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hambabaei/Eli_Education/DSSC/3rd_Semester/Information Ret &amp; data Vis/Data Visualization/DV-project/"/>
    </mc:Choice>
  </mc:AlternateContent>
  <xr:revisionPtr revIDLastSave="0" documentId="13_ncr:1_{6008FA92-5D5D-414E-9377-D4772301F875}" xr6:coauthVersionLast="47" xr6:coauthVersionMax="47" xr10:uidLastSave="{00000000-0000-0000-0000-000000000000}"/>
  <bookViews>
    <workbookView xWindow="1540" yWindow="840" windowWidth="25380" windowHeight="15140" activeTab="5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</sheets>
  <definedNames>
    <definedName name="_xlnm._FilterDatabase" localSheetId="0" hidden="1">Sheet1!$A$1:$F$848</definedName>
    <definedName name="_xlnm._FilterDatabase" localSheetId="1" hidden="1">Sheet2!$A$1:$B$236</definedName>
    <definedName name="_xlnm._FilterDatabase" localSheetId="4" hidden="1">Sheet4!$A$1:$D$848</definedName>
    <definedName name="_xlnm._FilterDatabase" localSheetId="5" hidden="1">Sheet6!$A$1:$C$149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6" l="1"/>
  <c r="L8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2" i="3"/>
  <c r="D4" i="3"/>
  <c r="D5" i="3" s="1"/>
  <c r="D6" i="3" s="1"/>
  <c r="D7" i="3" s="1"/>
  <c r="D8" i="3"/>
  <c r="D9" i="3"/>
  <c r="D10" i="3" s="1"/>
  <c r="D11" i="3"/>
  <c r="D12" i="3" s="1"/>
  <c r="D13" i="3" s="1"/>
  <c r="D14" i="3" s="1"/>
  <c r="D15" i="3" s="1"/>
  <c r="D16" i="3"/>
  <c r="D17" i="3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3" i="3"/>
  <c r="K3469" i="4" l="1"/>
  <c r="K98" i="4"/>
  <c r="K74" i="4"/>
  <c r="K66" i="4"/>
  <c r="K58" i="4"/>
  <c r="K50" i="4"/>
  <c r="K42" i="4"/>
  <c r="K34" i="4"/>
  <c r="K26" i="4"/>
  <c r="K18" i="4"/>
  <c r="K10" i="4"/>
  <c r="K4761" i="4"/>
  <c r="K4753" i="4"/>
  <c r="K4745" i="4"/>
  <c r="K4737" i="4"/>
  <c r="K4729" i="4"/>
  <c r="K4721" i="4"/>
  <c r="K4713" i="4"/>
  <c r="K4705" i="4"/>
  <c r="K4697" i="4"/>
  <c r="K4689" i="4"/>
  <c r="K4681" i="4"/>
  <c r="K4673" i="4"/>
  <c r="K4665" i="4"/>
  <c r="K4657" i="4"/>
  <c r="K4649" i="4"/>
  <c r="K4641" i="4"/>
  <c r="K4633" i="4"/>
  <c r="K4625" i="4"/>
  <c r="K4617" i="4"/>
  <c r="K4609" i="4"/>
  <c r="K4601" i="4"/>
  <c r="K4593" i="4"/>
  <c r="K4585" i="4"/>
  <c r="K4577" i="4"/>
  <c r="K4569" i="4"/>
  <c r="K4561" i="4"/>
  <c r="K4553" i="4"/>
  <c r="K4545" i="4"/>
  <c r="K4537" i="4"/>
  <c r="K4529" i="4"/>
  <c r="K4521" i="4"/>
  <c r="K4513" i="4"/>
  <c r="K4505" i="4"/>
  <c r="K4497" i="4"/>
  <c r="K4489" i="4"/>
  <c r="K4481" i="4"/>
  <c r="K4473" i="4"/>
  <c r="K4465" i="4"/>
  <c r="K4457" i="4"/>
  <c r="K4449" i="4"/>
  <c r="K4441" i="4"/>
  <c r="K4433" i="4"/>
  <c r="K4425" i="4"/>
  <c r="K4417" i="4"/>
  <c r="K4409" i="4"/>
  <c r="K4401" i="4"/>
  <c r="K4393" i="4"/>
  <c r="K4385" i="4"/>
  <c r="K4377" i="4"/>
  <c r="K4369" i="4"/>
  <c r="K4361" i="4"/>
  <c r="K4353" i="4"/>
  <c r="K4345" i="4"/>
  <c r="K4337" i="4"/>
  <c r="K4329" i="4"/>
  <c r="K4321" i="4"/>
  <c r="K4313" i="4"/>
  <c r="K4305" i="4"/>
  <c r="K4297" i="4"/>
  <c r="K4289" i="4"/>
  <c r="K4281" i="4"/>
  <c r="K4273" i="4"/>
  <c r="K4265" i="4"/>
  <c r="K4257" i="4"/>
  <c r="K4249" i="4"/>
  <c r="K4241" i="4"/>
  <c r="K4233" i="4"/>
  <c r="K4225" i="4"/>
  <c r="K4217" i="4"/>
  <c r="K4209" i="4"/>
  <c r="K4201" i="4"/>
  <c r="K4193" i="4"/>
  <c r="K4185" i="4"/>
  <c r="K4177" i="4"/>
  <c r="K4169" i="4"/>
  <c r="K4161" i="4"/>
  <c r="K4153" i="4"/>
  <c r="K4145" i="4"/>
  <c r="K4137" i="4"/>
  <c r="K4129" i="4"/>
  <c r="K4121" i="4"/>
  <c r="K4113" i="4"/>
  <c r="K4105" i="4"/>
  <c r="K4097" i="4"/>
  <c r="K4089" i="4"/>
  <c r="K4081" i="4"/>
  <c r="K4073" i="4"/>
  <c r="K4065" i="4"/>
  <c r="K4057" i="4"/>
  <c r="K4049" i="4"/>
  <c r="K4041" i="4"/>
  <c r="K4033" i="4"/>
  <c r="K4025" i="4"/>
  <c r="K4017" i="4"/>
  <c r="K4009" i="4"/>
  <c r="K4001" i="4"/>
  <c r="K3992" i="4"/>
  <c r="K3983" i="4"/>
  <c r="K3974" i="4"/>
  <c r="K3965" i="4"/>
  <c r="K3956" i="4"/>
  <c r="K3946" i="4"/>
  <c r="K3937" i="4"/>
  <c r="K3928" i="4"/>
  <c r="K3919" i="4"/>
  <c r="K3910" i="4"/>
  <c r="K3901" i="4"/>
  <c r="K3892" i="4"/>
  <c r="K3882" i="4"/>
  <c r="K3873" i="4"/>
  <c r="K3864" i="4"/>
  <c r="K3855" i="4"/>
  <c r="K3846" i="4"/>
  <c r="K3837" i="4"/>
  <c r="K3828" i="4"/>
  <c r="K3818" i="4"/>
  <c r="K3809" i="4"/>
  <c r="K3800" i="4"/>
  <c r="K3791" i="4"/>
  <c r="K3782" i="4"/>
  <c r="K3772" i="4"/>
  <c r="K3761" i="4"/>
  <c r="K3749" i="4"/>
  <c r="K3736" i="4"/>
  <c r="K3724" i="4"/>
  <c r="K3711" i="4"/>
  <c r="K3695" i="4"/>
  <c r="K3679" i="4"/>
  <c r="K3663" i="4"/>
  <c r="K3647" i="4"/>
  <c r="K3631" i="4"/>
  <c r="K3615" i="4"/>
  <c r="K3599" i="4"/>
  <c r="K3581" i="4"/>
  <c r="K3549" i="4"/>
  <c r="K3517" i="4"/>
  <c r="K3485" i="4"/>
  <c r="K97" i="4"/>
  <c r="K73" i="4"/>
  <c r="K65" i="4"/>
  <c r="K57" i="4"/>
  <c r="K49" i="4"/>
  <c r="K41" i="4"/>
  <c r="K33" i="4"/>
  <c r="K25" i="4"/>
  <c r="K17" i="4"/>
  <c r="K9" i="4"/>
  <c r="K4760" i="4"/>
  <c r="K4752" i="4"/>
  <c r="K4744" i="4"/>
  <c r="K4736" i="4"/>
  <c r="K4728" i="4"/>
  <c r="K4720" i="4"/>
  <c r="K4712" i="4"/>
  <c r="K4704" i="4"/>
  <c r="K4696" i="4"/>
  <c r="K4688" i="4"/>
  <c r="K4680" i="4"/>
  <c r="K4672" i="4"/>
  <c r="K4664" i="4"/>
  <c r="K4656" i="4"/>
  <c r="K4648" i="4"/>
  <c r="K4640" i="4"/>
  <c r="K4632" i="4"/>
  <c r="K4624" i="4"/>
  <c r="K4616" i="4"/>
  <c r="K4608" i="4"/>
  <c r="K4600" i="4"/>
  <c r="K4592" i="4"/>
  <c r="K4584" i="4"/>
  <c r="K4576" i="4"/>
  <c r="K4568" i="4"/>
  <c r="K4560" i="4"/>
  <c r="K4552" i="4"/>
  <c r="K4544" i="4"/>
  <c r="K4536" i="4"/>
  <c r="K4528" i="4"/>
  <c r="K4520" i="4"/>
  <c r="K4512" i="4"/>
  <c r="K4504" i="4"/>
  <c r="K4496" i="4"/>
  <c r="K4488" i="4"/>
  <c r="K4480" i="4"/>
  <c r="K4472" i="4"/>
  <c r="K4464" i="4"/>
  <c r="K4456" i="4"/>
  <c r="K4448" i="4"/>
  <c r="K4440" i="4"/>
  <c r="K4432" i="4"/>
  <c r="K4424" i="4"/>
  <c r="K4416" i="4"/>
  <c r="K4408" i="4"/>
  <c r="K4400" i="4"/>
  <c r="K4392" i="4"/>
  <c r="K4384" i="4"/>
  <c r="K4376" i="4"/>
  <c r="K4368" i="4"/>
  <c r="K4360" i="4"/>
  <c r="K4352" i="4"/>
  <c r="K4344" i="4"/>
  <c r="K4336" i="4"/>
  <c r="K4328" i="4"/>
  <c r="K4320" i="4"/>
  <c r="K4312" i="4"/>
  <c r="K4304" i="4"/>
  <c r="K4296" i="4"/>
  <c r="K4288" i="4"/>
  <c r="K4280" i="4"/>
  <c r="K4272" i="4"/>
  <c r="K4264" i="4"/>
  <c r="K4256" i="4"/>
  <c r="K4248" i="4"/>
  <c r="K4240" i="4"/>
  <c r="K4232" i="4"/>
  <c r="K4224" i="4"/>
  <c r="K4216" i="4"/>
  <c r="K4208" i="4"/>
  <c r="K4200" i="4"/>
  <c r="K4192" i="4"/>
  <c r="K4184" i="4"/>
  <c r="K4176" i="4"/>
  <c r="K4168" i="4"/>
  <c r="K4160" i="4"/>
  <c r="K4152" i="4"/>
  <c r="K4144" i="4"/>
  <c r="K4136" i="4"/>
  <c r="K4128" i="4"/>
  <c r="K4120" i="4"/>
  <c r="K4112" i="4"/>
  <c r="K4104" i="4"/>
  <c r="K4096" i="4"/>
  <c r="K4088" i="4"/>
  <c r="K4080" i="4"/>
  <c r="K4072" i="4"/>
  <c r="K4064" i="4"/>
  <c r="K4056" i="4"/>
  <c r="K4048" i="4"/>
  <c r="K4040" i="4"/>
  <c r="K4032" i="4"/>
  <c r="K4024" i="4"/>
  <c r="K4016" i="4"/>
  <c r="K4008" i="4"/>
  <c r="K4000" i="4"/>
  <c r="K3991" i="4"/>
  <c r="K3982" i="4"/>
  <c r="K3973" i="4"/>
  <c r="K3964" i="4"/>
  <c r="K3954" i="4"/>
  <c r="K3945" i="4"/>
  <c r="K3936" i="4"/>
  <c r="K3927" i="4"/>
  <c r="K3918" i="4"/>
  <c r="K3909" i="4"/>
  <c r="K3900" i="4"/>
  <c r="K3890" i="4"/>
  <c r="K3881" i="4"/>
  <c r="K3872" i="4"/>
  <c r="K3863" i="4"/>
  <c r="K3854" i="4"/>
  <c r="K3845" i="4"/>
  <c r="K3836" i="4"/>
  <c r="K3826" i="4"/>
  <c r="K3817" i="4"/>
  <c r="K3808" i="4"/>
  <c r="K3799" i="4"/>
  <c r="K3790" i="4"/>
  <c r="K3781" i="4"/>
  <c r="K3770" i="4"/>
  <c r="K3760" i="4"/>
  <c r="K3748" i="4"/>
  <c r="K3735" i="4"/>
  <c r="K3721" i="4"/>
  <c r="K3709" i="4"/>
  <c r="K3693" i="4"/>
  <c r="K3677" i="4"/>
  <c r="K3661" i="4"/>
  <c r="K3645" i="4"/>
  <c r="K3629" i="4"/>
  <c r="K3613" i="4"/>
  <c r="K3597" i="4"/>
  <c r="K3575" i="4"/>
  <c r="K3543" i="4"/>
  <c r="K3511" i="4"/>
  <c r="K3479" i="4"/>
  <c r="K96" i="4"/>
  <c r="K72" i="4"/>
  <c r="K64" i="4"/>
  <c r="K56" i="4"/>
  <c r="K48" i="4"/>
  <c r="K40" i="4"/>
  <c r="K32" i="4"/>
  <c r="K24" i="4"/>
  <c r="K16" i="4"/>
  <c r="K8" i="4"/>
  <c r="K4759" i="4"/>
  <c r="K4751" i="4"/>
  <c r="K4743" i="4"/>
  <c r="K4735" i="4"/>
  <c r="K4727" i="4"/>
  <c r="K4719" i="4"/>
  <c r="K4711" i="4"/>
  <c r="K4703" i="4"/>
  <c r="K4695" i="4"/>
  <c r="K4687" i="4"/>
  <c r="K4679" i="4"/>
  <c r="K4671" i="4"/>
  <c r="K4663" i="4"/>
  <c r="K4655" i="4"/>
  <c r="K4647" i="4"/>
  <c r="K4639" i="4"/>
  <c r="K4631" i="4"/>
  <c r="K4623" i="4"/>
  <c r="K4615" i="4"/>
  <c r="K4607" i="4"/>
  <c r="K4599" i="4"/>
  <c r="K4591" i="4"/>
  <c r="K4583" i="4"/>
  <c r="K4575" i="4"/>
  <c r="K4567" i="4"/>
  <c r="K4559" i="4"/>
  <c r="K4551" i="4"/>
  <c r="K4543" i="4"/>
  <c r="K4535" i="4"/>
  <c r="K4527" i="4"/>
  <c r="K4519" i="4"/>
  <c r="K4511" i="4"/>
  <c r="K4503" i="4"/>
  <c r="K4495" i="4"/>
  <c r="K4487" i="4"/>
  <c r="K4479" i="4"/>
  <c r="K4471" i="4"/>
  <c r="K4463" i="4"/>
  <c r="K4455" i="4"/>
  <c r="K4447" i="4"/>
  <c r="K4439" i="4"/>
  <c r="K4431" i="4"/>
  <c r="K4423" i="4"/>
  <c r="K4415" i="4"/>
  <c r="K4407" i="4"/>
  <c r="K4399" i="4"/>
  <c r="K4391" i="4"/>
  <c r="K4383" i="4"/>
  <c r="K4375" i="4"/>
  <c r="K4367" i="4"/>
  <c r="K4359" i="4"/>
  <c r="K4351" i="4"/>
  <c r="K4343" i="4"/>
  <c r="K4335" i="4"/>
  <c r="K4327" i="4"/>
  <c r="K4319" i="4"/>
  <c r="K4311" i="4"/>
  <c r="K4303" i="4"/>
  <c r="K4295" i="4"/>
  <c r="K4287" i="4"/>
  <c r="K4279" i="4"/>
  <c r="K4271" i="4"/>
  <c r="K4263" i="4"/>
  <c r="K4255" i="4"/>
  <c r="K4247" i="4"/>
  <c r="K4239" i="4"/>
  <c r="K4231" i="4"/>
  <c r="K4223" i="4"/>
  <c r="K4215" i="4"/>
  <c r="K4207" i="4"/>
  <c r="K4199" i="4"/>
  <c r="K4191" i="4"/>
  <c r="K4183" i="4"/>
  <c r="K4175" i="4"/>
  <c r="K4167" i="4"/>
  <c r="K4159" i="4"/>
  <c r="K4151" i="4"/>
  <c r="K4143" i="4"/>
  <c r="K4135" i="4"/>
  <c r="K4127" i="4"/>
  <c r="K4119" i="4"/>
  <c r="K4111" i="4"/>
  <c r="K4103" i="4"/>
  <c r="K4095" i="4"/>
  <c r="K4087" i="4"/>
  <c r="K4079" i="4"/>
  <c r="K4071" i="4"/>
  <c r="K4063" i="4"/>
  <c r="K4055" i="4"/>
  <c r="K4047" i="4"/>
  <c r="K4039" i="4"/>
  <c r="K4031" i="4"/>
  <c r="K4023" i="4"/>
  <c r="K4015" i="4"/>
  <c r="K4007" i="4"/>
  <c r="K3999" i="4"/>
  <c r="K3990" i="4"/>
  <c r="K3981" i="4"/>
  <c r="K3972" i="4"/>
  <c r="K3962" i="4"/>
  <c r="K3953" i="4"/>
  <c r="K3944" i="4"/>
  <c r="K3935" i="4"/>
  <c r="K3926" i="4"/>
  <c r="K3917" i="4"/>
  <c r="K3908" i="4"/>
  <c r="K3898" i="4"/>
  <c r="K3889" i="4"/>
  <c r="K3880" i="4"/>
  <c r="K3871" i="4"/>
  <c r="K3862" i="4"/>
  <c r="K3853" i="4"/>
  <c r="K3844" i="4"/>
  <c r="K3834" i="4"/>
  <c r="K3825" i="4"/>
  <c r="K3816" i="4"/>
  <c r="K3807" i="4"/>
  <c r="K3798" i="4"/>
  <c r="K3789" i="4"/>
  <c r="K3780" i="4"/>
  <c r="K3769" i="4"/>
  <c r="K3759" i="4"/>
  <c r="K3745" i="4"/>
  <c r="K3733" i="4"/>
  <c r="K3720" i="4"/>
  <c r="K3705" i="4"/>
  <c r="K3689" i="4"/>
  <c r="K3673" i="4"/>
  <c r="K3657" i="4"/>
  <c r="K3641" i="4"/>
  <c r="K3625" i="4"/>
  <c r="K3609" i="4"/>
  <c r="K3593" i="4"/>
  <c r="K3573" i="4"/>
  <c r="K3541" i="4"/>
  <c r="K3509" i="4"/>
  <c r="K3477" i="4"/>
  <c r="K2" i="4"/>
  <c r="K95" i="4"/>
  <c r="K71" i="4"/>
  <c r="K63" i="4"/>
  <c r="K55" i="4"/>
  <c r="K47" i="4"/>
  <c r="K39" i="4"/>
  <c r="K31" i="4"/>
  <c r="K23" i="4"/>
  <c r="K15" i="4"/>
  <c r="K7" i="4"/>
  <c r="K4758" i="4"/>
  <c r="K4750" i="4"/>
  <c r="K4742" i="4"/>
  <c r="K4734" i="4"/>
  <c r="K4726" i="4"/>
  <c r="K4718" i="4"/>
  <c r="K4710" i="4"/>
  <c r="K4702" i="4"/>
  <c r="K4694" i="4"/>
  <c r="K4686" i="4"/>
  <c r="K4678" i="4"/>
  <c r="K4670" i="4"/>
  <c r="K4662" i="4"/>
  <c r="K4654" i="4"/>
  <c r="K4646" i="4"/>
  <c r="K4638" i="4"/>
  <c r="K4630" i="4"/>
  <c r="K4622" i="4"/>
  <c r="K4614" i="4"/>
  <c r="K4606" i="4"/>
  <c r="K4598" i="4"/>
  <c r="K4590" i="4"/>
  <c r="K4582" i="4"/>
  <c r="K4574" i="4"/>
  <c r="K4566" i="4"/>
  <c r="K4558" i="4"/>
  <c r="K4550" i="4"/>
  <c r="K4542" i="4"/>
  <c r="K4534" i="4"/>
  <c r="K4526" i="4"/>
  <c r="K4518" i="4"/>
  <c r="K4510" i="4"/>
  <c r="K4502" i="4"/>
  <c r="K4494" i="4"/>
  <c r="K4486" i="4"/>
  <c r="K4478" i="4"/>
  <c r="K4470" i="4"/>
  <c r="K4462" i="4"/>
  <c r="K4454" i="4"/>
  <c r="K4446" i="4"/>
  <c r="K4438" i="4"/>
  <c r="K4430" i="4"/>
  <c r="K4422" i="4"/>
  <c r="K4414" i="4"/>
  <c r="K4406" i="4"/>
  <c r="K4398" i="4"/>
  <c r="K4390" i="4"/>
  <c r="K4382" i="4"/>
  <c r="K4374" i="4"/>
  <c r="K4366" i="4"/>
  <c r="K4358" i="4"/>
  <c r="K4350" i="4"/>
  <c r="K4342" i="4"/>
  <c r="K4334" i="4"/>
  <c r="K4326" i="4"/>
  <c r="K4318" i="4"/>
  <c r="K4310" i="4"/>
  <c r="K4302" i="4"/>
  <c r="K4294" i="4"/>
  <c r="K4286" i="4"/>
  <c r="K4278" i="4"/>
  <c r="K4270" i="4"/>
  <c r="K4262" i="4"/>
  <c r="K4254" i="4"/>
  <c r="K4246" i="4"/>
  <c r="K4238" i="4"/>
  <c r="K4230" i="4"/>
  <c r="K4222" i="4"/>
  <c r="K4214" i="4"/>
  <c r="K4206" i="4"/>
  <c r="K4198" i="4"/>
  <c r="K4190" i="4"/>
  <c r="K4182" i="4"/>
  <c r="K4174" i="4"/>
  <c r="K4166" i="4"/>
  <c r="K4158" i="4"/>
  <c r="K4150" i="4"/>
  <c r="K4142" i="4"/>
  <c r="K4134" i="4"/>
  <c r="K4126" i="4"/>
  <c r="K4118" i="4"/>
  <c r="K4110" i="4"/>
  <c r="K4102" i="4"/>
  <c r="K4094" i="4"/>
  <c r="K4086" i="4"/>
  <c r="K4078" i="4"/>
  <c r="K4070" i="4"/>
  <c r="K4062" i="4"/>
  <c r="K4054" i="4"/>
  <c r="K4046" i="4"/>
  <c r="K4038" i="4"/>
  <c r="K4030" i="4"/>
  <c r="K4022" i="4"/>
  <c r="K4014" i="4"/>
  <c r="K4006" i="4"/>
  <c r="K3998" i="4"/>
  <c r="K3989" i="4"/>
  <c r="K3980" i="4"/>
  <c r="K3970" i="4"/>
  <c r="K3961" i="4"/>
  <c r="K3952" i="4"/>
  <c r="K3943" i="4"/>
  <c r="K3934" i="4"/>
  <c r="K3925" i="4"/>
  <c r="K3916" i="4"/>
  <c r="K3906" i="4"/>
  <c r="K3897" i="4"/>
  <c r="K3888" i="4"/>
  <c r="K3879" i="4"/>
  <c r="K3870" i="4"/>
  <c r="K3861" i="4"/>
  <c r="K3852" i="4"/>
  <c r="K3842" i="4"/>
  <c r="K3833" i="4"/>
  <c r="K3824" i="4"/>
  <c r="K3815" i="4"/>
  <c r="K3806" i="4"/>
  <c r="K3797" i="4"/>
  <c r="K3788" i="4"/>
  <c r="K3778" i="4"/>
  <c r="K3768" i="4"/>
  <c r="K3757" i="4"/>
  <c r="K3744" i="4"/>
  <c r="K3732" i="4"/>
  <c r="K3719" i="4"/>
  <c r="K3704" i="4"/>
  <c r="K3688" i="4"/>
  <c r="K3672" i="4"/>
  <c r="K3656" i="4"/>
  <c r="K3640" i="4"/>
  <c r="K3624" i="4"/>
  <c r="K3608" i="4"/>
  <c r="K3592" i="4"/>
  <c r="K3567" i="4"/>
  <c r="K3535" i="4"/>
  <c r="K3503" i="4"/>
  <c r="K6013" i="4"/>
  <c r="K6021" i="4"/>
  <c r="K6029" i="4"/>
  <c r="K6037" i="4"/>
  <c r="K6045" i="4"/>
  <c r="K6053" i="4"/>
  <c r="K6061" i="4"/>
  <c r="K6069" i="4"/>
  <c r="K6077" i="4"/>
  <c r="K6085" i="4"/>
  <c r="K6093" i="4"/>
  <c r="K6101" i="4"/>
  <c r="K6109" i="4"/>
  <c r="K6117" i="4"/>
  <c r="K6125" i="4"/>
  <c r="K6133" i="4"/>
  <c r="K6141" i="4"/>
  <c r="K6149" i="4"/>
  <c r="K6157" i="4"/>
  <c r="K6165" i="4"/>
  <c r="K6173" i="4"/>
  <c r="K6181" i="4"/>
  <c r="K6189" i="4"/>
  <c r="K6197" i="4"/>
  <c r="K6205" i="4"/>
  <c r="K6213" i="4"/>
  <c r="K6221" i="4"/>
  <c r="K6229" i="4"/>
  <c r="K6237" i="4"/>
  <c r="K6245" i="4"/>
  <c r="K6253" i="4"/>
  <c r="K6261" i="4"/>
  <c r="K6269" i="4"/>
  <c r="K6277" i="4"/>
  <c r="K6285" i="4"/>
  <c r="K4763" i="4"/>
  <c r="K4771" i="4"/>
  <c r="K4779" i="4"/>
  <c r="K4787" i="4"/>
  <c r="K4795" i="4"/>
  <c r="K4803" i="4"/>
  <c r="K4811" i="4"/>
  <c r="K4819" i="4"/>
  <c r="K4827" i="4"/>
  <c r="K4835" i="4"/>
  <c r="K4843" i="4"/>
  <c r="K4851" i="4"/>
  <c r="K4859" i="4"/>
  <c r="K4867" i="4"/>
  <c r="K4875" i="4"/>
  <c r="K4883" i="4"/>
  <c r="K4891" i="4"/>
  <c r="K4899" i="4"/>
  <c r="K4907" i="4"/>
  <c r="K4915" i="4"/>
  <c r="K4923" i="4"/>
  <c r="K4931" i="4"/>
  <c r="K4939" i="4"/>
  <c r="K4947" i="4"/>
  <c r="K4955" i="4"/>
  <c r="K4963" i="4"/>
  <c r="K4971" i="4"/>
  <c r="K4979" i="4"/>
  <c r="K4987" i="4"/>
  <c r="K4995" i="4"/>
  <c r="K5003" i="4"/>
  <c r="K5011" i="4"/>
  <c r="K5019" i="4"/>
  <c r="K5027" i="4"/>
  <c r="K5035" i="4"/>
  <c r="K5043" i="4"/>
  <c r="K5051" i="4"/>
  <c r="K5059" i="4"/>
  <c r="K5067" i="4"/>
  <c r="K5075" i="4"/>
  <c r="K5083" i="4"/>
  <c r="K5091" i="4"/>
  <c r="K5099" i="4"/>
  <c r="K5107" i="4"/>
  <c r="K6014" i="4"/>
  <c r="K6022" i="4"/>
  <c r="K6030" i="4"/>
  <c r="K6038" i="4"/>
  <c r="K6046" i="4"/>
  <c r="K6054" i="4"/>
  <c r="K6062" i="4"/>
  <c r="K6070" i="4"/>
  <c r="K6078" i="4"/>
  <c r="K6086" i="4"/>
  <c r="K6094" i="4"/>
  <c r="K6102" i="4"/>
  <c r="K6110" i="4"/>
  <c r="K6118" i="4"/>
  <c r="K6126" i="4"/>
  <c r="K6134" i="4"/>
  <c r="K6142" i="4"/>
  <c r="K6150" i="4"/>
  <c r="K6158" i="4"/>
  <c r="K6166" i="4"/>
  <c r="K6174" i="4"/>
  <c r="K6182" i="4"/>
  <c r="K6190" i="4"/>
  <c r="K6198" i="4"/>
  <c r="K6206" i="4"/>
  <c r="K6214" i="4"/>
  <c r="K6222" i="4"/>
  <c r="K6230" i="4"/>
  <c r="K6238" i="4"/>
  <c r="K6246" i="4"/>
  <c r="K6254" i="4"/>
  <c r="K6262" i="4"/>
  <c r="K6270" i="4"/>
  <c r="K6278" i="4"/>
  <c r="K6286" i="4"/>
  <c r="K4764" i="4"/>
  <c r="K4772" i="4"/>
  <c r="K4780" i="4"/>
  <c r="K4788" i="4"/>
  <c r="K4796" i="4"/>
  <c r="K4804" i="4"/>
  <c r="K4812" i="4"/>
  <c r="K4820" i="4"/>
  <c r="K4828" i="4"/>
  <c r="K4836" i="4"/>
  <c r="K4844" i="4"/>
  <c r="K4852" i="4"/>
  <c r="K4860" i="4"/>
  <c r="K4868" i="4"/>
  <c r="K4876" i="4"/>
  <c r="K4884" i="4"/>
  <c r="K4892" i="4"/>
  <c r="K4900" i="4"/>
  <c r="K4908" i="4"/>
  <c r="K4916" i="4"/>
  <c r="K4924" i="4"/>
  <c r="K4932" i="4"/>
  <c r="K4940" i="4"/>
  <c r="K4948" i="4"/>
  <c r="K4956" i="4"/>
  <c r="K4964" i="4"/>
  <c r="K4972" i="4"/>
  <c r="K4980" i="4"/>
  <c r="K4988" i="4"/>
  <c r="K4996" i="4"/>
  <c r="K5004" i="4"/>
  <c r="K5012" i="4"/>
  <c r="K5020" i="4"/>
  <c r="K5028" i="4"/>
  <c r="K5036" i="4"/>
  <c r="K5044" i="4"/>
  <c r="K5052" i="4"/>
  <c r="K5060" i="4"/>
  <c r="K5068" i="4"/>
  <c r="K5076" i="4"/>
  <c r="K5084" i="4"/>
  <c r="K5092" i="4"/>
  <c r="K5100" i="4"/>
  <c r="K5108" i="4"/>
  <c r="K5116" i="4"/>
  <c r="K5124" i="4"/>
  <c r="K5132" i="4"/>
  <c r="K5140" i="4"/>
  <c r="K5148" i="4"/>
  <c r="K5156" i="4"/>
  <c r="K6015" i="4"/>
  <c r="K6023" i="4"/>
  <c r="K6031" i="4"/>
  <c r="K6039" i="4"/>
  <c r="K6047" i="4"/>
  <c r="K6055" i="4"/>
  <c r="K6063" i="4"/>
  <c r="K6071" i="4"/>
  <c r="K6079" i="4"/>
  <c r="K6087" i="4"/>
  <c r="K6095" i="4"/>
  <c r="K6103" i="4"/>
  <c r="K6111" i="4"/>
  <c r="K6119" i="4"/>
  <c r="K6127" i="4"/>
  <c r="K6135" i="4"/>
  <c r="K6143" i="4"/>
  <c r="K6151" i="4"/>
  <c r="K6159" i="4"/>
  <c r="K6167" i="4"/>
  <c r="K6175" i="4"/>
  <c r="K6183" i="4"/>
  <c r="K6191" i="4"/>
  <c r="K6199" i="4"/>
  <c r="K6207" i="4"/>
  <c r="K6215" i="4"/>
  <c r="K6223" i="4"/>
  <c r="K6231" i="4"/>
  <c r="K6239" i="4"/>
  <c r="K6247" i="4"/>
  <c r="K6255" i="4"/>
  <c r="K6263" i="4"/>
  <c r="K6271" i="4"/>
  <c r="K6279" i="4"/>
  <c r="K6287" i="4"/>
  <c r="K4765" i="4"/>
  <c r="K4773" i="4"/>
  <c r="K4781" i="4"/>
  <c r="K4789" i="4"/>
  <c r="K4797" i="4"/>
  <c r="K4805" i="4"/>
  <c r="K4813" i="4"/>
  <c r="K4821" i="4"/>
  <c r="K4829" i="4"/>
  <c r="K4837" i="4"/>
  <c r="K4845" i="4"/>
  <c r="K4853" i="4"/>
  <c r="K4861" i="4"/>
  <c r="K4869" i="4"/>
  <c r="K4877" i="4"/>
  <c r="K4885" i="4"/>
  <c r="K4893" i="4"/>
  <c r="K4901" i="4"/>
  <c r="K4909" i="4"/>
  <c r="K4917" i="4"/>
  <c r="K4925" i="4"/>
  <c r="K4933" i="4"/>
  <c r="K4941" i="4"/>
  <c r="K4949" i="4"/>
  <c r="K4957" i="4"/>
  <c r="K4965" i="4"/>
  <c r="K4973" i="4"/>
  <c r="K4981" i="4"/>
  <c r="K4989" i="4"/>
  <c r="K4997" i="4"/>
  <c r="K5005" i="4"/>
  <c r="K5013" i="4"/>
  <c r="K5021" i="4"/>
  <c r="K5029" i="4"/>
  <c r="K5037" i="4"/>
  <c r="K5045" i="4"/>
  <c r="K5053" i="4"/>
  <c r="K5061" i="4"/>
  <c r="K5069" i="4"/>
  <c r="K5077" i="4"/>
  <c r="K5085" i="4"/>
  <c r="K5093" i="4"/>
  <c r="K5101" i="4"/>
  <c r="K5109" i="4"/>
  <c r="K6016" i="4"/>
  <c r="K6024" i="4"/>
  <c r="K6032" i="4"/>
  <c r="K6040" i="4"/>
  <c r="K6048" i="4"/>
  <c r="K6056" i="4"/>
  <c r="K6064" i="4"/>
  <c r="K6072" i="4"/>
  <c r="K6080" i="4"/>
  <c r="K6088" i="4"/>
  <c r="K6096" i="4"/>
  <c r="K6104" i="4"/>
  <c r="K6112" i="4"/>
  <c r="K6120" i="4"/>
  <c r="K6128" i="4"/>
  <c r="K6136" i="4"/>
  <c r="K6144" i="4"/>
  <c r="K6152" i="4"/>
  <c r="K6160" i="4"/>
  <c r="K6168" i="4"/>
  <c r="K6176" i="4"/>
  <c r="K6184" i="4"/>
  <c r="K6192" i="4"/>
  <c r="K6200" i="4"/>
  <c r="K6208" i="4"/>
  <c r="K6216" i="4"/>
  <c r="K6224" i="4"/>
  <c r="K6232" i="4"/>
  <c r="K6240" i="4"/>
  <c r="K6248" i="4"/>
  <c r="K6256" i="4"/>
  <c r="K6264" i="4"/>
  <c r="K6272" i="4"/>
  <c r="K6280" i="4"/>
  <c r="K6288" i="4"/>
  <c r="K4766" i="4"/>
  <c r="K4774" i="4"/>
  <c r="K4782" i="4"/>
  <c r="K4790" i="4"/>
  <c r="K4798" i="4"/>
  <c r="K4806" i="4"/>
  <c r="K4814" i="4"/>
  <c r="K4822" i="4"/>
  <c r="K4830" i="4"/>
  <c r="K4838" i="4"/>
  <c r="K4846" i="4"/>
  <c r="K4854" i="4"/>
  <c r="K4862" i="4"/>
  <c r="K4870" i="4"/>
  <c r="K4878" i="4"/>
  <c r="K4886" i="4"/>
  <c r="K4894" i="4"/>
  <c r="K4902" i="4"/>
  <c r="K4910" i="4"/>
  <c r="K4918" i="4"/>
  <c r="K4926" i="4"/>
  <c r="K4934" i="4"/>
  <c r="K4942" i="4"/>
  <c r="K4950" i="4"/>
  <c r="K4958" i="4"/>
  <c r="K4966" i="4"/>
  <c r="K4974" i="4"/>
  <c r="K4982" i="4"/>
  <c r="K4990" i="4"/>
  <c r="K4998" i="4"/>
  <c r="K5006" i="4"/>
  <c r="K5014" i="4"/>
  <c r="K5022" i="4"/>
  <c r="K5030" i="4"/>
  <c r="K5038" i="4"/>
  <c r="K5046" i="4"/>
  <c r="K5054" i="4"/>
  <c r="K5062" i="4"/>
  <c r="K5070" i="4"/>
  <c r="K5078" i="4"/>
  <c r="K5086" i="4"/>
  <c r="K5094" i="4"/>
  <c r="K5102" i="4"/>
  <c r="K5110" i="4"/>
  <c r="K6017" i="4"/>
  <c r="K6025" i="4"/>
  <c r="K6033" i="4"/>
  <c r="K6041" i="4"/>
  <c r="K6049" i="4"/>
  <c r="K6057" i="4"/>
  <c r="K6065" i="4"/>
  <c r="K6073" i="4"/>
  <c r="K6081" i="4"/>
  <c r="K6089" i="4"/>
  <c r="K6097" i="4"/>
  <c r="K6105" i="4"/>
  <c r="K6113" i="4"/>
  <c r="K6121" i="4"/>
  <c r="K6129" i="4"/>
  <c r="K6137" i="4"/>
  <c r="K6145" i="4"/>
  <c r="K6153" i="4"/>
  <c r="K6161" i="4"/>
  <c r="K6169" i="4"/>
  <c r="K6177" i="4"/>
  <c r="K6185" i="4"/>
  <c r="K6193" i="4"/>
  <c r="K6201" i="4"/>
  <c r="K6209" i="4"/>
  <c r="K6217" i="4"/>
  <c r="K6225" i="4"/>
  <c r="K6233" i="4"/>
  <c r="K6241" i="4"/>
  <c r="K6249" i="4"/>
  <c r="K6257" i="4"/>
  <c r="K6265" i="4"/>
  <c r="K6273" i="4"/>
  <c r="K6281" i="4"/>
  <c r="K6289" i="4"/>
  <c r="K4767" i="4"/>
  <c r="K4775" i="4"/>
  <c r="K4783" i="4"/>
  <c r="K6018" i="4"/>
  <c r="K6026" i="4"/>
  <c r="K6034" i="4"/>
  <c r="K6042" i="4"/>
  <c r="K6050" i="4"/>
  <c r="K6058" i="4"/>
  <c r="K6066" i="4"/>
  <c r="K6074" i="4"/>
  <c r="K6082" i="4"/>
  <c r="K6090" i="4"/>
  <c r="K6098" i="4"/>
  <c r="K6106" i="4"/>
  <c r="K6114" i="4"/>
  <c r="K6122" i="4"/>
  <c r="K6130" i="4"/>
  <c r="K6138" i="4"/>
  <c r="K6146" i="4"/>
  <c r="K6154" i="4"/>
  <c r="K6162" i="4"/>
  <c r="K6170" i="4"/>
  <c r="K6178" i="4"/>
  <c r="K6186" i="4"/>
  <c r="K6194" i="4"/>
  <c r="K6202" i="4"/>
  <c r="K6210" i="4"/>
  <c r="K6218" i="4"/>
  <c r="K6226" i="4"/>
  <c r="K6234" i="4"/>
  <c r="K6242" i="4"/>
  <c r="K6250" i="4"/>
  <c r="K6258" i="4"/>
  <c r="K6266" i="4"/>
  <c r="K6274" i="4"/>
  <c r="K6282" i="4"/>
  <c r="K6290" i="4"/>
  <c r="K4768" i="4"/>
  <c r="K4776" i="4"/>
  <c r="K4784" i="4"/>
  <c r="K6019" i="4"/>
  <c r="K6027" i="4"/>
  <c r="K6035" i="4"/>
  <c r="K6043" i="4"/>
  <c r="K6051" i="4"/>
  <c r="K6059" i="4"/>
  <c r="K6067" i="4"/>
  <c r="K6075" i="4"/>
  <c r="K6083" i="4"/>
  <c r="K6091" i="4"/>
  <c r="K6099" i="4"/>
  <c r="K6107" i="4"/>
  <c r="K6115" i="4"/>
  <c r="K6123" i="4"/>
  <c r="K6131" i="4"/>
  <c r="K6139" i="4"/>
  <c r="K6147" i="4"/>
  <c r="K6155" i="4"/>
  <c r="K6163" i="4"/>
  <c r="K6171" i="4"/>
  <c r="K6179" i="4"/>
  <c r="K6187" i="4"/>
  <c r="K6195" i="4"/>
  <c r="K6203" i="4"/>
  <c r="K6211" i="4"/>
  <c r="K6219" i="4"/>
  <c r="K6227" i="4"/>
  <c r="K6235" i="4"/>
  <c r="K6243" i="4"/>
  <c r="K6020" i="4"/>
  <c r="K6028" i="4"/>
  <c r="K6036" i="4"/>
  <c r="K6044" i="4"/>
  <c r="K6052" i="4"/>
  <c r="K6060" i="4"/>
  <c r="K6068" i="4"/>
  <c r="K6076" i="4"/>
  <c r="K6084" i="4"/>
  <c r="K6092" i="4"/>
  <c r="K6100" i="4"/>
  <c r="K6108" i="4"/>
  <c r="K6116" i="4"/>
  <c r="K6124" i="4"/>
  <c r="K6132" i="4"/>
  <c r="K6140" i="4"/>
  <c r="K6148" i="4"/>
  <c r="K6156" i="4"/>
  <c r="K6164" i="4"/>
  <c r="K6172" i="4"/>
  <c r="K6180" i="4"/>
  <c r="K6188" i="4"/>
  <c r="K6196" i="4"/>
  <c r="K6204" i="4"/>
  <c r="K6212" i="4"/>
  <c r="K6220" i="4"/>
  <c r="K6228" i="4"/>
  <c r="K6236" i="4"/>
  <c r="K6244" i="4"/>
  <c r="K6252" i="4"/>
  <c r="K6260" i="4"/>
  <c r="K6268" i="4"/>
  <c r="K6276" i="4"/>
  <c r="K6284" i="4"/>
  <c r="K4762" i="4"/>
  <c r="K4770" i="4"/>
  <c r="K4778" i="4"/>
  <c r="K6251" i="4"/>
  <c r="K4785" i="4"/>
  <c r="K4801" i="4"/>
  <c r="K4817" i="4"/>
  <c r="K4833" i="4"/>
  <c r="K4849" i="4"/>
  <c r="K4865" i="4"/>
  <c r="K4881" i="4"/>
  <c r="K4897" i="4"/>
  <c r="K4913" i="4"/>
  <c r="K4929" i="4"/>
  <c r="K4945" i="4"/>
  <c r="K4961" i="4"/>
  <c r="K4977" i="4"/>
  <c r="K4993" i="4"/>
  <c r="K5009" i="4"/>
  <c r="K5025" i="4"/>
  <c r="K5041" i="4"/>
  <c r="K5057" i="4"/>
  <c r="K5073" i="4"/>
  <c r="K5089" i="4"/>
  <c r="K5105" i="4"/>
  <c r="K5118" i="4"/>
  <c r="K5127" i="4"/>
  <c r="K5136" i="4"/>
  <c r="K5145" i="4"/>
  <c r="K5154" i="4"/>
  <c r="K5163" i="4"/>
  <c r="K5171" i="4"/>
  <c r="K5179" i="4"/>
  <c r="K5187" i="4"/>
  <c r="K5195" i="4"/>
  <c r="K5203" i="4"/>
  <c r="K5211" i="4"/>
  <c r="K5219" i="4"/>
  <c r="K5227" i="4"/>
  <c r="K5235" i="4"/>
  <c r="K5243" i="4"/>
  <c r="K5251" i="4"/>
  <c r="K5259" i="4"/>
  <c r="K5267" i="4"/>
  <c r="K5275" i="4"/>
  <c r="K5283" i="4"/>
  <c r="K5291" i="4"/>
  <c r="K5299" i="4"/>
  <c r="K5307" i="4"/>
  <c r="K5315" i="4"/>
  <c r="K5323" i="4"/>
  <c r="K5331" i="4"/>
  <c r="K5339" i="4"/>
  <c r="K5347" i="4"/>
  <c r="K5355" i="4"/>
  <c r="K5363" i="4"/>
  <c r="K5371" i="4"/>
  <c r="K5379" i="4"/>
  <c r="K5387" i="4"/>
  <c r="K5395" i="4"/>
  <c r="K5403" i="4"/>
  <c r="K5411" i="4"/>
  <c r="K5419" i="4"/>
  <c r="K5427" i="4"/>
  <c r="K5435" i="4"/>
  <c r="K5443" i="4"/>
  <c r="K5451" i="4"/>
  <c r="K5459" i="4"/>
  <c r="K5467" i="4"/>
  <c r="K5475" i="4"/>
  <c r="K5483" i="4"/>
  <c r="K5491" i="4"/>
  <c r="K5499" i="4"/>
  <c r="K5507" i="4"/>
  <c r="K5515" i="4"/>
  <c r="K5523" i="4"/>
  <c r="K5531" i="4"/>
  <c r="K5539" i="4"/>
  <c r="K5547" i="4"/>
  <c r="K5555" i="4"/>
  <c r="K5563" i="4"/>
  <c r="K5571" i="4"/>
  <c r="K5579" i="4"/>
  <c r="K5587" i="4"/>
  <c r="K5595" i="4"/>
  <c r="K5603" i="4"/>
  <c r="K5611" i="4"/>
  <c r="K5619" i="4"/>
  <c r="K6259" i="4"/>
  <c r="K4786" i="4"/>
  <c r="K4802" i="4"/>
  <c r="K4818" i="4"/>
  <c r="K4834" i="4"/>
  <c r="K4850" i="4"/>
  <c r="K4866" i="4"/>
  <c r="K4882" i="4"/>
  <c r="K4898" i="4"/>
  <c r="K4914" i="4"/>
  <c r="K4930" i="4"/>
  <c r="K4946" i="4"/>
  <c r="K4962" i="4"/>
  <c r="K4978" i="4"/>
  <c r="K4994" i="4"/>
  <c r="K5010" i="4"/>
  <c r="K5026" i="4"/>
  <c r="K5042" i="4"/>
  <c r="K5058" i="4"/>
  <c r="K5074" i="4"/>
  <c r="K5090" i="4"/>
  <c r="K5106" i="4"/>
  <c r="K5119" i="4"/>
  <c r="K5128" i="4"/>
  <c r="K5137" i="4"/>
  <c r="K5146" i="4"/>
  <c r="K5155" i="4"/>
  <c r="K5164" i="4"/>
  <c r="K5172" i="4"/>
  <c r="K5180" i="4"/>
  <c r="K5188" i="4"/>
  <c r="K5196" i="4"/>
  <c r="K5204" i="4"/>
  <c r="K5212" i="4"/>
  <c r="K5220" i="4"/>
  <c r="K5228" i="4"/>
  <c r="K5236" i="4"/>
  <c r="K5244" i="4"/>
  <c r="K5252" i="4"/>
  <c r="K5260" i="4"/>
  <c r="K5268" i="4"/>
  <c r="K5276" i="4"/>
  <c r="K5284" i="4"/>
  <c r="K5292" i="4"/>
  <c r="K5300" i="4"/>
  <c r="K5308" i="4"/>
  <c r="K5316" i="4"/>
  <c r="K5324" i="4"/>
  <c r="K5332" i="4"/>
  <c r="K5340" i="4"/>
  <c r="K5348" i="4"/>
  <c r="K5356" i="4"/>
  <c r="K5364" i="4"/>
  <c r="K5372" i="4"/>
  <c r="K5380" i="4"/>
  <c r="K5388" i="4"/>
  <c r="K5396" i="4"/>
  <c r="K5404" i="4"/>
  <c r="K5412" i="4"/>
  <c r="K5420" i="4"/>
  <c r="K5428" i="4"/>
  <c r="K5436" i="4"/>
  <c r="K5444" i="4"/>
  <c r="K5452" i="4"/>
  <c r="K5460" i="4"/>
  <c r="K5468" i="4"/>
  <c r="K5476" i="4"/>
  <c r="K5484" i="4"/>
  <c r="K5492" i="4"/>
  <c r="K5500" i="4"/>
  <c r="K5508" i="4"/>
  <c r="K5516" i="4"/>
  <c r="K5524" i="4"/>
  <c r="K5532" i="4"/>
  <c r="K5540" i="4"/>
  <c r="K5548" i="4"/>
  <c r="K5556" i="4"/>
  <c r="K5564" i="4"/>
  <c r="K5572" i="4"/>
  <c r="K5580" i="4"/>
  <c r="K5588" i="4"/>
  <c r="K5596" i="4"/>
  <c r="K5604" i="4"/>
  <c r="K5612" i="4"/>
  <c r="K5620" i="4"/>
  <c r="K5628" i="4"/>
  <c r="K5636" i="4"/>
  <c r="K5644" i="4"/>
  <c r="K5652" i="4"/>
  <c r="K5660" i="4"/>
  <c r="K5668" i="4"/>
  <c r="K5676" i="4"/>
  <c r="K5684" i="4"/>
  <c r="K5692" i="4"/>
  <c r="K5700" i="4"/>
  <c r="K5708" i="4"/>
  <c r="K5716" i="4"/>
  <c r="K5724" i="4"/>
  <c r="K5732" i="4"/>
  <c r="K5740" i="4"/>
  <c r="K5748" i="4"/>
  <c r="K5756" i="4"/>
  <c r="K5764" i="4"/>
  <c r="K5772" i="4"/>
  <c r="K5780" i="4"/>
  <c r="K5788" i="4"/>
  <c r="K5796" i="4"/>
  <c r="K5804" i="4"/>
  <c r="K5812" i="4"/>
  <c r="K6267" i="4"/>
  <c r="K4791" i="4"/>
  <c r="K4807" i="4"/>
  <c r="K4823" i="4"/>
  <c r="K4839" i="4"/>
  <c r="K4855" i="4"/>
  <c r="K4871" i="4"/>
  <c r="K4887" i="4"/>
  <c r="K4903" i="4"/>
  <c r="K4919" i="4"/>
  <c r="K4935" i="4"/>
  <c r="K4951" i="4"/>
  <c r="K4967" i="4"/>
  <c r="K4983" i="4"/>
  <c r="K4999" i="4"/>
  <c r="K5015" i="4"/>
  <c r="K5031" i="4"/>
  <c r="K5047" i="4"/>
  <c r="K5063" i="4"/>
  <c r="K5079" i="4"/>
  <c r="K5095" i="4"/>
  <c r="K5111" i="4"/>
  <c r="K5120" i="4"/>
  <c r="K5129" i="4"/>
  <c r="K5138" i="4"/>
  <c r="K5147" i="4"/>
  <c r="K5157" i="4"/>
  <c r="K5165" i="4"/>
  <c r="K5173" i="4"/>
  <c r="K5181" i="4"/>
  <c r="K5189" i="4"/>
  <c r="K5197" i="4"/>
  <c r="K5205" i="4"/>
  <c r="K5213" i="4"/>
  <c r="K5221" i="4"/>
  <c r="K5229" i="4"/>
  <c r="K5237" i="4"/>
  <c r="K5245" i="4"/>
  <c r="K5253" i="4"/>
  <c r="K5261" i="4"/>
  <c r="K5269" i="4"/>
  <c r="K5277" i="4"/>
  <c r="K5285" i="4"/>
  <c r="K5293" i="4"/>
  <c r="K5301" i="4"/>
  <c r="K5309" i="4"/>
  <c r="K5317" i="4"/>
  <c r="K5325" i="4"/>
  <c r="K5333" i="4"/>
  <c r="K5341" i="4"/>
  <c r="K5349" i="4"/>
  <c r="K5357" i="4"/>
  <c r="K5365" i="4"/>
  <c r="K5373" i="4"/>
  <c r="K5381" i="4"/>
  <c r="K5389" i="4"/>
  <c r="K5397" i="4"/>
  <c r="K5405" i="4"/>
  <c r="K5413" i="4"/>
  <c r="K5421" i="4"/>
  <c r="K5429" i="4"/>
  <c r="K5437" i="4"/>
  <c r="K5445" i="4"/>
  <c r="K5453" i="4"/>
  <c r="K5461" i="4"/>
  <c r="K5469" i="4"/>
  <c r="K5477" i="4"/>
  <c r="K5485" i="4"/>
  <c r="K5493" i="4"/>
  <c r="K5501" i="4"/>
  <c r="K5509" i="4"/>
  <c r="K5517" i="4"/>
  <c r="K5525" i="4"/>
  <c r="K5533" i="4"/>
  <c r="K5541" i="4"/>
  <c r="K5549" i="4"/>
  <c r="K5557" i="4"/>
  <c r="K5565" i="4"/>
  <c r="K5573" i="4"/>
  <c r="K5581" i="4"/>
  <c r="K5589" i="4"/>
  <c r="K5597" i="4"/>
  <c r="K6275" i="4"/>
  <c r="K4792" i="4"/>
  <c r="K4808" i="4"/>
  <c r="K4824" i="4"/>
  <c r="K4840" i="4"/>
  <c r="K4856" i="4"/>
  <c r="K4872" i="4"/>
  <c r="K4888" i="4"/>
  <c r="K4904" i="4"/>
  <c r="K4920" i="4"/>
  <c r="K4936" i="4"/>
  <c r="K4952" i="4"/>
  <c r="K4968" i="4"/>
  <c r="K4984" i="4"/>
  <c r="K5000" i="4"/>
  <c r="K5016" i="4"/>
  <c r="K5032" i="4"/>
  <c r="K5048" i="4"/>
  <c r="K5064" i="4"/>
  <c r="K5080" i="4"/>
  <c r="K5096" i="4"/>
  <c r="K5112" i="4"/>
  <c r="K5121" i="4"/>
  <c r="K5130" i="4"/>
  <c r="K5139" i="4"/>
  <c r="K5149" i="4"/>
  <c r="K5158" i="4"/>
  <c r="K5166" i="4"/>
  <c r="K5174" i="4"/>
  <c r="K5182" i="4"/>
  <c r="K5190" i="4"/>
  <c r="K5198" i="4"/>
  <c r="K5206" i="4"/>
  <c r="K5214" i="4"/>
  <c r="K5222" i="4"/>
  <c r="K5230" i="4"/>
  <c r="K5238" i="4"/>
  <c r="K5246" i="4"/>
  <c r="K5254" i="4"/>
  <c r="K5262" i="4"/>
  <c r="K5270" i="4"/>
  <c r="K5278" i="4"/>
  <c r="K5286" i="4"/>
  <c r="K5294" i="4"/>
  <c r="K5302" i="4"/>
  <c r="K5310" i="4"/>
  <c r="K5318" i="4"/>
  <c r="K6283" i="4"/>
  <c r="K4793" i="4"/>
  <c r="K4809" i="4"/>
  <c r="K4825" i="4"/>
  <c r="K4841" i="4"/>
  <c r="K4857" i="4"/>
  <c r="K4873" i="4"/>
  <c r="K4889" i="4"/>
  <c r="K4905" i="4"/>
  <c r="K4921" i="4"/>
  <c r="K4937" i="4"/>
  <c r="K4953" i="4"/>
  <c r="K4969" i="4"/>
  <c r="K4985" i="4"/>
  <c r="K5001" i="4"/>
  <c r="K5017" i="4"/>
  <c r="K5033" i="4"/>
  <c r="K5049" i="4"/>
  <c r="K5065" i="4"/>
  <c r="K5081" i="4"/>
  <c r="K5097" i="4"/>
  <c r="K5113" i="4"/>
  <c r="K5122" i="4"/>
  <c r="K5131" i="4"/>
  <c r="K5141" i="4"/>
  <c r="K5150" i="4"/>
  <c r="K5159" i="4"/>
  <c r="K5167" i="4"/>
  <c r="K5175" i="4"/>
  <c r="K5183" i="4"/>
  <c r="K5191" i="4"/>
  <c r="K5199" i="4"/>
  <c r="K5207" i="4"/>
  <c r="K5215" i="4"/>
  <c r="K5223" i="4"/>
  <c r="K5231" i="4"/>
  <c r="K5239" i="4"/>
  <c r="K5247" i="4"/>
  <c r="K5255" i="4"/>
  <c r="K5263" i="4"/>
  <c r="K5271" i="4"/>
  <c r="K5279" i="4"/>
  <c r="K5287" i="4"/>
  <c r="K5295" i="4"/>
  <c r="K5303" i="4"/>
  <c r="K5311" i="4"/>
  <c r="K5319" i="4"/>
  <c r="K5327" i="4"/>
  <c r="K5335" i="4"/>
  <c r="K5343" i="4"/>
  <c r="K5351" i="4"/>
  <c r="K5359" i="4"/>
  <c r="K5367" i="4"/>
  <c r="K5375" i="4"/>
  <c r="K5383" i="4"/>
  <c r="K5391" i="4"/>
  <c r="K5399" i="4"/>
  <c r="K5407" i="4"/>
  <c r="K5415" i="4"/>
  <c r="K5423" i="4"/>
  <c r="K5431" i="4"/>
  <c r="K5439" i="4"/>
  <c r="K5447" i="4"/>
  <c r="K5455" i="4"/>
  <c r="K5463" i="4"/>
  <c r="K5471" i="4"/>
  <c r="K5479" i="4"/>
  <c r="K5487" i="4"/>
  <c r="K5495" i="4"/>
  <c r="K5503" i="4"/>
  <c r="K5511" i="4"/>
  <c r="K5519" i="4"/>
  <c r="K5527" i="4"/>
  <c r="K5535" i="4"/>
  <c r="K5543" i="4"/>
  <c r="K5551" i="4"/>
  <c r="K5559" i="4"/>
  <c r="K5567" i="4"/>
  <c r="K5575" i="4"/>
  <c r="K5583" i="4"/>
  <c r="K5591" i="4"/>
  <c r="K5599" i="4"/>
  <c r="K5607" i="4"/>
  <c r="K6291" i="4"/>
  <c r="K4794" i="4"/>
  <c r="K4810" i="4"/>
  <c r="K4826" i="4"/>
  <c r="K4842" i="4"/>
  <c r="K4858" i="4"/>
  <c r="K4874" i="4"/>
  <c r="K4890" i="4"/>
  <c r="K4906" i="4"/>
  <c r="K4922" i="4"/>
  <c r="K4938" i="4"/>
  <c r="K4954" i="4"/>
  <c r="K4970" i="4"/>
  <c r="K4986" i="4"/>
  <c r="K5002" i="4"/>
  <c r="K5018" i="4"/>
  <c r="K5034" i="4"/>
  <c r="K5050" i="4"/>
  <c r="K5066" i="4"/>
  <c r="K5082" i="4"/>
  <c r="K5098" i="4"/>
  <c r="K5114" i="4"/>
  <c r="K5123" i="4"/>
  <c r="K5133" i="4"/>
  <c r="K5142" i="4"/>
  <c r="K5151" i="4"/>
  <c r="K5160" i="4"/>
  <c r="K5168" i="4"/>
  <c r="K5176" i="4"/>
  <c r="K5184" i="4"/>
  <c r="K5192" i="4"/>
  <c r="K5200" i="4"/>
  <c r="K5208" i="4"/>
  <c r="K5216" i="4"/>
  <c r="K5224" i="4"/>
  <c r="K5232" i="4"/>
  <c r="K5240" i="4"/>
  <c r="K5248" i="4"/>
  <c r="K5256" i="4"/>
  <c r="K5264" i="4"/>
  <c r="K5272" i="4"/>
  <c r="K5280" i="4"/>
  <c r="K5288" i="4"/>
  <c r="K5296" i="4"/>
  <c r="K5304" i="4"/>
  <c r="K5312" i="4"/>
  <c r="K5320" i="4"/>
  <c r="K5328" i="4"/>
  <c r="K4769" i="4"/>
  <c r="K4799" i="4"/>
  <c r="K4815" i="4"/>
  <c r="K4831" i="4"/>
  <c r="K4847" i="4"/>
  <c r="K4863" i="4"/>
  <c r="K4879" i="4"/>
  <c r="K4895" i="4"/>
  <c r="K4911" i="4"/>
  <c r="K4927" i="4"/>
  <c r="K4943" i="4"/>
  <c r="K4959" i="4"/>
  <c r="K4975" i="4"/>
  <c r="K4991" i="4"/>
  <c r="K5007" i="4"/>
  <c r="K5023" i="4"/>
  <c r="K5039" i="4"/>
  <c r="K5055" i="4"/>
  <c r="K5071" i="4"/>
  <c r="K5087" i="4"/>
  <c r="K5103" i="4"/>
  <c r="K5115" i="4"/>
  <c r="K5125" i="4"/>
  <c r="K5134" i="4"/>
  <c r="K5143" i="4"/>
  <c r="K5152" i="4"/>
  <c r="K5161" i="4"/>
  <c r="K5169" i="4"/>
  <c r="K5177" i="4"/>
  <c r="K5185" i="4"/>
  <c r="K5193" i="4"/>
  <c r="K5201" i="4"/>
  <c r="K5209" i="4"/>
  <c r="K5217" i="4"/>
  <c r="K5225" i="4"/>
  <c r="K5233" i="4"/>
  <c r="K5241" i="4"/>
  <c r="K5249" i="4"/>
  <c r="K5257" i="4"/>
  <c r="K5265" i="4"/>
  <c r="K5273" i="4"/>
  <c r="K5281" i="4"/>
  <c r="K5289" i="4"/>
  <c r="K5297" i="4"/>
  <c r="K5305" i="4"/>
  <c r="K5313" i="4"/>
  <c r="K5321" i="4"/>
  <c r="K5329" i="4"/>
  <c r="K5337" i="4"/>
  <c r="K5345" i="4"/>
  <c r="K5353" i="4"/>
  <c r="K5361" i="4"/>
  <c r="K5369" i="4"/>
  <c r="K5377" i="4"/>
  <c r="K5385" i="4"/>
  <c r="K5393" i="4"/>
  <c r="K5401" i="4"/>
  <c r="K5409" i="4"/>
  <c r="K5417" i="4"/>
  <c r="K5425" i="4"/>
  <c r="K4777" i="4"/>
  <c r="K4800" i="4"/>
  <c r="K4816" i="4"/>
  <c r="K4832" i="4"/>
  <c r="K4848" i="4"/>
  <c r="K4864" i="4"/>
  <c r="K4880" i="4"/>
  <c r="K4896" i="4"/>
  <c r="K4912" i="4"/>
  <c r="K4928" i="4"/>
  <c r="K4944" i="4"/>
  <c r="K4960" i="4"/>
  <c r="K4976" i="4"/>
  <c r="K4992" i="4"/>
  <c r="K5008" i="4"/>
  <c r="K5024" i="4"/>
  <c r="K5040" i="4"/>
  <c r="K5056" i="4"/>
  <c r="K5072" i="4"/>
  <c r="K5088" i="4"/>
  <c r="K5104" i="4"/>
  <c r="K5117" i="4"/>
  <c r="K5126" i="4"/>
  <c r="K5135" i="4"/>
  <c r="K5144" i="4"/>
  <c r="K5153" i="4"/>
  <c r="K5162" i="4"/>
  <c r="K5170" i="4"/>
  <c r="K5178" i="4"/>
  <c r="K5186" i="4"/>
  <c r="K5194" i="4"/>
  <c r="K5202" i="4"/>
  <c r="K5210" i="4"/>
  <c r="K5218" i="4"/>
  <c r="K5226" i="4"/>
  <c r="K5234" i="4"/>
  <c r="K5242" i="4"/>
  <c r="K5250" i="4"/>
  <c r="K5258" i="4"/>
  <c r="K5266" i="4"/>
  <c r="K5274" i="4"/>
  <c r="K5282" i="4"/>
  <c r="K5290" i="4"/>
  <c r="K5298" i="4"/>
  <c r="K5306" i="4"/>
  <c r="K5314" i="4"/>
  <c r="K5322" i="4"/>
  <c r="K5330" i="4"/>
  <c r="K5338" i="4"/>
  <c r="K5346" i="4"/>
  <c r="K5354" i="4"/>
  <c r="K5362" i="4"/>
  <c r="K5370" i="4"/>
  <c r="K5378" i="4"/>
  <c r="K5386" i="4"/>
  <c r="K5394" i="4"/>
  <c r="K5402" i="4"/>
  <c r="K5410" i="4"/>
  <c r="K5418" i="4"/>
  <c r="K5426" i="4"/>
  <c r="K5326" i="4"/>
  <c r="K5360" i="4"/>
  <c r="K5392" i="4"/>
  <c r="K5424" i="4"/>
  <c r="K5442" i="4"/>
  <c r="K5458" i="4"/>
  <c r="K5474" i="4"/>
  <c r="K5490" i="4"/>
  <c r="K5506" i="4"/>
  <c r="K5522" i="4"/>
  <c r="K5538" i="4"/>
  <c r="K5554" i="4"/>
  <c r="K5570" i="4"/>
  <c r="K5586" i="4"/>
  <c r="K5602" i="4"/>
  <c r="K5615" i="4"/>
  <c r="K5625" i="4"/>
  <c r="K5634" i="4"/>
  <c r="K5643" i="4"/>
  <c r="K5653" i="4"/>
  <c r="K5662" i="4"/>
  <c r="K5671" i="4"/>
  <c r="K5680" i="4"/>
  <c r="K5689" i="4"/>
  <c r="K5698" i="4"/>
  <c r="K5707" i="4"/>
  <c r="K5717" i="4"/>
  <c r="K5726" i="4"/>
  <c r="K5735" i="4"/>
  <c r="K5744" i="4"/>
  <c r="K5753" i="4"/>
  <c r="K5762" i="4"/>
  <c r="K5771" i="4"/>
  <c r="K5781" i="4"/>
  <c r="K5790" i="4"/>
  <c r="K5799" i="4"/>
  <c r="K5808" i="4"/>
  <c r="K5817" i="4"/>
  <c r="K5825" i="4"/>
  <c r="K5833" i="4"/>
  <c r="K5841" i="4"/>
  <c r="K5849" i="4"/>
  <c r="K5857" i="4"/>
  <c r="K5865" i="4"/>
  <c r="K5873" i="4"/>
  <c r="K5881" i="4"/>
  <c r="K5889" i="4"/>
  <c r="K5897" i="4"/>
  <c r="K5905" i="4"/>
  <c r="K5913" i="4"/>
  <c r="K5921" i="4"/>
  <c r="K5929" i="4"/>
  <c r="K5937" i="4"/>
  <c r="K5945" i="4"/>
  <c r="K5953" i="4"/>
  <c r="K5961" i="4"/>
  <c r="K5969" i="4"/>
  <c r="K5977" i="4"/>
  <c r="K5985" i="4"/>
  <c r="K5993" i="4"/>
  <c r="K6001" i="4"/>
  <c r="K6009" i="4"/>
  <c r="K107" i="4"/>
  <c r="K115" i="4"/>
  <c r="K123" i="4"/>
  <c r="K131" i="4"/>
  <c r="K139" i="4"/>
  <c r="K147" i="4"/>
  <c r="K155" i="4"/>
  <c r="K163" i="4"/>
  <c r="K171" i="4"/>
  <c r="K179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291" i="4"/>
  <c r="K299" i="4"/>
  <c r="K307" i="4"/>
  <c r="K315" i="4"/>
  <c r="K323" i="4"/>
  <c r="K331" i="4"/>
  <c r="K339" i="4"/>
  <c r="K5334" i="4"/>
  <c r="K5366" i="4"/>
  <c r="K5398" i="4"/>
  <c r="K5430" i="4"/>
  <c r="K5446" i="4"/>
  <c r="K5462" i="4"/>
  <c r="K5478" i="4"/>
  <c r="K5494" i="4"/>
  <c r="K5510" i="4"/>
  <c r="K5526" i="4"/>
  <c r="K5542" i="4"/>
  <c r="K5558" i="4"/>
  <c r="K5574" i="4"/>
  <c r="K5590" i="4"/>
  <c r="K5605" i="4"/>
  <c r="K5616" i="4"/>
  <c r="K5626" i="4"/>
  <c r="K5635" i="4"/>
  <c r="K5645" i="4"/>
  <c r="K5654" i="4"/>
  <c r="K5663" i="4"/>
  <c r="K5672" i="4"/>
  <c r="K5681" i="4"/>
  <c r="K5690" i="4"/>
  <c r="K5699" i="4"/>
  <c r="K5709" i="4"/>
  <c r="K5718" i="4"/>
  <c r="K5727" i="4"/>
  <c r="K5736" i="4"/>
  <c r="K5745" i="4"/>
  <c r="K5754" i="4"/>
  <c r="K5763" i="4"/>
  <c r="K5773" i="4"/>
  <c r="K5782" i="4"/>
  <c r="K5791" i="4"/>
  <c r="K5800" i="4"/>
  <c r="K5809" i="4"/>
  <c r="K5818" i="4"/>
  <c r="K5826" i="4"/>
  <c r="K5834" i="4"/>
  <c r="K5842" i="4"/>
  <c r="K5850" i="4"/>
  <c r="K5858" i="4"/>
  <c r="K5866" i="4"/>
  <c r="K5874" i="4"/>
  <c r="K5882" i="4"/>
  <c r="K5890" i="4"/>
  <c r="K5898" i="4"/>
  <c r="K5906" i="4"/>
  <c r="K5914" i="4"/>
  <c r="K5922" i="4"/>
  <c r="K5930" i="4"/>
  <c r="K5938" i="4"/>
  <c r="K5946" i="4"/>
  <c r="K5954" i="4"/>
  <c r="K5962" i="4"/>
  <c r="K5970" i="4"/>
  <c r="K5978" i="4"/>
  <c r="K5986" i="4"/>
  <c r="K5994" i="4"/>
  <c r="K6002" i="4"/>
  <c r="K6010" i="4"/>
  <c r="K108" i="4"/>
  <c r="K116" i="4"/>
  <c r="K124" i="4"/>
  <c r="K132" i="4"/>
  <c r="K140" i="4"/>
  <c r="K148" i="4"/>
  <c r="K156" i="4"/>
  <c r="K164" i="4"/>
  <c r="K172" i="4"/>
  <c r="K180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292" i="4"/>
  <c r="K300" i="4"/>
  <c r="K308" i="4"/>
  <c r="K316" i="4"/>
  <c r="K324" i="4"/>
  <c r="K332" i="4"/>
  <c r="K340" i="4"/>
  <c r="K348" i="4"/>
  <c r="K356" i="4"/>
  <c r="K364" i="4"/>
  <c r="K372" i="4"/>
  <c r="K380" i="4"/>
  <c r="K388" i="4"/>
  <c r="K396" i="4"/>
  <c r="K404" i="4"/>
  <c r="K412" i="4"/>
  <c r="K420" i="4"/>
  <c r="K428" i="4"/>
  <c r="K436" i="4"/>
  <c r="K5336" i="4"/>
  <c r="K5368" i="4"/>
  <c r="K5400" i="4"/>
  <c r="K5432" i="4"/>
  <c r="K5448" i="4"/>
  <c r="K5464" i="4"/>
  <c r="K5480" i="4"/>
  <c r="K5496" i="4"/>
  <c r="K5512" i="4"/>
  <c r="K5528" i="4"/>
  <c r="K5544" i="4"/>
  <c r="K5560" i="4"/>
  <c r="K5576" i="4"/>
  <c r="K5592" i="4"/>
  <c r="K5606" i="4"/>
  <c r="K5617" i="4"/>
  <c r="K5627" i="4"/>
  <c r="K5637" i="4"/>
  <c r="K5646" i="4"/>
  <c r="K5655" i="4"/>
  <c r="K5664" i="4"/>
  <c r="K5673" i="4"/>
  <c r="K5682" i="4"/>
  <c r="K5691" i="4"/>
  <c r="K5701" i="4"/>
  <c r="K5710" i="4"/>
  <c r="K5719" i="4"/>
  <c r="K5728" i="4"/>
  <c r="K5737" i="4"/>
  <c r="K5746" i="4"/>
  <c r="K5755" i="4"/>
  <c r="K5765" i="4"/>
  <c r="K5774" i="4"/>
  <c r="K5783" i="4"/>
  <c r="K5792" i="4"/>
  <c r="K5801" i="4"/>
  <c r="K5810" i="4"/>
  <c r="K5819" i="4"/>
  <c r="K5827" i="4"/>
  <c r="K5835" i="4"/>
  <c r="K5843" i="4"/>
  <c r="K5851" i="4"/>
  <c r="K5859" i="4"/>
  <c r="K5867" i="4"/>
  <c r="K5875" i="4"/>
  <c r="K5883" i="4"/>
  <c r="K5891" i="4"/>
  <c r="K5899" i="4"/>
  <c r="K5907" i="4"/>
  <c r="K5915" i="4"/>
  <c r="K5923" i="4"/>
  <c r="K5931" i="4"/>
  <c r="K5939" i="4"/>
  <c r="K5947" i="4"/>
  <c r="K5955" i="4"/>
  <c r="K5963" i="4"/>
  <c r="K5971" i="4"/>
  <c r="K5979" i="4"/>
  <c r="K5987" i="4"/>
  <c r="K5995" i="4"/>
  <c r="K6003" i="4"/>
  <c r="K6011" i="4"/>
  <c r="K109" i="4"/>
  <c r="K117" i="4"/>
  <c r="K125" i="4"/>
  <c r="K133" i="4"/>
  <c r="K141" i="4"/>
  <c r="K149" i="4"/>
  <c r="K157" i="4"/>
  <c r="K165" i="4"/>
  <c r="K173" i="4"/>
  <c r="K181" i="4"/>
  <c r="K189" i="4"/>
  <c r="K197" i="4"/>
  <c r="K205" i="4"/>
  <c r="K213" i="4"/>
  <c r="K221" i="4"/>
  <c r="K229" i="4"/>
  <c r="K237" i="4"/>
  <c r="K245" i="4"/>
  <c r="K253" i="4"/>
  <c r="K5342" i="4"/>
  <c r="K5374" i="4"/>
  <c r="K5406" i="4"/>
  <c r="K5433" i="4"/>
  <c r="K5449" i="4"/>
  <c r="K5465" i="4"/>
  <c r="K5481" i="4"/>
  <c r="K5497" i="4"/>
  <c r="K5513" i="4"/>
  <c r="K5529" i="4"/>
  <c r="K5545" i="4"/>
  <c r="K5561" i="4"/>
  <c r="K5577" i="4"/>
  <c r="K5593" i="4"/>
  <c r="K5608" i="4"/>
  <c r="K5618" i="4"/>
  <c r="K5629" i="4"/>
  <c r="K5638" i="4"/>
  <c r="K5647" i="4"/>
  <c r="K5656" i="4"/>
  <c r="K5665" i="4"/>
  <c r="K5674" i="4"/>
  <c r="K5683" i="4"/>
  <c r="K5693" i="4"/>
  <c r="K5702" i="4"/>
  <c r="K5711" i="4"/>
  <c r="K5720" i="4"/>
  <c r="K5729" i="4"/>
  <c r="K5738" i="4"/>
  <c r="K5747" i="4"/>
  <c r="K5757" i="4"/>
  <c r="K5766" i="4"/>
  <c r="K5775" i="4"/>
  <c r="K5784" i="4"/>
  <c r="K5793" i="4"/>
  <c r="K5802" i="4"/>
  <c r="K5811" i="4"/>
  <c r="K5820" i="4"/>
  <c r="K5828" i="4"/>
  <c r="K5836" i="4"/>
  <c r="K5844" i="4"/>
  <c r="K5852" i="4"/>
  <c r="K5860" i="4"/>
  <c r="K5868" i="4"/>
  <c r="K5876" i="4"/>
  <c r="K5884" i="4"/>
  <c r="K5892" i="4"/>
  <c r="K5900" i="4"/>
  <c r="K5908" i="4"/>
  <c r="K5916" i="4"/>
  <c r="K5924" i="4"/>
  <c r="K5344" i="4"/>
  <c r="K5376" i="4"/>
  <c r="K5408" i="4"/>
  <c r="K5434" i="4"/>
  <c r="K5450" i="4"/>
  <c r="K5466" i="4"/>
  <c r="K5482" i="4"/>
  <c r="K5498" i="4"/>
  <c r="K5514" i="4"/>
  <c r="K5530" i="4"/>
  <c r="K5546" i="4"/>
  <c r="K5562" i="4"/>
  <c r="K5578" i="4"/>
  <c r="K5594" i="4"/>
  <c r="K5609" i="4"/>
  <c r="K5621" i="4"/>
  <c r="K5630" i="4"/>
  <c r="K5639" i="4"/>
  <c r="K5648" i="4"/>
  <c r="K5657" i="4"/>
  <c r="K5666" i="4"/>
  <c r="K5675" i="4"/>
  <c r="K5685" i="4"/>
  <c r="K5694" i="4"/>
  <c r="K5703" i="4"/>
  <c r="K5712" i="4"/>
  <c r="K5721" i="4"/>
  <c r="K5730" i="4"/>
  <c r="K5739" i="4"/>
  <c r="K5749" i="4"/>
  <c r="K5758" i="4"/>
  <c r="K5767" i="4"/>
  <c r="K5776" i="4"/>
  <c r="K5785" i="4"/>
  <c r="K5794" i="4"/>
  <c r="K5803" i="4"/>
  <c r="K5813" i="4"/>
  <c r="K5821" i="4"/>
  <c r="K5829" i="4"/>
  <c r="K5837" i="4"/>
  <c r="K5845" i="4"/>
  <c r="K5853" i="4"/>
  <c r="K5861" i="4"/>
  <c r="K5869" i="4"/>
  <c r="K5877" i="4"/>
  <c r="K5885" i="4"/>
  <c r="K5893" i="4"/>
  <c r="K5901" i="4"/>
  <c r="K5909" i="4"/>
  <c r="K5917" i="4"/>
  <c r="K5925" i="4"/>
  <c r="K5933" i="4"/>
  <c r="K5941" i="4"/>
  <c r="K5949" i="4"/>
  <c r="K5957" i="4"/>
  <c r="K5965" i="4"/>
  <c r="K5973" i="4"/>
  <c r="K5981" i="4"/>
  <c r="K5989" i="4"/>
  <c r="K5997" i="4"/>
  <c r="K6005" i="4"/>
  <c r="K103" i="4"/>
  <c r="K111" i="4"/>
  <c r="K119" i="4"/>
  <c r="K127" i="4"/>
  <c r="K135" i="4"/>
  <c r="K143" i="4"/>
  <c r="K151" i="4"/>
  <c r="K159" i="4"/>
  <c r="K167" i="4"/>
  <c r="K175" i="4"/>
  <c r="K183" i="4"/>
  <c r="K191" i="4"/>
  <c r="K199" i="4"/>
  <c r="K207" i="4"/>
  <c r="K215" i="4"/>
  <c r="K223" i="4"/>
  <c r="K231" i="4"/>
  <c r="K239" i="4"/>
  <c r="K247" i="4"/>
  <c r="K255" i="4"/>
  <c r="K263" i="4"/>
  <c r="K271" i="4"/>
  <c r="K279" i="4"/>
  <c r="K287" i="4"/>
  <c r="K5350" i="4"/>
  <c r="K5382" i="4"/>
  <c r="K5414" i="4"/>
  <c r="K5438" i="4"/>
  <c r="K5454" i="4"/>
  <c r="K5470" i="4"/>
  <c r="K5486" i="4"/>
  <c r="K5502" i="4"/>
  <c r="K5518" i="4"/>
  <c r="K5534" i="4"/>
  <c r="K5550" i="4"/>
  <c r="K5566" i="4"/>
  <c r="K5582" i="4"/>
  <c r="K5598" i="4"/>
  <c r="K5610" i="4"/>
  <c r="K5622" i="4"/>
  <c r="K5631" i="4"/>
  <c r="K5640" i="4"/>
  <c r="K5649" i="4"/>
  <c r="K5658" i="4"/>
  <c r="K5667" i="4"/>
  <c r="K5677" i="4"/>
  <c r="K5686" i="4"/>
  <c r="K5695" i="4"/>
  <c r="K5704" i="4"/>
  <c r="K5713" i="4"/>
  <c r="K5722" i="4"/>
  <c r="K5731" i="4"/>
  <c r="K5741" i="4"/>
  <c r="K5750" i="4"/>
  <c r="K5759" i="4"/>
  <c r="K5768" i="4"/>
  <c r="K5777" i="4"/>
  <c r="K5786" i="4"/>
  <c r="K5795" i="4"/>
  <c r="K5805" i="4"/>
  <c r="K5814" i="4"/>
  <c r="K5822" i="4"/>
  <c r="K5830" i="4"/>
  <c r="K5838" i="4"/>
  <c r="K5846" i="4"/>
  <c r="K5854" i="4"/>
  <c r="K5862" i="4"/>
  <c r="K5870" i="4"/>
  <c r="K5878" i="4"/>
  <c r="K5886" i="4"/>
  <c r="K5894" i="4"/>
  <c r="K5902" i="4"/>
  <c r="K5910" i="4"/>
  <c r="K5918" i="4"/>
  <c r="K5926" i="4"/>
  <c r="K5934" i="4"/>
  <c r="K5942" i="4"/>
  <c r="K5352" i="4"/>
  <c r="K5384" i="4"/>
  <c r="K5416" i="4"/>
  <c r="K5440" i="4"/>
  <c r="K5456" i="4"/>
  <c r="K5472" i="4"/>
  <c r="K5488" i="4"/>
  <c r="K5504" i="4"/>
  <c r="K5520" i="4"/>
  <c r="K5536" i="4"/>
  <c r="K5552" i="4"/>
  <c r="K5568" i="4"/>
  <c r="K5584" i="4"/>
  <c r="K5600" i="4"/>
  <c r="K5613" i="4"/>
  <c r="K5623" i="4"/>
  <c r="K5632" i="4"/>
  <c r="K5641" i="4"/>
  <c r="K5650" i="4"/>
  <c r="K5659" i="4"/>
  <c r="K5669" i="4"/>
  <c r="K5678" i="4"/>
  <c r="K5687" i="4"/>
  <c r="K5696" i="4"/>
  <c r="K5705" i="4"/>
  <c r="K5714" i="4"/>
  <c r="K5723" i="4"/>
  <c r="K5733" i="4"/>
  <c r="K5742" i="4"/>
  <c r="K5751" i="4"/>
  <c r="K5760" i="4"/>
  <c r="K5769" i="4"/>
  <c r="K5778" i="4"/>
  <c r="K5787" i="4"/>
  <c r="K5797" i="4"/>
  <c r="K5806" i="4"/>
  <c r="K5815" i="4"/>
  <c r="K5823" i="4"/>
  <c r="K5831" i="4"/>
  <c r="K5839" i="4"/>
  <c r="K5847" i="4"/>
  <c r="K5855" i="4"/>
  <c r="K5863" i="4"/>
  <c r="K5871" i="4"/>
  <c r="K5879" i="4"/>
  <c r="K5887" i="4"/>
  <c r="K5895" i="4"/>
  <c r="K5903" i="4"/>
  <c r="K5911" i="4"/>
  <c r="K5919" i="4"/>
  <c r="K5927" i="4"/>
  <c r="K5935" i="4"/>
  <c r="K5943" i="4"/>
  <c r="K5951" i="4"/>
  <c r="K5959" i="4"/>
  <c r="K5967" i="4"/>
  <c r="K5975" i="4"/>
  <c r="K5983" i="4"/>
  <c r="K5991" i="4"/>
  <c r="K5999" i="4"/>
  <c r="K6007" i="4"/>
  <c r="K105" i="4"/>
  <c r="K113" i="4"/>
  <c r="K121" i="4"/>
  <c r="K129" i="4"/>
  <c r="K5358" i="4"/>
  <c r="K5390" i="4"/>
  <c r="K5422" i="4"/>
  <c r="K5441" i="4"/>
  <c r="K5457" i="4"/>
  <c r="K5473" i="4"/>
  <c r="K5489" i="4"/>
  <c r="K5505" i="4"/>
  <c r="K5521" i="4"/>
  <c r="K5537" i="4"/>
  <c r="K5553" i="4"/>
  <c r="K5569" i="4"/>
  <c r="K5585" i="4"/>
  <c r="K5601" i="4"/>
  <c r="K5614" i="4"/>
  <c r="K5624" i="4"/>
  <c r="K5633" i="4"/>
  <c r="K5642" i="4"/>
  <c r="K5651" i="4"/>
  <c r="K5661" i="4"/>
  <c r="K5670" i="4"/>
  <c r="K5679" i="4"/>
  <c r="K5688" i="4"/>
  <c r="K5697" i="4"/>
  <c r="K5706" i="4"/>
  <c r="K5715" i="4"/>
  <c r="K5725" i="4"/>
  <c r="K5734" i="4"/>
  <c r="K5743" i="4"/>
  <c r="K5752" i="4"/>
  <c r="K5761" i="4"/>
  <c r="K5770" i="4"/>
  <c r="K5779" i="4"/>
  <c r="K5789" i="4"/>
  <c r="K5798" i="4"/>
  <c r="K5807" i="4"/>
  <c r="K5816" i="4"/>
  <c r="K5824" i="4"/>
  <c r="K5832" i="4"/>
  <c r="K5840" i="4"/>
  <c r="K5848" i="4"/>
  <c r="K5856" i="4"/>
  <c r="K5864" i="4"/>
  <c r="K5872" i="4"/>
  <c r="K5880" i="4"/>
  <c r="K5888" i="4"/>
  <c r="K5896" i="4"/>
  <c r="K5904" i="4"/>
  <c r="K5912" i="4"/>
  <c r="K5920" i="4"/>
  <c r="K5928" i="4"/>
  <c r="K5936" i="4"/>
  <c r="K5944" i="4"/>
  <c r="K5952" i="4"/>
  <c r="K5960" i="4"/>
  <c r="K5968" i="4"/>
  <c r="K5976" i="4"/>
  <c r="K5984" i="4"/>
  <c r="K5992" i="4"/>
  <c r="K6000" i="4"/>
  <c r="K6008" i="4"/>
  <c r="K106" i="4"/>
  <c r="K114" i="4"/>
  <c r="K122" i="4"/>
  <c r="K130" i="4"/>
  <c r="K5932" i="4"/>
  <c r="K5972" i="4"/>
  <c r="K6004" i="4"/>
  <c r="K126" i="4"/>
  <c r="K145" i="4"/>
  <c r="K161" i="4"/>
  <c r="K177" i="4"/>
  <c r="K193" i="4"/>
  <c r="K209" i="4"/>
  <c r="K225" i="4"/>
  <c r="K241" i="4"/>
  <c r="K257" i="4"/>
  <c r="K270" i="4"/>
  <c r="K282" i="4"/>
  <c r="K295" i="4"/>
  <c r="K305" i="4"/>
  <c r="K317" i="4"/>
  <c r="K327" i="4"/>
  <c r="K337" i="4"/>
  <c r="K347" i="4"/>
  <c r="K357" i="4"/>
  <c r="K366" i="4"/>
  <c r="K375" i="4"/>
  <c r="K384" i="4"/>
  <c r="K393" i="4"/>
  <c r="K402" i="4"/>
  <c r="K411" i="4"/>
  <c r="K421" i="4"/>
  <c r="K430" i="4"/>
  <c r="K439" i="4"/>
  <c r="K447" i="4"/>
  <c r="K455" i="4"/>
  <c r="K463" i="4"/>
  <c r="K471" i="4"/>
  <c r="K479" i="4"/>
  <c r="K487" i="4"/>
  <c r="K495" i="4"/>
  <c r="K503" i="4"/>
  <c r="K511" i="4"/>
  <c r="K519" i="4"/>
  <c r="K527" i="4"/>
  <c r="K535" i="4"/>
  <c r="K543" i="4"/>
  <c r="K551" i="4"/>
  <c r="K559" i="4"/>
  <c r="K567" i="4"/>
  <c r="K575" i="4"/>
  <c r="K583" i="4"/>
  <c r="K591" i="4"/>
  <c r="K599" i="4"/>
  <c r="K607" i="4"/>
  <c r="K615" i="4"/>
  <c r="K623" i="4"/>
  <c r="K631" i="4"/>
  <c r="K639" i="4"/>
  <c r="K647" i="4"/>
  <c r="K655" i="4"/>
  <c r="K663" i="4"/>
  <c r="K671" i="4"/>
  <c r="K679" i="4"/>
  <c r="K687" i="4"/>
  <c r="K695" i="4"/>
  <c r="K703" i="4"/>
  <c r="K711" i="4"/>
  <c r="K719" i="4"/>
  <c r="K727" i="4"/>
  <c r="K735" i="4"/>
  <c r="K743" i="4"/>
  <c r="K751" i="4"/>
  <c r="K759" i="4"/>
  <c r="K767" i="4"/>
  <c r="K775" i="4"/>
  <c r="K783" i="4"/>
  <c r="K791" i="4"/>
  <c r="K799" i="4"/>
  <c r="K807" i="4"/>
  <c r="K815" i="4"/>
  <c r="K823" i="4"/>
  <c r="K831" i="4"/>
  <c r="K839" i="4"/>
  <c r="K847" i="4"/>
  <c r="K855" i="4"/>
  <c r="K863" i="4"/>
  <c r="K871" i="4"/>
  <c r="K879" i="4"/>
  <c r="K887" i="4"/>
  <c r="K895" i="4"/>
  <c r="K903" i="4"/>
  <c r="K911" i="4"/>
  <c r="K919" i="4"/>
  <c r="K927" i="4"/>
  <c r="K935" i="4"/>
  <c r="K943" i="4"/>
  <c r="K951" i="4"/>
  <c r="K959" i="4"/>
  <c r="K5940" i="4"/>
  <c r="K5974" i="4"/>
  <c r="K6006" i="4"/>
  <c r="K128" i="4"/>
  <c r="K146" i="4"/>
  <c r="K162" i="4"/>
  <c r="K178" i="4"/>
  <c r="K194" i="4"/>
  <c r="K210" i="4"/>
  <c r="K226" i="4"/>
  <c r="K242" i="4"/>
  <c r="K258" i="4"/>
  <c r="K272" i="4"/>
  <c r="K285" i="4"/>
  <c r="K296" i="4"/>
  <c r="K306" i="4"/>
  <c r="K318" i="4"/>
  <c r="K328" i="4"/>
  <c r="K338" i="4"/>
  <c r="K349" i="4"/>
  <c r="K358" i="4"/>
  <c r="K367" i="4"/>
  <c r="K376" i="4"/>
  <c r="K385" i="4"/>
  <c r="K394" i="4"/>
  <c r="K403" i="4"/>
  <c r="K413" i="4"/>
  <c r="K422" i="4"/>
  <c r="K431" i="4"/>
  <c r="K440" i="4"/>
  <c r="K448" i="4"/>
  <c r="K456" i="4"/>
  <c r="K464" i="4"/>
  <c r="K472" i="4"/>
  <c r="K480" i="4"/>
  <c r="K488" i="4"/>
  <c r="K496" i="4"/>
  <c r="K504" i="4"/>
  <c r="K512" i="4"/>
  <c r="K520" i="4"/>
  <c r="K528" i="4"/>
  <c r="K536" i="4"/>
  <c r="K544" i="4"/>
  <c r="K552" i="4"/>
  <c r="K560" i="4"/>
  <c r="K568" i="4"/>
  <c r="K576" i="4"/>
  <c r="K584" i="4"/>
  <c r="K592" i="4"/>
  <c r="K600" i="4"/>
  <c r="K608" i="4"/>
  <c r="K616" i="4"/>
  <c r="K624" i="4"/>
  <c r="K632" i="4"/>
  <c r="K640" i="4"/>
  <c r="K648" i="4"/>
  <c r="K656" i="4"/>
  <c r="K664" i="4"/>
  <c r="K672" i="4"/>
  <c r="K680" i="4"/>
  <c r="K688" i="4"/>
  <c r="K696" i="4"/>
  <c r="K704" i="4"/>
  <c r="K712" i="4"/>
  <c r="K720" i="4"/>
  <c r="K728" i="4"/>
  <c r="K736" i="4"/>
  <c r="K744" i="4"/>
  <c r="K752" i="4"/>
  <c r="K760" i="4"/>
  <c r="K768" i="4"/>
  <c r="K776" i="4"/>
  <c r="K784" i="4"/>
  <c r="K792" i="4"/>
  <c r="K800" i="4"/>
  <c r="K808" i="4"/>
  <c r="K816" i="4"/>
  <c r="K824" i="4"/>
  <c r="K832" i="4"/>
  <c r="K840" i="4"/>
  <c r="K848" i="4"/>
  <c r="K856" i="4"/>
  <c r="K864" i="4"/>
  <c r="K872" i="4"/>
  <c r="K880" i="4"/>
  <c r="K888" i="4"/>
  <c r="K896" i="4"/>
  <c r="K904" i="4"/>
  <c r="K912" i="4"/>
  <c r="K920" i="4"/>
  <c r="K928" i="4"/>
  <c r="K936" i="4"/>
  <c r="K944" i="4"/>
  <c r="K952" i="4"/>
  <c r="K960" i="4"/>
  <c r="K968" i="4"/>
  <c r="K976" i="4"/>
  <c r="K984" i="4"/>
  <c r="K992" i="4"/>
  <c r="K1000" i="4"/>
  <c r="K1008" i="4"/>
  <c r="K1016" i="4"/>
  <c r="K1024" i="4"/>
  <c r="K5948" i="4"/>
  <c r="K5980" i="4"/>
  <c r="K6012" i="4"/>
  <c r="K134" i="4"/>
  <c r="K150" i="4"/>
  <c r="K166" i="4"/>
  <c r="K182" i="4"/>
  <c r="K198" i="4"/>
  <c r="K214" i="4"/>
  <c r="K230" i="4"/>
  <c r="K246" i="4"/>
  <c r="K261" i="4"/>
  <c r="K273" i="4"/>
  <c r="K286" i="4"/>
  <c r="K297" i="4"/>
  <c r="K309" i="4"/>
  <c r="K319" i="4"/>
  <c r="K329" i="4"/>
  <c r="K341" i="4"/>
  <c r="K350" i="4"/>
  <c r="K359" i="4"/>
  <c r="K368" i="4"/>
  <c r="K377" i="4"/>
  <c r="K386" i="4"/>
  <c r="K395" i="4"/>
  <c r="K405" i="4"/>
  <c r="K414" i="4"/>
  <c r="K423" i="4"/>
  <c r="K432" i="4"/>
  <c r="K441" i="4"/>
  <c r="K449" i="4"/>
  <c r="K457" i="4"/>
  <c r="K465" i="4"/>
  <c r="K473" i="4"/>
  <c r="K481" i="4"/>
  <c r="K489" i="4"/>
  <c r="K497" i="4"/>
  <c r="K505" i="4"/>
  <c r="K513" i="4"/>
  <c r="K521" i="4"/>
  <c r="K529" i="4"/>
  <c r="K537" i="4"/>
  <c r="K545" i="4"/>
  <c r="K553" i="4"/>
  <c r="K561" i="4"/>
  <c r="K569" i="4"/>
  <c r="K577" i="4"/>
  <c r="K585" i="4"/>
  <c r="K593" i="4"/>
  <c r="K601" i="4"/>
  <c r="K609" i="4"/>
  <c r="K617" i="4"/>
  <c r="K625" i="4"/>
  <c r="K633" i="4"/>
  <c r="K641" i="4"/>
  <c r="K649" i="4"/>
  <c r="K657" i="4"/>
  <c r="K665" i="4"/>
  <c r="K673" i="4"/>
  <c r="K681" i="4"/>
  <c r="K689" i="4"/>
  <c r="K697" i="4"/>
  <c r="K705" i="4"/>
  <c r="K713" i="4"/>
  <c r="K721" i="4"/>
  <c r="K729" i="4"/>
  <c r="K737" i="4"/>
  <c r="K745" i="4"/>
  <c r="K753" i="4"/>
  <c r="K761" i="4"/>
  <c r="K769" i="4"/>
  <c r="K777" i="4"/>
  <c r="K785" i="4"/>
  <c r="K793" i="4"/>
  <c r="K801" i="4"/>
  <c r="K809" i="4"/>
  <c r="K817" i="4"/>
  <c r="K825" i="4"/>
  <c r="K833" i="4"/>
  <c r="K841" i="4"/>
  <c r="K849" i="4"/>
  <c r="K857" i="4"/>
  <c r="K865" i="4"/>
  <c r="K873" i="4"/>
  <c r="K881" i="4"/>
  <c r="K5950" i="4"/>
  <c r="K5982" i="4"/>
  <c r="K104" i="4"/>
  <c r="K136" i="4"/>
  <c r="K152" i="4"/>
  <c r="K168" i="4"/>
  <c r="K184" i="4"/>
  <c r="K200" i="4"/>
  <c r="K216" i="4"/>
  <c r="K232" i="4"/>
  <c r="K248" i="4"/>
  <c r="K262" i="4"/>
  <c r="K274" i="4"/>
  <c r="K288" i="4"/>
  <c r="K298" i="4"/>
  <c r="K310" i="4"/>
  <c r="K320" i="4"/>
  <c r="K330" i="4"/>
  <c r="K342" i="4"/>
  <c r="K351" i="4"/>
  <c r="K360" i="4"/>
  <c r="K369" i="4"/>
  <c r="K378" i="4"/>
  <c r="K387" i="4"/>
  <c r="K397" i="4"/>
  <c r="K406" i="4"/>
  <c r="K415" i="4"/>
  <c r="K424" i="4"/>
  <c r="K433" i="4"/>
  <c r="K442" i="4"/>
  <c r="K450" i="4"/>
  <c r="K458" i="4"/>
  <c r="K466" i="4"/>
  <c r="K474" i="4"/>
  <c r="K482" i="4"/>
  <c r="K490" i="4"/>
  <c r="K498" i="4"/>
  <c r="K506" i="4"/>
  <c r="K514" i="4"/>
  <c r="K522" i="4"/>
  <c r="K530" i="4"/>
  <c r="K538" i="4"/>
  <c r="K546" i="4"/>
  <c r="K554" i="4"/>
  <c r="K562" i="4"/>
  <c r="K570" i="4"/>
  <c r="K578" i="4"/>
  <c r="K586" i="4"/>
  <c r="K594" i="4"/>
  <c r="K602" i="4"/>
  <c r="K5956" i="4"/>
  <c r="K5988" i="4"/>
  <c r="K110" i="4"/>
  <c r="K137" i="4"/>
  <c r="K153" i="4"/>
  <c r="K169" i="4"/>
  <c r="K185" i="4"/>
  <c r="K201" i="4"/>
  <c r="K217" i="4"/>
  <c r="K233" i="4"/>
  <c r="K249" i="4"/>
  <c r="K264" i="4"/>
  <c r="K277" i="4"/>
  <c r="K289" i="4"/>
  <c r="K301" i="4"/>
  <c r="K311" i="4"/>
  <c r="K321" i="4"/>
  <c r="K333" i="4"/>
  <c r="K343" i="4"/>
  <c r="K352" i="4"/>
  <c r="K361" i="4"/>
  <c r="K370" i="4"/>
  <c r="K379" i="4"/>
  <c r="K389" i="4"/>
  <c r="K398" i="4"/>
  <c r="K407" i="4"/>
  <c r="K416" i="4"/>
  <c r="K425" i="4"/>
  <c r="K434" i="4"/>
  <c r="K443" i="4"/>
  <c r="K451" i="4"/>
  <c r="K459" i="4"/>
  <c r="K467" i="4"/>
  <c r="K475" i="4"/>
  <c r="K483" i="4"/>
  <c r="K491" i="4"/>
  <c r="K499" i="4"/>
  <c r="K507" i="4"/>
  <c r="K515" i="4"/>
  <c r="K523" i="4"/>
  <c r="K531" i="4"/>
  <c r="K539" i="4"/>
  <c r="K547" i="4"/>
  <c r="K555" i="4"/>
  <c r="K563" i="4"/>
  <c r="K571" i="4"/>
  <c r="K579" i="4"/>
  <c r="K587" i="4"/>
  <c r="K595" i="4"/>
  <c r="K603" i="4"/>
  <c r="K611" i="4"/>
  <c r="K619" i="4"/>
  <c r="K627" i="4"/>
  <c r="K635" i="4"/>
  <c r="K643" i="4"/>
  <c r="K651" i="4"/>
  <c r="K659" i="4"/>
  <c r="K667" i="4"/>
  <c r="K675" i="4"/>
  <c r="K683" i="4"/>
  <c r="K691" i="4"/>
  <c r="K699" i="4"/>
  <c r="K707" i="4"/>
  <c r="K715" i="4"/>
  <c r="K723" i="4"/>
  <c r="K731" i="4"/>
  <c r="K739" i="4"/>
  <c r="K747" i="4"/>
  <c r="K755" i="4"/>
  <c r="K763" i="4"/>
  <c r="K771" i="4"/>
  <c r="K5958" i="4"/>
  <c r="K5990" i="4"/>
  <c r="K112" i="4"/>
  <c r="K138" i="4"/>
  <c r="K154" i="4"/>
  <c r="K170" i="4"/>
  <c r="K186" i="4"/>
  <c r="K202" i="4"/>
  <c r="K218" i="4"/>
  <c r="K234" i="4"/>
  <c r="K250" i="4"/>
  <c r="K265" i="4"/>
  <c r="K278" i="4"/>
  <c r="K290" i="4"/>
  <c r="K302" i="4"/>
  <c r="K312" i="4"/>
  <c r="K322" i="4"/>
  <c r="K334" i="4"/>
  <c r="K344" i="4"/>
  <c r="K353" i="4"/>
  <c r="K362" i="4"/>
  <c r="K371" i="4"/>
  <c r="K381" i="4"/>
  <c r="K390" i="4"/>
  <c r="K399" i="4"/>
  <c r="K408" i="4"/>
  <c r="K417" i="4"/>
  <c r="K426" i="4"/>
  <c r="K435" i="4"/>
  <c r="K444" i="4"/>
  <c r="K452" i="4"/>
  <c r="K460" i="4"/>
  <c r="K468" i="4"/>
  <c r="K476" i="4"/>
  <c r="K484" i="4"/>
  <c r="K492" i="4"/>
  <c r="K500" i="4"/>
  <c r="K508" i="4"/>
  <c r="K516" i="4"/>
  <c r="K524" i="4"/>
  <c r="K532" i="4"/>
  <c r="K540" i="4"/>
  <c r="K548" i="4"/>
  <c r="K556" i="4"/>
  <c r="K564" i="4"/>
  <c r="K572" i="4"/>
  <c r="K580" i="4"/>
  <c r="K588" i="4"/>
  <c r="K596" i="4"/>
  <c r="K604" i="4"/>
  <c r="K612" i="4"/>
  <c r="K620" i="4"/>
  <c r="K628" i="4"/>
  <c r="K5964" i="4"/>
  <c r="K5996" i="4"/>
  <c r="K118" i="4"/>
  <c r="K142" i="4"/>
  <c r="K158" i="4"/>
  <c r="K174" i="4"/>
  <c r="K190" i="4"/>
  <c r="K206" i="4"/>
  <c r="K222" i="4"/>
  <c r="K238" i="4"/>
  <c r="K254" i="4"/>
  <c r="K266" i="4"/>
  <c r="K280" i="4"/>
  <c r="K293" i="4"/>
  <c r="K303" i="4"/>
  <c r="K313" i="4"/>
  <c r="K325" i="4"/>
  <c r="K335" i="4"/>
  <c r="K345" i="4"/>
  <c r="K354" i="4"/>
  <c r="K363" i="4"/>
  <c r="K373" i="4"/>
  <c r="K382" i="4"/>
  <c r="K391" i="4"/>
  <c r="K400" i="4"/>
  <c r="K409" i="4"/>
  <c r="K418" i="4"/>
  <c r="K427" i="4"/>
  <c r="K437" i="4"/>
  <c r="K445" i="4"/>
  <c r="K453" i="4"/>
  <c r="K461" i="4"/>
  <c r="K469" i="4"/>
  <c r="K477" i="4"/>
  <c r="K485" i="4"/>
  <c r="K493" i="4"/>
  <c r="K501" i="4"/>
  <c r="K509" i="4"/>
  <c r="K517" i="4"/>
  <c r="K525" i="4"/>
  <c r="K533" i="4"/>
  <c r="K541" i="4"/>
  <c r="K549" i="4"/>
  <c r="K557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781" i="4"/>
  <c r="K5966" i="4"/>
  <c r="K5998" i="4"/>
  <c r="K120" i="4"/>
  <c r="K144" i="4"/>
  <c r="K160" i="4"/>
  <c r="K176" i="4"/>
  <c r="K192" i="4"/>
  <c r="K208" i="4"/>
  <c r="K224" i="4"/>
  <c r="K240" i="4"/>
  <c r="K256" i="4"/>
  <c r="K269" i="4"/>
  <c r="K281" i="4"/>
  <c r="K294" i="4"/>
  <c r="K304" i="4"/>
  <c r="K314" i="4"/>
  <c r="K326" i="4"/>
  <c r="K336" i="4"/>
  <c r="K346" i="4"/>
  <c r="K355" i="4"/>
  <c r="K365" i="4"/>
  <c r="K374" i="4"/>
  <c r="K383" i="4"/>
  <c r="K392" i="4"/>
  <c r="K401" i="4"/>
  <c r="K410" i="4"/>
  <c r="K419" i="4"/>
  <c r="K429" i="4"/>
  <c r="K438" i="4"/>
  <c r="K446" i="4"/>
  <c r="K454" i="4"/>
  <c r="K462" i="4"/>
  <c r="K470" i="4"/>
  <c r="K478" i="4"/>
  <c r="K486" i="4"/>
  <c r="K494" i="4"/>
  <c r="K502" i="4"/>
  <c r="K510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610" i="4"/>
  <c r="K652" i="4"/>
  <c r="K684" i="4"/>
  <c r="K716" i="4"/>
  <c r="K742" i="4"/>
  <c r="K764" i="4"/>
  <c r="K782" i="4"/>
  <c r="K796" i="4"/>
  <c r="K810" i="4"/>
  <c r="K821" i="4"/>
  <c r="K835" i="4"/>
  <c r="K846" i="4"/>
  <c r="K860" i="4"/>
  <c r="K874" i="4"/>
  <c r="K885" i="4"/>
  <c r="K897" i="4"/>
  <c r="K907" i="4"/>
  <c r="K917" i="4"/>
  <c r="K929" i="4"/>
  <c r="K939" i="4"/>
  <c r="K949" i="4"/>
  <c r="K961" i="4"/>
  <c r="K970" i="4"/>
  <c r="K979" i="4"/>
  <c r="K988" i="4"/>
  <c r="K997" i="4"/>
  <c r="K1006" i="4"/>
  <c r="K1015" i="4"/>
  <c r="K1025" i="4"/>
  <c r="K1033" i="4"/>
  <c r="K1041" i="4"/>
  <c r="K1049" i="4"/>
  <c r="K1057" i="4"/>
  <c r="K1065" i="4"/>
  <c r="K1073" i="4"/>
  <c r="K1081" i="4"/>
  <c r="K1089" i="4"/>
  <c r="K1097" i="4"/>
  <c r="K1105" i="4"/>
  <c r="K1113" i="4"/>
  <c r="K1121" i="4"/>
  <c r="K1129" i="4"/>
  <c r="K1137" i="4"/>
  <c r="K1145" i="4"/>
  <c r="K1153" i="4"/>
  <c r="K1161" i="4"/>
  <c r="K1169" i="4"/>
  <c r="K1177" i="4"/>
  <c r="K1185" i="4"/>
  <c r="K1193" i="4"/>
  <c r="K1201" i="4"/>
  <c r="K1209" i="4"/>
  <c r="K1217" i="4"/>
  <c r="K1225" i="4"/>
  <c r="K1233" i="4"/>
  <c r="K1241" i="4"/>
  <c r="K1249" i="4"/>
  <c r="K1257" i="4"/>
  <c r="K1265" i="4"/>
  <c r="K1273" i="4"/>
  <c r="K1281" i="4"/>
  <c r="K1289" i="4"/>
  <c r="K1297" i="4"/>
  <c r="K1305" i="4"/>
  <c r="K1313" i="4"/>
  <c r="K1321" i="4"/>
  <c r="K1329" i="4"/>
  <c r="K1337" i="4"/>
  <c r="K1345" i="4"/>
  <c r="K1353" i="4"/>
  <c r="K1361" i="4"/>
  <c r="K1369" i="4"/>
  <c r="K1377" i="4"/>
  <c r="K1385" i="4"/>
  <c r="K1393" i="4"/>
  <c r="K1401" i="4"/>
  <c r="K1409" i="4"/>
  <c r="K1417" i="4"/>
  <c r="K1425" i="4"/>
  <c r="K1433" i="4"/>
  <c r="K1441" i="4"/>
  <c r="K1449" i="4"/>
  <c r="K1457" i="4"/>
  <c r="K1465" i="4"/>
  <c r="K1473" i="4"/>
  <c r="K1481" i="4"/>
  <c r="K1489" i="4"/>
  <c r="K1497" i="4"/>
  <c r="K1505" i="4"/>
  <c r="K1513" i="4"/>
  <c r="K1521" i="4"/>
  <c r="K1529" i="4"/>
  <c r="K1537" i="4"/>
  <c r="K1545" i="4"/>
  <c r="K1553" i="4"/>
  <c r="K1561" i="4"/>
  <c r="K1569" i="4"/>
  <c r="K1577" i="4"/>
  <c r="K1585" i="4"/>
  <c r="K1593" i="4"/>
  <c r="K1601" i="4"/>
  <c r="K1609" i="4"/>
  <c r="K1617" i="4"/>
  <c r="K1625" i="4"/>
  <c r="K1633" i="4"/>
  <c r="K618" i="4"/>
  <c r="K658" i="4"/>
  <c r="K690" i="4"/>
  <c r="K722" i="4"/>
  <c r="K746" i="4"/>
  <c r="K766" i="4"/>
  <c r="K786" i="4"/>
  <c r="K797" i="4"/>
  <c r="K811" i="4"/>
  <c r="K822" i="4"/>
  <c r="K836" i="4"/>
  <c r="K850" i="4"/>
  <c r="K861" i="4"/>
  <c r="K875" i="4"/>
  <c r="K886" i="4"/>
  <c r="K898" i="4"/>
  <c r="K908" i="4"/>
  <c r="K918" i="4"/>
  <c r="K930" i="4"/>
  <c r="K940" i="4"/>
  <c r="K950" i="4"/>
  <c r="K962" i="4"/>
  <c r="K971" i="4"/>
  <c r="K980" i="4"/>
  <c r="K989" i="4"/>
  <c r="K998" i="4"/>
  <c r="K1007" i="4"/>
  <c r="K1017" i="4"/>
  <c r="K1026" i="4"/>
  <c r="K1034" i="4"/>
  <c r="K1042" i="4"/>
  <c r="K1050" i="4"/>
  <c r="K1058" i="4"/>
  <c r="K1066" i="4"/>
  <c r="K1074" i="4"/>
  <c r="K1082" i="4"/>
  <c r="K1090" i="4"/>
  <c r="K1098" i="4"/>
  <c r="K1106" i="4"/>
  <c r="K1114" i="4"/>
  <c r="K1122" i="4"/>
  <c r="K1130" i="4"/>
  <c r="K1138" i="4"/>
  <c r="K1146" i="4"/>
  <c r="K1154" i="4"/>
  <c r="K1162" i="4"/>
  <c r="K1170" i="4"/>
  <c r="K1178" i="4"/>
  <c r="K1186" i="4"/>
  <c r="K1194" i="4"/>
  <c r="K1202" i="4"/>
  <c r="K1210" i="4"/>
  <c r="K1218" i="4"/>
  <c r="K1226" i="4"/>
  <c r="K1234" i="4"/>
  <c r="K1242" i="4"/>
  <c r="K1250" i="4"/>
  <c r="K1258" i="4"/>
  <c r="K1266" i="4"/>
  <c r="K1274" i="4"/>
  <c r="K1282" i="4"/>
  <c r="K1290" i="4"/>
  <c r="K1298" i="4"/>
  <c r="K1306" i="4"/>
  <c r="K1314" i="4"/>
  <c r="K1322" i="4"/>
  <c r="K1330" i="4"/>
  <c r="K1338" i="4"/>
  <c r="K1346" i="4"/>
  <c r="K1354" i="4"/>
  <c r="K1362" i="4"/>
  <c r="K1370" i="4"/>
  <c r="K1378" i="4"/>
  <c r="K1386" i="4"/>
  <c r="K1394" i="4"/>
  <c r="K1402" i="4"/>
  <c r="K1410" i="4"/>
  <c r="K1418" i="4"/>
  <c r="K1426" i="4"/>
  <c r="K1434" i="4"/>
  <c r="K1442" i="4"/>
  <c r="K1450" i="4"/>
  <c r="K1458" i="4"/>
  <c r="K1466" i="4"/>
  <c r="K1474" i="4"/>
  <c r="K1482" i="4"/>
  <c r="K1490" i="4"/>
  <c r="K1498" i="4"/>
  <c r="K1506" i="4"/>
  <c r="K1514" i="4"/>
  <c r="K1522" i="4"/>
  <c r="K1530" i="4"/>
  <c r="K1538" i="4"/>
  <c r="K1546" i="4"/>
  <c r="K1554" i="4"/>
  <c r="K1562" i="4"/>
  <c r="K1570" i="4"/>
  <c r="K1578" i="4"/>
  <c r="K1586" i="4"/>
  <c r="K1594" i="4"/>
  <c r="K1602" i="4"/>
  <c r="K1610" i="4"/>
  <c r="K1618" i="4"/>
  <c r="K1626" i="4"/>
  <c r="K1634" i="4"/>
  <c r="K1642" i="4"/>
  <c r="K1650" i="4"/>
  <c r="K1658" i="4"/>
  <c r="K1666" i="4"/>
  <c r="K1674" i="4"/>
  <c r="K1682" i="4"/>
  <c r="K1690" i="4"/>
  <c r="K1698" i="4"/>
  <c r="K1706" i="4"/>
  <c r="K1714" i="4"/>
  <c r="K1722" i="4"/>
  <c r="K1730" i="4"/>
  <c r="K1738" i="4"/>
  <c r="K1746" i="4"/>
  <c r="K1754" i="4"/>
  <c r="K1762" i="4"/>
  <c r="K1770" i="4"/>
  <c r="K1778" i="4"/>
  <c r="K1786" i="4"/>
  <c r="K1794" i="4"/>
  <c r="K1802" i="4"/>
  <c r="K1810" i="4"/>
  <c r="K1818" i="4"/>
  <c r="K1826" i="4"/>
  <c r="K1834" i="4"/>
  <c r="K1842" i="4"/>
  <c r="K1850" i="4"/>
  <c r="K1858" i="4"/>
  <c r="K1866" i="4"/>
  <c r="K1874" i="4"/>
  <c r="K1882" i="4"/>
  <c r="K1890" i="4"/>
  <c r="K1898" i="4"/>
  <c r="K1906" i="4"/>
  <c r="K1914" i="4"/>
  <c r="K1922" i="4"/>
  <c r="K1930" i="4"/>
  <c r="K1938" i="4"/>
  <c r="K626" i="4"/>
  <c r="K660" i="4"/>
  <c r="K692" i="4"/>
  <c r="K724" i="4"/>
  <c r="K748" i="4"/>
  <c r="K770" i="4"/>
  <c r="K787" i="4"/>
  <c r="K798" i="4"/>
  <c r="K812" i="4"/>
  <c r="K826" i="4"/>
  <c r="K837" i="4"/>
  <c r="K851" i="4"/>
  <c r="K862" i="4"/>
  <c r="K876" i="4"/>
  <c r="K889" i="4"/>
  <c r="K899" i="4"/>
  <c r="K909" i="4"/>
  <c r="K921" i="4"/>
  <c r="K931" i="4"/>
  <c r="K941" i="4"/>
  <c r="K953" i="4"/>
  <c r="K963" i="4"/>
  <c r="K972" i="4"/>
  <c r="K981" i="4"/>
  <c r="K990" i="4"/>
  <c r="K999" i="4"/>
  <c r="K1009" i="4"/>
  <c r="K1018" i="4"/>
  <c r="K1027" i="4"/>
  <c r="K1035" i="4"/>
  <c r="K1043" i="4"/>
  <c r="K1051" i="4"/>
  <c r="K1059" i="4"/>
  <c r="K1067" i="4"/>
  <c r="K1075" i="4"/>
  <c r="K1083" i="4"/>
  <c r="K1091" i="4"/>
  <c r="K1099" i="4"/>
  <c r="K1107" i="4"/>
  <c r="K1115" i="4"/>
  <c r="K1123" i="4"/>
  <c r="K1131" i="4"/>
  <c r="K1139" i="4"/>
  <c r="K1147" i="4"/>
  <c r="K1155" i="4"/>
  <c r="K1163" i="4"/>
  <c r="K1171" i="4"/>
  <c r="K1179" i="4"/>
  <c r="K1187" i="4"/>
  <c r="K1195" i="4"/>
  <c r="K1203" i="4"/>
  <c r="K1211" i="4"/>
  <c r="K1219" i="4"/>
  <c r="K1227" i="4"/>
  <c r="K1235" i="4"/>
  <c r="K1243" i="4"/>
  <c r="K1251" i="4"/>
  <c r="K1259" i="4"/>
  <c r="K1267" i="4"/>
  <c r="K1275" i="4"/>
  <c r="K1283" i="4"/>
  <c r="K1291" i="4"/>
  <c r="K1299" i="4"/>
  <c r="K1307" i="4"/>
  <c r="K1315" i="4"/>
  <c r="K1323" i="4"/>
  <c r="K1331" i="4"/>
  <c r="K1339" i="4"/>
  <c r="K1347" i="4"/>
  <c r="K1355" i="4"/>
  <c r="K1363" i="4"/>
  <c r="K1371" i="4"/>
  <c r="K1379" i="4"/>
  <c r="K1387" i="4"/>
  <c r="K1395" i="4"/>
  <c r="K1403" i="4"/>
  <c r="K1411" i="4"/>
  <c r="K1419" i="4"/>
  <c r="K1427" i="4"/>
  <c r="K1435" i="4"/>
  <c r="K1443" i="4"/>
  <c r="K1451" i="4"/>
  <c r="K1459" i="4"/>
  <c r="K1467" i="4"/>
  <c r="K1475" i="4"/>
  <c r="K1483" i="4"/>
  <c r="K1491" i="4"/>
  <c r="K1499" i="4"/>
  <c r="K1507" i="4"/>
  <c r="K1515" i="4"/>
  <c r="K1523" i="4"/>
  <c r="K1531" i="4"/>
  <c r="K1539" i="4"/>
  <c r="K1547" i="4"/>
  <c r="K1555" i="4"/>
  <c r="K1563" i="4"/>
  <c r="K1571" i="4"/>
  <c r="K1579" i="4"/>
  <c r="K1587" i="4"/>
  <c r="K1595" i="4"/>
  <c r="K1603" i="4"/>
  <c r="K1611" i="4"/>
  <c r="K1619" i="4"/>
  <c r="K1627" i="4"/>
  <c r="K1635" i="4"/>
  <c r="K1643" i="4"/>
  <c r="K1651" i="4"/>
  <c r="K1659" i="4"/>
  <c r="K1667" i="4"/>
  <c r="K1675" i="4"/>
  <c r="K1683" i="4"/>
  <c r="K1691" i="4"/>
  <c r="K1699" i="4"/>
  <c r="K1707" i="4"/>
  <c r="K1715" i="4"/>
  <c r="K1723" i="4"/>
  <c r="K634" i="4"/>
  <c r="K666" i="4"/>
  <c r="K698" i="4"/>
  <c r="K730" i="4"/>
  <c r="K750" i="4"/>
  <c r="K772" i="4"/>
  <c r="K788" i="4"/>
  <c r="K802" i="4"/>
  <c r="K813" i="4"/>
  <c r="K827" i="4"/>
  <c r="K838" i="4"/>
  <c r="K852" i="4"/>
  <c r="K866" i="4"/>
  <c r="K877" i="4"/>
  <c r="K890" i="4"/>
  <c r="K900" i="4"/>
  <c r="K910" i="4"/>
  <c r="K922" i="4"/>
  <c r="K932" i="4"/>
  <c r="K942" i="4"/>
  <c r="K954" i="4"/>
  <c r="K964" i="4"/>
  <c r="K973" i="4"/>
  <c r="K982" i="4"/>
  <c r="K991" i="4"/>
  <c r="K1001" i="4"/>
  <c r="K1010" i="4"/>
  <c r="K1019" i="4"/>
  <c r="K1028" i="4"/>
  <c r="K1036" i="4"/>
  <c r="K1044" i="4"/>
  <c r="K1052" i="4"/>
  <c r="K1060" i="4"/>
  <c r="K1068" i="4"/>
  <c r="K1076" i="4"/>
  <c r="K1084" i="4"/>
  <c r="K1092" i="4"/>
  <c r="K1100" i="4"/>
  <c r="K1108" i="4"/>
  <c r="K1116" i="4"/>
  <c r="K1124" i="4"/>
  <c r="K1132" i="4"/>
  <c r="K1140" i="4"/>
  <c r="K1148" i="4"/>
  <c r="K1156" i="4"/>
  <c r="K1164" i="4"/>
  <c r="K1172" i="4"/>
  <c r="K1180" i="4"/>
  <c r="K1188" i="4"/>
  <c r="K1196" i="4"/>
  <c r="K1204" i="4"/>
  <c r="K1212" i="4"/>
  <c r="K1220" i="4"/>
  <c r="K1228" i="4"/>
  <c r="K1236" i="4"/>
  <c r="K1244" i="4"/>
  <c r="K1252" i="4"/>
  <c r="K1260" i="4"/>
  <c r="K1268" i="4"/>
  <c r="K1276" i="4"/>
  <c r="K1284" i="4"/>
  <c r="K1292" i="4"/>
  <c r="K1300" i="4"/>
  <c r="K1308" i="4"/>
  <c r="K1316" i="4"/>
  <c r="K1324" i="4"/>
  <c r="K636" i="4"/>
  <c r="K668" i="4"/>
  <c r="K700" i="4"/>
  <c r="K732" i="4"/>
  <c r="K754" i="4"/>
  <c r="K774" i="4"/>
  <c r="K789" i="4"/>
  <c r="K803" i="4"/>
  <c r="K814" i="4"/>
  <c r="K828" i="4"/>
  <c r="K842" i="4"/>
  <c r="K853" i="4"/>
  <c r="K867" i="4"/>
  <c r="K878" i="4"/>
  <c r="K891" i="4"/>
  <c r="K901" i="4"/>
  <c r="K913" i="4"/>
  <c r="K923" i="4"/>
  <c r="K933" i="4"/>
  <c r="K945" i="4"/>
  <c r="K955" i="4"/>
  <c r="K965" i="4"/>
  <c r="K974" i="4"/>
  <c r="K983" i="4"/>
  <c r="K993" i="4"/>
  <c r="K1002" i="4"/>
  <c r="K1011" i="4"/>
  <c r="K1020" i="4"/>
  <c r="K1029" i="4"/>
  <c r="K1037" i="4"/>
  <c r="K1045" i="4"/>
  <c r="K1053" i="4"/>
  <c r="K1061" i="4"/>
  <c r="K1069" i="4"/>
  <c r="K1077" i="4"/>
  <c r="K1085" i="4"/>
  <c r="K1093" i="4"/>
  <c r="K1101" i="4"/>
  <c r="K1109" i="4"/>
  <c r="K1117" i="4"/>
  <c r="K1125" i="4"/>
  <c r="K1133" i="4"/>
  <c r="K1141" i="4"/>
  <c r="K1149" i="4"/>
  <c r="K1157" i="4"/>
  <c r="K1165" i="4"/>
  <c r="K1173" i="4"/>
  <c r="K1181" i="4"/>
  <c r="K1189" i="4"/>
  <c r="K1197" i="4"/>
  <c r="K1205" i="4"/>
  <c r="K1213" i="4"/>
  <c r="K1221" i="4"/>
  <c r="K1229" i="4"/>
  <c r="K1237" i="4"/>
  <c r="K1245" i="4"/>
  <c r="K1253" i="4"/>
  <c r="K1261" i="4"/>
  <c r="K1269" i="4"/>
  <c r="K1277" i="4"/>
  <c r="K1285" i="4"/>
  <c r="K1293" i="4"/>
  <c r="K1301" i="4"/>
  <c r="K1309" i="4"/>
  <c r="K1317" i="4"/>
  <c r="K1325" i="4"/>
  <c r="K1333" i="4"/>
  <c r="K1341" i="4"/>
  <c r="K1349" i="4"/>
  <c r="K1357" i="4"/>
  <c r="K1365" i="4"/>
  <c r="K1373" i="4"/>
  <c r="K1381" i="4"/>
  <c r="K1389" i="4"/>
  <c r="K1397" i="4"/>
  <c r="K1405" i="4"/>
  <c r="K1413" i="4"/>
  <c r="K1421" i="4"/>
  <c r="K1429" i="4"/>
  <c r="K1437" i="4"/>
  <c r="K1445" i="4"/>
  <c r="K1453" i="4"/>
  <c r="K1461" i="4"/>
  <c r="K1469" i="4"/>
  <c r="K1477" i="4"/>
  <c r="K1485" i="4"/>
  <c r="K1493" i="4"/>
  <c r="K1501" i="4"/>
  <c r="K1509" i="4"/>
  <c r="K1517" i="4"/>
  <c r="K1525" i="4"/>
  <c r="K1533" i="4"/>
  <c r="K1541" i="4"/>
  <c r="K1549" i="4"/>
  <c r="K1557" i="4"/>
  <c r="K1565" i="4"/>
  <c r="K1573" i="4"/>
  <c r="K1581" i="4"/>
  <c r="K1589" i="4"/>
  <c r="K1597" i="4"/>
  <c r="K1605" i="4"/>
  <c r="K1613" i="4"/>
  <c r="K1621" i="4"/>
  <c r="K1629" i="4"/>
  <c r="K642" i="4"/>
  <c r="K674" i="4"/>
  <c r="K706" i="4"/>
  <c r="K734" i="4"/>
  <c r="K756" i="4"/>
  <c r="K778" i="4"/>
  <c r="K790" i="4"/>
  <c r="K804" i="4"/>
  <c r="K818" i="4"/>
  <c r="K829" i="4"/>
  <c r="K843" i="4"/>
  <c r="K854" i="4"/>
  <c r="K868" i="4"/>
  <c r="K882" i="4"/>
  <c r="K892" i="4"/>
  <c r="K902" i="4"/>
  <c r="K914" i="4"/>
  <c r="K924" i="4"/>
  <c r="K934" i="4"/>
  <c r="K946" i="4"/>
  <c r="K956" i="4"/>
  <c r="K966" i="4"/>
  <c r="K975" i="4"/>
  <c r="K985" i="4"/>
  <c r="K994" i="4"/>
  <c r="K1003" i="4"/>
  <c r="K1012" i="4"/>
  <c r="K1021" i="4"/>
  <c r="K1030" i="4"/>
  <c r="K1038" i="4"/>
  <c r="K1046" i="4"/>
  <c r="K1054" i="4"/>
  <c r="K1062" i="4"/>
  <c r="K1070" i="4"/>
  <c r="K1078" i="4"/>
  <c r="K1086" i="4"/>
  <c r="K1094" i="4"/>
  <c r="K1102" i="4"/>
  <c r="K1110" i="4"/>
  <c r="K1118" i="4"/>
  <c r="K1126" i="4"/>
  <c r="K1134" i="4"/>
  <c r="K1142" i="4"/>
  <c r="K1150" i="4"/>
  <c r="K1158" i="4"/>
  <c r="K1166" i="4"/>
  <c r="K1174" i="4"/>
  <c r="K1182" i="4"/>
  <c r="K1190" i="4"/>
  <c r="K1198" i="4"/>
  <c r="K1206" i="4"/>
  <c r="K1214" i="4"/>
  <c r="K1222" i="4"/>
  <c r="K1230" i="4"/>
  <c r="K1238" i="4"/>
  <c r="K1246" i="4"/>
  <c r="K1254" i="4"/>
  <c r="K1262" i="4"/>
  <c r="K1270" i="4"/>
  <c r="K1278" i="4"/>
  <c r="K1286" i="4"/>
  <c r="K1294" i="4"/>
  <c r="K1302" i="4"/>
  <c r="K1310" i="4"/>
  <c r="K1318" i="4"/>
  <c r="K1326" i="4"/>
  <c r="K1334" i="4"/>
  <c r="K1342" i="4"/>
  <c r="K1350" i="4"/>
  <c r="K644" i="4"/>
  <c r="K676" i="4"/>
  <c r="K708" i="4"/>
  <c r="K738" i="4"/>
  <c r="K758" i="4"/>
  <c r="K779" i="4"/>
  <c r="K794" i="4"/>
  <c r="K805" i="4"/>
  <c r="K819" i="4"/>
  <c r="K830" i="4"/>
  <c r="K844" i="4"/>
  <c r="K858" i="4"/>
  <c r="K869" i="4"/>
  <c r="K883" i="4"/>
  <c r="K893" i="4"/>
  <c r="K905" i="4"/>
  <c r="K915" i="4"/>
  <c r="K925" i="4"/>
  <c r="K937" i="4"/>
  <c r="K947" i="4"/>
  <c r="K957" i="4"/>
  <c r="K967" i="4"/>
  <c r="K977" i="4"/>
  <c r="K986" i="4"/>
  <c r="K995" i="4"/>
  <c r="K1004" i="4"/>
  <c r="K1013" i="4"/>
  <c r="K1022" i="4"/>
  <c r="K1031" i="4"/>
  <c r="K1039" i="4"/>
  <c r="K1047" i="4"/>
  <c r="K1055" i="4"/>
  <c r="K1063" i="4"/>
  <c r="K1071" i="4"/>
  <c r="K1079" i="4"/>
  <c r="K1087" i="4"/>
  <c r="K1095" i="4"/>
  <c r="K1103" i="4"/>
  <c r="K1111" i="4"/>
  <c r="K1119" i="4"/>
  <c r="K1127" i="4"/>
  <c r="K1135" i="4"/>
  <c r="K1143" i="4"/>
  <c r="K1151" i="4"/>
  <c r="K1159" i="4"/>
  <c r="K1167" i="4"/>
  <c r="K1175" i="4"/>
  <c r="K1183" i="4"/>
  <c r="K1191" i="4"/>
  <c r="K1199" i="4"/>
  <c r="K1207" i="4"/>
  <c r="K1215" i="4"/>
  <c r="K1223" i="4"/>
  <c r="K1231" i="4"/>
  <c r="K1239" i="4"/>
  <c r="K1247" i="4"/>
  <c r="K1255" i="4"/>
  <c r="K1263" i="4"/>
  <c r="K1271" i="4"/>
  <c r="K1279" i="4"/>
  <c r="K1287" i="4"/>
  <c r="K1295" i="4"/>
  <c r="K1303" i="4"/>
  <c r="K1311" i="4"/>
  <c r="K1319" i="4"/>
  <c r="K1327" i="4"/>
  <c r="K1335" i="4"/>
  <c r="K1343" i="4"/>
  <c r="K1351" i="4"/>
  <c r="K1359" i="4"/>
  <c r="K1367" i="4"/>
  <c r="K1375" i="4"/>
  <c r="K1383" i="4"/>
  <c r="K1391" i="4"/>
  <c r="K1399" i="4"/>
  <c r="K1407" i="4"/>
  <c r="K1415" i="4"/>
  <c r="K1423" i="4"/>
  <c r="K1431" i="4"/>
  <c r="K1439" i="4"/>
  <c r="K1447" i="4"/>
  <c r="K1455" i="4"/>
  <c r="K1463" i="4"/>
  <c r="K1471" i="4"/>
  <c r="K1479" i="4"/>
  <c r="K650" i="4"/>
  <c r="K682" i="4"/>
  <c r="K714" i="4"/>
  <c r="K740" i="4"/>
  <c r="K762" i="4"/>
  <c r="K780" i="4"/>
  <c r="K795" i="4"/>
  <c r="K806" i="4"/>
  <c r="K820" i="4"/>
  <c r="K834" i="4"/>
  <c r="K845" i="4"/>
  <c r="K859" i="4"/>
  <c r="K870" i="4"/>
  <c r="K884" i="4"/>
  <c r="K894" i="4"/>
  <c r="K906" i="4"/>
  <c r="K916" i="4"/>
  <c r="K926" i="4"/>
  <c r="K938" i="4"/>
  <c r="K948" i="4"/>
  <c r="K958" i="4"/>
  <c r="K969" i="4"/>
  <c r="K978" i="4"/>
  <c r="K987" i="4"/>
  <c r="K996" i="4"/>
  <c r="K1005" i="4"/>
  <c r="K1014" i="4"/>
  <c r="K1023" i="4"/>
  <c r="K1032" i="4"/>
  <c r="K1040" i="4"/>
  <c r="K1048" i="4"/>
  <c r="K1056" i="4"/>
  <c r="K1064" i="4"/>
  <c r="K1072" i="4"/>
  <c r="K1080" i="4"/>
  <c r="K1088" i="4"/>
  <c r="K1096" i="4"/>
  <c r="K1104" i="4"/>
  <c r="K1112" i="4"/>
  <c r="K1120" i="4"/>
  <c r="K1128" i="4"/>
  <c r="K1136" i="4"/>
  <c r="K1144" i="4"/>
  <c r="K1152" i="4"/>
  <c r="K1160" i="4"/>
  <c r="K1168" i="4"/>
  <c r="K1176" i="4"/>
  <c r="K1184" i="4"/>
  <c r="K1192" i="4"/>
  <c r="K1200" i="4"/>
  <c r="K1208" i="4"/>
  <c r="K1216" i="4"/>
  <c r="K1224" i="4"/>
  <c r="K1232" i="4"/>
  <c r="K1240" i="4"/>
  <c r="K1248" i="4"/>
  <c r="K1256" i="4"/>
  <c r="K1264" i="4"/>
  <c r="K1272" i="4"/>
  <c r="K1280" i="4"/>
  <c r="K1288" i="4"/>
  <c r="K1296" i="4"/>
  <c r="K1304" i="4"/>
  <c r="K1312" i="4"/>
  <c r="K1320" i="4"/>
  <c r="K1328" i="4"/>
  <c r="K1336" i="4"/>
  <c r="K1344" i="4"/>
  <c r="K1352" i="4"/>
  <c r="K1360" i="4"/>
  <c r="K1368" i="4"/>
  <c r="K1376" i="4"/>
  <c r="K1384" i="4"/>
  <c r="K1392" i="4"/>
  <c r="K1400" i="4"/>
  <c r="K1408" i="4"/>
  <c r="K1416" i="4"/>
  <c r="K1424" i="4"/>
  <c r="K1432" i="4"/>
  <c r="K1440" i="4"/>
  <c r="K1448" i="4"/>
  <c r="K1456" i="4"/>
  <c r="K1464" i="4"/>
  <c r="K1472" i="4"/>
  <c r="K1480" i="4"/>
  <c r="K1332" i="4"/>
  <c r="K1374" i="4"/>
  <c r="K1406" i="4"/>
  <c r="K1438" i="4"/>
  <c r="K1470" i="4"/>
  <c r="K1494" i="4"/>
  <c r="K1510" i="4"/>
  <c r="K1526" i="4"/>
  <c r="K1542" i="4"/>
  <c r="K1558" i="4"/>
  <c r="K1574" i="4"/>
  <c r="K1590" i="4"/>
  <c r="K1606" i="4"/>
  <c r="K1622" i="4"/>
  <c r="K1637" i="4"/>
  <c r="K1647" i="4"/>
  <c r="K1657" i="4"/>
  <c r="K1669" i="4"/>
  <c r="K1679" i="4"/>
  <c r="K1689" i="4"/>
  <c r="K1701" i="4"/>
  <c r="K1711" i="4"/>
  <c r="K1721" i="4"/>
  <c r="K1732" i="4"/>
  <c r="K1741" i="4"/>
  <c r="K1750" i="4"/>
  <c r="K1759" i="4"/>
  <c r="K1768" i="4"/>
  <c r="K1777" i="4"/>
  <c r="K1787" i="4"/>
  <c r="K1796" i="4"/>
  <c r="K1805" i="4"/>
  <c r="K1814" i="4"/>
  <c r="K1823" i="4"/>
  <c r="K1832" i="4"/>
  <c r="K1841" i="4"/>
  <c r="K1851" i="4"/>
  <c r="K1860" i="4"/>
  <c r="K1869" i="4"/>
  <c r="K1878" i="4"/>
  <c r="K1887" i="4"/>
  <c r="K1896" i="4"/>
  <c r="K1905" i="4"/>
  <c r="K1915" i="4"/>
  <c r="K1924" i="4"/>
  <c r="K1933" i="4"/>
  <c r="K1942" i="4"/>
  <c r="K1950" i="4"/>
  <c r="K1958" i="4"/>
  <c r="K1966" i="4"/>
  <c r="K1974" i="4"/>
  <c r="K1982" i="4"/>
  <c r="K1990" i="4"/>
  <c r="K1998" i="4"/>
  <c r="K2006" i="4"/>
  <c r="K2014" i="4"/>
  <c r="K2022" i="4"/>
  <c r="K2030" i="4"/>
  <c r="K2038" i="4"/>
  <c r="K2046" i="4"/>
  <c r="K2054" i="4"/>
  <c r="K2062" i="4"/>
  <c r="K2070" i="4"/>
  <c r="K2078" i="4"/>
  <c r="K2086" i="4"/>
  <c r="K2094" i="4"/>
  <c r="K2102" i="4"/>
  <c r="K2110" i="4"/>
  <c r="K2118" i="4"/>
  <c r="K2126" i="4"/>
  <c r="K2134" i="4"/>
  <c r="K2142" i="4"/>
  <c r="K2150" i="4"/>
  <c r="K2158" i="4"/>
  <c r="K2166" i="4"/>
  <c r="K2174" i="4"/>
  <c r="K2182" i="4"/>
  <c r="K2190" i="4"/>
  <c r="K2198" i="4"/>
  <c r="K2206" i="4"/>
  <c r="K2214" i="4"/>
  <c r="K2222" i="4"/>
  <c r="K2230" i="4"/>
  <c r="K2238" i="4"/>
  <c r="K2246" i="4"/>
  <c r="K2254" i="4"/>
  <c r="K2262" i="4"/>
  <c r="K2270" i="4"/>
  <c r="K2278" i="4"/>
  <c r="K2286" i="4"/>
  <c r="K2294" i="4"/>
  <c r="K2302" i="4"/>
  <c r="K2310" i="4"/>
  <c r="K2318" i="4"/>
  <c r="K2326" i="4"/>
  <c r="K2334" i="4"/>
  <c r="K2342" i="4"/>
  <c r="K2350" i="4"/>
  <c r="K2358" i="4"/>
  <c r="K2366" i="4"/>
  <c r="K2374" i="4"/>
  <c r="K2382" i="4"/>
  <c r="K2390" i="4"/>
  <c r="K2398" i="4"/>
  <c r="K2406" i="4"/>
  <c r="K2414" i="4"/>
  <c r="K1340" i="4"/>
  <c r="K1380" i="4"/>
  <c r="K1412" i="4"/>
  <c r="K1444" i="4"/>
  <c r="K1476" i="4"/>
  <c r="K1495" i="4"/>
  <c r="K1511" i="4"/>
  <c r="K1527" i="4"/>
  <c r="K1543" i="4"/>
  <c r="K1559" i="4"/>
  <c r="K1575" i="4"/>
  <c r="K1591" i="4"/>
  <c r="K1607" i="4"/>
  <c r="K1623" i="4"/>
  <c r="K1638" i="4"/>
  <c r="K1648" i="4"/>
  <c r="K1660" i="4"/>
  <c r="K1670" i="4"/>
  <c r="K1680" i="4"/>
  <c r="K1692" i="4"/>
  <c r="K1702" i="4"/>
  <c r="K1712" i="4"/>
  <c r="K1724" i="4"/>
  <c r="K1733" i="4"/>
  <c r="K1742" i="4"/>
  <c r="K1751" i="4"/>
  <c r="K1760" i="4"/>
  <c r="K1769" i="4"/>
  <c r="K1779" i="4"/>
  <c r="K1788" i="4"/>
  <c r="K1797" i="4"/>
  <c r="K1806" i="4"/>
  <c r="K1815" i="4"/>
  <c r="K1824" i="4"/>
  <c r="K1833" i="4"/>
  <c r="K1843" i="4"/>
  <c r="K1852" i="4"/>
  <c r="K1861" i="4"/>
  <c r="K1870" i="4"/>
  <c r="K1879" i="4"/>
  <c r="K1888" i="4"/>
  <c r="K1897" i="4"/>
  <c r="K1907" i="4"/>
  <c r="K1916" i="4"/>
  <c r="K1925" i="4"/>
  <c r="K1934" i="4"/>
  <c r="K1943" i="4"/>
  <c r="K1951" i="4"/>
  <c r="K1959" i="4"/>
  <c r="K1967" i="4"/>
  <c r="K1975" i="4"/>
  <c r="K1983" i="4"/>
  <c r="K1991" i="4"/>
  <c r="K1999" i="4"/>
  <c r="K2007" i="4"/>
  <c r="K2015" i="4"/>
  <c r="K2023" i="4"/>
  <c r="K2031" i="4"/>
  <c r="K2039" i="4"/>
  <c r="K2047" i="4"/>
  <c r="K2055" i="4"/>
  <c r="K2063" i="4"/>
  <c r="K2071" i="4"/>
  <c r="K2079" i="4"/>
  <c r="K2087" i="4"/>
  <c r="K2095" i="4"/>
  <c r="K2103" i="4"/>
  <c r="K2111" i="4"/>
  <c r="K2119" i="4"/>
  <c r="K2127" i="4"/>
  <c r="K2135" i="4"/>
  <c r="K2143" i="4"/>
  <c r="K2151" i="4"/>
  <c r="K2159" i="4"/>
  <c r="K2167" i="4"/>
  <c r="K2175" i="4"/>
  <c r="K2183" i="4"/>
  <c r="K2191" i="4"/>
  <c r="K2199" i="4"/>
  <c r="K2207" i="4"/>
  <c r="K2215" i="4"/>
  <c r="K2223" i="4"/>
  <c r="K2231" i="4"/>
  <c r="K2239" i="4"/>
  <c r="K2247" i="4"/>
  <c r="K2255" i="4"/>
  <c r="K2263" i="4"/>
  <c r="K2271" i="4"/>
  <c r="K2279" i="4"/>
  <c r="K2287" i="4"/>
  <c r="K2295" i="4"/>
  <c r="K2303" i="4"/>
  <c r="K2311" i="4"/>
  <c r="K2319" i="4"/>
  <c r="K2327" i="4"/>
  <c r="K2335" i="4"/>
  <c r="K2343" i="4"/>
  <c r="K2351" i="4"/>
  <c r="K2359" i="4"/>
  <c r="K2367" i="4"/>
  <c r="K2375" i="4"/>
  <c r="K2383" i="4"/>
  <c r="K2391" i="4"/>
  <c r="K2399" i="4"/>
  <c r="K2407" i="4"/>
  <c r="K2415" i="4"/>
  <c r="K2423" i="4"/>
  <c r="K2431" i="4"/>
  <c r="K2439" i="4"/>
  <c r="K2447" i="4"/>
  <c r="K2455" i="4"/>
  <c r="K2463" i="4"/>
  <c r="K2471" i="4"/>
  <c r="K2479" i="4"/>
  <c r="K2487" i="4"/>
  <c r="K2495" i="4"/>
  <c r="K2503" i="4"/>
  <c r="K2511" i="4"/>
  <c r="K2519" i="4"/>
  <c r="K2527" i="4"/>
  <c r="K2535" i="4"/>
  <c r="K2543" i="4"/>
  <c r="K2551" i="4"/>
  <c r="K2559" i="4"/>
  <c r="K2567" i="4"/>
  <c r="K2575" i="4"/>
  <c r="K2583" i="4"/>
  <c r="K2591" i="4"/>
  <c r="K2599" i="4"/>
  <c r="K2607" i="4"/>
  <c r="K2615" i="4"/>
  <c r="K2623" i="4"/>
  <c r="K2631" i="4"/>
  <c r="K2639" i="4"/>
  <c r="K2647" i="4"/>
  <c r="K1348" i="4"/>
  <c r="K1382" i="4"/>
  <c r="K1414" i="4"/>
  <c r="K1446" i="4"/>
  <c r="K1478" i="4"/>
  <c r="K1496" i="4"/>
  <c r="K1512" i="4"/>
  <c r="K1528" i="4"/>
  <c r="K1544" i="4"/>
  <c r="K1560" i="4"/>
  <c r="K1576" i="4"/>
  <c r="K1592" i="4"/>
  <c r="K1608" i="4"/>
  <c r="K1624" i="4"/>
  <c r="K1639" i="4"/>
  <c r="K1649" i="4"/>
  <c r="K1661" i="4"/>
  <c r="K1671" i="4"/>
  <c r="K1681" i="4"/>
  <c r="K1693" i="4"/>
  <c r="K1703" i="4"/>
  <c r="K1713" i="4"/>
  <c r="K1725" i="4"/>
  <c r="K1734" i="4"/>
  <c r="K1743" i="4"/>
  <c r="K1752" i="4"/>
  <c r="K1761" i="4"/>
  <c r="K1771" i="4"/>
  <c r="K1780" i="4"/>
  <c r="K1789" i="4"/>
  <c r="K1798" i="4"/>
  <c r="K1807" i="4"/>
  <c r="K1816" i="4"/>
  <c r="K1825" i="4"/>
  <c r="K1835" i="4"/>
  <c r="K1844" i="4"/>
  <c r="K1853" i="4"/>
  <c r="K1862" i="4"/>
  <c r="K1871" i="4"/>
  <c r="K1880" i="4"/>
  <c r="K1889" i="4"/>
  <c r="K1899" i="4"/>
  <c r="K1908" i="4"/>
  <c r="K1917" i="4"/>
  <c r="K1926" i="4"/>
  <c r="K1935" i="4"/>
  <c r="K1944" i="4"/>
  <c r="K1952" i="4"/>
  <c r="K1960" i="4"/>
  <c r="K1968" i="4"/>
  <c r="K1976" i="4"/>
  <c r="K1984" i="4"/>
  <c r="K1992" i="4"/>
  <c r="K2000" i="4"/>
  <c r="K2008" i="4"/>
  <c r="K2016" i="4"/>
  <c r="K2024" i="4"/>
  <c r="K2032" i="4"/>
  <c r="K2040" i="4"/>
  <c r="K2048" i="4"/>
  <c r="K2056" i="4"/>
  <c r="K2064" i="4"/>
  <c r="K2072" i="4"/>
  <c r="K2080" i="4"/>
  <c r="K2088" i="4"/>
  <c r="K2096" i="4"/>
  <c r="K2104" i="4"/>
  <c r="K2112" i="4"/>
  <c r="K2120" i="4"/>
  <c r="K2128" i="4"/>
  <c r="K2136" i="4"/>
  <c r="K2144" i="4"/>
  <c r="K2152" i="4"/>
  <c r="K2160" i="4"/>
  <c r="K2168" i="4"/>
  <c r="K2176" i="4"/>
  <c r="K2184" i="4"/>
  <c r="K2192" i="4"/>
  <c r="K2200" i="4"/>
  <c r="K2208" i="4"/>
  <c r="K2216" i="4"/>
  <c r="K2224" i="4"/>
  <c r="K2232" i="4"/>
  <c r="K2240" i="4"/>
  <c r="K2248" i="4"/>
  <c r="K2256" i="4"/>
  <c r="K2264" i="4"/>
  <c r="K2272" i="4"/>
  <c r="K2280" i="4"/>
  <c r="K2288" i="4"/>
  <c r="K2296" i="4"/>
  <c r="K2304" i="4"/>
  <c r="K2312" i="4"/>
  <c r="K2320" i="4"/>
  <c r="K2328" i="4"/>
  <c r="K2336" i="4"/>
  <c r="K2344" i="4"/>
  <c r="K2352" i="4"/>
  <c r="K2360" i="4"/>
  <c r="K2368" i="4"/>
  <c r="K2376" i="4"/>
  <c r="K1356" i="4"/>
  <c r="K1388" i="4"/>
  <c r="K1420" i="4"/>
  <c r="K1452" i="4"/>
  <c r="K1484" i="4"/>
  <c r="K1500" i="4"/>
  <c r="K1516" i="4"/>
  <c r="K1532" i="4"/>
  <c r="K1548" i="4"/>
  <c r="K1564" i="4"/>
  <c r="K1580" i="4"/>
  <c r="K1596" i="4"/>
  <c r="K1612" i="4"/>
  <c r="K1628" i="4"/>
  <c r="K1640" i="4"/>
  <c r="K1652" i="4"/>
  <c r="K1662" i="4"/>
  <c r="K1672" i="4"/>
  <c r="K1684" i="4"/>
  <c r="K1694" i="4"/>
  <c r="K1704" i="4"/>
  <c r="K1716" i="4"/>
  <c r="K1726" i="4"/>
  <c r="K1735" i="4"/>
  <c r="K1744" i="4"/>
  <c r="K1753" i="4"/>
  <c r="K1763" i="4"/>
  <c r="K1772" i="4"/>
  <c r="K1781" i="4"/>
  <c r="K1790" i="4"/>
  <c r="K1799" i="4"/>
  <c r="K1808" i="4"/>
  <c r="K1817" i="4"/>
  <c r="K1827" i="4"/>
  <c r="K1836" i="4"/>
  <c r="K1845" i="4"/>
  <c r="K1854" i="4"/>
  <c r="K1863" i="4"/>
  <c r="K1872" i="4"/>
  <c r="K1881" i="4"/>
  <c r="K1891" i="4"/>
  <c r="K1900" i="4"/>
  <c r="K1909" i="4"/>
  <c r="K1918" i="4"/>
  <c r="K1927" i="4"/>
  <c r="K1936" i="4"/>
  <c r="K1945" i="4"/>
  <c r="K1953" i="4"/>
  <c r="K1961" i="4"/>
  <c r="K1969" i="4"/>
  <c r="K1977" i="4"/>
  <c r="K1985" i="4"/>
  <c r="K1993" i="4"/>
  <c r="K2001" i="4"/>
  <c r="K2009" i="4"/>
  <c r="K2017" i="4"/>
  <c r="K2025" i="4"/>
  <c r="K2033" i="4"/>
  <c r="K2041" i="4"/>
  <c r="K2049" i="4"/>
  <c r="K2057" i="4"/>
  <c r="K1358" i="4"/>
  <c r="K1390" i="4"/>
  <c r="K1422" i="4"/>
  <c r="K1454" i="4"/>
  <c r="K1486" i="4"/>
  <c r="K1502" i="4"/>
  <c r="K1518" i="4"/>
  <c r="K1534" i="4"/>
  <c r="K1550" i="4"/>
  <c r="K1566" i="4"/>
  <c r="K1582" i="4"/>
  <c r="K1598" i="4"/>
  <c r="K1614" i="4"/>
  <c r="K1630" i="4"/>
  <c r="K1641" i="4"/>
  <c r="K1653" i="4"/>
  <c r="K1663" i="4"/>
  <c r="K1673" i="4"/>
  <c r="K1685" i="4"/>
  <c r="K1695" i="4"/>
  <c r="K1705" i="4"/>
  <c r="K1717" i="4"/>
  <c r="K1727" i="4"/>
  <c r="K1736" i="4"/>
  <c r="K1745" i="4"/>
  <c r="K1755" i="4"/>
  <c r="K1764" i="4"/>
  <c r="K1773" i="4"/>
  <c r="K1782" i="4"/>
  <c r="K1791" i="4"/>
  <c r="K1800" i="4"/>
  <c r="K1809" i="4"/>
  <c r="K1819" i="4"/>
  <c r="K1828" i="4"/>
  <c r="K1837" i="4"/>
  <c r="K1846" i="4"/>
  <c r="K1855" i="4"/>
  <c r="K1864" i="4"/>
  <c r="K1873" i="4"/>
  <c r="K1883" i="4"/>
  <c r="K1892" i="4"/>
  <c r="K1901" i="4"/>
  <c r="K1910" i="4"/>
  <c r="K1919" i="4"/>
  <c r="K1928" i="4"/>
  <c r="K1937" i="4"/>
  <c r="K1946" i="4"/>
  <c r="K1954" i="4"/>
  <c r="K1962" i="4"/>
  <c r="K1970" i="4"/>
  <c r="K1978" i="4"/>
  <c r="K1986" i="4"/>
  <c r="K1994" i="4"/>
  <c r="K2002" i="4"/>
  <c r="K2010" i="4"/>
  <c r="K2018" i="4"/>
  <c r="K2026" i="4"/>
  <c r="K2034" i="4"/>
  <c r="K2042" i="4"/>
  <c r="K2050" i="4"/>
  <c r="K2058" i="4"/>
  <c r="K2066" i="4"/>
  <c r="K2074" i="4"/>
  <c r="K2082" i="4"/>
  <c r="K2090" i="4"/>
  <c r="K2098" i="4"/>
  <c r="K2106" i="4"/>
  <c r="K2114" i="4"/>
  <c r="K1364" i="4"/>
  <c r="K1396" i="4"/>
  <c r="K1428" i="4"/>
  <c r="K1460" i="4"/>
  <c r="K1487" i="4"/>
  <c r="K1503" i="4"/>
  <c r="K1519" i="4"/>
  <c r="K1535" i="4"/>
  <c r="K1551" i="4"/>
  <c r="K1567" i="4"/>
  <c r="K1583" i="4"/>
  <c r="K1599" i="4"/>
  <c r="K1615" i="4"/>
  <c r="K1631" i="4"/>
  <c r="K1644" i="4"/>
  <c r="K1654" i="4"/>
  <c r="K1664" i="4"/>
  <c r="K1676" i="4"/>
  <c r="K1686" i="4"/>
  <c r="K1696" i="4"/>
  <c r="K1708" i="4"/>
  <c r="K1718" i="4"/>
  <c r="K1728" i="4"/>
  <c r="K1737" i="4"/>
  <c r="K1747" i="4"/>
  <c r="K1756" i="4"/>
  <c r="K1765" i="4"/>
  <c r="K1774" i="4"/>
  <c r="K1783" i="4"/>
  <c r="K1792" i="4"/>
  <c r="K1801" i="4"/>
  <c r="K1811" i="4"/>
  <c r="K1820" i="4"/>
  <c r="K1829" i="4"/>
  <c r="K1838" i="4"/>
  <c r="K1847" i="4"/>
  <c r="K1856" i="4"/>
  <c r="K1865" i="4"/>
  <c r="K1875" i="4"/>
  <c r="K1884" i="4"/>
  <c r="K1893" i="4"/>
  <c r="K1902" i="4"/>
  <c r="K1911" i="4"/>
  <c r="K1920" i="4"/>
  <c r="K1929" i="4"/>
  <c r="K1939" i="4"/>
  <c r="K1947" i="4"/>
  <c r="K1955" i="4"/>
  <c r="K1963" i="4"/>
  <c r="K1971" i="4"/>
  <c r="K1979" i="4"/>
  <c r="K1987" i="4"/>
  <c r="K1995" i="4"/>
  <c r="K2003" i="4"/>
  <c r="K2011" i="4"/>
  <c r="K2019" i="4"/>
  <c r="K2027" i="4"/>
  <c r="K2035" i="4"/>
  <c r="K2043" i="4"/>
  <c r="K2051" i="4"/>
  <c r="K2059" i="4"/>
  <c r="K2067" i="4"/>
  <c r="K2075" i="4"/>
  <c r="K2083" i="4"/>
  <c r="K2091" i="4"/>
  <c r="K2099" i="4"/>
  <c r="K2107" i="4"/>
  <c r="K2115" i="4"/>
  <c r="K2123" i="4"/>
  <c r="K2131" i="4"/>
  <c r="K2139" i="4"/>
  <c r="K2147" i="4"/>
  <c r="K2155" i="4"/>
  <c r="K2163" i="4"/>
  <c r="K2171" i="4"/>
  <c r="K2179" i="4"/>
  <c r="K2187" i="4"/>
  <c r="K2195" i="4"/>
  <c r="K2203" i="4"/>
  <c r="K2211" i="4"/>
  <c r="K2219" i="4"/>
  <c r="K2227" i="4"/>
  <c r="K2235" i="4"/>
  <c r="K2243" i="4"/>
  <c r="K2251" i="4"/>
  <c r="K1366" i="4"/>
  <c r="K1398" i="4"/>
  <c r="K1430" i="4"/>
  <c r="K1462" i="4"/>
  <c r="K1488" i="4"/>
  <c r="K1504" i="4"/>
  <c r="K1520" i="4"/>
  <c r="K1536" i="4"/>
  <c r="K1552" i="4"/>
  <c r="K1568" i="4"/>
  <c r="K1584" i="4"/>
  <c r="K1600" i="4"/>
  <c r="K1616" i="4"/>
  <c r="K1632" i="4"/>
  <c r="K1645" i="4"/>
  <c r="K1655" i="4"/>
  <c r="K1665" i="4"/>
  <c r="K1677" i="4"/>
  <c r="K1687" i="4"/>
  <c r="K1697" i="4"/>
  <c r="K1709" i="4"/>
  <c r="K1719" i="4"/>
  <c r="K1729" i="4"/>
  <c r="K1739" i="4"/>
  <c r="K1748" i="4"/>
  <c r="K1757" i="4"/>
  <c r="K1766" i="4"/>
  <c r="K1775" i="4"/>
  <c r="K1784" i="4"/>
  <c r="K1793" i="4"/>
  <c r="K1803" i="4"/>
  <c r="K1812" i="4"/>
  <c r="K1821" i="4"/>
  <c r="K1830" i="4"/>
  <c r="K1839" i="4"/>
  <c r="K1848" i="4"/>
  <c r="K1857" i="4"/>
  <c r="K1867" i="4"/>
  <c r="K1876" i="4"/>
  <c r="K1885" i="4"/>
  <c r="K1894" i="4"/>
  <c r="K1903" i="4"/>
  <c r="K1912" i="4"/>
  <c r="K1921" i="4"/>
  <c r="K1931" i="4"/>
  <c r="K1940" i="4"/>
  <c r="K1948" i="4"/>
  <c r="K1956" i="4"/>
  <c r="K1964" i="4"/>
  <c r="K1972" i="4"/>
  <c r="K1980" i="4"/>
  <c r="K1988" i="4"/>
  <c r="K1996" i="4"/>
  <c r="K2004" i="4"/>
  <c r="K2012" i="4"/>
  <c r="K2020" i="4"/>
  <c r="K2028" i="4"/>
  <c r="K1372" i="4"/>
  <c r="K1404" i="4"/>
  <c r="K1436" i="4"/>
  <c r="K1468" i="4"/>
  <c r="K1492" i="4"/>
  <c r="K1508" i="4"/>
  <c r="K1524" i="4"/>
  <c r="K1540" i="4"/>
  <c r="K1556" i="4"/>
  <c r="K1572" i="4"/>
  <c r="K1588" i="4"/>
  <c r="K1604" i="4"/>
  <c r="K1620" i="4"/>
  <c r="K1636" i="4"/>
  <c r="K1646" i="4"/>
  <c r="K1656" i="4"/>
  <c r="K1668" i="4"/>
  <c r="K1678" i="4"/>
  <c r="K1688" i="4"/>
  <c r="K1700" i="4"/>
  <c r="K1710" i="4"/>
  <c r="K1720" i="4"/>
  <c r="K1731" i="4"/>
  <c r="K1740" i="4"/>
  <c r="K1749" i="4"/>
  <c r="K1758" i="4"/>
  <c r="K1767" i="4"/>
  <c r="K1776" i="4"/>
  <c r="K1785" i="4"/>
  <c r="K1795" i="4"/>
  <c r="K1804" i="4"/>
  <c r="K1813" i="4"/>
  <c r="K1822" i="4"/>
  <c r="K1831" i="4"/>
  <c r="K1840" i="4"/>
  <c r="K1849" i="4"/>
  <c r="K1859" i="4"/>
  <c r="K1868" i="4"/>
  <c r="K1877" i="4"/>
  <c r="K1886" i="4"/>
  <c r="K1895" i="4"/>
  <c r="K1904" i="4"/>
  <c r="K1913" i="4"/>
  <c r="K1923" i="4"/>
  <c r="K1932" i="4"/>
  <c r="K1941" i="4"/>
  <c r="K1949" i="4"/>
  <c r="K1957" i="4"/>
  <c r="K1965" i="4"/>
  <c r="K1973" i="4"/>
  <c r="K1981" i="4"/>
  <c r="K1989" i="4"/>
  <c r="K1997" i="4"/>
  <c r="K2005" i="4"/>
  <c r="K2013" i="4"/>
  <c r="K2021" i="4"/>
  <c r="K2029" i="4"/>
  <c r="K2037" i="4"/>
  <c r="K2045" i="4"/>
  <c r="K2053" i="4"/>
  <c r="K2061" i="4"/>
  <c r="K2069" i="4"/>
  <c r="K2077" i="4"/>
  <c r="K2085" i="4"/>
  <c r="K2093" i="4"/>
  <c r="K2101" i="4"/>
  <c r="K2036" i="4"/>
  <c r="K2081" i="4"/>
  <c r="K2109" i="4"/>
  <c r="K2129" i="4"/>
  <c r="K2145" i="4"/>
  <c r="K2161" i="4"/>
  <c r="K2177" i="4"/>
  <c r="K2193" i="4"/>
  <c r="K2209" i="4"/>
  <c r="K2225" i="4"/>
  <c r="K2241" i="4"/>
  <c r="K2257" i="4"/>
  <c r="K2268" i="4"/>
  <c r="K2282" i="4"/>
  <c r="K2293" i="4"/>
  <c r="K2307" i="4"/>
  <c r="K2321" i="4"/>
  <c r="K2332" i="4"/>
  <c r="K2346" i="4"/>
  <c r="K2357" i="4"/>
  <c r="K2371" i="4"/>
  <c r="K2384" i="4"/>
  <c r="K2394" i="4"/>
  <c r="K2404" i="4"/>
  <c r="K2416" i="4"/>
  <c r="K2425" i="4"/>
  <c r="K2434" i="4"/>
  <c r="K2443" i="4"/>
  <c r="K2452" i="4"/>
  <c r="K2461" i="4"/>
  <c r="K2470" i="4"/>
  <c r="K2480" i="4"/>
  <c r="K2489" i="4"/>
  <c r="K2498" i="4"/>
  <c r="K2507" i="4"/>
  <c r="K2516" i="4"/>
  <c r="K2525" i="4"/>
  <c r="K2534" i="4"/>
  <c r="K2544" i="4"/>
  <c r="K2553" i="4"/>
  <c r="K2562" i="4"/>
  <c r="K2571" i="4"/>
  <c r="K2580" i="4"/>
  <c r="K2589" i="4"/>
  <c r="K2598" i="4"/>
  <c r="K2608" i="4"/>
  <c r="K2617" i="4"/>
  <c r="K2626" i="4"/>
  <c r="K2635" i="4"/>
  <c r="K2644" i="4"/>
  <c r="K2653" i="4"/>
  <c r="K2661" i="4"/>
  <c r="K2669" i="4"/>
  <c r="K2677" i="4"/>
  <c r="K2685" i="4"/>
  <c r="K2693" i="4"/>
  <c r="K2701" i="4"/>
  <c r="K2709" i="4"/>
  <c r="K2717" i="4"/>
  <c r="K2725" i="4"/>
  <c r="K2733" i="4"/>
  <c r="K2741" i="4"/>
  <c r="K2749" i="4"/>
  <c r="K2757" i="4"/>
  <c r="K2765" i="4"/>
  <c r="K2773" i="4"/>
  <c r="K2781" i="4"/>
  <c r="K2789" i="4"/>
  <c r="K2797" i="4"/>
  <c r="K2805" i="4"/>
  <c r="K2813" i="4"/>
  <c r="K2821" i="4"/>
  <c r="K2829" i="4"/>
  <c r="K2837" i="4"/>
  <c r="K2845" i="4"/>
  <c r="K2853" i="4"/>
  <c r="K2861" i="4"/>
  <c r="K2869" i="4"/>
  <c r="K2877" i="4"/>
  <c r="K2885" i="4"/>
  <c r="K2893" i="4"/>
  <c r="K2901" i="4"/>
  <c r="K2909" i="4"/>
  <c r="K2917" i="4"/>
  <c r="K2925" i="4"/>
  <c r="K2933" i="4"/>
  <c r="K2941" i="4"/>
  <c r="K2949" i="4"/>
  <c r="K2957" i="4"/>
  <c r="K2965" i="4"/>
  <c r="K2973" i="4"/>
  <c r="K2981" i="4"/>
  <c r="K2989" i="4"/>
  <c r="K2997" i="4"/>
  <c r="K3005" i="4"/>
  <c r="K3013" i="4"/>
  <c r="K3021" i="4"/>
  <c r="K3029" i="4"/>
  <c r="K3037" i="4"/>
  <c r="K3045" i="4"/>
  <c r="K3053" i="4"/>
  <c r="K3061" i="4"/>
  <c r="K2044" i="4"/>
  <c r="K2084" i="4"/>
  <c r="K2113" i="4"/>
  <c r="K2130" i="4"/>
  <c r="K2146" i="4"/>
  <c r="K2162" i="4"/>
  <c r="K2178" i="4"/>
  <c r="K2194" i="4"/>
  <c r="K2210" i="4"/>
  <c r="K2226" i="4"/>
  <c r="K2242" i="4"/>
  <c r="K2258" i="4"/>
  <c r="K2269" i="4"/>
  <c r="K2283" i="4"/>
  <c r="K2297" i="4"/>
  <c r="K2308" i="4"/>
  <c r="K2322" i="4"/>
  <c r="K2333" i="4"/>
  <c r="K2347" i="4"/>
  <c r="K2361" i="4"/>
  <c r="K2372" i="4"/>
  <c r="K2385" i="4"/>
  <c r="K2395" i="4"/>
  <c r="K2405" i="4"/>
  <c r="K2417" i="4"/>
  <c r="K2426" i="4"/>
  <c r="K2435" i="4"/>
  <c r="K2444" i="4"/>
  <c r="K2453" i="4"/>
  <c r="K2462" i="4"/>
  <c r="K2472" i="4"/>
  <c r="K2481" i="4"/>
  <c r="K2490" i="4"/>
  <c r="K2499" i="4"/>
  <c r="K2508" i="4"/>
  <c r="K2517" i="4"/>
  <c r="K2526" i="4"/>
  <c r="K2536" i="4"/>
  <c r="K2545" i="4"/>
  <c r="K2554" i="4"/>
  <c r="K2563" i="4"/>
  <c r="K2572" i="4"/>
  <c r="K2581" i="4"/>
  <c r="K2590" i="4"/>
  <c r="K2600" i="4"/>
  <c r="K2609" i="4"/>
  <c r="K2618" i="4"/>
  <c r="K2627" i="4"/>
  <c r="K2636" i="4"/>
  <c r="K2645" i="4"/>
  <c r="K2654" i="4"/>
  <c r="K2662" i="4"/>
  <c r="K2670" i="4"/>
  <c r="K2678" i="4"/>
  <c r="K2686" i="4"/>
  <c r="K2694" i="4"/>
  <c r="K2702" i="4"/>
  <c r="K2710" i="4"/>
  <c r="K2718" i="4"/>
  <c r="K2726" i="4"/>
  <c r="K2734" i="4"/>
  <c r="K2742" i="4"/>
  <c r="K2750" i="4"/>
  <c r="K2758" i="4"/>
  <c r="K2766" i="4"/>
  <c r="K2774" i="4"/>
  <c r="K2782" i="4"/>
  <c r="K2790" i="4"/>
  <c r="K2798" i="4"/>
  <c r="K2806" i="4"/>
  <c r="K2814" i="4"/>
  <c r="K2822" i="4"/>
  <c r="K2830" i="4"/>
  <c r="K2838" i="4"/>
  <c r="K2846" i="4"/>
  <c r="K2854" i="4"/>
  <c r="K2862" i="4"/>
  <c r="K2870" i="4"/>
  <c r="K2878" i="4"/>
  <c r="K2886" i="4"/>
  <c r="K2894" i="4"/>
  <c r="K2902" i="4"/>
  <c r="K2910" i="4"/>
  <c r="K2918" i="4"/>
  <c r="K2926" i="4"/>
  <c r="K2934" i="4"/>
  <c r="K2942" i="4"/>
  <c r="K2950" i="4"/>
  <c r="K2958" i="4"/>
  <c r="K2966" i="4"/>
  <c r="K2974" i="4"/>
  <c r="K2982" i="4"/>
  <c r="K2990" i="4"/>
  <c r="K2998" i="4"/>
  <c r="K3006" i="4"/>
  <c r="K3014" i="4"/>
  <c r="K3022" i="4"/>
  <c r="K3030" i="4"/>
  <c r="K3038" i="4"/>
  <c r="K3046" i="4"/>
  <c r="K3054" i="4"/>
  <c r="K3062" i="4"/>
  <c r="K3070" i="4"/>
  <c r="K3078" i="4"/>
  <c r="K3086" i="4"/>
  <c r="K2052" i="4"/>
  <c r="K2089" i="4"/>
  <c r="K2116" i="4"/>
  <c r="K2132" i="4"/>
  <c r="K2148" i="4"/>
  <c r="K2164" i="4"/>
  <c r="K2180" i="4"/>
  <c r="K2196" i="4"/>
  <c r="K2212" i="4"/>
  <c r="K2228" i="4"/>
  <c r="K2244" i="4"/>
  <c r="K2259" i="4"/>
  <c r="K2273" i="4"/>
  <c r="K2284" i="4"/>
  <c r="K2298" i="4"/>
  <c r="K2309" i="4"/>
  <c r="K2323" i="4"/>
  <c r="K2337" i="4"/>
  <c r="K2348" i="4"/>
  <c r="K2362" i="4"/>
  <c r="K2373" i="4"/>
  <c r="K2386" i="4"/>
  <c r="K2396" i="4"/>
  <c r="K2408" i="4"/>
  <c r="K2418" i="4"/>
  <c r="K2427" i="4"/>
  <c r="K2436" i="4"/>
  <c r="K2445" i="4"/>
  <c r="K2454" i="4"/>
  <c r="K2464" i="4"/>
  <c r="K2473" i="4"/>
  <c r="K2482" i="4"/>
  <c r="K2491" i="4"/>
  <c r="K2500" i="4"/>
  <c r="K2509" i="4"/>
  <c r="K2518" i="4"/>
  <c r="K2528" i="4"/>
  <c r="K2537" i="4"/>
  <c r="K2546" i="4"/>
  <c r="K2555" i="4"/>
  <c r="K2564" i="4"/>
  <c r="K2573" i="4"/>
  <c r="K2582" i="4"/>
  <c r="K2592" i="4"/>
  <c r="K2601" i="4"/>
  <c r="K2610" i="4"/>
  <c r="K2619" i="4"/>
  <c r="K2628" i="4"/>
  <c r="K2637" i="4"/>
  <c r="K2646" i="4"/>
  <c r="K2655" i="4"/>
  <c r="K2663" i="4"/>
  <c r="K2671" i="4"/>
  <c r="K2679" i="4"/>
  <c r="K2687" i="4"/>
  <c r="K2695" i="4"/>
  <c r="K2703" i="4"/>
  <c r="K2711" i="4"/>
  <c r="K2719" i="4"/>
  <c r="K2727" i="4"/>
  <c r="K2735" i="4"/>
  <c r="K2743" i="4"/>
  <c r="K2751" i="4"/>
  <c r="K2759" i="4"/>
  <c r="K2767" i="4"/>
  <c r="K2775" i="4"/>
  <c r="K2783" i="4"/>
  <c r="K2791" i="4"/>
  <c r="K2799" i="4"/>
  <c r="K2807" i="4"/>
  <c r="K2815" i="4"/>
  <c r="K2823" i="4"/>
  <c r="K2831" i="4"/>
  <c r="K2839" i="4"/>
  <c r="K2847" i="4"/>
  <c r="K2855" i="4"/>
  <c r="K2863" i="4"/>
  <c r="K2871" i="4"/>
  <c r="K2879" i="4"/>
  <c r="K2887" i="4"/>
  <c r="K2895" i="4"/>
  <c r="K2903" i="4"/>
  <c r="K2911" i="4"/>
  <c r="K2919" i="4"/>
  <c r="K2927" i="4"/>
  <c r="K2935" i="4"/>
  <c r="K2943" i="4"/>
  <c r="K2951" i="4"/>
  <c r="K2060" i="4"/>
  <c r="K2092" i="4"/>
  <c r="K2117" i="4"/>
  <c r="K2133" i="4"/>
  <c r="K2149" i="4"/>
  <c r="K2165" i="4"/>
  <c r="K2181" i="4"/>
  <c r="K2197" i="4"/>
  <c r="K2213" i="4"/>
  <c r="K2229" i="4"/>
  <c r="K2245" i="4"/>
  <c r="K2260" i="4"/>
  <c r="K2274" i="4"/>
  <c r="K2285" i="4"/>
  <c r="K2299" i="4"/>
  <c r="K2313" i="4"/>
  <c r="K2324" i="4"/>
  <c r="K2338" i="4"/>
  <c r="K2349" i="4"/>
  <c r="K2363" i="4"/>
  <c r="K2377" i="4"/>
  <c r="K2387" i="4"/>
  <c r="K2397" i="4"/>
  <c r="K2409" i="4"/>
  <c r="K2419" i="4"/>
  <c r="K2428" i="4"/>
  <c r="K2437" i="4"/>
  <c r="K2446" i="4"/>
  <c r="K2456" i="4"/>
  <c r="K2465" i="4"/>
  <c r="K2474" i="4"/>
  <c r="K2483" i="4"/>
  <c r="K2492" i="4"/>
  <c r="K2501" i="4"/>
  <c r="K2510" i="4"/>
  <c r="K2520" i="4"/>
  <c r="K2529" i="4"/>
  <c r="K2538" i="4"/>
  <c r="K2547" i="4"/>
  <c r="K2556" i="4"/>
  <c r="K2565" i="4"/>
  <c r="K2574" i="4"/>
  <c r="K2584" i="4"/>
  <c r="K2593" i="4"/>
  <c r="K2602" i="4"/>
  <c r="K2611" i="4"/>
  <c r="K2620" i="4"/>
  <c r="K2629" i="4"/>
  <c r="K2638" i="4"/>
  <c r="K2648" i="4"/>
  <c r="K2656" i="4"/>
  <c r="K2664" i="4"/>
  <c r="K2672" i="4"/>
  <c r="K2680" i="4"/>
  <c r="K2688" i="4"/>
  <c r="K2696" i="4"/>
  <c r="K2704" i="4"/>
  <c r="K2712" i="4"/>
  <c r="K2720" i="4"/>
  <c r="K2728" i="4"/>
  <c r="K2736" i="4"/>
  <c r="K2744" i="4"/>
  <c r="K2752" i="4"/>
  <c r="K2760" i="4"/>
  <c r="K2768" i="4"/>
  <c r="K2776" i="4"/>
  <c r="K2784" i="4"/>
  <c r="K2792" i="4"/>
  <c r="K2800" i="4"/>
  <c r="K2808" i="4"/>
  <c r="K2816" i="4"/>
  <c r="K2824" i="4"/>
  <c r="K2832" i="4"/>
  <c r="K2840" i="4"/>
  <c r="K2848" i="4"/>
  <c r="K2856" i="4"/>
  <c r="K2864" i="4"/>
  <c r="K2872" i="4"/>
  <c r="K2880" i="4"/>
  <c r="K2888" i="4"/>
  <c r="K2896" i="4"/>
  <c r="K2904" i="4"/>
  <c r="K2912" i="4"/>
  <c r="K2920" i="4"/>
  <c r="K2928" i="4"/>
  <c r="K2065" i="4"/>
  <c r="K2097" i="4"/>
  <c r="K2121" i="4"/>
  <c r="K2137" i="4"/>
  <c r="K2153" i="4"/>
  <c r="K2169" i="4"/>
  <c r="K2185" i="4"/>
  <c r="K2201" i="4"/>
  <c r="K2217" i="4"/>
  <c r="K2233" i="4"/>
  <c r="K2249" i="4"/>
  <c r="K2261" i="4"/>
  <c r="K2275" i="4"/>
  <c r="K2289" i="4"/>
  <c r="K2300" i="4"/>
  <c r="K2314" i="4"/>
  <c r="K2325" i="4"/>
  <c r="K2339" i="4"/>
  <c r="K2353" i="4"/>
  <c r="K2364" i="4"/>
  <c r="K2378" i="4"/>
  <c r="K2388" i="4"/>
  <c r="K2400" i="4"/>
  <c r="K2410" i="4"/>
  <c r="K2420" i="4"/>
  <c r="K2429" i="4"/>
  <c r="K2438" i="4"/>
  <c r="K2448" i="4"/>
  <c r="K2457" i="4"/>
  <c r="K2466" i="4"/>
  <c r="K2475" i="4"/>
  <c r="K2484" i="4"/>
  <c r="K2493" i="4"/>
  <c r="K2502" i="4"/>
  <c r="K2512" i="4"/>
  <c r="K2521" i="4"/>
  <c r="K2530" i="4"/>
  <c r="K2539" i="4"/>
  <c r="K2548" i="4"/>
  <c r="K2557" i="4"/>
  <c r="K2566" i="4"/>
  <c r="K2576" i="4"/>
  <c r="K2585" i="4"/>
  <c r="K2594" i="4"/>
  <c r="K2603" i="4"/>
  <c r="K2612" i="4"/>
  <c r="K2621" i="4"/>
  <c r="K2630" i="4"/>
  <c r="K2640" i="4"/>
  <c r="K2649" i="4"/>
  <c r="K2657" i="4"/>
  <c r="K2665" i="4"/>
  <c r="K2673" i="4"/>
  <c r="K2681" i="4"/>
  <c r="K2689" i="4"/>
  <c r="K2697" i="4"/>
  <c r="K2705" i="4"/>
  <c r="K2713" i="4"/>
  <c r="K2721" i="4"/>
  <c r="K2729" i="4"/>
  <c r="K2737" i="4"/>
  <c r="K2745" i="4"/>
  <c r="K2753" i="4"/>
  <c r="K2761" i="4"/>
  <c r="K2769" i="4"/>
  <c r="K2777" i="4"/>
  <c r="K2785" i="4"/>
  <c r="K2793" i="4"/>
  <c r="K2801" i="4"/>
  <c r="K2809" i="4"/>
  <c r="K2817" i="4"/>
  <c r="K2825" i="4"/>
  <c r="K2068" i="4"/>
  <c r="K2100" i="4"/>
  <c r="K2122" i="4"/>
  <c r="K2138" i="4"/>
  <c r="K2154" i="4"/>
  <c r="K2170" i="4"/>
  <c r="K2186" i="4"/>
  <c r="K2202" i="4"/>
  <c r="K2218" i="4"/>
  <c r="K2234" i="4"/>
  <c r="K2250" i="4"/>
  <c r="K2265" i="4"/>
  <c r="K2276" i="4"/>
  <c r="K2290" i="4"/>
  <c r="K2301" i="4"/>
  <c r="K2315" i="4"/>
  <c r="K2329" i="4"/>
  <c r="K2340" i="4"/>
  <c r="K2354" i="4"/>
  <c r="K2365" i="4"/>
  <c r="K2379" i="4"/>
  <c r="K2389" i="4"/>
  <c r="K2401" i="4"/>
  <c r="K2411" i="4"/>
  <c r="K2421" i="4"/>
  <c r="K2430" i="4"/>
  <c r="K2440" i="4"/>
  <c r="K2449" i="4"/>
  <c r="K2458" i="4"/>
  <c r="K2467" i="4"/>
  <c r="K2476" i="4"/>
  <c r="K2485" i="4"/>
  <c r="K2494" i="4"/>
  <c r="K2504" i="4"/>
  <c r="K2513" i="4"/>
  <c r="K2522" i="4"/>
  <c r="K2531" i="4"/>
  <c r="K2540" i="4"/>
  <c r="K2549" i="4"/>
  <c r="K2558" i="4"/>
  <c r="K2568" i="4"/>
  <c r="K2577" i="4"/>
  <c r="K2586" i="4"/>
  <c r="K2595" i="4"/>
  <c r="K2604" i="4"/>
  <c r="K2613" i="4"/>
  <c r="K2622" i="4"/>
  <c r="K2632" i="4"/>
  <c r="K2641" i="4"/>
  <c r="K2650" i="4"/>
  <c r="K2658" i="4"/>
  <c r="K2666" i="4"/>
  <c r="K2674" i="4"/>
  <c r="K2682" i="4"/>
  <c r="K2690" i="4"/>
  <c r="K2698" i="4"/>
  <c r="K2706" i="4"/>
  <c r="K2714" i="4"/>
  <c r="K2722" i="4"/>
  <c r="K2730" i="4"/>
  <c r="K2738" i="4"/>
  <c r="K2746" i="4"/>
  <c r="K2754" i="4"/>
  <c r="K2762" i="4"/>
  <c r="K2770" i="4"/>
  <c r="K2778" i="4"/>
  <c r="K2786" i="4"/>
  <c r="K2794" i="4"/>
  <c r="K2802" i="4"/>
  <c r="K2810" i="4"/>
  <c r="K2818" i="4"/>
  <c r="K2073" i="4"/>
  <c r="K2105" i="4"/>
  <c r="K2124" i="4"/>
  <c r="K2140" i="4"/>
  <c r="K2156" i="4"/>
  <c r="K2172" i="4"/>
  <c r="K2188" i="4"/>
  <c r="K2204" i="4"/>
  <c r="K2220" i="4"/>
  <c r="K2236" i="4"/>
  <c r="K2252" i="4"/>
  <c r="K2266" i="4"/>
  <c r="K2277" i="4"/>
  <c r="K2291" i="4"/>
  <c r="K2305" i="4"/>
  <c r="K2316" i="4"/>
  <c r="K2330" i="4"/>
  <c r="K2341" i="4"/>
  <c r="K2355" i="4"/>
  <c r="K2369" i="4"/>
  <c r="K2380" i="4"/>
  <c r="K2392" i="4"/>
  <c r="K2402" i="4"/>
  <c r="K2412" i="4"/>
  <c r="K2422" i="4"/>
  <c r="K2432" i="4"/>
  <c r="K2441" i="4"/>
  <c r="K2450" i="4"/>
  <c r="K2459" i="4"/>
  <c r="K2468" i="4"/>
  <c r="K2477" i="4"/>
  <c r="K2486" i="4"/>
  <c r="K2496" i="4"/>
  <c r="K2505" i="4"/>
  <c r="K2514" i="4"/>
  <c r="K2523" i="4"/>
  <c r="K2532" i="4"/>
  <c r="K2541" i="4"/>
  <c r="K2550" i="4"/>
  <c r="K2560" i="4"/>
  <c r="K2569" i="4"/>
  <c r="K2578" i="4"/>
  <c r="K2587" i="4"/>
  <c r="K2596" i="4"/>
  <c r="K2605" i="4"/>
  <c r="K2614" i="4"/>
  <c r="K2624" i="4"/>
  <c r="K2633" i="4"/>
  <c r="K2642" i="4"/>
  <c r="K2651" i="4"/>
  <c r="K2659" i="4"/>
  <c r="K2667" i="4"/>
  <c r="K2675" i="4"/>
  <c r="K2683" i="4"/>
  <c r="K2691" i="4"/>
  <c r="K2699" i="4"/>
  <c r="K2707" i="4"/>
  <c r="K2715" i="4"/>
  <c r="K2723" i="4"/>
  <c r="K2731" i="4"/>
  <c r="K2739" i="4"/>
  <c r="K2076" i="4"/>
  <c r="K2108" i="4"/>
  <c r="K2125" i="4"/>
  <c r="K2141" i="4"/>
  <c r="K2157" i="4"/>
  <c r="K2173" i="4"/>
  <c r="K2189" i="4"/>
  <c r="K2205" i="4"/>
  <c r="K2221" i="4"/>
  <c r="K2237" i="4"/>
  <c r="K2253" i="4"/>
  <c r="K2267" i="4"/>
  <c r="K2281" i="4"/>
  <c r="K2292" i="4"/>
  <c r="K2306" i="4"/>
  <c r="K2317" i="4"/>
  <c r="K2331" i="4"/>
  <c r="K2345" i="4"/>
  <c r="K2356" i="4"/>
  <c r="K2370" i="4"/>
  <c r="K2381" i="4"/>
  <c r="K2393" i="4"/>
  <c r="K2403" i="4"/>
  <c r="K2413" i="4"/>
  <c r="K2424" i="4"/>
  <c r="K2433" i="4"/>
  <c r="K2442" i="4"/>
  <c r="K2451" i="4"/>
  <c r="K2460" i="4"/>
  <c r="K2469" i="4"/>
  <c r="K2478" i="4"/>
  <c r="K2488" i="4"/>
  <c r="K2497" i="4"/>
  <c r="K2506" i="4"/>
  <c r="K2515" i="4"/>
  <c r="K2524" i="4"/>
  <c r="K2533" i="4"/>
  <c r="K2542" i="4"/>
  <c r="K2552" i="4"/>
  <c r="K2561" i="4"/>
  <c r="K2570" i="4"/>
  <c r="K2579" i="4"/>
  <c r="K2588" i="4"/>
  <c r="K2597" i="4"/>
  <c r="K2606" i="4"/>
  <c r="K2616" i="4"/>
  <c r="K2625" i="4"/>
  <c r="K2634" i="4"/>
  <c r="K2643" i="4"/>
  <c r="K2652" i="4"/>
  <c r="K2660" i="4"/>
  <c r="K2668" i="4"/>
  <c r="K2676" i="4"/>
  <c r="K2684" i="4"/>
  <c r="K2692" i="4"/>
  <c r="K2700" i="4"/>
  <c r="K2708" i="4"/>
  <c r="K2716" i="4"/>
  <c r="K2724" i="4"/>
  <c r="K2732" i="4"/>
  <c r="K2740" i="4"/>
  <c r="K2747" i="4"/>
  <c r="K2779" i="4"/>
  <c r="K2811" i="4"/>
  <c r="K2834" i="4"/>
  <c r="K2850" i="4"/>
  <c r="K2866" i="4"/>
  <c r="K2882" i="4"/>
  <c r="K2898" i="4"/>
  <c r="K2914" i="4"/>
  <c r="K2930" i="4"/>
  <c r="K2944" i="4"/>
  <c r="K2955" i="4"/>
  <c r="K2967" i="4"/>
  <c r="K2977" i="4"/>
  <c r="K2987" i="4"/>
  <c r="K2999" i="4"/>
  <c r="K3009" i="4"/>
  <c r="K3019" i="4"/>
  <c r="K3031" i="4"/>
  <c r="K3041" i="4"/>
  <c r="K3051" i="4"/>
  <c r="K3063" i="4"/>
  <c r="K3072" i="4"/>
  <c r="K3081" i="4"/>
  <c r="K3090" i="4"/>
  <c r="K3098" i="4"/>
  <c r="K3106" i="4"/>
  <c r="K3114" i="4"/>
  <c r="K3122" i="4"/>
  <c r="K3130" i="4"/>
  <c r="K3138" i="4"/>
  <c r="K3146" i="4"/>
  <c r="K3154" i="4"/>
  <c r="K3162" i="4"/>
  <c r="K3170" i="4"/>
  <c r="K3178" i="4"/>
  <c r="K3186" i="4"/>
  <c r="K3194" i="4"/>
  <c r="K3202" i="4"/>
  <c r="K3210" i="4"/>
  <c r="K3218" i="4"/>
  <c r="K3226" i="4"/>
  <c r="K3234" i="4"/>
  <c r="K3242" i="4"/>
  <c r="K3250" i="4"/>
  <c r="K3258" i="4"/>
  <c r="K3266" i="4"/>
  <c r="K3274" i="4"/>
  <c r="K3282" i="4"/>
  <c r="K3290" i="4"/>
  <c r="K3298" i="4"/>
  <c r="K3306" i="4"/>
  <c r="K3314" i="4"/>
  <c r="K3322" i="4"/>
  <c r="K3330" i="4"/>
  <c r="K3338" i="4"/>
  <c r="K3346" i="4"/>
  <c r="K3354" i="4"/>
  <c r="K3362" i="4"/>
  <c r="K3370" i="4"/>
  <c r="K3378" i="4"/>
  <c r="K3386" i="4"/>
  <c r="K3394" i="4"/>
  <c r="K3402" i="4"/>
  <c r="K3410" i="4"/>
  <c r="K3418" i="4"/>
  <c r="K3426" i="4"/>
  <c r="K3434" i="4"/>
  <c r="K3442" i="4"/>
  <c r="K3450" i="4"/>
  <c r="K3458" i="4"/>
  <c r="K3466" i="4"/>
  <c r="K3474" i="4"/>
  <c r="K3482" i="4"/>
  <c r="K3490" i="4"/>
  <c r="K3498" i="4"/>
  <c r="K3506" i="4"/>
  <c r="K3514" i="4"/>
  <c r="K3522" i="4"/>
  <c r="K3530" i="4"/>
  <c r="K3538" i="4"/>
  <c r="K3546" i="4"/>
  <c r="K3554" i="4"/>
  <c r="K3562" i="4"/>
  <c r="K3570" i="4"/>
  <c r="K3578" i="4"/>
  <c r="K3586" i="4"/>
  <c r="K3594" i="4"/>
  <c r="K3602" i="4"/>
  <c r="K3610" i="4"/>
  <c r="K3618" i="4"/>
  <c r="K3626" i="4"/>
  <c r="K3634" i="4"/>
  <c r="K3642" i="4"/>
  <c r="K3650" i="4"/>
  <c r="K3658" i="4"/>
  <c r="K3666" i="4"/>
  <c r="K3674" i="4"/>
  <c r="K3682" i="4"/>
  <c r="K3690" i="4"/>
  <c r="K3698" i="4"/>
  <c r="K3706" i="4"/>
  <c r="K3714" i="4"/>
  <c r="K3722" i="4"/>
  <c r="K3730" i="4"/>
  <c r="K3738" i="4"/>
  <c r="K3746" i="4"/>
  <c r="K3754" i="4"/>
  <c r="K2748" i="4"/>
  <c r="K2780" i="4"/>
  <c r="K2812" i="4"/>
  <c r="K2835" i="4"/>
  <c r="K2851" i="4"/>
  <c r="K2867" i="4"/>
  <c r="K2883" i="4"/>
  <c r="K2899" i="4"/>
  <c r="K2915" i="4"/>
  <c r="K2931" i="4"/>
  <c r="K2945" i="4"/>
  <c r="K2956" i="4"/>
  <c r="K2968" i="4"/>
  <c r="K2978" i="4"/>
  <c r="K2988" i="4"/>
  <c r="K3000" i="4"/>
  <c r="K3010" i="4"/>
  <c r="K3020" i="4"/>
  <c r="K3032" i="4"/>
  <c r="K3042" i="4"/>
  <c r="K3052" i="4"/>
  <c r="K3064" i="4"/>
  <c r="K3073" i="4"/>
  <c r="K3082" i="4"/>
  <c r="K3091" i="4"/>
  <c r="K3099" i="4"/>
  <c r="K3107" i="4"/>
  <c r="K3115" i="4"/>
  <c r="K3123" i="4"/>
  <c r="K3131" i="4"/>
  <c r="K3139" i="4"/>
  <c r="K3147" i="4"/>
  <c r="K3155" i="4"/>
  <c r="K3163" i="4"/>
  <c r="K3171" i="4"/>
  <c r="K3179" i="4"/>
  <c r="K3187" i="4"/>
  <c r="K3195" i="4"/>
  <c r="K3203" i="4"/>
  <c r="K3211" i="4"/>
  <c r="K3219" i="4"/>
  <c r="K3227" i="4"/>
  <c r="K3235" i="4"/>
  <c r="K3243" i="4"/>
  <c r="K3251" i="4"/>
  <c r="K3259" i="4"/>
  <c r="K3267" i="4"/>
  <c r="K3275" i="4"/>
  <c r="K3283" i="4"/>
  <c r="K3291" i="4"/>
  <c r="K3299" i="4"/>
  <c r="K3307" i="4"/>
  <c r="K3315" i="4"/>
  <c r="K3323" i="4"/>
  <c r="K3331" i="4"/>
  <c r="K3339" i="4"/>
  <c r="K3347" i="4"/>
  <c r="K3355" i="4"/>
  <c r="K3363" i="4"/>
  <c r="K3371" i="4"/>
  <c r="K3379" i="4"/>
  <c r="K3387" i="4"/>
  <c r="K3395" i="4"/>
  <c r="K3403" i="4"/>
  <c r="K3411" i="4"/>
  <c r="K3419" i="4"/>
  <c r="K3427" i="4"/>
  <c r="K3435" i="4"/>
  <c r="K3443" i="4"/>
  <c r="K3451" i="4"/>
  <c r="K3459" i="4"/>
  <c r="K3467" i="4"/>
  <c r="K3475" i="4"/>
  <c r="K3483" i="4"/>
  <c r="K3491" i="4"/>
  <c r="K3499" i="4"/>
  <c r="K3507" i="4"/>
  <c r="K3515" i="4"/>
  <c r="K3523" i="4"/>
  <c r="K3531" i="4"/>
  <c r="K3539" i="4"/>
  <c r="K3547" i="4"/>
  <c r="K3555" i="4"/>
  <c r="K3563" i="4"/>
  <c r="K3571" i="4"/>
  <c r="K3579" i="4"/>
  <c r="K3587" i="4"/>
  <c r="K3595" i="4"/>
  <c r="K3603" i="4"/>
  <c r="K3611" i="4"/>
  <c r="K3619" i="4"/>
  <c r="K3627" i="4"/>
  <c r="K3635" i="4"/>
  <c r="K3643" i="4"/>
  <c r="K3651" i="4"/>
  <c r="K3659" i="4"/>
  <c r="K3667" i="4"/>
  <c r="K3675" i="4"/>
  <c r="K3683" i="4"/>
  <c r="K3691" i="4"/>
  <c r="K3699" i="4"/>
  <c r="K3707" i="4"/>
  <c r="K3715" i="4"/>
  <c r="K3723" i="4"/>
  <c r="K3731" i="4"/>
  <c r="K3739" i="4"/>
  <c r="K3747" i="4"/>
  <c r="K3755" i="4"/>
  <c r="K3763" i="4"/>
  <c r="K3771" i="4"/>
  <c r="K3779" i="4"/>
  <c r="K3787" i="4"/>
  <c r="K3795" i="4"/>
  <c r="K3803" i="4"/>
  <c r="K3811" i="4"/>
  <c r="K3819" i="4"/>
  <c r="K3827" i="4"/>
  <c r="K3835" i="4"/>
  <c r="K3843" i="4"/>
  <c r="K3851" i="4"/>
  <c r="K3859" i="4"/>
  <c r="K3867" i="4"/>
  <c r="K3875" i="4"/>
  <c r="K3883" i="4"/>
  <c r="K3891" i="4"/>
  <c r="K3899" i="4"/>
  <c r="K3907" i="4"/>
  <c r="K3915" i="4"/>
  <c r="K3923" i="4"/>
  <c r="K3931" i="4"/>
  <c r="K3939" i="4"/>
  <c r="K3947" i="4"/>
  <c r="K3955" i="4"/>
  <c r="K3963" i="4"/>
  <c r="K3971" i="4"/>
  <c r="K3979" i="4"/>
  <c r="K3987" i="4"/>
  <c r="K3995" i="4"/>
  <c r="K2755" i="4"/>
  <c r="K2787" i="4"/>
  <c r="K2819" i="4"/>
  <c r="K2836" i="4"/>
  <c r="K2852" i="4"/>
  <c r="K2868" i="4"/>
  <c r="K2884" i="4"/>
  <c r="K2900" i="4"/>
  <c r="K2916" i="4"/>
  <c r="K2932" i="4"/>
  <c r="K2946" i="4"/>
  <c r="K2959" i="4"/>
  <c r="K2969" i="4"/>
  <c r="K2979" i="4"/>
  <c r="K2991" i="4"/>
  <c r="K3001" i="4"/>
  <c r="K3011" i="4"/>
  <c r="K3023" i="4"/>
  <c r="K3033" i="4"/>
  <c r="K3043" i="4"/>
  <c r="K3055" i="4"/>
  <c r="K3065" i="4"/>
  <c r="K3074" i="4"/>
  <c r="K3083" i="4"/>
  <c r="K3092" i="4"/>
  <c r="K3100" i="4"/>
  <c r="K3108" i="4"/>
  <c r="K3116" i="4"/>
  <c r="K3124" i="4"/>
  <c r="K3132" i="4"/>
  <c r="K3140" i="4"/>
  <c r="K3148" i="4"/>
  <c r="K3156" i="4"/>
  <c r="K3164" i="4"/>
  <c r="K3172" i="4"/>
  <c r="K3180" i="4"/>
  <c r="K3188" i="4"/>
  <c r="K3196" i="4"/>
  <c r="K3204" i="4"/>
  <c r="K3212" i="4"/>
  <c r="K3220" i="4"/>
  <c r="K3228" i="4"/>
  <c r="K3236" i="4"/>
  <c r="K3244" i="4"/>
  <c r="K3252" i="4"/>
  <c r="K3260" i="4"/>
  <c r="K3268" i="4"/>
  <c r="K3276" i="4"/>
  <c r="K3284" i="4"/>
  <c r="K3292" i="4"/>
  <c r="K3300" i="4"/>
  <c r="K3308" i="4"/>
  <c r="K3316" i="4"/>
  <c r="K3324" i="4"/>
  <c r="K3332" i="4"/>
  <c r="K3340" i="4"/>
  <c r="K3348" i="4"/>
  <c r="K3356" i="4"/>
  <c r="K3364" i="4"/>
  <c r="K3372" i="4"/>
  <c r="K3380" i="4"/>
  <c r="K3388" i="4"/>
  <c r="K3396" i="4"/>
  <c r="K3404" i="4"/>
  <c r="K3412" i="4"/>
  <c r="K3420" i="4"/>
  <c r="K3428" i="4"/>
  <c r="K3436" i="4"/>
  <c r="K3444" i="4"/>
  <c r="K3452" i="4"/>
  <c r="K3460" i="4"/>
  <c r="K3468" i="4"/>
  <c r="K3476" i="4"/>
  <c r="K3484" i="4"/>
  <c r="K3492" i="4"/>
  <c r="K3500" i="4"/>
  <c r="K3508" i="4"/>
  <c r="K3516" i="4"/>
  <c r="K3524" i="4"/>
  <c r="K3532" i="4"/>
  <c r="K3540" i="4"/>
  <c r="K3548" i="4"/>
  <c r="K3556" i="4"/>
  <c r="K3564" i="4"/>
  <c r="K3572" i="4"/>
  <c r="K3580" i="4"/>
  <c r="K3588" i="4"/>
  <c r="K3596" i="4"/>
  <c r="K3604" i="4"/>
  <c r="K3612" i="4"/>
  <c r="K3620" i="4"/>
  <c r="K3628" i="4"/>
  <c r="K3636" i="4"/>
  <c r="K3644" i="4"/>
  <c r="K3652" i="4"/>
  <c r="K3660" i="4"/>
  <c r="K3668" i="4"/>
  <c r="K3676" i="4"/>
  <c r="K3684" i="4"/>
  <c r="K3692" i="4"/>
  <c r="K3700" i="4"/>
  <c r="K3708" i="4"/>
  <c r="K2756" i="4"/>
  <c r="K2788" i="4"/>
  <c r="K2820" i="4"/>
  <c r="K2841" i="4"/>
  <c r="K2857" i="4"/>
  <c r="K2873" i="4"/>
  <c r="K2889" i="4"/>
  <c r="K2905" i="4"/>
  <c r="K2921" i="4"/>
  <c r="K2936" i="4"/>
  <c r="K2947" i="4"/>
  <c r="K2960" i="4"/>
  <c r="K2970" i="4"/>
  <c r="K2980" i="4"/>
  <c r="K2992" i="4"/>
  <c r="K3002" i="4"/>
  <c r="K3012" i="4"/>
  <c r="K3024" i="4"/>
  <c r="K3034" i="4"/>
  <c r="K3044" i="4"/>
  <c r="K3056" i="4"/>
  <c r="K3066" i="4"/>
  <c r="K3075" i="4"/>
  <c r="K3084" i="4"/>
  <c r="K3093" i="4"/>
  <c r="K3101" i="4"/>
  <c r="K3109" i="4"/>
  <c r="K3117" i="4"/>
  <c r="K3125" i="4"/>
  <c r="K3133" i="4"/>
  <c r="K3141" i="4"/>
  <c r="K3149" i="4"/>
  <c r="K3157" i="4"/>
  <c r="K3165" i="4"/>
  <c r="K3173" i="4"/>
  <c r="K3181" i="4"/>
  <c r="K3189" i="4"/>
  <c r="K3197" i="4"/>
  <c r="K3205" i="4"/>
  <c r="K3213" i="4"/>
  <c r="K3221" i="4"/>
  <c r="K3229" i="4"/>
  <c r="K3237" i="4"/>
  <c r="K3245" i="4"/>
  <c r="K3253" i="4"/>
  <c r="K3261" i="4"/>
  <c r="K3269" i="4"/>
  <c r="K3277" i="4"/>
  <c r="K3285" i="4"/>
  <c r="K3293" i="4"/>
  <c r="K3301" i="4"/>
  <c r="K3309" i="4"/>
  <c r="K3317" i="4"/>
  <c r="K3325" i="4"/>
  <c r="K3333" i="4"/>
  <c r="K3341" i="4"/>
  <c r="K3349" i="4"/>
  <c r="K3357" i="4"/>
  <c r="K3365" i="4"/>
  <c r="K3373" i="4"/>
  <c r="K3381" i="4"/>
  <c r="K3389" i="4"/>
  <c r="K3397" i="4"/>
  <c r="K3405" i="4"/>
  <c r="K3413" i="4"/>
  <c r="K3421" i="4"/>
  <c r="K3429" i="4"/>
  <c r="K2763" i="4"/>
  <c r="K2795" i="4"/>
  <c r="K2826" i="4"/>
  <c r="K2842" i="4"/>
  <c r="K2858" i="4"/>
  <c r="K2874" i="4"/>
  <c r="K2890" i="4"/>
  <c r="K2906" i="4"/>
  <c r="K2922" i="4"/>
  <c r="K2937" i="4"/>
  <c r="K2948" i="4"/>
  <c r="K2961" i="4"/>
  <c r="K2971" i="4"/>
  <c r="K2983" i="4"/>
  <c r="K2993" i="4"/>
  <c r="K3003" i="4"/>
  <c r="K3015" i="4"/>
  <c r="K3025" i="4"/>
  <c r="K3035" i="4"/>
  <c r="K3047" i="4"/>
  <c r="K3057" i="4"/>
  <c r="K3067" i="4"/>
  <c r="K3076" i="4"/>
  <c r="K3085" i="4"/>
  <c r="K3094" i="4"/>
  <c r="K3102" i="4"/>
  <c r="K3110" i="4"/>
  <c r="K3118" i="4"/>
  <c r="K3126" i="4"/>
  <c r="K3134" i="4"/>
  <c r="K3142" i="4"/>
  <c r="K3150" i="4"/>
  <c r="K3158" i="4"/>
  <c r="K3166" i="4"/>
  <c r="K3174" i="4"/>
  <c r="K3182" i="4"/>
  <c r="K3190" i="4"/>
  <c r="K3198" i="4"/>
  <c r="K3206" i="4"/>
  <c r="K3214" i="4"/>
  <c r="K3222" i="4"/>
  <c r="K3230" i="4"/>
  <c r="K3238" i="4"/>
  <c r="K3246" i="4"/>
  <c r="K3254" i="4"/>
  <c r="K3262" i="4"/>
  <c r="K3270" i="4"/>
  <c r="K3278" i="4"/>
  <c r="K3286" i="4"/>
  <c r="K3294" i="4"/>
  <c r="K3302" i="4"/>
  <c r="K3310" i="4"/>
  <c r="K3318" i="4"/>
  <c r="K3326" i="4"/>
  <c r="K3334" i="4"/>
  <c r="K3342" i="4"/>
  <c r="K3350" i="4"/>
  <c r="K3358" i="4"/>
  <c r="K3366" i="4"/>
  <c r="K3374" i="4"/>
  <c r="K3382" i="4"/>
  <c r="K3390" i="4"/>
  <c r="K3398" i="4"/>
  <c r="K3406" i="4"/>
  <c r="K3414" i="4"/>
  <c r="K3422" i="4"/>
  <c r="K3430" i="4"/>
  <c r="K3438" i="4"/>
  <c r="K3446" i="4"/>
  <c r="K3454" i="4"/>
  <c r="K3462" i="4"/>
  <c r="K3470" i="4"/>
  <c r="K3478" i="4"/>
  <c r="K3486" i="4"/>
  <c r="K3494" i="4"/>
  <c r="K3502" i="4"/>
  <c r="K3510" i="4"/>
  <c r="K3518" i="4"/>
  <c r="K3526" i="4"/>
  <c r="K3534" i="4"/>
  <c r="K3542" i="4"/>
  <c r="K3550" i="4"/>
  <c r="K3558" i="4"/>
  <c r="K3566" i="4"/>
  <c r="K3574" i="4"/>
  <c r="K3582" i="4"/>
  <c r="K3590" i="4"/>
  <c r="K3598" i="4"/>
  <c r="K3606" i="4"/>
  <c r="K3614" i="4"/>
  <c r="K3622" i="4"/>
  <c r="K3630" i="4"/>
  <c r="K3638" i="4"/>
  <c r="K3646" i="4"/>
  <c r="K3654" i="4"/>
  <c r="K3662" i="4"/>
  <c r="K3670" i="4"/>
  <c r="K3678" i="4"/>
  <c r="K3686" i="4"/>
  <c r="K3694" i="4"/>
  <c r="K3702" i="4"/>
  <c r="K3710" i="4"/>
  <c r="K3718" i="4"/>
  <c r="K3726" i="4"/>
  <c r="K3734" i="4"/>
  <c r="K3742" i="4"/>
  <c r="K3750" i="4"/>
  <c r="K3758" i="4"/>
  <c r="K3766" i="4"/>
  <c r="K3774" i="4"/>
  <c r="K2764" i="4"/>
  <c r="K2796" i="4"/>
  <c r="K2827" i="4"/>
  <c r="K2843" i="4"/>
  <c r="K2859" i="4"/>
  <c r="K2875" i="4"/>
  <c r="K2891" i="4"/>
  <c r="K2907" i="4"/>
  <c r="K2923" i="4"/>
  <c r="K2938" i="4"/>
  <c r="K2952" i="4"/>
  <c r="K2962" i="4"/>
  <c r="K2972" i="4"/>
  <c r="K2984" i="4"/>
  <c r="K2994" i="4"/>
  <c r="K3004" i="4"/>
  <c r="K3016" i="4"/>
  <c r="K3026" i="4"/>
  <c r="K3036" i="4"/>
  <c r="K3048" i="4"/>
  <c r="K3058" i="4"/>
  <c r="K3068" i="4"/>
  <c r="K3077" i="4"/>
  <c r="K3087" i="4"/>
  <c r="K3095" i="4"/>
  <c r="K3103" i="4"/>
  <c r="K3111" i="4"/>
  <c r="K3119" i="4"/>
  <c r="K3127" i="4"/>
  <c r="K3135" i="4"/>
  <c r="K3143" i="4"/>
  <c r="K3151" i="4"/>
  <c r="K3159" i="4"/>
  <c r="K3167" i="4"/>
  <c r="K3175" i="4"/>
  <c r="K3183" i="4"/>
  <c r="K3191" i="4"/>
  <c r="K3199" i="4"/>
  <c r="K3207" i="4"/>
  <c r="K3215" i="4"/>
  <c r="K3223" i="4"/>
  <c r="K3231" i="4"/>
  <c r="K3239" i="4"/>
  <c r="K3247" i="4"/>
  <c r="K3255" i="4"/>
  <c r="K3263" i="4"/>
  <c r="K3271" i="4"/>
  <c r="K3279" i="4"/>
  <c r="K3287" i="4"/>
  <c r="K3295" i="4"/>
  <c r="K3303" i="4"/>
  <c r="K3311" i="4"/>
  <c r="K3319" i="4"/>
  <c r="K3327" i="4"/>
  <c r="K3335" i="4"/>
  <c r="K3343" i="4"/>
  <c r="K3351" i="4"/>
  <c r="K3359" i="4"/>
  <c r="K3367" i="4"/>
  <c r="K3375" i="4"/>
  <c r="K3383" i="4"/>
  <c r="K3391" i="4"/>
  <c r="K3399" i="4"/>
  <c r="K3407" i="4"/>
  <c r="K3415" i="4"/>
  <c r="K3423" i="4"/>
  <c r="K3431" i="4"/>
  <c r="K3439" i="4"/>
  <c r="K3447" i="4"/>
  <c r="K3455" i="4"/>
  <c r="K3463" i="4"/>
  <c r="K3471" i="4"/>
  <c r="K2771" i="4"/>
  <c r="K2803" i="4"/>
  <c r="K2828" i="4"/>
  <c r="K2844" i="4"/>
  <c r="K2860" i="4"/>
  <c r="K2876" i="4"/>
  <c r="K2892" i="4"/>
  <c r="K2908" i="4"/>
  <c r="K2924" i="4"/>
  <c r="K2939" i="4"/>
  <c r="K2953" i="4"/>
  <c r="K2963" i="4"/>
  <c r="K2975" i="4"/>
  <c r="K2985" i="4"/>
  <c r="K2995" i="4"/>
  <c r="K3007" i="4"/>
  <c r="K3017" i="4"/>
  <c r="K3027" i="4"/>
  <c r="K3039" i="4"/>
  <c r="K3049" i="4"/>
  <c r="K3059" i="4"/>
  <c r="K3069" i="4"/>
  <c r="K3079" i="4"/>
  <c r="K3088" i="4"/>
  <c r="K3096" i="4"/>
  <c r="K3104" i="4"/>
  <c r="K3112" i="4"/>
  <c r="K3120" i="4"/>
  <c r="K3128" i="4"/>
  <c r="K3136" i="4"/>
  <c r="K3144" i="4"/>
  <c r="K3152" i="4"/>
  <c r="K3160" i="4"/>
  <c r="K3168" i="4"/>
  <c r="K3176" i="4"/>
  <c r="K3184" i="4"/>
  <c r="K3192" i="4"/>
  <c r="K3200" i="4"/>
  <c r="K3208" i="4"/>
  <c r="K3216" i="4"/>
  <c r="K3224" i="4"/>
  <c r="K3232" i="4"/>
  <c r="K3240" i="4"/>
  <c r="K3248" i="4"/>
  <c r="K3256" i="4"/>
  <c r="K3264" i="4"/>
  <c r="K3272" i="4"/>
  <c r="K3280" i="4"/>
  <c r="K3288" i="4"/>
  <c r="K3296" i="4"/>
  <c r="K3304" i="4"/>
  <c r="K3312" i="4"/>
  <c r="K3320" i="4"/>
  <c r="K3328" i="4"/>
  <c r="K3336" i="4"/>
  <c r="K3344" i="4"/>
  <c r="K3352" i="4"/>
  <c r="K3360" i="4"/>
  <c r="K3368" i="4"/>
  <c r="K3376" i="4"/>
  <c r="K3384" i="4"/>
  <c r="K3392" i="4"/>
  <c r="K3400" i="4"/>
  <c r="K3408" i="4"/>
  <c r="K3416" i="4"/>
  <c r="K3424" i="4"/>
  <c r="K3432" i="4"/>
  <c r="K3440" i="4"/>
  <c r="K3448" i="4"/>
  <c r="K3456" i="4"/>
  <c r="K3464" i="4"/>
  <c r="K3472" i="4"/>
  <c r="K3480" i="4"/>
  <c r="K3488" i="4"/>
  <c r="K3496" i="4"/>
  <c r="K3504" i="4"/>
  <c r="K3512" i="4"/>
  <c r="K3520" i="4"/>
  <c r="K3528" i="4"/>
  <c r="K3536" i="4"/>
  <c r="K3544" i="4"/>
  <c r="K3552" i="4"/>
  <c r="K3560" i="4"/>
  <c r="K3568" i="4"/>
  <c r="K3576" i="4"/>
  <c r="K2772" i="4"/>
  <c r="K2804" i="4"/>
  <c r="K2833" i="4"/>
  <c r="K2849" i="4"/>
  <c r="K2865" i="4"/>
  <c r="K2881" i="4"/>
  <c r="K2897" i="4"/>
  <c r="K2913" i="4"/>
  <c r="K2929" i="4"/>
  <c r="K2940" i="4"/>
  <c r="K2954" i="4"/>
  <c r="K2964" i="4"/>
  <c r="K2976" i="4"/>
  <c r="K2986" i="4"/>
  <c r="K2996" i="4"/>
  <c r="K3008" i="4"/>
  <c r="K3018" i="4"/>
  <c r="K3028" i="4"/>
  <c r="K3040" i="4"/>
  <c r="K3050" i="4"/>
  <c r="K3060" i="4"/>
  <c r="K3071" i="4"/>
  <c r="K3080" i="4"/>
  <c r="K3089" i="4"/>
  <c r="K3097" i="4"/>
  <c r="K3105" i="4"/>
  <c r="K3113" i="4"/>
  <c r="K3121" i="4"/>
  <c r="K3129" i="4"/>
  <c r="K3137" i="4"/>
  <c r="K3145" i="4"/>
  <c r="K3153" i="4"/>
  <c r="K3161" i="4"/>
  <c r="K3169" i="4"/>
  <c r="K3177" i="4"/>
  <c r="K3185" i="4"/>
  <c r="K3193" i="4"/>
  <c r="K3201" i="4"/>
  <c r="K3209" i="4"/>
  <c r="K3217" i="4"/>
  <c r="K3225" i="4"/>
  <c r="K3233" i="4"/>
  <c r="K3241" i="4"/>
  <c r="K3249" i="4"/>
  <c r="K3257" i="4"/>
  <c r="K3265" i="4"/>
  <c r="K3273" i="4"/>
  <c r="K3281" i="4"/>
  <c r="K3289" i="4"/>
  <c r="K3297" i="4"/>
  <c r="K3305" i="4"/>
  <c r="K3313" i="4"/>
  <c r="K3321" i="4"/>
  <c r="K3329" i="4"/>
  <c r="K3337" i="4"/>
  <c r="K3345" i="4"/>
  <c r="K3353" i="4"/>
  <c r="K3361" i="4"/>
  <c r="K3369" i="4"/>
  <c r="K3377" i="4"/>
  <c r="K3385" i="4"/>
  <c r="K3393" i="4"/>
  <c r="K3401" i="4"/>
  <c r="K3409" i="4"/>
  <c r="K3417" i="4"/>
  <c r="K3425" i="4"/>
  <c r="K3433" i="4"/>
  <c r="K3441" i="4"/>
  <c r="K3449" i="4"/>
  <c r="K3457" i="4"/>
  <c r="K3465" i="4"/>
  <c r="K3473" i="4"/>
  <c r="K3481" i="4"/>
  <c r="K3489" i="4"/>
  <c r="K3497" i="4"/>
  <c r="K3505" i="4"/>
  <c r="K3513" i="4"/>
  <c r="K3521" i="4"/>
  <c r="K3529" i="4"/>
  <c r="K3537" i="4"/>
  <c r="K3545" i="4"/>
  <c r="K3553" i="4"/>
  <c r="K3561" i="4"/>
  <c r="K3569" i="4"/>
  <c r="K3577" i="4"/>
  <c r="K3585" i="4"/>
  <c r="K102" i="4"/>
  <c r="K94" i="4"/>
  <c r="K70" i="4"/>
  <c r="K62" i="4"/>
  <c r="K54" i="4"/>
  <c r="K46" i="4"/>
  <c r="K38" i="4"/>
  <c r="K30" i="4"/>
  <c r="K22" i="4"/>
  <c r="K14" i="4"/>
  <c r="K6" i="4"/>
  <c r="K4757" i="4"/>
  <c r="K4749" i="4"/>
  <c r="K4741" i="4"/>
  <c r="K4733" i="4"/>
  <c r="K4725" i="4"/>
  <c r="K4717" i="4"/>
  <c r="K4709" i="4"/>
  <c r="K4701" i="4"/>
  <c r="K4693" i="4"/>
  <c r="K4685" i="4"/>
  <c r="K4677" i="4"/>
  <c r="K4669" i="4"/>
  <c r="K4661" i="4"/>
  <c r="K4653" i="4"/>
  <c r="K4645" i="4"/>
  <c r="K4637" i="4"/>
  <c r="K4629" i="4"/>
  <c r="K4621" i="4"/>
  <c r="K4613" i="4"/>
  <c r="K4605" i="4"/>
  <c r="K4597" i="4"/>
  <c r="K4589" i="4"/>
  <c r="K4581" i="4"/>
  <c r="K4573" i="4"/>
  <c r="K4565" i="4"/>
  <c r="K4557" i="4"/>
  <c r="K4549" i="4"/>
  <c r="K4541" i="4"/>
  <c r="K4533" i="4"/>
  <c r="K4525" i="4"/>
  <c r="K4517" i="4"/>
  <c r="K4509" i="4"/>
  <c r="K4501" i="4"/>
  <c r="K4493" i="4"/>
  <c r="K4485" i="4"/>
  <c r="K4477" i="4"/>
  <c r="K4469" i="4"/>
  <c r="K4461" i="4"/>
  <c r="K4453" i="4"/>
  <c r="K4445" i="4"/>
  <c r="K4437" i="4"/>
  <c r="K4429" i="4"/>
  <c r="K4421" i="4"/>
  <c r="K4413" i="4"/>
  <c r="K4405" i="4"/>
  <c r="K4397" i="4"/>
  <c r="K4389" i="4"/>
  <c r="K4381" i="4"/>
  <c r="K4373" i="4"/>
  <c r="K4365" i="4"/>
  <c r="K4357" i="4"/>
  <c r="K4349" i="4"/>
  <c r="K4341" i="4"/>
  <c r="K4333" i="4"/>
  <c r="K4325" i="4"/>
  <c r="K4317" i="4"/>
  <c r="K4309" i="4"/>
  <c r="K4301" i="4"/>
  <c r="K4293" i="4"/>
  <c r="K4285" i="4"/>
  <c r="K4277" i="4"/>
  <c r="K4269" i="4"/>
  <c r="K4261" i="4"/>
  <c r="K4253" i="4"/>
  <c r="K4245" i="4"/>
  <c r="K4237" i="4"/>
  <c r="K4229" i="4"/>
  <c r="K4221" i="4"/>
  <c r="K4213" i="4"/>
  <c r="K4205" i="4"/>
  <c r="K4197" i="4"/>
  <c r="K4189" i="4"/>
  <c r="K4181" i="4"/>
  <c r="K4173" i="4"/>
  <c r="K4165" i="4"/>
  <c r="K4157" i="4"/>
  <c r="K4149" i="4"/>
  <c r="K4141" i="4"/>
  <c r="K4133" i="4"/>
  <c r="K4125" i="4"/>
  <c r="K4117" i="4"/>
  <c r="K4109" i="4"/>
  <c r="K4101" i="4"/>
  <c r="K4093" i="4"/>
  <c r="K4085" i="4"/>
  <c r="K4077" i="4"/>
  <c r="K4069" i="4"/>
  <c r="K4061" i="4"/>
  <c r="K4053" i="4"/>
  <c r="K4045" i="4"/>
  <c r="K4037" i="4"/>
  <c r="K4029" i="4"/>
  <c r="K4021" i="4"/>
  <c r="K4013" i="4"/>
  <c r="K4005" i="4"/>
  <c r="K3997" i="4"/>
  <c r="K3988" i="4"/>
  <c r="K3978" i="4"/>
  <c r="K3969" i="4"/>
  <c r="K3960" i="4"/>
  <c r="K3951" i="4"/>
  <c r="K3942" i="4"/>
  <c r="K3933" i="4"/>
  <c r="K3924" i="4"/>
  <c r="K3914" i="4"/>
  <c r="K3905" i="4"/>
  <c r="K3896" i="4"/>
  <c r="K3887" i="4"/>
  <c r="K3878" i="4"/>
  <c r="K3869" i="4"/>
  <c r="K3860" i="4"/>
  <c r="K3850" i="4"/>
  <c r="K3841" i="4"/>
  <c r="K3832" i="4"/>
  <c r="K3823" i="4"/>
  <c r="K3814" i="4"/>
  <c r="K3805" i="4"/>
  <c r="K3796" i="4"/>
  <c r="K3786" i="4"/>
  <c r="K3777" i="4"/>
  <c r="K3767" i="4"/>
  <c r="K3756" i="4"/>
  <c r="K3743" i="4"/>
  <c r="K3729" i="4"/>
  <c r="K3717" i="4"/>
  <c r="K3703" i="4"/>
  <c r="K3687" i="4"/>
  <c r="K3671" i="4"/>
  <c r="K3655" i="4"/>
  <c r="K3639" i="4"/>
  <c r="K3623" i="4"/>
  <c r="K3607" i="4"/>
  <c r="K3591" i="4"/>
  <c r="K3565" i="4"/>
  <c r="K3533" i="4"/>
  <c r="K3501" i="4"/>
  <c r="K3461" i="4"/>
  <c r="K101" i="4"/>
  <c r="K69" i="4"/>
  <c r="K61" i="4"/>
  <c r="K53" i="4"/>
  <c r="K45" i="4"/>
  <c r="K37" i="4"/>
  <c r="K29" i="4"/>
  <c r="K21" i="4"/>
  <c r="K13" i="4"/>
  <c r="K5" i="4"/>
  <c r="K4756" i="4"/>
  <c r="K4748" i="4"/>
  <c r="K4740" i="4"/>
  <c r="K4732" i="4"/>
  <c r="K4724" i="4"/>
  <c r="K4716" i="4"/>
  <c r="K4708" i="4"/>
  <c r="K4700" i="4"/>
  <c r="K4692" i="4"/>
  <c r="K4684" i="4"/>
  <c r="K4676" i="4"/>
  <c r="K4668" i="4"/>
  <c r="K4660" i="4"/>
  <c r="K4652" i="4"/>
  <c r="K4644" i="4"/>
  <c r="K4636" i="4"/>
  <c r="K4628" i="4"/>
  <c r="K4620" i="4"/>
  <c r="K4612" i="4"/>
  <c r="K4604" i="4"/>
  <c r="K4596" i="4"/>
  <c r="K4588" i="4"/>
  <c r="K4580" i="4"/>
  <c r="K4572" i="4"/>
  <c r="K4564" i="4"/>
  <c r="K4556" i="4"/>
  <c r="K4548" i="4"/>
  <c r="K4540" i="4"/>
  <c r="K4532" i="4"/>
  <c r="K4524" i="4"/>
  <c r="K4516" i="4"/>
  <c r="K4508" i="4"/>
  <c r="K4500" i="4"/>
  <c r="K4492" i="4"/>
  <c r="K4484" i="4"/>
  <c r="K4476" i="4"/>
  <c r="K4468" i="4"/>
  <c r="K4460" i="4"/>
  <c r="K4452" i="4"/>
  <c r="K4444" i="4"/>
  <c r="K4436" i="4"/>
  <c r="K4428" i="4"/>
  <c r="K4420" i="4"/>
  <c r="K4412" i="4"/>
  <c r="K4404" i="4"/>
  <c r="K4396" i="4"/>
  <c r="K4388" i="4"/>
  <c r="K4380" i="4"/>
  <c r="K4372" i="4"/>
  <c r="K4364" i="4"/>
  <c r="K4356" i="4"/>
  <c r="K4348" i="4"/>
  <c r="K4340" i="4"/>
  <c r="K4332" i="4"/>
  <c r="K4324" i="4"/>
  <c r="K4316" i="4"/>
  <c r="K4308" i="4"/>
  <c r="K4300" i="4"/>
  <c r="K4292" i="4"/>
  <c r="K4284" i="4"/>
  <c r="K4276" i="4"/>
  <c r="K4268" i="4"/>
  <c r="K4260" i="4"/>
  <c r="K4252" i="4"/>
  <c r="K4244" i="4"/>
  <c r="K4236" i="4"/>
  <c r="K4228" i="4"/>
  <c r="K4220" i="4"/>
  <c r="K4212" i="4"/>
  <c r="K4204" i="4"/>
  <c r="K4196" i="4"/>
  <c r="K4188" i="4"/>
  <c r="K4180" i="4"/>
  <c r="K4172" i="4"/>
  <c r="K4164" i="4"/>
  <c r="K4156" i="4"/>
  <c r="K4148" i="4"/>
  <c r="K4140" i="4"/>
  <c r="K4132" i="4"/>
  <c r="K4124" i="4"/>
  <c r="K4116" i="4"/>
  <c r="K4108" i="4"/>
  <c r="K4100" i="4"/>
  <c r="K4092" i="4"/>
  <c r="K4084" i="4"/>
  <c r="K4076" i="4"/>
  <c r="K4068" i="4"/>
  <c r="K4060" i="4"/>
  <c r="K4052" i="4"/>
  <c r="K4044" i="4"/>
  <c r="K4036" i="4"/>
  <c r="K4028" i="4"/>
  <c r="K4020" i="4"/>
  <c r="K4012" i="4"/>
  <c r="K4004" i="4"/>
  <c r="K3996" i="4"/>
  <c r="K3986" i="4"/>
  <c r="K3977" i="4"/>
  <c r="K3968" i="4"/>
  <c r="K3959" i="4"/>
  <c r="K3950" i="4"/>
  <c r="K3941" i="4"/>
  <c r="K3932" i="4"/>
  <c r="K3922" i="4"/>
  <c r="K3913" i="4"/>
  <c r="K3904" i="4"/>
  <c r="K3895" i="4"/>
  <c r="K3886" i="4"/>
  <c r="K3877" i="4"/>
  <c r="K3868" i="4"/>
  <c r="K3858" i="4"/>
  <c r="K3849" i="4"/>
  <c r="K3840" i="4"/>
  <c r="K3831" i="4"/>
  <c r="K3822" i="4"/>
  <c r="K3813" i="4"/>
  <c r="K3804" i="4"/>
  <c r="K3794" i="4"/>
  <c r="K3785" i="4"/>
  <c r="K3776" i="4"/>
  <c r="K3765" i="4"/>
  <c r="K3753" i="4"/>
  <c r="K3741" i="4"/>
  <c r="K3728" i="4"/>
  <c r="K3716" i="4"/>
  <c r="K3701" i="4"/>
  <c r="K3685" i="4"/>
  <c r="K3669" i="4"/>
  <c r="K3653" i="4"/>
  <c r="K3637" i="4"/>
  <c r="K3621" i="4"/>
  <c r="K3605" i="4"/>
  <c r="K3589" i="4"/>
  <c r="K3559" i="4"/>
  <c r="K3527" i="4"/>
  <c r="K3495" i="4"/>
  <c r="K3453" i="4"/>
  <c r="K100" i="4"/>
  <c r="K68" i="4"/>
  <c r="K60" i="4"/>
  <c r="K52" i="4"/>
  <c r="K44" i="4"/>
  <c r="K36" i="4"/>
  <c r="K28" i="4"/>
  <c r="K20" i="4"/>
  <c r="K12" i="4"/>
  <c r="K4" i="4"/>
  <c r="K4755" i="4"/>
  <c r="K4747" i="4"/>
  <c r="K4739" i="4"/>
  <c r="K4731" i="4"/>
  <c r="K4723" i="4"/>
  <c r="K4715" i="4"/>
  <c r="K4707" i="4"/>
  <c r="K4699" i="4"/>
  <c r="K4691" i="4"/>
  <c r="K4683" i="4"/>
  <c r="K4675" i="4"/>
  <c r="K4667" i="4"/>
  <c r="K4659" i="4"/>
  <c r="K4651" i="4"/>
  <c r="K4643" i="4"/>
  <c r="K4635" i="4"/>
  <c r="K4627" i="4"/>
  <c r="K4619" i="4"/>
  <c r="K4611" i="4"/>
  <c r="K4603" i="4"/>
  <c r="K4595" i="4"/>
  <c r="K4587" i="4"/>
  <c r="K4579" i="4"/>
  <c r="K4571" i="4"/>
  <c r="K4563" i="4"/>
  <c r="K4555" i="4"/>
  <c r="K4547" i="4"/>
  <c r="K4539" i="4"/>
  <c r="K4531" i="4"/>
  <c r="K4523" i="4"/>
  <c r="K4515" i="4"/>
  <c r="K4507" i="4"/>
  <c r="K4499" i="4"/>
  <c r="K4491" i="4"/>
  <c r="K4483" i="4"/>
  <c r="K4475" i="4"/>
  <c r="K4467" i="4"/>
  <c r="K4459" i="4"/>
  <c r="K4451" i="4"/>
  <c r="K4443" i="4"/>
  <c r="K4435" i="4"/>
  <c r="K4427" i="4"/>
  <c r="K4419" i="4"/>
  <c r="K4411" i="4"/>
  <c r="K4403" i="4"/>
  <c r="K4395" i="4"/>
  <c r="K4387" i="4"/>
  <c r="K4379" i="4"/>
  <c r="K4371" i="4"/>
  <c r="K4363" i="4"/>
  <c r="K4355" i="4"/>
  <c r="K4347" i="4"/>
  <c r="K4339" i="4"/>
  <c r="K4331" i="4"/>
  <c r="K4323" i="4"/>
  <c r="K4315" i="4"/>
  <c r="K4307" i="4"/>
  <c r="K4299" i="4"/>
  <c r="K4291" i="4"/>
  <c r="K4283" i="4"/>
  <c r="K4275" i="4"/>
  <c r="K4267" i="4"/>
  <c r="K4259" i="4"/>
  <c r="K4251" i="4"/>
  <c r="K4243" i="4"/>
  <c r="K4235" i="4"/>
  <c r="K4227" i="4"/>
  <c r="K4219" i="4"/>
  <c r="K4211" i="4"/>
  <c r="K4203" i="4"/>
  <c r="K4195" i="4"/>
  <c r="K4187" i="4"/>
  <c r="K4179" i="4"/>
  <c r="K4171" i="4"/>
  <c r="K4163" i="4"/>
  <c r="K4155" i="4"/>
  <c r="K4147" i="4"/>
  <c r="K4139" i="4"/>
  <c r="K4131" i="4"/>
  <c r="K4123" i="4"/>
  <c r="K4115" i="4"/>
  <c r="K4107" i="4"/>
  <c r="K4099" i="4"/>
  <c r="K4091" i="4"/>
  <c r="K4083" i="4"/>
  <c r="K4075" i="4"/>
  <c r="K4067" i="4"/>
  <c r="K4059" i="4"/>
  <c r="K4051" i="4"/>
  <c r="K4043" i="4"/>
  <c r="K4035" i="4"/>
  <c r="K4027" i="4"/>
  <c r="K4019" i="4"/>
  <c r="K4011" i="4"/>
  <c r="K4003" i="4"/>
  <c r="K3994" i="4"/>
  <c r="K3985" i="4"/>
  <c r="K3976" i="4"/>
  <c r="K3967" i="4"/>
  <c r="K3958" i="4"/>
  <c r="K3949" i="4"/>
  <c r="K3940" i="4"/>
  <c r="K3930" i="4"/>
  <c r="K3921" i="4"/>
  <c r="K3912" i="4"/>
  <c r="K3903" i="4"/>
  <c r="K3894" i="4"/>
  <c r="K3885" i="4"/>
  <c r="K3876" i="4"/>
  <c r="K3866" i="4"/>
  <c r="K3857" i="4"/>
  <c r="K3848" i="4"/>
  <c r="K3839" i="4"/>
  <c r="K3830" i="4"/>
  <c r="K3821" i="4"/>
  <c r="K3812" i="4"/>
  <c r="K3802" i="4"/>
  <c r="K3793" i="4"/>
  <c r="K3784" i="4"/>
  <c r="K3775" i="4"/>
  <c r="K3764" i="4"/>
  <c r="K3752" i="4"/>
  <c r="K3740" i="4"/>
  <c r="K3727" i="4"/>
  <c r="K3713" i="4"/>
  <c r="K3697" i="4"/>
  <c r="K3681" i="4"/>
  <c r="K3665" i="4"/>
  <c r="K3649" i="4"/>
  <c r="K3633" i="4"/>
  <c r="K3617" i="4"/>
  <c r="K3601" i="4"/>
  <c r="K3584" i="4"/>
  <c r="K3557" i="4"/>
  <c r="K3525" i="4"/>
  <c r="K3493" i="4"/>
  <c r="K3445" i="4"/>
  <c r="K99" i="4"/>
  <c r="K75" i="4"/>
  <c r="K67" i="4"/>
  <c r="K59" i="4"/>
  <c r="K51" i="4"/>
  <c r="K43" i="4"/>
  <c r="K35" i="4"/>
  <c r="K27" i="4"/>
  <c r="K19" i="4"/>
  <c r="K11" i="4"/>
  <c r="K3" i="4"/>
  <c r="K4754" i="4"/>
  <c r="K4746" i="4"/>
  <c r="K4738" i="4"/>
  <c r="K4730" i="4"/>
  <c r="K4722" i="4"/>
  <c r="K4714" i="4"/>
  <c r="K4706" i="4"/>
  <c r="K4698" i="4"/>
  <c r="K4690" i="4"/>
  <c r="K4682" i="4"/>
  <c r="K4674" i="4"/>
  <c r="K4666" i="4"/>
  <c r="K4658" i="4"/>
  <c r="K4650" i="4"/>
  <c r="K4642" i="4"/>
  <c r="K4634" i="4"/>
  <c r="K4626" i="4"/>
  <c r="K4618" i="4"/>
  <c r="K4610" i="4"/>
  <c r="K4602" i="4"/>
  <c r="K4594" i="4"/>
  <c r="K4586" i="4"/>
  <c r="K4578" i="4"/>
  <c r="K4570" i="4"/>
  <c r="K4562" i="4"/>
  <c r="K4554" i="4"/>
  <c r="K4546" i="4"/>
  <c r="K4538" i="4"/>
  <c r="K4530" i="4"/>
  <c r="K4522" i="4"/>
  <c r="K4514" i="4"/>
  <c r="K4506" i="4"/>
  <c r="K4498" i="4"/>
  <c r="K4490" i="4"/>
  <c r="K4482" i="4"/>
  <c r="K4474" i="4"/>
  <c r="K4466" i="4"/>
  <c r="K4458" i="4"/>
  <c r="K4450" i="4"/>
  <c r="K4442" i="4"/>
  <c r="K4434" i="4"/>
  <c r="K4426" i="4"/>
  <c r="K4418" i="4"/>
  <c r="K4410" i="4"/>
  <c r="K4402" i="4"/>
  <c r="K4394" i="4"/>
  <c r="K4386" i="4"/>
  <c r="K4378" i="4"/>
  <c r="K4370" i="4"/>
  <c r="K4362" i="4"/>
  <c r="K4354" i="4"/>
  <c r="K4346" i="4"/>
  <c r="K4338" i="4"/>
  <c r="K4330" i="4"/>
  <c r="K4322" i="4"/>
  <c r="K4314" i="4"/>
  <c r="K4306" i="4"/>
  <c r="K4298" i="4"/>
  <c r="K4290" i="4"/>
  <c r="K4282" i="4"/>
  <c r="K4274" i="4"/>
  <c r="K4266" i="4"/>
  <c r="K4258" i="4"/>
  <c r="K4250" i="4"/>
  <c r="K4242" i="4"/>
  <c r="K4234" i="4"/>
  <c r="K4226" i="4"/>
  <c r="K4218" i="4"/>
  <c r="K4210" i="4"/>
  <c r="K4202" i="4"/>
  <c r="K4194" i="4"/>
  <c r="K4186" i="4"/>
  <c r="K4178" i="4"/>
  <c r="K4170" i="4"/>
  <c r="K4162" i="4"/>
  <c r="K4154" i="4"/>
  <c r="K4146" i="4"/>
  <c r="K4138" i="4"/>
  <c r="K4130" i="4"/>
  <c r="K4122" i="4"/>
  <c r="K4114" i="4"/>
  <c r="K4106" i="4"/>
  <c r="K4098" i="4"/>
  <c r="K4090" i="4"/>
  <c r="K4082" i="4"/>
  <c r="K4074" i="4"/>
  <c r="K4066" i="4"/>
  <c r="K4058" i="4"/>
  <c r="K4050" i="4"/>
  <c r="K4042" i="4"/>
  <c r="K4034" i="4"/>
  <c r="K4026" i="4"/>
  <c r="K4018" i="4"/>
  <c r="K4010" i="4"/>
  <c r="K4002" i="4"/>
  <c r="K3993" i="4"/>
  <c r="K3984" i="4"/>
  <c r="K3975" i="4"/>
  <c r="K3966" i="4"/>
  <c r="K3957" i="4"/>
  <c r="K3948" i="4"/>
  <c r="K3938" i="4"/>
  <c r="K3929" i="4"/>
  <c r="K3920" i="4"/>
  <c r="K3911" i="4"/>
  <c r="K3902" i="4"/>
  <c r="K3893" i="4"/>
  <c r="K3884" i="4"/>
  <c r="K3874" i="4"/>
  <c r="K3865" i="4"/>
  <c r="K3856" i="4"/>
  <c r="K3847" i="4"/>
  <c r="K3838" i="4"/>
  <c r="K3829" i="4"/>
  <c r="K3820" i="4"/>
  <c r="K3810" i="4"/>
  <c r="K3801" i="4"/>
  <c r="K3792" i="4"/>
  <c r="K3783" i="4"/>
  <c r="K3773" i="4"/>
  <c r="K3762" i="4"/>
  <c r="K3751" i="4"/>
  <c r="K3737" i="4"/>
  <c r="K3725" i="4"/>
  <c r="K3712" i="4"/>
  <c r="K3696" i="4"/>
  <c r="K3680" i="4"/>
  <c r="K3664" i="4"/>
  <c r="K3648" i="4"/>
  <c r="K3632" i="4"/>
  <c r="K3616" i="4"/>
  <c r="K3600" i="4"/>
  <c r="K3583" i="4"/>
  <c r="K3551" i="4"/>
  <c r="K3519" i="4"/>
  <c r="K3487" i="4"/>
  <c r="K3437" i="4"/>
  <c r="D45" i="3"/>
  <c r="D46" i="3" l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l="1"/>
  <c r="D68" i="3" s="1"/>
  <c r="D69" i="3" s="1"/>
  <c r="D70" i="3" s="1"/>
  <c r="D71" i="3" s="1"/>
  <c r="D72" i="3" s="1"/>
  <c r="D73" i="3" s="1"/>
  <c r="D74" i="3" s="1"/>
  <c r="D75" i="3" s="1"/>
  <c r="D76" i="3" s="1"/>
</calcChain>
</file>

<file path=xl/sharedStrings.xml><?xml version="1.0" encoding="utf-8"?>
<sst xmlns="http://schemas.openxmlformats.org/spreadsheetml/2006/main" count="15209" uniqueCount="170">
  <si>
    <t>Country</t>
  </si>
  <si>
    <t>Year</t>
  </si>
  <si>
    <t>Number_of_Items</t>
  </si>
  <si>
    <t>Code</t>
  </si>
  <si>
    <t>Cum_Items</t>
  </si>
  <si>
    <t>United States</t>
  </si>
  <si>
    <t>Egypt</t>
  </si>
  <si>
    <t>Italy</t>
  </si>
  <si>
    <t>India</t>
  </si>
  <si>
    <t>United Kingdom</t>
  </si>
  <si>
    <t>Poland</t>
  </si>
  <si>
    <t>Hong Kong</t>
  </si>
  <si>
    <t>France</t>
  </si>
  <si>
    <t>Lebanon</t>
  </si>
  <si>
    <t>West Germany</t>
  </si>
  <si>
    <t>Mexico</t>
  </si>
  <si>
    <t>Australia</t>
  </si>
  <si>
    <t>Japan</t>
  </si>
  <si>
    <t>Soviet Union</t>
  </si>
  <si>
    <t>Kuwait</t>
  </si>
  <si>
    <t>Argentina</t>
  </si>
  <si>
    <t>Denmark</t>
  </si>
  <si>
    <t>Ireland</t>
  </si>
  <si>
    <t>New Zealand</t>
  </si>
  <si>
    <t>Canada</t>
  </si>
  <si>
    <t>Thailand</t>
  </si>
  <si>
    <t>Germany</t>
  </si>
  <si>
    <t>Turkey</t>
  </si>
  <si>
    <t>Taiwan</t>
  </si>
  <si>
    <t>Brazil</t>
  </si>
  <si>
    <t>Indonesia</t>
  </si>
  <si>
    <t>South Africa</t>
  </si>
  <si>
    <t>Malaysia</t>
  </si>
  <si>
    <t>Colombia</t>
  </si>
  <si>
    <t>Nigeria</t>
  </si>
  <si>
    <t>Uruguay</t>
  </si>
  <si>
    <t>Spain</t>
  </si>
  <si>
    <t>South Korea</t>
  </si>
  <si>
    <t>Sweden</t>
  </si>
  <si>
    <t>Romania</t>
  </si>
  <si>
    <t>China</t>
  </si>
  <si>
    <t>Saudi Arabia</t>
  </si>
  <si>
    <t>Netherlands</t>
  </si>
  <si>
    <t>Philippines</t>
  </si>
  <si>
    <t>Norway</t>
  </si>
  <si>
    <t>Venezuela</t>
  </si>
  <si>
    <t>Chile</t>
  </si>
  <si>
    <t>Czech Republic</t>
  </si>
  <si>
    <t>Singapore</t>
  </si>
  <si>
    <t>Pakistan</t>
  </si>
  <si>
    <t>Iran</t>
  </si>
  <si>
    <t>Israel</t>
  </si>
  <si>
    <t>Switzerland</t>
  </si>
  <si>
    <t>Russia</t>
  </si>
  <si>
    <t>Austria</t>
  </si>
  <si>
    <t>United Arab Emirates</t>
  </si>
  <si>
    <t>Vietnam</t>
  </si>
  <si>
    <t>Bulgaria</t>
  </si>
  <si>
    <t>Kenya</t>
  </si>
  <si>
    <t>Peru</t>
  </si>
  <si>
    <t>Belgium</t>
  </si>
  <si>
    <t>Ukraine</t>
  </si>
  <si>
    <t>Iceland</t>
  </si>
  <si>
    <t>Croatia</t>
  </si>
  <si>
    <t>Serbia</t>
  </si>
  <si>
    <t>Finland</t>
  </si>
  <si>
    <t>Belarus</t>
  </si>
  <si>
    <t>Slovenia</t>
  </si>
  <si>
    <t>Hungary</t>
  </si>
  <si>
    <t>Portugal</t>
  </si>
  <si>
    <t>Cambodia</t>
  </si>
  <si>
    <t>Zimbabwe</t>
  </si>
  <si>
    <t>Guatemala</t>
  </si>
  <si>
    <t>Cyprus</t>
  </si>
  <si>
    <t>Greece</t>
  </si>
  <si>
    <t>Ghana</t>
  </si>
  <si>
    <t>Georgia</t>
  </si>
  <si>
    <t>Bangladesh</t>
  </si>
  <si>
    <t>Somalia</t>
  </si>
  <si>
    <t>Jamaica</t>
  </si>
  <si>
    <t>Syria</t>
  </si>
  <si>
    <t>Paraguay</t>
  </si>
  <si>
    <t>Puerto Rico</t>
  </si>
  <si>
    <t>Jordan</t>
  </si>
  <si>
    <t>Senegal</t>
  </si>
  <si>
    <t>Mauritius</t>
  </si>
  <si>
    <t>Luxembourg</t>
  </si>
  <si>
    <t>Namibia</t>
  </si>
  <si>
    <t>Mozambique</t>
  </si>
  <si>
    <t>Cameroon</t>
  </si>
  <si>
    <t>USA</t>
  </si>
  <si>
    <t>EGY</t>
  </si>
  <si>
    <t>ITA</t>
  </si>
  <si>
    <t>IND</t>
  </si>
  <si>
    <t>GBR</t>
  </si>
  <si>
    <t>POL</t>
  </si>
  <si>
    <t>HKG</t>
  </si>
  <si>
    <t>FRA</t>
  </si>
  <si>
    <t>LBN</t>
  </si>
  <si>
    <t>None</t>
  </si>
  <si>
    <t>MEX</t>
  </si>
  <si>
    <t>AUS</t>
  </si>
  <si>
    <t>JPN</t>
  </si>
  <si>
    <t>KWT</t>
  </si>
  <si>
    <t>ARG</t>
  </si>
  <si>
    <t>DNK</t>
  </si>
  <si>
    <t>IRL</t>
  </si>
  <si>
    <t>NZL</t>
  </si>
  <si>
    <t>CAN</t>
  </si>
  <si>
    <t>THA</t>
  </si>
  <si>
    <t>DEU</t>
  </si>
  <si>
    <t>TUR</t>
  </si>
  <si>
    <t>BRA</t>
  </si>
  <si>
    <t>IDN</t>
  </si>
  <si>
    <t>ZAF</t>
  </si>
  <si>
    <t>MYS</t>
  </si>
  <si>
    <t>COL</t>
  </si>
  <si>
    <t>NGA</t>
  </si>
  <si>
    <t>URY</t>
  </si>
  <si>
    <t>ESP</t>
  </si>
  <si>
    <t>SWE</t>
  </si>
  <si>
    <t>ROU</t>
  </si>
  <si>
    <t>CHN</t>
  </si>
  <si>
    <t>SAU</t>
  </si>
  <si>
    <t>NLD</t>
  </si>
  <si>
    <t>PHL</t>
  </si>
  <si>
    <t>NOR</t>
  </si>
  <si>
    <t>CHL</t>
  </si>
  <si>
    <t>SGP</t>
  </si>
  <si>
    <t>PAK</t>
  </si>
  <si>
    <t>ISR</t>
  </si>
  <si>
    <t>CHE</t>
  </si>
  <si>
    <t>AUT</t>
  </si>
  <si>
    <t>ARE</t>
  </si>
  <si>
    <t>BGR</t>
  </si>
  <si>
    <t>KEN</t>
  </si>
  <si>
    <t>PER</t>
  </si>
  <si>
    <t>BEL</t>
  </si>
  <si>
    <t>UKR</t>
  </si>
  <si>
    <t>ISL</t>
  </si>
  <si>
    <t>HRV</t>
  </si>
  <si>
    <t>SRB</t>
  </si>
  <si>
    <t>FIN</t>
  </si>
  <si>
    <t>BLR</t>
  </si>
  <si>
    <t>SVN</t>
  </si>
  <si>
    <t>HUN</t>
  </si>
  <si>
    <t>PRT</t>
  </si>
  <si>
    <t>KHM</t>
  </si>
  <si>
    <t>ZWE</t>
  </si>
  <si>
    <t>GTM</t>
  </si>
  <si>
    <t>CYP</t>
  </si>
  <si>
    <t>GRC</t>
  </si>
  <si>
    <t>GHA</t>
  </si>
  <si>
    <t>GEO</t>
  </si>
  <si>
    <t>BGD</t>
  </si>
  <si>
    <t>SOM</t>
  </si>
  <si>
    <t>JAM</t>
  </si>
  <si>
    <t>PRY</t>
  </si>
  <si>
    <t>PRI</t>
  </si>
  <si>
    <t>JOR</t>
  </si>
  <si>
    <t>SEN</t>
  </si>
  <si>
    <t>MUS</t>
  </si>
  <si>
    <t>LUX</t>
  </si>
  <si>
    <t>NAM</t>
  </si>
  <si>
    <t>MOZ</t>
  </si>
  <si>
    <t>CMR</t>
  </si>
  <si>
    <t>repeat</t>
  </si>
  <si>
    <t>helper</t>
  </si>
  <si>
    <t>helper2</t>
  </si>
  <si>
    <t>Country1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</si>
</sst>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44" customWidth="1"/>
    <col min="4" max="4" width="18" customWidth="1"/>
    <col min="6" max="6" width="15.33203125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761</v>
      </c>
      <c r="B2" t="s">
        <v>5</v>
      </c>
      <c r="C2">
        <v>1925</v>
      </c>
      <c r="D2">
        <v>1</v>
      </c>
      <c r="E2" t="s">
        <v>90</v>
      </c>
      <c r="F2">
        <v>1</v>
      </c>
    </row>
    <row r="3" spans="1:6" x14ac:dyDescent="0.2">
      <c r="A3" s="1">
        <v>762</v>
      </c>
      <c r="B3" t="s">
        <v>5</v>
      </c>
      <c r="C3">
        <v>1942</v>
      </c>
      <c r="D3">
        <v>2</v>
      </c>
      <c r="E3" t="s">
        <v>90</v>
      </c>
      <c r="F3">
        <v>3</v>
      </c>
    </row>
    <row r="4" spans="1:6" x14ac:dyDescent="0.2">
      <c r="A4" s="1">
        <v>763</v>
      </c>
      <c r="B4" t="s">
        <v>5</v>
      </c>
      <c r="C4">
        <v>1943</v>
      </c>
      <c r="D4">
        <v>3</v>
      </c>
      <c r="E4" t="s">
        <v>90</v>
      </c>
      <c r="F4">
        <v>6</v>
      </c>
    </row>
    <row r="5" spans="1:6" x14ac:dyDescent="0.2">
      <c r="A5" s="1">
        <v>764</v>
      </c>
      <c r="B5" t="s">
        <v>5</v>
      </c>
      <c r="C5">
        <v>1944</v>
      </c>
      <c r="D5">
        <v>3</v>
      </c>
      <c r="E5" t="s">
        <v>90</v>
      </c>
      <c r="F5">
        <v>9</v>
      </c>
    </row>
    <row r="6" spans="1:6" x14ac:dyDescent="0.2">
      <c r="A6" s="1">
        <v>765</v>
      </c>
      <c r="B6" t="s">
        <v>5</v>
      </c>
      <c r="C6">
        <v>1945</v>
      </c>
      <c r="D6">
        <v>4</v>
      </c>
      <c r="E6" t="s">
        <v>90</v>
      </c>
      <c r="F6">
        <v>13</v>
      </c>
    </row>
    <row r="7" spans="1:6" x14ac:dyDescent="0.2">
      <c r="A7" s="1">
        <v>766</v>
      </c>
      <c r="B7" t="s">
        <v>5</v>
      </c>
      <c r="C7">
        <v>1946</v>
      </c>
      <c r="D7">
        <v>2</v>
      </c>
      <c r="E7" t="s">
        <v>90</v>
      </c>
      <c r="F7">
        <v>15</v>
      </c>
    </row>
    <row r="8" spans="1:6" x14ac:dyDescent="0.2">
      <c r="A8" s="1">
        <v>767</v>
      </c>
      <c r="B8" t="s">
        <v>5</v>
      </c>
      <c r="C8">
        <v>1947</v>
      </c>
      <c r="D8">
        <v>1</v>
      </c>
      <c r="E8" t="s">
        <v>90</v>
      </c>
      <c r="F8">
        <v>16</v>
      </c>
    </row>
    <row r="9" spans="1:6" x14ac:dyDescent="0.2">
      <c r="A9" s="1">
        <v>768</v>
      </c>
      <c r="B9" t="s">
        <v>5</v>
      </c>
      <c r="C9">
        <v>1954</v>
      </c>
      <c r="D9">
        <v>1</v>
      </c>
      <c r="E9" t="s">
        <v>90</v>
      </c>
      <c r="F9">
        <v>17</v>
      </c>
    </row>
    <row r="10" spans="1:6" x14ac:dyDescent="0.2">
      <c r="A10" s="1">
        <v>141</v>
      </c>
      <c r="B10" t="s">
        <v>6</v>
      </c>
      <c r="C10">
        <v>1954</v>
      </c>
      <c r="D10">
        <v>1</v>
      </c>
      <c r="E10" t="s">
        <v>91</v>
      </c>
      <c r="F10">
        <v>1</v>
      </c>
    </row>
    <row r="11" spans="1:6" x14ac:dyDescent="0.2">
      <c r="A11" s="1">
        <v>365</v>
      </c>
      <c r="B11" t="s">
        <v>7</v>
      </c>
      <c r="C11">
        <v>1955</v>
      </c>
      <c r="D11">
        <v>2</v>
      </c>
      <c r="E11" t="s">
        <v>92</v>
      </c>
      <c r="F11">
        <v>2</v>
      </c>
    </row>
    <row r="12" spans="1:6" x14ac:dyDescent="0.2">
      <c r="A12" s="1">
        <v>769</v>
      </c>
      <c r="B12" t="s">
        <v>5</v>
      </c>
      <c r="C12">
        <v>1955</v>
      </c>
      <c r="D12">
        <v>1</v>
      </c>
      <c r="E12" t="s">
        <v>90</v>
      </c>
      <c r="F12">
        <v>18</v>
      </c>
    </row>
    <row r="13" spans="1:6" x14ac:dyDescent="0.2">
      <c r="A13" s="1">
        <v>142</v>
      </c>
      <c r="B13" t="s">
        <v>6</v>
      </c>
      <c r="C13">
        <v>1956</v>
      </c>
      <c r="D13">
        <v>1</v>
      </c>
      <c r="E13" t="s">
        <v>91</v>
      </c>
      <c r="F13">
        <v>2</v>
      </c>
    </row>
    <row r="14" spans="1:6" x14ac:dyDescent="0.2">
      <c r="A14" s="1">
        <v>770</v>
      </c>
      <c r="B14" t="s">
        <v>5</v>
      </c>
      <c r="C14">
        <v>1956</v>
      </c>
      <c r="D14">
        <v>1</v>
      </c>
      <c r="E14" t="s">
        <v>90</v>
      </c>
      <c r="F14">
        <v>19</v>
      </c>
    </row>
    <row r="15" spans="1:6" x14ac:dyDescent="0.2">
      <c r="A15" s="1">
        <v>771</v>
      </c>
      <c r="B15" t="s">
        <v>5</v>
      </c>
      <c r="C15">
        <v>1958</v>
      </c>
      <c r="D15">
        <v>2</v>
      </c>
      <c r="E15" t="s">
        <v>90</v>
      </c>
      <c r="F15">
        <v>21</v>
      </c>
    </row>
    <row r="16" spans="1:6" x14ac:dyDescent="0.2">
      <c r="A16" s="1">
        <v>143</v>
      </c>
      <c r="B16" t="s">
        <v>6</v>
      </c>
      <c r="C16">
        <v>1958</v>
      </c>
      <c r="D16">
        <v>1</v>
      </c>
      <c r="E16" t="s">
        <v>91</v>
      </c>
      <c r="F16">
        <v>3</v>
      </c>
    </row>
    <row r="17" spans="1:6" x14ac:dyDescent="0.2">
      <c r="A17" s="1">
        <v>272</v>
      </c>
      <c r="B17" t="s">
        <v>8</v>
      </c>
      <c r="C17">
        <v>1959</v>
      </c>
      <c r="D17">
        <v>1</v>
      </c>
      <c r="E17" t="s">
        <v>93</v>
      </c>
      <c r="F17">
        <v>1</v>
      </c>
    </row>
    <row r="18" spans="1:6" x14ac:dyDescent="0.2">
      <c r="A18" s="1">
        <v>772</v>
      </c>
      <c r="B18" t="s">
        <v>5</v>
      </c>
      <c r="C18">
        <v>1960</v>
      </c>
      <c r="D18">
        <v>3</v>
      </c>
      <c r="E18" t="s">
        <v>90</v>
      </c>
      <c r="F18">
        <v>24</v>
      </c>
    </row>
    <row r="19" spans="1:6" x14ac:dyDescent="0.2">
      <c r="A19" s="1">
        <v>273</v>
      </c>
      <c r="B19" t="s">
        <v>8</v>
      </c>
      <c r="C19">
        <v>1960</v>
      </c>
      <c r="D19">
        <v>1</v>
      </c>
      <c r="E19" t="s">
        <v>93</v>
      </c>
      <c r="F19">
        <v>2</v>
      </c>
    </row>
    <row r="20" spans="1:6" x14ac:dyDescent="0.2">
      <c r="A20" s="1">
        <v>718</v>
      </c>
      <c r="B20" t="s">
        <v>9</v>
      </c>
      <c r="C20">
        <v>1961</v>
      </c>
      <c r="D20">
        <v>1</v>
      </c>
      <c r="E20" t="s">
        <v>94</v>
      </c>
      <c r="F20">
        <v>1</v>
      </c>
    </row>
    <row r="21" spans="1:6" x14ac:dyDescent="0.2">
      <c r="A21" s="1">
        <v>773</v>
      </c>
      <c r="B21" t="s">
        <v>5</v>
      </c>
      <c r="C21">
        <v>1962</v>
      </c>
      <c r="D21">
        <v>1</v>
      </c>
      <c r="E21" t="s">
        <v>90</v>
      </c>
      <c r="F21">
        <v>25</v>
      </c>
    </row>
    <row r="22" spans="1:6" x14ac:dyDescent="0.2">
      <c r="A22" s="1">
        <v>274</v>
      </c>
      <c r="B22" t="s">
        <v>8</v>
      </c>
      <c r="C22">
        <v>1962</v>
      </c>
      <c r="D22">
        <v>1</v>
      </c>
      <c r="E22" t="s">
        <v>93</v>
      </c>
      <c r="F22">
        <v>3</v>
      </c>
    </row>
    <row r="23" spans="1:6" x14ac:dyDescent="0.2">
      <c r="A23" s="1">
        <v>719</v>
      </c>
      <c r="B23" t="s">
        <v>9</v>
      </c>
      <c r="C23">
        <v>1962</v>
      </c>
      <c r="D23">
        <v>1</v>
      </c>
      <c r="E23" t="s">
        <v>94</v>
      </c>
      <c r="F23">
        <v>2</v>
      </c>
    </row>
    <row r="24" spans="1:6" x14ac:dyDescent="0.2">
      <c r="A24" s="1">
        <v>144</v>
      </c>
      <c r="B24" t="s">
        <v>6</v>
      </c>
      <c r="C24">
        <v>1963</v>
      </c>
      <c r="D24">
        <v>1</v>
      </c>
      <c r="E24" t="s">
        <v>91</v>
      </c>
      <c r="F24">
        <v>4</v>
      </c>
    </row>
    <row r="25" spans="1:6" x14ac:dyDescent="0.2">
      <c r="A25" s="1">
        <v>774</v>
      </c>
      <c r="B25" t="s">
        <v>5</v>
      </c>
      <c r="C25">
        <v>1963</v>
      </c>
      <c r="D25">
        <v>1</v>
      </c>
      <c r="E25" t="s">
        <v>90</v>
      </c>
      <c r="F25">
        <v>26</v>
      </c>
    </row>
    <row r="26" spans="1:6" x14ac:dyDescent="0.2">
      <c r="A26" s="1">
        <v>775</v>
      </c>
      <c r="B26" t="s">
        <v>5</v>
      </c>
      <c r="C26">
        <v>1964</v>
      </c>
      <c r="D26">
        <v>1</v>
      </c>
      <c r="E26" t="s">
        <v>90</v>
      </c>
      <c r="F26">
        <v>27</v>
      </c>
    </row>
    <row r="27" spans="1:6" x14ac:dyDescent="0.2">
      <c r="A27" s="1">
        <v>275</v>
      </c>
      <c r="B27" t="s">
        <v>8</v>
      </c>
      <c r="C27">
        <v>1964</v>
      </c>
      <c r="D27">
        <v>1</v>
      </c>
      <c r="E27" t="s">
        <v>93</v>
      </c>
      <c r="F27">
        <v>4</v>
      </c>
    </row>
    <row r="28" spans="1:6" x14ac:dyDescent="0.2">
      <c r="A28" s="1">
        <v>776</v>
      </c>
      <c r="B28" t="s">
        <v>5</v>
      </c>
      <c r="C28">
        <v>1965</v>
      </c>
      <c r="D28">
        <v>2</v>
      </c>
      <c r="E28" t="s">
        <v>90</v>
      </c>
      <c r="F28">
        <v>29</v>
      </c>
    </row>
    <row r="29" spans="1:6" x14ac:dyDescent="0.2">
      <c r="A29" s="1">
        <v>276</v>
      </c>
      <c r="B29" t="s">
        <v>8</v>
      </c>
      <c r="C29">
        <v>1966</v>
      </c>
      <c r="D29">
        <v>1</v>
      </c>
      <c r="E29" t="s">
        <v>93</v>
      </c>
      <c r="F29">
        <v>5</v>
      </c>
    </row>
    <row r="30" spans="1:6" x14ac:dyDescent="0.2">
      <c r="A30" s="1">
        <v>539</v>
      </c>
      <c r="B30" t="s">
        <v>10</v>
      </c>
      <c r="C30">
        <v>1967</v>
      </c>
      <c r="D30">
        <v>1</v>
      </c>
      <c r="E30" t="s">
        <v>95</v>
      </c>
      <c r="F30">
        <v>1</v>
      </c>
    </row>
    <row r="31" spans="1:6" x14ac:dyDescent="0.2">
      <c r="A31" s="1">
        <v>777</v>
      </c>
      <c r="B31" t="s">
        <v>5</v>
      </c>
      <c r="C31">
        <v>1967</v>
      </c>
      <c r="D31">
        <v>4</v>
      </c>
      <c r="E31" t="s">
        <v>90</v>
      </c>
      <c r="F31">
        <v>33</v>
      </c>
    </row>
    <row r="32" spans="1:6" x14ac:dyDescent="0.2">
      <c r="A32" s="1">
        <v>720</v>
      </c>
      <c r="B32" t="s">
        <v>9</v>
      </c>
      <c r="C32">
        <v>1968</v>
      </c>
      <c r="D32">
        <v>1</v>
      </c>
      <c r="E32" t="s">
        <v>94</v>
      </c>
      <c r="F32">
        <v>3</v>
      </c>
    </row>
    <row r="33" spans="1:6" x14ac:dyDescent="0.2">
      <c r="A33" s="1">
        <v>366</v>
      </c>
      <c r="B33" t="s">
        <v>7</v>
      </c>
      <c r="C33">
        <v>1968</v>
      </c>
      <c r="D33">
        <v>1</v>
      </c>
      <c r="E33" t="s">
        <v>92</v>
      </c>
      <c r="F33">
        <v>3</v>
      </c>
    </row>
    <row r="34" spans="1:6" x14ac:dyDescent="0.2">
      <c r="A34" s="1">
        <v>778</v>
      </c>
      <c r="B34" t="s">
        <v>5</v>
      </c>
      <c r="C34">
        <v>1968</v>
      </c>
      <c r="D34">
        <v>1</v>
      </c>
      <c r="E34" t="s">
        <v>90</v>
      </c>
      <c r="F34">
        <v>34</v>
      </c>
    </row>
    <row r="35" spans="1:6" x14ac:dyDescent="0.2">
      <c r="A35" s="1">
        <v>277</v>
      </c>
      <c r="B35" t="s">
        <v>8</v>
      </c>
      <c r="C35">
        <v>1969</v>
      </c>
      <c r="D35">
        <v>1</v>
      </c>
      <c r="E35" t="s">
        <v>93</v>
      </c>
      <c r="F35">
        <v>6</v>
      </c>
    </row>
    <row r="36" spans="1:6" x14ac:dyDescent="0.2">
      <c r="A36" s="1">
        <v>779</v>
      </c>
      <c r="B36" t="s">
        <v>5</v>
      </c>
      <c r="C36">
        <v>1969</v>
      </c>
      <c r="D36">
        <v>1</v>
      </c>
      <c r="E36" t="s">
        <v>90</v>
      </c>
      <c r="F36">
        <v>35</v>
      </c>
    </row>
    <row r="37" spans="1:6" x14ac:dyDescent="0.2">
      <c r="A37" s="1">
        <v>145</v>
      </c>
      <c r="B37" t="s">
        <v>6</v>
      </c>
      <c r="C37">
        <v>1970</v>
      </c>
      <c r="D37">
        <v>1</v>
      </c>
      <c r="E37" t="s">
        <v>91</v>
      </c>
      <c r="F37">
        <v>5</v>
      </c>
    </row>
    <row r="38" spans="1:6" x14ac:dyDescent="0.2">
      <c r="A38" s="1">
        <v>540</v>
      </c>
      <c r="B38" t="s">
        <v>10</v>
      </c>
      <c r="C38">
        <v>1970</v>
      </c>
      <c r="D38">
        <v>1</v>
      </c>
      <c r="E38" t="s">
        <v>95</v>
      </c>
      <c r="F38">
        <v>2</v>
      </c>
    </row>
    <row r="39" spans="1:6" x14ac:dyDescent="0.2">
      <c r="A39" s="1">
        <v>780</v>
      </c>
      <c r="B39" t="s">
        <v>5</v>
      </c>
      <c r="C39">
        <v>1971</v>
      </c>
      <c r="D39">
        <v>2</v>
      </c>
      <c r="E39" t="s">
        <v>90</v>
      </c>
      <c r="F39">
        <v>37</v>
      </c>
    </row>
    <row r="40" spans="1:6" x14ac:dyDescent="0.2">
      <c r="A40" s="1">
        <v>721</v>
      </c>
      <c r="B40" t="s">
        <v>9</v>
      </c>
      <c r="C40">
        <v>1971</v>
      </c>
      <c r="D40">
        <v>1</v>
      </c>
      <c r="E40" t="s">
        <v>94</v>
      </c>
      <c r="F40">
        <v>4</v>
      </c>
    </row>
    <row r="41" spans="1:6" x14ac:dyDescent="0.2">
      <c r="A41" s="1">
        <v>278</v>
      </c>
      <c r="B41" t="s">
        <v>8</v>
      </c>
      <c r="C41">
        <v>1971</v>
      </c>
      <c r="D41">
        <v>2</v>
      </c>
      <c r="E41" t="s">
        <v>93</v>
      </c>
      <c r="F41">
        <v>8</v>
      </c>
    </row>
    <row r="42" spans="1:6" x14ac:dyDescent="0.2">
      <c r="A42" s="1">
        <v>722</v>
      </c>
      <c r="B42" t="s">
        <v>9</v>
      </c>
      <c r="C42">
        <v>1972</v>
      </c>
      <c r="D42">
        <v>1</v>
      </c>
      <c r="E42" t="s">
        <v>94</v>
      </c>
      <c r="F42">
        <v>5</v>
      </c>
    </row>
    <row r="43" spans="1:6" x14ac:dyDescent="0.2">
      <c r="A43" s="1">
        <v>279</v>
      </c>
      <c r="B43" t="s">
        <v>8</v>
      </c>
      <c r="C43">
        <v>1972</v>
      </c>
      <c r="D43">
        <v>2</v>
      </c>
      <c r="E43" t="s">
        <v>93</v>
      </c>
      <c r="F43">
        <v>10</v>
      </c>
    </row>
    <row r="44" spans="1:6" x14ac:dyDescent="0.2">
      <c r="A44" s="1">
        <v>781</v>
      </c>
      <c r="B44" t="s">
        <v>5</v>
      </c>
      <c r="C44">
        <v>1972</v>
      </c>
      <c r="D44">
        <v>2</v>
      </c>
      <c r="E44" t="s">
        <v>90</v>
      </c>
      <c r="F44">
        <v>39</v>
      </c>
    </row>
    <row r="45" spans="1:6" x14ac:dyDescent="0.2">
      <c r="A45" s="1">
        <v>782</v>
      </c>
      <c r="B45" t="s">
        <v>5</v>
      </c>
      <c r="C45">
        <v>1973</v>
      </c>
      <c r="D45">
        <v>4</v>
      </c>
      <c r="E45" t="s">
        <v>90</v>
      </c>
      <c r="F45">
        <v>43</v>
      </c>
    </row>
    <row r="46" spans="1:6" x14ac:dyDescent="0.2">
      <c r="A46" s="1">
        <v>146</v>
      </c>
      <c r="B46" t="s">
        <v>6</v>
      </c>
      <c r="C46">
        <v>1973</v>
      </c>
      <c r="D46">
        <v>1</v>
      </c>
      <c r="E46" t="s">
        <v>91</v>
      </c>
      <c r="F46">
        <v>6</v>
      </c>
    </row>
    <row r="47" spans="1:6" x14ac:dyDescent="0.2">
      <c r="A47" s="1">
        <v>541</v>
      </c>
      <c r="B47" t="s">
        <v>10</v>
      </c>
      <c r="C47">
        <v>1973</v>
      </c>
      <c r="D47">
        <v>1</v>
      </c>
      <c r="E47" t="s">
        <v>95</v>
      </c>
      <c r="F47">
        <v>3</v>
      </c>
    </row>
    <row r="48" spans="1:6" x14ac:dyDescent="0.2">
      <c r="A48" s="1">
        <v>228</v>
      </c>
      <c r="B48" t="s">
        <v>11</v>
      </c>
      <c r="C48">
        <v>1973</v>
      </c>
      <c r="D48">
        <v>2</v>
      </c>
      <c r="E48" t="s">
        <v>96</v>
      </c>
      <c r="F48">
        <v>2</v>
      </c>
    </row>
    <row r="49" spans="1:6" x14ac:dyDescent="0.2">
      <c r="A49" s="1">
        <v>280</v>
      </c>
      <c r="B49" t="s">
        <v>8</v>
      </c>
      <c r="C49">
        <v>1973</v>
      </c>
      <c r="D49">
        <v>2</v>
      </c>
      <c r="E49" t="s">
        <v>93</v>
      </c>
      <c r="F49">
        <v>12</v>
      </c>
    </row>
    <row r="50" spans="1:6" x14ac:dyDescent="0.2">
      <c r="A50" s="1">
        <v>281</v>
      </c>
      <c r="B50" t="s">
        <v>8</v>
      </c>
      <c r="C50">
        <v>1974</v>
      </c>
      <c r="D50">
        <v>2</v>
      </c>
      <c r="E50" t="s">
        <v>93</v>
      </c>
      <c r="F50">
        <v>14</v>
      </c>
    </row>
    <row r="51" spans="1:6" x14ac:dyDescent="0.2">
      <c r="A51" s="1">
        <v>723</v>
      </c>
      <c r="B51" t="s">
        <v>9</v>
      </c>
      <c r="C51">
        <v>1974</v>
      </c>
      <c r="D51">
        <v>1</v>
      </c>
      <c r="E51" t="s">
        <v>94</v>
      </c>
      <c r="F51">
        <v>6</v>
      </c>
    </row>
    <row r="52" spans="1:6" x14ac:dyDescent="0.2">
      <c r="A52" s="1">
        <v>783</v>
      </c>
      <c r="B52" t="s">
        <v>5</v>
      </c>
      <c r="C52">
        <v>1974</v>
      </c>
      <c r="D52">
        <v>3</v>
      </c>
      <c r="E52" t="s">
        <v>90</v>
      </c>
      <c r="F52">
        <v>46</v>
      </c>
    </row>
    <row r="53" spans="1:6" x14ac:dyDescent="0.2">
      <c r="A53" s="1">
        <v>174</v>
      </c>
      <c r="B53" t="s">
        <v>12</v>
      </c>
      <c r="C53">
        <v>1974</v>
      </c>
      <c r="D53">
        <v>1</v>
      </c>
      <c r="E53" t="s">
        <v>97</v>
      </c>
      <c r="F53">
        <v>1</v>
      </c>
    </row>
    <row r="54" spans="1:6" x14ac:dyDescent="0.2">
      <c r="A54" s="1">
        <v>784</v>
      </c>
      <c r="B54" t="s">
        <v>5</v>
      </c>
      <c r="C54">
        <v>1975</v>
      </c>
      <c r="D54">
        <v>1</v>
      </c>
      <c r="E54" t="s">
        <v>90</v>
      </c>
      <c r="F54">
        <v>47</v>
      </c>
    </row>
    <row r="55" spans="1:6" x14ac:dyDescent="0.2">
      <c r="A55" s="1">
        <v>724</v>
      </c>
      <c r="B55" t="s">
        <v>9</v>
      </c>
      <c r="C55">
        <v>1975</v>
      </c>
      <c r="D55">
        <v>1</v>
      </c>
      <c r="E55" t="s">
        <v>94</v>
      </c>
      <c r="F55">
        <v>7</v>
      </c>
    </row>
    <row r="56" spans="1:6" x14ac:dyDescent="0.2">
      <c r="A56" s="1">
        <v>542</v>
      </c>
      <c r="B56" t="s">
        <v>10</v>
      </c>
      <c r="C56">
        <v>1975</v>
      </c>
      <c r="D56">
        <v>1</v>
      </c>
      <c r="E56" t="s">
        <v>95</v>
      </c>
      <c r="F56">
        <v>4</v>
      </c>
    </row>
    <row r="57" spans="1:6" x14ac:dyDescent="0.2">
      <c r="A57" s="1">
        <v>229</v>
      </c>
      <c r="B57" t="s">
        <v>11</v>
      </c>
      <c r="C57">
        <v>1975</v>
      </c>
      <c r="D57">
        <v>1</v>
      </c>
      <c r="E57" t="s">
        <v>96</v>
      </c>
      <c r="F57">
        <v>3</v>
      </c>
    </row>
    <row r="58" spans="1:6" x14ac:dyDescent="0.2">
      <c r="A58" s="1">
        <v>282</v>
      </c>
      <c r="B58" t="s">
        <v>8</v>
      </c>
      <c r="C58">
        <v>1975</v>
      </c>
      <c r="D58">
        <v>2</v>
      </c>
      <c r="E58" t="s">
        <v>93</v>
      </c>
      <c r="F58">
        <v>16</v>
      </c>
    </row>
    <row r="59" spans="1:6" x14ac:dyDescent="0.2">
      <c r="A59" s="1">
        <v>418</v>
      </c>
      <c r="B59" t="s">
        <v>13</v>
      </c>
      <c r="C59">
        <v>1975</v>
      </c>
      <c r="D59">
        <v>1</v>
      </c>
      <c r="E59" t="s">
        <v>98</v>
      </c>
      <c r="F59">
        <v>1</v>
      </c>
    </row>
    <row r="60" spans="1:6" x14ac:dyDescent="0.2">
      <c r="A60" s="1">
        <v>785</v>
      </c>
      <c r="B60" t="s">
        <v>5</v>
      </c>
      <c r="C60">
        <v>1976</v>
      </c>
      <c r="D60">
        <v>5</v>
      </c>
      <c r="E60" t="s">
        <v>90</v>
      </c>
      <c r="F60">
        <v>52</v>
      </c>
    </row>
    <row r="61" spans="1:6" x14ac:dyDescent="0.2">
      <c r="A61" s="1">
        <v>147</v>
      </c>
      <c r="B61" t="s">
        <v>6</v>
      </c>
      <c r="C61">
        <v>1976</v>
      </c>
      <c r="D61">
        <v>2</v>
      </c>
      <c r="E61" t="s">
        <v>91</v>
      </c>
      <c r="F61">
        <v>8</v>
      </c>
    </row>
    <row r="62" spans="1:6" x14ac:dyDescent="0.2">
      <c r="A62" s="1">
        <v>283</v>
      </c>
      <c r="B62" t="s">
        <v>8</v>
      </c>
      <c r="C62">
        <v>1976</v>
      </c>
      <c r="D62">
        <v>2</v>
      </c>
      <c r="E62" t="s">
        <v>93</v>
      </c>
      <c r="F62">
        <v>18</v>
      </c>
    </row>
    <row r="63" spans="1:6" x14ac:dyDescent="0.2">
      <c r="A63" s="1">
        <v>786</v>
      </c>
      <c r="B63" t="s">
        <v>5</v>
      </c>
      <c r="C63">
        <v>1977</v>
      </c>
      <c r="D63">
        <v>3</v>
      </c>
      <c r="E63" t="s">
        <v>90</v>
      </c>
      <c r="F63">
        <v>55</v>
      </c>
    </row>
    <row r="64" spans="1:6" x14ac:dyDescent="0.2">
      <c r="A64" s="1">
        <v>725</v>
      </c>
      <c r="B64" t="s">
        <v>9</v>
      </c>
      <c r="C64">
        <v>1977</v>
      </c>
      <c r="D64">
        <v>1</v>
      </c>
      <c r="E64" t="s">
        <v>94</v>
      </c>
      <c r="F64">
        <v>8</v>
      </c>
    </row>
    <row r="65" spans="1:6" x14ac:dyDescent="0.2">
      <c r="A65" s="1">
        <v>284</v>
      </c>
      <c r="B65" t="s">
        <v>8</v>
      </c>
      <c r="C65">
        <v>1977</v>
      </c>
      <c r="D65">
        <v>2</v>
      </c>
      <c r="E65" t="s">
        <v>93</v>
      </c>
      <c r="F65">
        <v>20</v>
      </c>
    </row>
    <row r="66" spans="1:6" x14ac:dyDescent="0.2">
      <c r="A66" s="1">
        <v>845</v>
      </c>
      <c r="B66" t="s">
        <v>14</v>
      </c>
      <c r="C66">
        <v>1977</v>
      </c>
      <c r="D66">
        <v>1</v>
      </c>
      <c r="E66" t="s">
        <v>99</v>
      </c>
      <c r="F66">
        <v>1</v>
      </c>
    </row>
    <row r="67" spans="1:6" x14ac:dyDescent="0.2">
      <c r="A67" s="1">
        <v>285</v>
      </c>
      <c r="B67" t="s">
        <v>8</v>
      </c>
      <c r="C67">
        <v>1978</v>
      </c>
      <c r="D67">
        <v>1</v>
      </c>
      <c r="E67" t="s">
        <v>93</v>
      </c>
      <c r="F67">
        <v>21</v>
      </c>
    </row>
    <row r="68" spans="1:6" x14ac:dyDescent="0.2">
      <c r="A68" s="1">
        <v>543</v>
      </c>
      <c r="B68" t="s">
        <v>10</v>
      </c>
      <c r="C68">
        <v>1978</v>
      </c>
      <c r="D68">
        <v>1</v>
      </c>
      <c r="E68" t="s">
        <v>95</v>
      </c>
      <c r="F68">
        <v>5</v>
      </c>
    </row>
    <row r="69" spans="1:6" x14ac:dyDescent="0.2">
      <c r="A69" s="1">
        <v>787</v>
      </c>
      <c r="B69" t="s">
        <v>5</v>
      </c>
      <c r="C69">
        <v>1978</v>
      </c>
      <c r="D69">
        <v>3</v>
      </c>
      <c r="E69" t="s">
        <v>90</v>
      </c>
      <c r="F69">
        <v>58</v>
      </c>
    </row>
    <row r="70" spans="1:6" x14ac:dyDescent="0.2">
      <c r="A70" s="1">
        <v>230</v>
      </c>
      <c r="B70" t="s">
        <v>11</v>
      </c>
      <c r="C70">
        <v>1978</v>
      </c>
      <c r="D70">
        <v>2</v>
      </c>
      <c r="E70" t="s">
        <v>96</v>
      </c>
      <c r="F70">
        <v>5</v>
      </c>
    </row>
    <row r="71" spans="1:6" x14ac:dyDescent="0.2">
      <c r="A71" s="1">
        <v>419</v>
      </c>
      <c r="B71" t="s">
        <v>13</v>
      </c>
      <c r="C71">
        <v>1979</v>
      </c>
      <c r="D71">
        <v>1</v>
      </c>
      <c r="E71" t="s">
        <v>98</v>
      </c>
      <c r="F71">
        <v>2</v>
      </c>
    </row>
    <row r="72" spans="1:6" x14ac:dyDescent="0.2">
      <c r="A72" s="1">
        <v>788</v>
      </c>
      <c r="B72" t="s">
        <v>5</v>
      </c>
      <c r="C72">
        <v>1979</v>
      </c>
      <c r="D72">
        <v>2</v>
      </c>
      <c r="E72" t="s">
        <v>90</v>
      </c>
      <c r="F72">
        <v>60</v>
      </c>
    </row>
    <row r="73" spans="1:6" x14ac:dyDescent="0.2">
      <c r="A73" s="1">
        <v>448</v>
      </c>
      <c r="B73" t="s">
        <v>15</v>
      </c>
      <c r="C73">
        <v>1979</v>
      </c>
      <c r="D73">
        <v>1</v>
      </c>
      <c r="E73" t="s">
        <v>100</v>
      </c>
      <c r="F73">
        <v>1</v>
      </c>
    </row>
    <row r="74" spans="1:6" x14ac:dyDescent="0.2">
      <c r="A74" s="1">
        <v>148</v>
      </c>
      <c r="B74" t="s">
        <v>6</v>
      </c>
      <c r="C74">
        <v>1979</v>
      </c>
      <c r="D74">
        <v>2</v>
      </c>
      <c r="E74" t="s">
        <v>91</v>
      </c>
      <c r="F74">
        <v>10</v>
      </c>
    </row>
    <row r="75" spans="1:6" x14ac:dyDescent="0.2">
      <c r="A75" s="1">
        <v>726</v>
      </c>
      <c r="B75" t="s">
        <v>9</v>
      </c>
      <c r="C75">
        <v>1979</v>
      </c>
      <c r="D75">
        <v>1</v>
      </c>
      <c r="E75" t="s">
        <v>94</v>
      </c>
      <c r="F75">
        <v>9</v>
      </c>
    </row>
    <row r="76" spans="1:6" x14ac:dyDescent="0.2">
      <c r="A76" s="1">
        <v>15</v>
      </c>
      <c r="B76" t="s">
        <v>16</v>
      </c>
      <c r="C76">
        <v>1979</v>
      </c>
      <c r="D76">
        <v>1</v>
      </c>
      <c r="E76" t="s">
        <v>101</v>
      </c>
      <c r="F76">
        <v>1</v>
      </c>
    </row>
    <row r="77" spans="1:6" x14ac:dyDescent="0.2">
      <c r="A77" s="1">
        <v>286</v>
      </c>
      <c r="B77" t="s">
        <v>8</v>
      </c>
      <c r="C77">
        <v>1979</v>
      </c>
      <c r="D77">
        <v>2</v>
      </c>
      <c r="E77" t="s">
        <v>93</v>
      </c>
      <c r="F77">
        <v>23</v>
      </c>
    </row>
    <row r="78" spans="1:6" x14ac:dyDescent="0.2">
      <c r="A78" s="1">
        <v>379</v>
      </c>
      <c r="B78" t="s">
        <v>17</v>
      </c>
      <c r="C78">
        <v>1979</v>
      </c>
      <c r="D78">
        <v>1</v>
      </c>
      <c r="E78" t="s">
        <v>102</v>
      </c>
      <c r="F78">
        <v>1</v>
      </c>
    </row>
    <row r="79" spans="1:6" x14ac:dyDescent="0.2">
      <c r="A79" s="1">
        <v>231</v>
      </c>
      <c r="B79" t="s">
        <v>11</v>
      </c>
      <c r="C79">
        <v>1980</v>
      </c>
      <c r="D79">
        <v>2</v>
      </c>
      <c r="E79" t="s">
        <v>96</v>
      </c>
      <c r="F79">
        <v>7</v>
      </c>
    </row>
    <row r="80" spans="1:6" x14ac:dyDescent="0.2">
      <c r="A80" s="1">
        <v>287</v>
      </c>
      <c r="B80" t="s">
        <v>8</v>
      </c>
      <c r="C80">
        <v>1980</v>
      </c>
      <c r="D80">
        <v>2</v>
      </c>
      <c r="E80" t="s">
        <v>93</v>
      </c>
      <c r="F80">
        <v>25</v>
      </c>
    </row>
    <row r="81" spans="1:6" x14ac:dyDescent="0.2">
      <c r="A81" s="1">
        <v>789</v>
      </c>
      <c r="B81" t="s">
        <v>5</v>
      </c>
      <c r="C81">
        <v>1980</v>
      </c>
      <c r="D81">
        <v>5</v>
      </c>
      <c r="E81" t="s">
        <v>90</v>
      </c>
      <c r="F81">
        <v>65</v>
      </c>
    </row>
    <row r="82" spans="1:6" x14ac:dyDescent="0.2">
      <c r="A82" s="1">
        <v>420</v>
      </c>
      <c r="B82" t="s">
        <v>13</v>
      </c>
      <c r="C82">
        <v>1980</v>
      </c>
      <c r="D82">
        <v>1</v>
      </c>
      <c r="E82" t="s">
        <v>98</v>
      </c>
      <c r="F82">
        <v>3</v>
      </c>
    </row>
    <row r="83" spans="1:6" x14ac:dyDescent="0.2">
      <c r="A83" s="1">
        <v>626</v>
      </c>
      <c r="B83" t="s">
        <v>18</v>
      </c>
      <c r="C83">
        <v>1980</v>
      </c>
      <c r="D83">
        <v>1</v>
      </c>
      <c r="E83" t="s">
        <v>99</v>
      </c>
      <c r="F83">
        <v>1</v>
      </c>
    </row>
    <row r="84" spans="1:6" x14ac:dyDescent="0.2">
      <c r="A84" s="1">
        <v>149</v>
      </c>
      <c r="B84" t="s">
        <v>6</v>
      </c>
      <c r="C84">
        <v>1981</v>
      </c>
      <c r="D84">
        <v>1</v>
      </c>
      <c r="E84" t="s">
        <v>91</v>
      </c>
      <c r="F84">
        <v>11</v>
      </c>
    </row>
    <row r="85" spans="1:6" x14ac:dyDescent="0.2">
      <c r="A85" s="1">
        <v>16</v>
      </c>
      <c r="B85" t="s">
        <v>16</v>
      </c>
      <c r="C85">
        <v>1981</v>
      </c>
      <c r="D85">
        <v>1</v>
      </c>
      <c r="E85" t="s">
        <v>101</v>
      </c>
      <c r="F85">
        <v>2</v>
      </c>
    </row>
    <row r="86" spans="1:6" x14ac:dyDescent="0.2">
      <c r="A86" s="1">
        <v>790</v>
      </c>
      <c r="B86" t="s">
        <v>5</v>
      </c>
      <c r="C86">
        <v>1981</v>
      </c>
      <c r="D86">
        <v>7</v>
      </c>
      <c r="E86" t="s">
        <v>90</v>
      </c>
      <c r="F86">
        <v>72</v>
      </c>
    </row>
    <row r="87" spans="1:6" x14ac:dyDescent="0.2">
      <c r="A87" s="1">
        <v>380</v>
      </c>
      <c r="B87" t="s">
        <v>17</v>
      </c>
      <c r="C87">
        <v>1981</v>
      </c>
      <c r="D87">
        <v>1</v>
      </c>
      <c r="E87" t="s">
        <v>102</v>
      </c>
      <c r="F87">
        <v>2</v>
      </c>
    </row>
    <row r="88" spans="1:6" x14ac:dyDescent="0.2">
      <c r="A88" s="1">
        <v>232</v>
      </c>
      <c r="B88" t="s">
        <v>11</v>
      </c>
      <c r="C88">
        <v>1981</v>
      </c>
      <c r="D88">
        <v>1</v>
      </c>
      <c r="E88" t="s">
        <v>96</v>
      </c>
      <c r="F88">
        <v>8</v>
      </c>
    </row>
    <row r="89" spans="1:6" x14ac:dyDescent="0.2">
      <c r="A89" s="1">
        <v>288</v>
      </c>
      <c r="B89" t="s">
        <v>8</v>
      </c>
      <c r="C89">
        <v>1981</v>
      </c>
      <c r="D89">
        <v>1</v>
      </c>
      <c r="E89" t="s">
        <v>93</v>
      </c>
      <c r="F89">
        <v>26</v>
      </c>
    </row>
    <row r="90" spans="1:6" x14ac:dyDescent="0.2">
      <c r="A90" s="1">
        <v>414</v>
      </c>
      <c r="B90" t="s">
        <v>19</v>
      </c>
      <c r="C90">
        <v>1981</v>
      </c>
      <c r="D90">
        <v>1</v>
      </c>
      <c r="E90" t="s">
        <v>103</v>
      </c>
      <c r="F90">
        <v>1</v>
      </c>
    </row>
    <row r="91" spans="1:6" x14ac:dyDescent="0.2">
      <c r="A91" s="1">
        <v>233</v>
      </c>
      <c r="B91" t="s">
        <v>11</v>
      </c>
      <c r="C91">
        <v>1982</v>
      </c>
      <c r="D91">
        <v>2</v>
      </c>
      <c r="E91" t="s">
        <v>96</v>
      </c>
      <c r="F91">
        <v>10</v>
      </c>
    </row>
    <row r="92" spans="1:6" x14ac:dyDescent="0.2">
      <c r="A92" s="1">
        <v>289</v>
      </c>
      <c r="B92" t="s">
        <v>8</v>
      </c>
      <c r="C92">
        <v>1982</v>
      </c>
      <c r="D92">
        <v>6</v>
      </c>
      <c r="E92" t="s">
        <v>93</v>
      </c>
      <c r="F92">
        <v>32</v>
      </c>
    </row>
    <row r="93" spans="1:6" x14ac:dyDescent="0.2">
      <c r="A93" s="1">
        <v>150</v>
      </c>
      <c r="B93" t="s">
        <v>6</v>
      </c>
      <c r="C93">
        <v>1982</v>
      </c>
      <c r="D93">
        <v>1</v>
      </c>
      <c r="E93" t="s">
        <v>91</v>
      </c>
      <c r="F93">
        <v>12</v>
      </c>
    </row>
    <row r="94" spans="1:6" x14ac:dyDescent="0.2">
      <c r="A94" s="1">
        <v>175</v>
      </c>
      <c r="B94" t="s">
        <v>12</v>
      </c>
      <c r="C94">
        <v>1982</v>
      </c>
      <c r="D94">
        <v>1</v>
      </c>
      <c r="E94" t="s">
        <v>97</v>
      </c>
      <c r="F94">
        <v>2</v>
      </c>
    </row>
    <row r="95" spans="1:6" x14ac:dyDescent="0.2">
      <c r="A95" s="1">
        <v>727</v>
      </c>
      <c r="B95" t="s">
        <v>9</v>
      </c>
      <c r="C95">
        <v>1982</v>
      </c>
      <c r="D95">
        <v>1</v>
      </c>
      <c r="E95" t="s">
        <v>94</v>
      </c>
      <c r="F95">
        <v>10</v>
      </c>
    </row>
    <row r="96" spans="1:6" x14ac:dyDescent="0.2">
      <c r="A96" s="1">
        <v>544</v>
      </c>
      <c r="B96" t="s">
        <v>10</v>
      </c>
      <c r="C96">
        <v>1982</v>
      </c>
      <c r="D96">
        <v>1</v>
      </c>
      <c r="E96" t="s">
        <v>95</v>
      </c>
      <c r="F96">
        <v>6</v>
      </c>
    </row>
    <row r="97" spans="1:6" x14ac:dyDescent="0.2">
      <c r="A97" s="1">
        <v>791</v>
      </c>
      <c r="B97" t="s">
        <v>5</v>
      </c>
      <c r="C97">
        <v>1982</v>
      </c>
      <c r="D97">
        <v>5</v>
      </c>
      <c r="E97" t="s">
        <v>90</v>
      </c>
      <c r="F97">
        <v>77</v>
      </c>
    </row>
    <row r="98" spans="1:6" x14ac:dyDescent="0.2">
      <c r="A98" s="1">
        <v>545</v>
      </c>
      <c r="B98" t="s">
        <v>10</v>
      </c>
      <c r="C98">
        <v>1983</v>
      </c>
      <c r="D98">
        <v>1</v>
      </c>
      <c r="E98" t="s">
        <v>95</v>
      </c>
      <c r="F98">
        <v>7</v>
      </c>
    </row>
    <row r="99" spans="1:6" x14ac:dyDescent="0.2">
      <c r="A99" s="1">
        <v>234</v>
      </c>
      <c r="B99" t="s">
        <v>11</v>
      </c>
      <c r="C99">
        <v>1983</v>
      </c>
      <c r="D99">
        <v>3</v>
      </c>
      <c r="E99" t="s">
        <v>96</v>
      </c>
      <c r="F99">
        <v>13</v>
      </c>
    </row>
    <row r="100" spans="1:6" x14ac:dyDescent="0.2">
      <c r="A100" s="1">
        <v>290</v>
      </c>
      <c r="B100" t="s">
        <v>8</v>
      </c>
      <c r="C100">
        <v>1983</v>
      </c>
      <c r="D100">
        <v>4</v>
      </c>
      <c r="E100" t="s">
        <v>93</v>
      </c>
      <c r="F100">
        <v>36</v>
      </c>
    </row>
    <row r="101" spans="1:6" x14ac:dyDescent="0.2">
      <c r="A101" s="1">
        <v>792</v>
      </c>
      <c r="B101" t="s">
        <v>5</v>
      </c>
      <c r="C101">
        <v>1983</v>
      </c>
      <c r="D101">
        <v>3</v>
      </c>
      <c r="E101" t="s">
        <v>90</v>
      </c>
      <c r="F101">
        <v>80</v>
      </c>
    </row>
    <row r="102" spans="1:6" x14ac:dyDescent="0.2">
      <c r="A102" s="1">
        <v>793</v>
      </c>
      <c r="B102" t="s">
        <v>5</v>
      </c>
      <c r="C102">
        <v>1984</v>
      </c>
      <c r="D102">
        <v>6</v>
      </c>
      <c r="E102" t="s">
        <v>90</v>
      </c>
      <c r="F102">
        <v>86</v>
      </c>
    </row>
    <row r="103" spans="1:6" x14ac:dyDescent="0.2">
      <c r="A103" s="1">
        <v>235</v>
      </c>
      <c r="B103" t="s">
        <v>11</v>
      </c>
      <c r="C103">
        <v>1984</v>
      </c>
      <c r="D103">
        <v>3</v>
      </c>
      <c r="E103" t="s">
        <v>96</v>
      </c>
      <c r="F103">
        <v>16</v>
      </c>
    </row>
    <row r="104" spans="1:6" x14ac:dyDescent="0.2">
      <c r="A104" s="1">
        <v>291</v>
      </c>
      <c r="B104" t="s">
        <v>8</v>
      </c>
      <c r="C104">
        <v>1984</v>
      </c>
      <c r="D104">
        <v>2</v>
      </c>
      <c r="E104" t="s">
        <v>93</v>
      </c>
      <c r="F104">
        <v>38</v>
      </c>
    </row>
    <row r="105" spans="1:6" x14ac:dyDescent="0.2">
      <c r="A105" s="1">
        <v>367</v>
      </c>
      <c r="B105" t="s">
        <v>7</v>
      </c>
      <c r="C105">
        <v>1984</v>
      </c>
      <c r="D105">
        <v>1</v>
      </c>
      <c r="E105" t="s">
        <v>92</v>
      </c>
      <c r="F105">
        <v>4</v>
      </c>
    </row>
    <row r="106" spans="1:6" x14ac:dyDescent="0.2">
      <c r="A106" s="1">
        <v>236</v>
      </c>
      <c r="B106" t="s">
        <v>11</v>
      </c>
      <c r="C106">
        <v>1985</v>
      </c>
      <c r="D106">
        <v>2</v>
      </c>
      <c r="E106" t="s">
        <v>96</v>
      </c>
      <c r="F106">
        <v>18</v>
      </c>
    </row>
    <row r="107" spans="1:6" x14ac:dyDescent="0.2">
      <c r="A107" s="1">
        <v>292</v>
      </c>
      <c r="B107" t="s">
        <v>8</v>
      </c>
      <c r="C107">
        <v>1985</v>
      </c>
      <c r="D107">
        <v>2</v>
      </c>
      <c r="E107" t="s">
        <v>93</v>
      </c>
      <c r="F107">
        <v>40</v>
      </c>
    </row>
    <row r="108" spans="1:6" x14ac:dyDescent="0.2">
      <c r="A108" s="1">
        <v>546</v>
      </c>
      <c r="B108" t="s">
        <v>10</v>
      </c>
      <c r="C108">
        <v>1985</v>
      </c>
      <c r="D108">
        <v>1</v>
      </c>
      <c r="E108" t="s">
        <v>95</v>
      </c>
      <c r="F108">
        <v>8</v>
      </c>
    </row>
    <row r="109" spans="1:6" x14ac:dyDescent="0.2">
      <c r="A109" s="1">
        <v>0</v>
      </c>
      <c r="B109" t="s">
        <v>20</v>
      </c>
      <c r="C109">
        <v>1985</v>
      </c>
      <c r="D109">
        <v>2</v>
      </c>
      <c r="E109" t="s">
        <v>104</v>
      </c>
      <c r="F109">
        <v>2</v>
      </c>
    </row>
    <row r="110" spans="1:6" x14ac:dyDescent="0.2">
      <c r="A110" s="1">
        <v>794</v>
      </c>
      <c r="B110" t="s">
        <v>5</v>
      </c>
      <c r="C110">
        <v>1985</v>
      </c>
      <c r="D110">
        <v>3</v>
      </c>
      <c r="E110" t="s">
        <v>90</v>
      </c>
      <c r="F110">
        <v>89</v>
      </c>
    </row>
    <row r="111" spans="1:6" x14ac:dyDescent="0.2">
      <c r="A111" s="1">
        <v>293</v>
      </c>
      <c r="B111" t="s">
        <v>8</v>
      </c>
      <c r="C111">
        <v>1986</v>
      </c>
      <c r="D111">
        <v>2</v>
      </c>
      <c r="E111" t="s">
        <v>93</v>
      </c>
      <c r="F111">
        <v>42</v>
      </c>
    </row>
    <row r="112" spans="1:6" x14ac:dyDescent="0.2">
      <c r="A112" s="1">
        <v>728</v>
      </c>
      <c r="B112" t="s">
        <v>9</v>
      </c>
      <c r="C112">
        <v>1986</v>
      </c>
      <c r="D112">
        <v>1</v>
      </c>
      <c r="E112" t="s">
        <v>94</v>
      </c>
      <c r="F112">
        <v>11</v>
      </c>
    </row>
    <row r="113" spans="1:6" x14ac:dyDescent="0.2">
      <c r="A113" s="1">
        <v>368</v>
      </c>
      <c r="B113" t="s">
        <v>7</v>
      </c>
      <c r="C113">
        <v>1986</v>
      </c>
      <c r="D113">
        <v>1</v>
      </c>
      <c r="E113" t="s">
        <v>92</v>
      </c>
      <c r="F113">
        <v>5</v>
      </c>
    </row>
    <row r="114" spans="1:6" x14ac:dyDescent="0.2">
      <c r="A114" s="1">
        <v>795</v>
      </c>
      <c r="B114" t="s">
        <v>5</v>
      </c>
      <c r="C114">
        <v>1986</v>
      </c>
      <c r="D114">
        <v>7</v>
      </c>
      <c r="E114" t="s">
        <v>90</v>
      </c>
      <c r="F114">
        <v>96</v>
      </c>
    </row>
    <row r="115" spans="1:6" x14ac:dyDescent="0.2">
      <c r="A115" s="1">
        <v>381</v>
      </c>
      <c r="B115" t="s">
        <v>17</v>
      </c>
      <c r="C115">
        <v>1986</v>
      </c>
      <c r="D115">
        <v>1</v>
      </c>
      <c r="E115" t="s">
        <v>102</v>
      </c>
      <c r="F115">
        <v>3</v>
      </c>
    </row>
    <row r="116" spans="1:6" x14ac:dyDescent="0.2">
      <c r="A116" s="1">
        <v>237</v>
      </c>
      <c r="B116" t="s">
        <v>11</v>
      </c>
      <c r="C116">
        <v>1986</v>
      </c>
      <c r="D116">
        <v>1</v>
      </c>
      <c r="E116" t="s">
        <v>96</v>
      </c>
      <c r="F116">
        <v>19</v>
      </c>
    </row>
    <row r="117" spans="1:6" x14ac:dyDescent="0.2">
      <c r="A117" s="1">
        <v>294</v>
      </c>
      <c r="B117" t="s">
        <v>8</v>
      </c>
      <c r="C117">
        <v>1987</v>
      </c>
      <c r="D117">
        <v>1</v>
      </c>
      <c r="E117" t="s">
        <v>93</v>
      </c>
      <c r="F117">
        <v>43</v>
      </c>
    </row>
    <row r="118" spans="1:6" x14ac:dyDescent="0.2">
      <c r="A118" s="1">
        <v>796</v>
      </c>
      <c r="B118" t="s">
        <v>5</v>
      </c>
      <c r="C118">
        <v>1987</v>
      </c>
      <c r="D118">
        <v>7</v>
      </c>
      <c r="E118" t="s">
        <v>90</v>
      </c>
      <c r="F118">
        <v>103</v>
      </c>
    </row>
    <row r="119" spans="1:6" x14ac:dyDescent="0.2">
      <c r="A119" s="1">
        <v>797</v>
      </c>
      <c r="B119" t="s">
        <v>5</v>
      </c>
      <c r="C119">
        <v>1988</v>
      </c>
      <c r="D119">
        <v>15</v>
      </c>
      <c r="E119" t="s">
        <v>90</v>
      </c>
      <c r="F119">
        <v>118</v>
      </c>
    </row>
    <row r="120" spans="1:6" x14ac:dyDescent="0.2">
      <c r="A120" s="1">
        <v>295</v>
      </c>
      <c r="B120" t="s">
        <v>8</v>
      </c>
      <c r="C120">
        <v>1988</v>
      </c>
      <c r="D120">
        <v>2</v>
      </c>
      <c r="E120" t="s">
        <v>93</v>
      </c>
      <c r="F120">
        <v>45</v>
      </c>
    </row>
    <row r="121" spans="1:6" x14ac:dyDescent="0.2">
      <c r="A121" s="1">
        <v>238</v>
      </c>
      <c r="B121" t="s">
        <v>11</v>
      </c>
      <c r="C121">
        <v>1988</v>
      </c>
      <c r="D121">
        <v>1</v>
      </c>
      <c r="E121" t="s">
        <v>96</v>
      </c>
      <c r="F121">
        <v>20</v>
      </c>
    </row>
    <row r="122" spans="1:6" x14ac:dyDescent="0.2">
      <c r="A122" s="1">
        <v>296</v>
      </c>
      <c r="B122" t="s">
        <v>8</v>
      </c>
      <c r="C122">
        <v>1989</v>
      </c>
      <c r="D122">
        <v>2</v>
      </c>
      <c r="E122" t="s">
        <v>93</v>
      </c>
      <c r="F122">
        <v>47</v>
      </c>
    </row>
    <row r="123" spans="1:6" x14ac:dyDescent="0.2">
      <c r="A123" s="1">
        <v>239</v>
      </c>
      <c r="B123" t="s">
        <v>11</v>
      </c>
      <c r="C123">
        <v>1989</v>
      </c>
      <c r="D123">
        <v>1</v>
      </c>
      <c r="E123" t="s">
        <v>96</v>
      </c>
      <c r="F123">
        <v>21</v>
      </c>
    </row>
    <row r="124" spans="1:6" x14ac:dyDescent="0.2">
      <c r="A124" s="1">
        <v>798</v>
      </c>
      <c r="B124" t="s">
        <v>5</v>
      </c>
      <c r="C124">
        <v>1989</v>
      </c>
      <c r="D124">
        <v>9</v>
      </c>
      <c r="E124" t="s">
        <v>90</v>
      </c>
      <c r="F124">
        <v>127</v>
      </c>
    </row>
    <row r="125" spans="1:6" x14ac:dyDescent="0.2">
      <c r="A125" s="1">
        <v>130</v>
      </c>
      <c r="B125" t="s">
        <v>21</v>
      </c>
      <c r="C125">
        <v>1989</v>
      </c>
      <c r="D125">
        <v>1</v>
      </c>
      <c r="E125" t="s">
        <v>105</v>
      </c>
      <c r="F125">
        <v>1</v>
      </c>
    </row>
    <row r="126" spans="1:6" x14ac:dyDescent="0.2">
      <c r="A126" s="1">
        <v>346</v>
      </c>
      <c r="B126" t="s">
        <v>22</v>
      </c>
      <c r="C126">
        <v>1989</v>
      </c>
      <c r="D126">
        <v>1</v>
      </c>
      <c r="E126" t="s">
        <v>106</v>
      </c>
      <c r="F126">
        <v>1</v>
      </c>
    </row>
    <row r="127" spans="1:6" x14ac:dyDescent="0.2">
      <c r="A127" s="1">
        <v>729</v>
      </c>
      <c r="B127" t="s">
        <v>9</v>
      </c>
      <c r="C127">
        <v>1989</v>
      </c>
      <c r="D127">
        <v>1</v>
      </c>
      <c r="E127" t="s">
        <v>94</v>
      </c>
      <c r="F127">
        <v>12</v>
      </c>
    </row>
    <row r="128" spans="1:6" x14ac:dyDescent="0.2">
      <c r="A128" s="1">
        <v>176</v>
      </c>
      <c r="B128" t="s">
        <v>12</v>
      </c>
      <c r="C128">
        <v>1989</v>
      </c>
      <c r="D128">
        <v>1</v>
      </c>
      <c r="E128" t="s">
        <v>97</v>
      </c>
      <c r="F128">
        <v>3</v>
      </c>
    </row>
    <row r="129" spans="1:6" x14ac:dyDescent="0.2">
      <c r="A129" s="1">
        <v>547</v>
      </c>
      <c r="B129" t="s">
        <v>10</v>
      </c>
      <c r="C129">
        <v>1990</v>
      </c>
      <c r="D129">
        <v>1</v>
      </c>
      <c r="E129" t="s">
        <v>95</v>
      </c>
      <c r="F129">
        <v>9</v>
      </c>
    </row>
    <row r="130" spans="1:6" x14ac:dyDescent="0.2">
      <c r="A130" s="1">
        <v>297</v>
      </c>
      <c r="B130" t="s">
        <v>8</v>
      </c>
      <c r="C130">
        <v>1990</v>
      </c>
      <c r="D130">
        <v>4</v>
      </c>
      <c r="E130" t="s">
        <v>93</v>
      </c>
      <c r="F130">
        <v>51</v>
      </c>
    </row>
    <row r="131" spans="1:6" x14ac:dyDescent="0.2">
      <c r="A131" s="1">
        <v>799</v>
      </c>
      <c r="B131" t="s">
        <v>5</v>
      </c>
      <c r="C131">
        <v>1990</v>
      </c>
      <c r="D131">
        <v>15</v>
      </c>
      <c r="E131" t="s">
        <v>90</v>
      </c>
      <c r="F131">
        <v>142</v>
      </c>
    </row>
    <row r="132" spans="1:6" x14ac:dyDescent="0.2">
      <c r="A132" s="1">
        <v>240</v>
      </c>
      <c r="B132" t="s">
        <v>11</v>
      </c>
      <c r="C132">
        <v>1990</v>
      </c>
      <c r="D132">
        <v>1</v>
      </c>
      <c r="E132" t="s">
        <v>96</v>
      </c>
      <c r="F132">
        <v>22</v>
      </c>
    </row>
    <row r="133" spans="1:6" x14ac:dyDescent="0.2">
      <c r="A133" s="1">
        <v>17</v>
      </c>
      <c r="B133" t="s">
        <v>16</v>
      </c>
      <c r="C133">
        <v>1990</v>
      </c>
      <c r="D133">
        <v>1</v>
      </c>
      <c r="E133" t="s">
        <v>101</v>
      </c>
      <c r="F133">
        <v>3</v>
      </c>
    </row>
    <row r="134" spans="1:6" x14ac:dyDescent="0.2">
      <c r="A134" s="1">
        <v>449</v>
      </c>
      <c r="B134" t="s">
        <v>15</v>
      </c>
      <c r="C134">
        <v>1991</v>
      </c>
      <c r="D134">
        <v>1</v>
      </c>
      <c r="E134" t="s">
        <v>100</v>
      </c>
      <c r="F134">
        <v>2</v>
      </c>
    </row>
    <row r="135" spans="1:6" x14ac:dyDescent="0.2">
      <c r="A135" s="1">
        <v>800</v>
      </c>
      <c r="B135" t="s">
        <v>5</v>
      </c>
      <c r="C135">
        <v>1991</v>
      </c>
      <c r="D135">
        <v>12</v>
      </c>
      <c r="E135" t="s">
        <v>90</v>
      </c>
      <c r="F135">
        <v>154</v>
      </c>
    </row>
    <row r="136" spans="1:6" x14ac:dyDescent="0.2">
      <c r="A136" s="1">
        <v>298</v>
      </c>
      <c r="B136" t="s">
        <v>8</v>
      </c>
      <c r="C136">
        <v>1991</v>
      </c>
      <c r="D136">
        <v>1</v>
      </c>
      <c r="E136" t="s">
        <v>93</v>
      </c>
      <c r="F136">
        <v>52</v>
      </c>
    </row>
    <row r="137" spans="1:6" x14ac:dyDescent="0.2">
      <c r="A137" s="1">
        <v>177</v>
      </c>
      <c r="B137" t="s">
        <v>12</v>
      </c>
      <c r="C137">
        <v>1991</v>
      </c>
      <c r="D137">
        <v>1</v>
      </c>
      <c r="E137" t="s">
        <v>97</v>
      </c>
      <c r="F137">
        <v>4</v>
      </c>
    </row>
    <row r="138" spans="1:6" x14ac:dyDescent="0.2">
      <c r="A138" s="1">
        <v>730</v>
      </c>
      <c r="B138" t="s">
        <v>9</v>
      </c>
      <c r="C138">
        <v>1991</v>
      </c>
      <c r="D138">
        <v>2</v>
      </c>
      <c r="E138" t="s">
        <v>94</v>
      </c>
      <c r="F138">
        <v>14</v>
      </c>
    </row>
    <row r="139" spans="1:6" x14ac:dyDescent="0.2">
      <c r="A139" s="1">
        <v>178</v>
      </c>
      <c r="B139" t="s">
        <v>12</v>
      </c>
      <c r="C139">
        <v>1992</v>
      </c>
      <c r="D139">
        <v>1</v>
      </c>
      <c r="E139" t="s">
        <v>97</v>
      </c>
      <c r="F139">
        <v>5</v>
      </c>
    </row>
    <row r="140" spans="1:6" x14ac:dyDescent="0.2">
      <c r="A140" s="1">
        <v>450</v>
      </c>
      <c r="B140" t="s">
        <v>15</v>
      </c>
      <c r="C140">
        <v>1992</v>
      </c>
      <c r="D140">
        <v>1</v>
      </c>
      <c r="E140" t="s">
        <v>100</v>
      </c>
      <c r="F140">
        <v>3</v>
      </c>
    </row>
    <row r="141" spans="1:6" x14ac:dyDescent="0.2">
      <c r="A141" s="1">
        <v>801</v>
      </c>
      <c r="B141" t="s">
        <v>5</v>
      </c>
      <c r="C141">
        <v>1992</v>
      </c>
      <c r="D141">
        <v>11</v>
      </c>
      <c r="E141" t="s">
        <v>90</v>
      </c>
      <c r="F141">
        <v>165</v>
      </c>
    </row>
    <row r="142" spans="1:6" x14ac:dyDescent="0.2">
      <c r="A142" s="1">
        <v>299</v>
      </c>
      <c r="B142" t="s">
        <v>8</v>
      </c>
      <c r="C142">
        <v>1992</v>
      </c>
      <c r="D142">
        <v>1</v>
      </c>
      <c r="E142" t="s">
        <v>93</v>
      </c>
      <c r="F142">
        <v>53</v>
      </c>
    </row>
    <row r="143" spans="1:6" x14ac:dyDescent="0.2">
      <c r="A143" s="1">
        <v>18</v>
      </c>
      <c r="B143" t="s">
        <v>16</v>
      </c>
      <c r="C143">
        <v>1992</v>
      </c>
      <c r="D143">
        <v>2</v>
      </c>
      <c r="E143" t="s">
        <v>101</v>
      </c>
      <c r="F143">
        <v>5</v>
      </c>
    </row>
    <row r="144" spans="1:6" x14ac:dyDescent="0.2">
      <c r="A144" s="1">
        <v>731</v>
      </c>
      <c r="B144" t="s">
        <v>9</v>
      </c>
      <c r="C144">
        <v>1992</v>
      </c>
      <c r="D144">
        <v>4</v>
      </c>
      <c r="E144" t="s">
        <v>94</v>
      </c>
      <c r="F144">
        <v>18</v>
      </c>
    </row>
    <row r="145" spans="1:6" x14ac:dyDescent="0.2">
      <c r="A145" s="1">
        <v>241</v>
      </c>
      <c r="B145" t="s">
        <v>11</v>
      </c>
      <c r="C145">
        <v>1992</v>
      </c>
      <c r="D145">
        <v>3</v>
      </c>
      <c r="E145" t="s">
        <v>96</v>
      </c>
      <c r="F145">
        <v>25</v>
      </c>
    </row>
    <row r="146" spans="1:6" x14ac:dyDescent="0.2">
      <c r="A146" s="1">
        <v>242</v>
      </c>
      <c r="B146" t="s">
        <v>11</v>
      </c>
      <c r="C146">
        <v>1993</v>
      </c>
      <c r="D146">
        <v>2</v>
      </c>
      <c r="E146" t="s">
        <v>96</v>
      </c>
      <c r="F146">
        <v>27</v>
      </c>
    </row>
    <row r="147" spans="1:6" x14ac:dyDescent="0.2">
      <c r="A147" s="1">
        <v>179</v>
      </c>
      <c r="B147" t="s">
        <v>12</v>
      </c>
      <c r="C147">
        <v>1993</v>
      </c>
      <c r="D147">
        <v>1</v>
      </c>
      <c r="E147" t="s">
        <v>97</v>
      </c>
      <c r="F147">
        <v>6</v>
      </c>
    </row>
    <row r="148" spans="1:6" x14ac:dyDescent="0.2">
      <c r="A148" s="1">
        <v>1</v>
      </c>
      <c r="B148" t="s">
        <v>20</v>
      </c>
      <c r="C148">
        <v>1993</v>
      </c>
      <c r="D148">
        <v>1</v>
      </c>
      <c r="E148" t="s">
        <v>104</v>
      </c>
      <c r="F148">
        <v>3</v>
      </c>
    </row>
    <row r="149" spans="1:6" x14ac:dyDescent="0.2">
      <c r="A149" s="1">
        <v>732</v>
      </c>
      <c r="B149" t="s">
        <v>9</v>
      </c>
      <c r="C149">
        <v>1993</v>
      </c>
      <c r="D149">
        <v>2</v>
      </c>
      <c r="E149" t="s">
        <v>94</v>
      </c>
      <c r="F149">
        <v>20</v>
      </c>
    </row>
    <row r="150" spans="1:6" x14ac:dyDescent="0.2">
      <c r="A150" s="1">
        <v>300</v>
      </c>
      <c r="B150" t="s">
        <v>8</v>
      </c>
      <c r="C150">
        <v>1993</v>
      </c>
      <c r="D150">
        <v>3</v>
      </c>
      <c r="E150" t="s">
        <v>93</v>
      </c>
      <c r="F150">
        <v>56</v>
      </c>
    </row>
    <row r="151" spans="1:6" x14ac:dyDescent="0.2">
      <c r="A151" s="1">
        <v>477</v>
      </c>
      <c r="B151" t="s">
        <v>23</v>
      </c>
      <c r="C151">
        <v>1993</v>
      </c>
      <c r="D151">
        <v>1</v>
      </c>
      <c r="E151" t="s">
        <v>107</v>
      </c>
      <c r="F151">
        <v>1</v>
      </c>
    </row>
    <row r="152" spans="1:6" x14ac:dyDescent="0.2">
      <c r="A152" s="1">
        <v>802</v>
      </c>
      <c r="B152" t="s">
        <v>5</v>
      </c>
      <c r="C152">
        <v>1993</v>
      </c>
      <c r="D152">
        <v>18</v>
      </c>
      <c r="E152" t="s">
        <v>90</v>
      </c>
      <c r="F152">
        <v>183</v>
      </c>
    </row>
    <row r="153" spans="1:6" x14ac:dyDescent="0.2">
      <c r="A153" s="1">
        <v>733</v>
      </c>
      <c r="B153" t="s">
        <v>9</v>
      </c>
      <c r="C153">
        <v>1994</v>
      </c>
      <c r="D153">
        <v>3</v>
      </c>
      <c r="E153" t="s">
        <v>94</v>
      </c>
      <c r="F153">
        <v>23</v>
      </c>
    </row>
    <row r="154" spans="1:6" x14ac:dyDescent="0.2">
      <c r="A154" s="1">
        <v>301</v>
      </c>
      <c r="B154" t="s">
        <v>8</v>
      </c>
      <c r="C154">
        <v>1994</v>
      </c>
      <c r="D154">
        <v>5</v>
      </c>
      <c r="E154" t="s">
        <v>93</v>
      </c>
      <c r="F154">
        <v>61</v>
      </c>
    </row>
    <row r="155" spans="1:6" x14ac:dyDescent="0.2">
      <c r="A155" s="1">
        <v>243</v>
      </c>
      <c r="B155" t="s">
        <v>11</v>
      </c>
      <c r="C155">
        <v>1994</v>
      </c>
      <c r="D155">
        <v>1</v>
      </c>
      <c r="E155" t="s">
        <v>96</v>
      </c>
      <c r="F155">
        <v>28</v>
      </c>
    </row>
    <row r="156" spans="1:6" x14ac:dyDescent="0.2">
      <c r="A156" s="1">
        <v>803</v>
      </c>
      <c r="B156" t="s">
        <v>5</v>
      </c>
      <c r="C156">
        <v>1994</v>
      </c>
      <c r="D156">
        <v>12</v>
      </c>
      <c r="E156" t="s">
        <v>90</v>
      </c>
      <c r="F156">
        <v>195</v>
      </c>
    </row>
    <row r="157" spans="1:6" x14ac:dyDescent="0.2">
      <c r="A157" s="1">
        <v>151</v>
      </c>
      <c r="B157" t="s">
        <v>6</v>
      </c>
      <c r="C157">
        <v>1994</v>
      </c>
      <c r="D157">
        <v>1</v>
      </c>
      <c r="E157" t="s">
        <v>91</v>
      </c>
      <c r="F157">
        <v>13</v>
      </c>
    </row>
    <row r="158" spans="1:6" x14ac:dyDescent="0.2">
      <c r="A158" s="1">
        <v>244</v>
      </c>
      <c r="B158" t="s">
        <v>11</v>
      </c>
      <c r="C158">
        <v>1995</v>
      </c>
      <c r="D158">
        <v>2</v>
      </c>
      <c r="E158" t="s">
        <v>96</v>
      </c>
      <c r="F158">
        <v>30</v>
      </c>
    </row>
    <row r="159" spans="1:6" x14ac:dyDescent="0.2">
      <c r="A159" s="1">
        <v>382</v>
      </c>
      <c r="B159" t="s">
        <v>17</v>
      </c>
      <c r="C159">
        <v>1995</v>
      </c>
      <c r="D159">
        <v>1</v>
      </c>
      <c r="E159" t="s">
        <v>102</v>
      </c>
      <c r="F159">
        <v>4</v>
      </c>
    </row>
    <row r="160" spans="1:6" x14ac:dyDescent="0.2">
      <c r="A160" s="1">
        <v>302</v>
      </c>
      <c r="B160" t="s">
        <v>8</v>
      </c>
      <c r="C160">
        <v>1995</v>
      </c>
      <c r="D160">
        <v>5</v>
      </c>
      <c r="E160" t="s">
        <v>93</v>
      </c>
      <c r="F160">
        <v>66</v>
      </c>
    </row>
    <row r="161" spans="1:6" x14ac:dyDescent="0.2">
      <c r="A161" s="1">
        <v>804</v>
      </c>
      <c r="B161" t="s">
        <v>5</v>
      </c>
      <c r="C161">
        <v>1995</v>
      </c>
      <c r="D161">
        <v>16</v>
      </c>
      <c r="E161" t="s">
        <v>90</v>
      </c>
      <c r="F161">
        <v>211</v>
      </c>
    </row>
    <row r="162" spans="1:6" x14ac:dyDescent="0.2">
      <c r="A162" s="1">
        <v>734</v>
      </c>
      <c r="B162" t="s">
        <v>9</v>
      </c>
      <c r="C162">
        <v>1995</v>
      </c>
      <c r="D162">
        <v>1</v>
      </c>
      <c r="E162" t="s">
        <v>94</v>
      </c>
      <c r="F162">
        <v>24</v>
      </c>
    </row>
    <row r="163" spans="1:6" x14ac:dyDescent="0.2">
      <c r="A163" s="1">
        <v>735</v>
      </c>
      <c r="B163" t="s">
        <v>9</v>
      </c>
      <c r="C163">
        <v>1996</v>
      </c>
      <c r="D163">
        <v>1</v>
      </c>
      <c r="E163" t="s">
        <v>94</v>
      </c>
      <c r="F163">
        <v>25</v>
      </c>
    </row>
    <row r="164" spans="1:6" x14ac:dyDescent="0.2">
      <c r="A164" s="1">
        <v>805</v>
      </c>
      <c r="B164" t="s">
        <v>5</v>
      </c>
      <c r="C164">
        <v>1996</v>
      </c>
      <c r="D164">
        <v>20</v>
      </c>
      <c r="E164" t="s">
        <v>90</v>
      </c>
      <c r="F164">
        <v>231</v>
      </c>
    </row>
    <row r="165" spans="1:6" x14ac:dyDescent="0.2">
      <c r="A165" s="1">
        <v>303</v>
      </c>
      <c r="B165" t="s">
        <v>8</v>
      </c>
      <c r="C165">
        <v>1996</v>
      </c>
      <c r="D165">
        <v>3</v>
      </c>
      <c r="E165" t="s">
        <v>93</v>
      </c>
      <c r="F165">
        <v>69</v>
      </c>
    </row>
    <row r="166" spans="1:6" x14ac:dyDescent="0.2">
      <c r="A166" s="1">
        <v>736</v>
      </c>
      <c r="B166" t="s">
        <v>9</v>
      </c>
      <c r="C166">
        <v>1997</v>
      </c>
      <c r="D166">
        <v>3</v>
      </c>
      <c r="E166" t="s">
        <v>94</v>
      </c>
      <c r="F166">
        <v>28</v>
      </c>
    </row>
    <row r="167" spans="1:6" x14ac:dyDescent="0.2">
      <c r="A167" s="1">
        <v>245</v>
      </c>
      <c r="B167" t="s">
        <v>11</v>
      </c>
      <c r="C167">
        <v>1997</v>
      </c>
      <c r="D167">
        <v>2</v>
      </c>
      <c r="E167" t="s">
        <v>96</v>
      </c>
      <c r="F167">
        <v>32</v>
      </c>
    </row>
    <row r="168" spans="1:6" x14ac:dyDescent="0.2">
      <c r="A168" s="1">
        <v>180</v>
      </c>
      <c r="B168" t="s">
        <v>12</v>
      </c>
      <c r="C168">
        <v>1997</v>
      </c>
      <c r="D168">
        <v>1</v>
      </c>
      <c r="E168" t="s">
        <v>97</v>
      </c>
      <c r="F168">
        <v>7</v>
      </c>
    </row>
    <row r="169" spans="1:6" x14ac:dyDescent="0.2">
      <c r="A169" s="1">
        <v>304</v>
      </c>
      <c r="B169" t="s">
        <v>8</v>
      </c>
      <c r="C169">
        <v>1997</v>
      </c>
      <c r="D169">
        <v>3</v>
      </c>
      <c r="E169" t="s">
        <v>93</v>
      </c>
      <c r="F169">
        <v>72</v>
      </c>
    </row>
    <row r="170" spans="1:6" x14ac:dyDescent="0.2">
      <c r="A170" s="1">
        <v>383</v>
      </c>
      <c r="B170" t="s">
        <v>17</v>
      </c>
      <c r="C170">
        <v>1997</v>
      </c>
      <c r="D170">
        <v>1</v>
      </c>
      <c r="E170" t="s">
        <v>102</v>
      </c>
      <c r="F170">
        <v>5</v>
      </c>
    </row>
    <row r="171" spans="1:6" x14ac:dyDescent="0.2">
      <c r="A171" s="1">
        <v>71</v>
      </c>
      <c r="B171" t="s">
        <v>24</v>
      </c>
      <c r="C171">
        <v>1997</v>
      </c>
      <c r="D171">
        <v>3</v>
      </c>
      <c r="E171" t="s">
        <v>108</v>
      </c>
      <c r="F171">
        <v>3</v>
      </c>
    </row>
    <row r="172" spans="1:6" x14ac:dyDescent="0.2">
      <c r="A172" s="1">
        <v>806</v>
      </c>
      <c r="B172" t="s">
        <v>5</v>
      </c>
      <c r="C172">
        <v>1997</v>
      </c>
      <c r="D172">
        <v>25</v>
      </c>
      <c r="E172" t="s">
        <v>90</v>
      </c>
      <c r="F172">
        <v>256</v>
      </c>
    </row>
    <row r="173" spans="1:6" x14ac:dyDescent="0.2">
      <c r="A173" s="1">
        <v>305</v>
      </c>
      <c r="B173" t="s">
        <v>8</v>
      </c>
      <c r="C173">
        <v>1998</v>
      </c>
      <c r="D173">
        <v>6</v>
      </c>
      <c r="E173" t="s">
        <v>93</v>
      </c>
      <c r="F173">
        <v>78</v>
      </c>
    </row>
    <row r="174" spans="1:6" x14ac:dyDescent="0.2">
      <c r="A174" s="1">
        <v>737</v>
      </c>
      <c r="B174" t="s">
        <v>9</v>
      </c>
      <c r="C174">
        <v>1998</v>
      </c>
      <c r="D174">
        <v>2</v>
      </c>
      <c r="E174" t="s">
        <v>94</v>
      </c>
      <c r="F174">
        <v>30</v>
      </c>
    </row>
    <row r="175" spans="1:6" x14ac:dyDescent="0.2">
      <c r="A175" s="1">
        <v>2</v>
      </c>
      <c r="B175" t="s">
        <v>20</v>
      </c>
      <c r="C175">
        <v>1998</v>
      </c>
      <c r="D175">
        <v>1</v>
      </c>
      <c r="E175" t="s">
        <v>104</v>
      </c>
      <c r="F175">
        <v>4</v>
      </c>
    </row>
    <row r="176" spans="1:6" x14ac:dyDescent="0.2">
      <c r="A176" s="1">
        <v>347</v>
      </c>
      <c r="B176" t="s">
        <v>22</v>
      </c>
      <c r="C176">
        <v>1998</v>
      </c>
      <c r="D176">
        <v>1</v>
      </c>
      <c r="E176" t="s">
        <v>106</v>
      </c>
      <c r="F176">
        <v>2</v>
      </c>
    </row>
    <row r="177" spans="1:6" x14ac:dyDescent="0.2">
      <c r="A177" s="1">
        <v>19</v>
      </c>
      <c r="B177" t="s">
        <v>16</v>
      </c>
      <c r="C177">
        <v>1998</v>
      </c>
      <c r="D177">
        <v>1</v>
      </c>
      <c r="E177" t="s">
        <v>101</v>
      </c>
      <c r="F177">
        <v>6</v>
      </c>
    </row>
    <row r="178" spans="1:6" x14ac:dyDescent="0.2">
      <c r="A178" s="1">
        <v>72</v>
      </c>
      <c r="B178" t="s">
        <v>24</v>
      </c>
      <c r="C178">
        <v>1998</v>
      </c>
      <c r="D178">
        <v>2</v>
      </c>
      <c r="E178" t="s">
        <v>108</v>
      </c>
      <c r="F178">
        <v>5</v>
      </c>
    </row>
    <row r="179" spans="1:6" x14ac:dyDescent="0.2">
      <c r="A179" s="1">
        <v>384</v>
      </c>
      <c r="B179" t="s">
        <v>17</v>
      </c>
      <c r="C179">
        <v>1998</v>
      </c>
      <c r="D179">
        <v>2</v>
      </c>
      <c r="E179" t="s">
        <v>102</v>
      </c>
      <c r="F179">
        <v>7</v>
      </c>
    </row>
    <row r="180" spans="1:6" x14ac:dyDescent="0.2">
      <c r="A180" s="1">
        <v>807</v>
      </c>
      <c r="B180" t="s">
        <v>5</v>
      </c>
      <c r="C180">
        <v>1998</v>
      </c>
      <c r="D180">
        <v>21</v>
      </c>
      <c r="E180" t="s">
        <v>90</v>
      </c>
      <c r="F180">
        <v>277</v>
      </c>
    </row>
    <row r="181" spans="1:6" x14ac:dyDescent="0.2">
      <c r="A181" s="1">
        <v>451</v>
      </c>
      <c r="B181" t="s">
        <v>15</v>
      </c>
      <c r="C181">
        <v>1999</v>
      </c>
      <c r="D181">
        <v>1</v>
      </c>
      <c r="E181" t="s">
        <v>100</v>
      </c>
      <c r="F181">
        <v>4</v>
      </c>
    </row>
    <row r="182" spans="1:6" x14ac:dyDescent="0.2">
      <c r="A182" s="1">
        <v>385</v>
      </c>
      <c r="B182" t="s">
        <v>17</v>
      </c>
      <c r="C182">
        <v>1999</v>
      </c>
      <c r="D182">
        <v>1</v>
      </c>
      <c r="E182" t="s">
        <v>102</v>
      </c>
      <c r="F182">
        <v>8</v>
      </c>
    </row>
    <row r="183" spans="1:6" x14ac:dyDescent="0.2">
      <c r="A183" s="1">
        <v>306</v>
      </c>
      <c r="B183" t="s">
        <v>8</v>
      </c>
      <c r="C183">
        <v>1999</v>
      </c>
      <c r="D183">
        <v>6</v>
      </c>
      <c r="E183" t="s">
        <v>93</v>
      </c>
      <c r="F183">
        <v>84</v>
      </c>
    </row>
    <row r="184" spans="1:6" x14ac:dyDescent="0.2">
      <c r="A184" s="1">
        <v>808</v>
      </c>
      <c r="B184" t="s">
        <v>5</v>
      </c>
      <c r="C184">
        <v>1999</v>
      </c>
      <c r="D184">
        <v>21</v>
      </c>
      <c r="E184" t="s">
        <v>90</v>
      </c>
      <c r="F184">
        <v>298</v>
      </c>
    </row>
    <row r="185" spans="1:6" x14ac:dyDescent="0.2">
      <c r="A185" s="1">
        <v>672</v>
      </c>
      <c r="B185" t="s">
        <v>25</v>
      </c>
      <c r="C185">
        <v>1999</v>
      </c>
      <c r="D185">
        <v>1</v>
      </c>
      <c r="E185" t="s">
        <v>109</v>
      </c>
      <c r="F185">
        <v>1</v>
      </c>
    </row>
    <row r="186" spans="1:6" x14ac:dyDescent="0.2">
      <c r="A186" s="1">
        <v>20</v>
      </c>
      <c r="B186" t="s">
        <v>16</v>
      </c>
      <c r="C186">
        <v>1999</v>
      </c>
      <c r="D186">
        <v>1</v>
      </c>
      <c r="E186" t="s">
        <v>101</v>
      </c>
      <c r="F186">
        <v>7</v>
      </c>
    </row>
    <row r="187" spans="1:6" x14ac:dyDescent="0.2">
      <c r="A187" s="1">
        <v>204</v>
      </c>
      <c r="B187" t="s">
        <v>26</v>
      </c>
      <c r="C187">
        <v>1999</v>
      </c>
      <c r="D187">
        <v>2</v>
      </c>
      <c r="E187" t="s">
        <v>110</v>
      </c>
      <c r="F187">
        <v>2</v>
      </c>
    </row>
    <row r="188" spans="1:6" x14ac:dyDescent="0.2">
      <c r="A188" s="1">
        <v>738</v>
      </c>
      <c r="B188" t="s">
        <v>9</v>
      </c>
      <c r="C188">
        <v>1999</v>
      </c>
      <c r="D188">
        <v>3</v>
      </c>
      <c r="E188" t="s">
        <v>94</v>
      </c>
      <c r="F188">
        <v>33</v>
      </c>
    </row>
    <row r="189" spans="1:6" x14ac:dyDescent="0.2">
      <c r="A189" s="1">
        <v>691</v>
      </c>
      <c r="B189" t="s">
        <v>27</v>
      </c>
      <c r="C189">
        <v>1999</v>
      </c>
      <c r="D189">
        <v>1</v>
      </c>
      <c r="E189" t="s">
        <v>111</v>
      </c>
      <c r="F189">
        <v>1</v>
      </c>
    </row>
    <row r="190" spans="1:6" x14ac:dyDescent="0.2">
      <c r="A190" s="1">
        <v>181</v>
      </c>
      <c r="B190" t="s">
        <v>12</v>
      </c>
      <c r="C190">
        <v>1999</v>
      </c>
      <c r="D190">
        <v>2</v>
      </c>
      <c r="E190" t="s">
        <v>97</v>
      </c>
      <c r="F190">
        <v>9</v>
      </c>
    </row>
    <row r="191" spans="1:6" x14ac:dyDescent="0.2">
      <c r="A191" s="1">
        <v>307</v>
      </c>
      <c r="B191" t="s">
        <v>8</v>
      </c>
      <c r="C191">
        <v>2000</v>
      </c>
      <c r="D191">
        <v>7</v>
      </c>
      <c r="E191" t="s">
        <v>93</v>
      </c>
      <c r="F191">
        <v>91</v>
      </c>
    </row>
    <row r="192" spans="1:6" x14ac:dyDescent="0.2">
      <c r="A192" s="1">
        <v>809</v>
      </c>
      <c r="B192" t="s">
        <v>5</v>
      </c>
      <c r="C192">
        <v>2000</v>
      </c>
      <c r="D192">
        <v>23</v>
      </c>
      <c r="E192" t="s">
        <v>90</v>
      </c>
      <c r="F192">
        <v>321</v>
      </c>
    </row>
    <row r="193" spans="1:6" x14ac:dyDescent="0.2">
      <c r="A193" s="1">
        <v>205</v>
      </c>
      <c r="B193" t="s">
        <v>26</v>
      </c>
      <c r="C193">
        <v>2000</v>
      </c>
      <c r="D193">
        <v>2</v>
      </c>
      <c r="E193" t="s">
        <v>110</v>
      </c>
      <c r="F193">
        <v>4</v>
      </c>
    </row>
    <row r="194" spans="1:6" x14ac:dyDescent="0.2">
      <c r="A194" s="1">
        <v>182</v>
      </c>
      <c r="B194" t="s">
        <v>12</v>
      </c>
      <c r="C194">
        <v>2000</v>
      </c>
      <c r="D194">
        <v>1</v>
      </c>
      <c r="E194" t="s">
        <v>97</v>
      </c>
      <c r="F194">
        <v>10</v>
      </c>
    </row>
    <row r="195" spans="1:6" x14ac:dyDescent="0.2">
      <c r="A195" s="1">
        <v>654</v>
      </c>
      <c r="B195" t="s">
        <v>28</v>
      </c>
      <c r="C195">
        <v>2000</v>
      </c>
      <c r="D195">
        <v>1</v>
      </c>
      <c r="E195" t="s">
        <v>99</v>
      </c>
      <c r="F195">
        <v>1</v>
      </c>
    </row>
    <row r="196" spans="1:6" x14ac:dyDescent="0.2">
      <c r="A196" s="1">
        <v>386</v>
      </c>
      <c r="B196" t="s">
        <v>17</v>
      </c>
      <c r="C196">
        <v>2000</v>
      </c>
      <c r="D196">
        <v>1</v>
      </c>
      <c r="E196" t="s">
        <v>102</v>
      </c>
      <c r="F196">
        <v>9</v>
      </c>
    </row>
    <row r="197" spans="1:6" x14ac:dyDescent="0.2">
      <c r="A197" s="1">
        <v>739</v>
      </c>
      <c r="B197" t="s">
        <v>9</v>
      </c>
      <c r="C197">
        <v>2000</v>
      </c>
      <c r="D197">
        <v>2</v>
      </c>
      <c r="E197" t="s">
        <v>94</v>
      </c>
      <c r="F197">
        <v>35</v>
      </c>
    </row>
    <row r="198" spans="1:6" x14ac:dyDescent="0.2">
      <c r="A198" s="1">
        <v>246</v>
      </c>
      <c r="B198" t="s">
        <v>11</v>
      </c>
      <c r="C198">
        <v>2001</v>
      </c>
      <c r="D198">
        <v>1</v>
      </c>
      <c r="E198" t="s">
        <v>96</v>
      </c>
      <c r="F198">
        <v>33</v>
      </c>
    </row>
    <row r="199" spans="1:6" x14ac:dyDescent="0.2">
      <c r="A199" s="1">
        <v>308</v>
      </c>
      <c r="B199" t="s">
        <v>8</v>
      </c>
      <c r="C199">
        <v>2001</v>
      </c>
      <c r="D199">
        <v>8</v>
      </c>
      <c r="E199" t="s">
        <v>93</v>
      </c>
      <c r="F199">
        <v>99</v>
      </c>
    </row>
    <row r="200" spans="1:6" x14ac:dyDescent="0.2">
      <c r="A200" s="1">
        <v>206</v>
      </c>
      <c r="B200" t="s">
        <v>26</v>
      </c>
      <c r="C200">
        <v>2001</v>
      </c>
      <c r="D200">
        <v>1</v>
      </c>
      <c r="E200" t="s">
        <v>110</v>
      </c>
      <c r="F200">
        <v>5</v>
      </c>
    </row>
    <row r="201" spans="1:6" x14ac:dyDescent="0.2">
      <c r="A201" s="1">
        <v>452</v>
      </c>
      <c r="B201" t="s">
        <v>15</v>
      </c>
      <c r="C201">
        <v>2001</v>
      </c>
      <c r="D201">
        <v>1</v>
      </c>
      <c r="E201" t="s">
        <v>100</v>
      </c>
      <c r="F201">
        <v>5</v>
      </c>
    </row>
    <row r="202" spans="1:6" x14ac:dyDescent="0.2">
      <c r="A202" s="1">
        <v>692</v>
      </c>
      <c r="B202" t="s">
        <v>27</v>
      </c>
      <c r="C202">
        <v>2001</v>
      </c>
      <c r="D202">
        <v>1</v>
      </c>
      <c r="E202" t="s">
        <v>111</v>
      </c>
      <c r="F202">
        <v>2</v>
      </c>
    </row>
    <row r="203" spans="1:6" x14ac:dyDescent="0.2">
      <c r="A203" s="1">
        <v>21</v>
      </c>
      <c r="B203" t="s">
        <v>16</v>
      </c>
      <c r="C203">
        <v>2001</v>
      </c>
      <c r="D203">
        <v>1</v>
      </c>
      <c r="E203" t="s">
        <v>101</v>
      </c>
      <c r="F203">
        <v>8</v>
      </c>
    </row>
    <row r="204" spans="1:6" x14ac:dyDescent="0.2">
      <c r="A204" s="1">
        <v>740</v>
      </c>
      <c r="B204" t="s">
        <v>9</v>
      </c>
      <c r="C204">
        <v>2001</v>
      </c>
      <c r="D204">
        <v>2</v>
      </c>
      <c r="E204" t="s">
        <v>94</v>
      </c>
      <c r="F204">
        <v>37</v>
      </c>
    </row>
    <row r="205" spans="1:6" x14ac:dyDescent="0.2">
      <c r="A205" s="1">
        <v>810</v>
      </c>
      <c r="B205" t="s">
        <v>5</v>
      </c>
      <c r="C205">
        <v>2001</v>
      </c>
      <c r="D205">
        <v>28</v>
      </c>
      <c r="E205" t="s">
        <v>90</v>
      </c>
      <c r="F205">
        <v>349</v>
      </c>
    </row>
    <row r="206" spans="1:6" x14ac:dyDescent="0.2">
      <c r="A206" s="1">
        <v>387</v>
      </c>
      <c r="B206" t="s">
        <v>17</v>
      </c>
      <c r="C206">
        <v>2001</v>
      </c>
      <c r="D206">
        <v>2</v>
      </c>
      <c r="E206" t="s">
        <v>102</v>
      </c>
      <c r="F206">
        <v>11</v>
      </c>
    </row>
    <row r="207" spans="1:6" x14ac:dyDescent="0.2">
      <c r="A207" s="1">
        <v>673</v>
      </c>
      <c r="B207" t="s">
        <v>25</v>
      </c>
      <c r="C207">
        <v>2002</v>
      </c>
      <c r="D207">
        <v>1</v>
      </c>
      <c r="E207" t="s">
        <v>109</v>
      </c>
      <c r="F207">
        <v>2</v>
      </c>
    </row>
    <row r="208" spans="1:6" x14ac:dyDescent="0.2">
      <c r="A208" s="1">
        <v>478</v>
      </c>
      <c r="B208" t="s">
        <v>23</v>
      </c>
      <c r="C208">
        <v>2002</v>
      </c>
      <c r="D208">
        <v>1</v>
      </c>
      <c r="E208" t="s">
        <v>107</v>
      </c>
      <c r="F208">
        <v>2</v>
      </c>
    </row>
    <row r="209" spans="1:6" x14ac:dyDescent="0.2">
      <c r="A209" s="1">
        <v>247</v>
      </c>
      <c r="B209" t="s">
        <v>11</v>
      </c>
      <c r="C209">
        <v>2002</v>
      </c>
      <c r="D209">
        <v>1</v>
      </c>
      <c r="E209" t="s">
        <v>96</v>
      </c>
      <c r="F209">
        <v>34</v>
      </c>
    </row>
    <row r="210" spans="1:6" x14ac:dyDescent="0.2">
      <c r="A210" s="1">
        <v>309</v>
      </c>
      <c r="B210" t="s">
        <v>8</v>
      </c>
      <c r="C210">
        <v>2002</v>
      </c>
      <c r="D210">
        <v>10</v>
      </c>
      <c r="E210" t="s">
        <v>93</v>
      </c>
      <c r="F210">
        <v>109</v>
      </c>
    </row>
    <row r="211" spans="1:6" x14ac:dyDescent="0.2">
      <c r="A211" s="1">
        <v>811</v>
      </c>
      <c r="B211" t="s">
        <v>5</v>
      </c>
      <c r="C211">
        <v>2002</v>
      </c>
      <c r="D211">
        <v>23</v>
      </c>
      <c r="E211" t="s">
        <v>90</v>
      </c>
      <c r="F211">
        <v>372</v>
      </c>
    </row>
    <row r="212" spans="1:6" x14ac:dyDescent="0.2">
      <c r="A212" s="1">
        <v>54</v>
      </c>
      <c r="B212" t="s">
        <v>29</v>
      </c>
      <c r="C212">
        <v>2002</v>
      </c>
      <c r="D212">
        <v>1</v>
      </c>
      <c r="E212" t="s">
        <v>112</v>
      </c>
      <c r="F212">
        <v>1</v>
      </c>
    </row>
    <row r="213" spans="1:6" x14ac:dyDescent="0.2">
      <c r="A213" s="1">
        <v>183</v>
      </c>
      <c r="B213" t="s">
        <v>12</v>
      </c>
      <c r="C213">
        <v>2002</v>
      </c>
      <c r="D213">
        <v>2</v>
      </c>
      <c r="E213" t="s">
        <v>97</v>
      </c>
      <c r="F213">
        <v>12</v>
      </c>
    </row>
    <row r="214" spans="1:6" x14ac:dyDescent="0.2">
      <c r="A214" s="1">
        <v>655</v>
      </c>
      <c r="B214" t="s">
        <v>28</v>
      </c>
      <c r="C214">
        <v>2002</v>
      </c>
      <c r="D214">
        <v>2</v>
      </c>
      <c r="E214" t="s">
        <v>99</v>
      </c>
      <c r="F214">
        <v>3</v>
      </c>
    </row>
    <row r="215" spans="1:6" x14ac:dyDescent="0.2">
      <c r="A215" s="1">
        <v>741</v>
      </c>
      <c r="B215" t="s">
        <v>9</v>
      </c>
      <c r="C215">
        <v>2002</v>
      </c>
      <c r="D215">
        <v>5</v>
      </c>
      <c r="E215" t="s">
        <v>94</v>
      </c>
      <c r="F215">
        <v>42</v>
      </c>
    </row>
    <row r="216" spans="1:6" x14ac:dyDescent="0.2">
      <c r="A216" s="1">
        <v>388</v>
      </c>
      <c r="B216" t="s">
        <v>17</v>
      </c>
      <c r="C216">
        <v>2002</v>
      </c>
      <c r="D216">
        <v>3</v>
      </c>
      <c r="E216" t="s">
        <v>102</v>
      </c>
      <c r="F216">
        <v>14</v>
      </c>
    </row>
    <row r="217" spans="1:6" x14ac:dyDescent="0.2">
      <c r="A217" s="1">
        <v>329</v>
      </c>
      <c r="B217" t="s">
        <v>30</v>
      </c>
      <c r="C217">
        <v>2002</v>
      </c>
      <c r="D217">
        <v>1</v>
      </c>
      <c r="E217" t="s">
        <v>113</v>
      </c>
      <c r="F217">
        <v>1</v>
      </c>
    </row>
    <row r="218" spans="1:6" x14ac:dyDescent="0.2">
      <c r="A218" s="1">
        <v>600</v>
      </c>
      <c r="B218" t="s">
        <v>31</v>
      </c>
      <c r="C218">
        <v>2002</v>
      </c>
      <c r="D218">
        <v>1</v>
      </c>
      <c r="E218" t="s">
        <v>114</v>
      </c>
      <c r="F218">
        <v>1</v>
      </c>
    </row>
    <row r="219" spans="1:6" x14ac:dyDescent="0.2">
      <c r="A219" s="1">
        <v>421</v>
      </c>
      <c r="B219" t="s">
        <v>13</v>
      </c>
      <c r="C219">
        <v>2003</v>
      </c>
      <c r="D219">
        <v>1</v>
      </c>
      <c r="E219" t="s">
        <v>98</v>
      </c>
      <c r="F219">
        <v>4</v>
      </c>
    </row>
    <row r="220" spans="1:6" x14ac:dyDescent="0.2">
      <c r="A220" s="1">
        <v>433</v>
      </c>
      <c r="B220" t="s">
        <v>32</v>
      </c>
      <c r="C220">
        <v>2003</v>
      </c>
      <c r="D220">
        <v>1</v>
      </c>
      <c r="E220" t="s">
        <v>115</v>
      </c>
      <c r="F220">
        <v>1</v>
      </c>
    </row>
    <row r="221" spans="1:6" x14ac:dyDescent="0.2">
      <c r="A221" s="1">
        <v>656</v>
      </c>
      <c r="B221" t="s">
        <v>28</v>
      </c>
      <c r="C221">
        <v>2003</v>
      </c>
      <c r="D221">
        <v>1</v>
      </c>
      <c r="E221" t="s">
        <v>99</v>
      </c>
      <c r="F221">
        <v>4</v>
      </c>
    </row>
    <row r="222" spans="1:6" x14ac:dyDescent="0.2">
      <c r="A222" s="1">
        <v>111</v>
      </c>
      <c r="B222" t="s">
        <v>33</v>
      </c>
      <c r="C222">
        <v>2003</v>
      </c>
      <c r="D222">
        <v>1</v>
      </c>
      <c r="E222" t="s">
        <v>116</v>
      </c>
      <c r="F222">
        <v>1</v>
      </c>
    </row>
    <row r="223" spans="1:6" x14ac:dyDescent="0.2">
      <c r="A223" s="1">
        <v>330</v>
      </c>
      <c r="B223" t="s">
        <v>30</v>
      </c>
      <c r="C223">
        <v>2003</v>
      </c>
      <c r="D223">
        <v>1</v>
      </c>
      <c r="E223" t="s">
        <v>113</v>
      </c>
      <c r="F223">
        <v>2</v>
      </c>
    </row>
    <row r="224" spans="1:6" x14ac:dyDescent="0.2">
      <c r="A224" s="1">
        <v>389</v>
      </c>
      <c r="B224" t="s">
        <v>17</v>
      </c>
      <c r="C224">
        <v>2003</v>
      </c>
      <c r="D224">
        <v>4</v>
      </c>
      <c r="E224" t="s">
        <v>102</v>
      </c>
      <c r="F224">
        <v>18</v>
      </c>
    </row>
    <row r="225" spans="1:6" x14ac:dyDescent="0.2">
      <c r="A225" s="1">
        <v>742</v>
      </c>
      <c r="B225" t="s">
        <v>9</v>
      </c>
      <c r="C225">
        <v>2003</v>
      </c>
      <c r="D225">
        <v>2</v>
      </c>
      <c r="E225" t="s">
        <v>94</v>
      </c>
      <c r="F225">
        <v>44</v>
      </c>
    </row>
    <row r="226" spans="1:6" x14ac:dyDescent="0.2">
      <c r="A226" s="1">
        <v>479</v>
      </c>
      <c r="B226" t="s">
        <v>23</v>
      </c>
      <c r="C226">
        <v>2003</v>
      </c>
      <c r="D226">
        <v>1</v>
      </c>
      <c r="E226" t="s">
        <v>107</v>
      </c>
      <c r="F226">
        <v>3</v>
      </c>
    </row>
    <row r="227" spans="1:6" x14ac:dyDescent="0.2">
      <c r="A227" s="1">
        <v>812</v>
      </c>
      <c r="B227" t="s">
        <v>5</v>
      </c>
      <c r="C227">
        <v>2003</v>
      </c>
      <c r="D227">
        <v>33</v>
      </c>
      <c r="E227" t="s">
        <v>90</v>
      </c>
      <c r="F227">
        <v>405</v>
      </c>
    </row>
    <row r="228" spans="1:6" x14ac:dyDescent="0.2">
      <c r="A228" s="1">
        <v>487</v>
      </c>
      <c r="B228" t="s">
        <v>34</v>
      </c>
      <c r="C228">
        <v>2003</v>
      </c>
      <c r="D228">
        <v>1</v>
      </c>
      <c r="E228" t="s">
        <v>117</v>
      </c>
      <c r="F228">
        <v>1</v>
      </c>
    </row>
    <row r="229" spans="1:6" x14ac:dyDescent="0.2">
      <c r="A229" s="1">
        <v>310</v>
      </c>
      <c r="B229" t="s">
        <v>8</v>
      </c>
      <c r="C229">
        <v>2003</v>
      </c>
      <c r="D229">
        <v>13</v>
      </c>
      <c r="E229" t="s">
        <v>93</v>
      </c>
      <c r="F229">
        <v>122</v>
      </c>
    </row>
    <row r="230" spans="1:6" x14ac:dyDescent="0.2">
      <c r="A230" s="1">
        <v>743</v>
      </c>
      <c r="B230" t="s">
        <v>9</v>
      </c>
      <c r="C230">
        <v>2004</v>
      </c>
      <c r="D230">
        <v>3</v>
      </c>
      <c r="E230" t="s">
        <v>94</v>
      </c>
      <c r="F230">
        <v>47</v>
      </c>
    </row>
    <row r="231" spans="1:6" x14ac:dyDescent="0.2">
      <c r="A231" s="1">
        <v>3</v>
      </c>
      <c r="B231" t="s">
        <v>20</v>
      </c>
      <c r="C231">
        <v>2004</v>
      </c>
      <c r="D231">
        <v>1</v>
      </c>
      <c r="E231" t="s">
        <v>104</v>
      </c>
      <c r="F231">
        <v>5</v>
      </c>
    </row>
    <row r="232" spans="1:6" x14ac:dyDescent="0.2">
      <c r="A232" s="1">
        <v>831</v>
      </c>
      <c r="B232" t="s">
        <v>35</v>
      </c>
      <c r="C232">
        <v>2004</v>
      </c>
      <c r="D232">
        <v>1</v>
      </c>
      <c r="E232" t="s">
        <v>118</v>
      </c>
      <c r="F232">
        <v>1</v>
      </c>
    </row>
    <row r="233" spans="1:6" x14ac:dyDescent="0.2">
      <c r="A233" s="1">
        <v>73</v>
      </c>
      <c r="B233" t="s">
        <v>24</v>
      </c>
      <c r="C233">
        <v>2004</v>
      </c>
      <c r="D233">
        <v>2</v>
      </c>
      <c r="E233" t="s">
        <v>108</v>
      </c>
      <c r="F233">
        <v>7</v>
      </c>
    </row>
    <row r="234" spans="1:6" x14ac:dyDescent="0.2">
      <c r="A234" s="1">
        <v>152</v>
      </c>
      <c r="B234" t="s">
        <v>6</v>
      </c>
      <c r="C234">
        <v>2004</v>
      </c>
      <c r="D234">
        <v>2</v>
      </c>
      <c r="E234" t="s">
        <v>91</v>
      </c>
      <c r="F234">
        <v>15</v>
      </c>
    </row>
    <row r="235" spans="1:6" x14ac:dyDescent="0.2">
      <c r="A235" s="1">
        <v>434</v>
      </c>
      <c r="B235" t="s">
        <v>32</v>
      </c>
      <c r="C235">
        <v>2004</v>
      </c>
      <c r="D235">
        <v>1</v>
      </c>
      <c r="E235" t="s">
        <v>115</v>
      </c>
      <c r="F235">
        <v>2</v>
      </c>
    </row>
    <row r="236" spans="1:6" x14ac:dyDescent="0.2">
      <c r="A236" s="1">
        <v>657</v>
      </c>
      <c r="B236" t="s">
        <v>28</v>
      </c>
      <c r="C236">
        <v>2004</v>
      </c>
      <c r="D236">
        <v>2</v>
      </c>
      <c r="E236" t="s">
        <v>99</v>
      </c>
      <c r="F236">
        <v>6</v>
      </c>
    </row>
    <row r="237" spans="1:6" x14ac:dyDescent="0.2">
      <c r="A237" s="1">
        <v>674</v>
      </c>
      <c r="B237" t="s">
        <v>25</v>
      </c>
      <c r="C237">
        <v>2004</v>
      </c>
      <c r="D237">
        <v>1</v>
      </c>
      <c r="E237" t="s">
        <v>109</v>
      </c>
      <c r="F237">
        <v>3</v>
      </c>
    </row>
    <row r="238" spans="1:6" x14ac:dyDescent="0.2">
      <c r="A238" s="1">
        <v>813</v>
      </c>
      <c r="B238" t="s">
        <v>5</v>
      </c>
      <c r="C238">
        <v>2004</v>
      </c>
      <c r="D238">
        <v>24</v>
      </c>
      <c r="E238" t="s">
        <v>90</v>
      </c>
      <c r="F238">
        <v>429</v>
      </c>
    </row>
    <row r="239" spans="1:6" x14ac:dyDescent="0.2">
      <c r="A239" s="1">
        <v>453</v>
      </c>
      <c r="B239" t="s">
        <v>15</v>
      </c>
      <c r="C239">
        <v>2004</v>
      </c>
      <c r="D239">
        <v>2</v>
      </c>
      <c r="E239" t="s">
        <v>100</v>
      </c>
      <c r="F239">
        <v>7</v>
      </c>
    </row>
    <row r="240" spans="1:6" x14ac:dyDescent="0.2">
      <c r="A240" s="1">
        <v>248</v>
      </c>
      <c r="B240" t="s">
        <v>11</v>
      </c>
      <c r="C240">
        <v>2004</v>
      </c>
      <c r="D240">
        <v>2</v>
      </c>
      <c r="E240" t="s">
        <v>96</v>
      </c>
      <c r="F240">
        <v>36</v>
      </c>
    </row>
    <row r="241" spans="1:6" x14ac:dyDescent="0.2">
      <c r="A241" s="1">
        <v>184</v>
      </c>
      <c r="B241" t="s">
        <v>12</v>
      </c>
      <c r="C241">
        <v>2004</v>
      </c>
      <c r="D241">
        <v>1</v>
      </c>
      <c r="E241" t="s">
        <v>97</v>
      </c>
      <c r="F241">
        <v>13</v>
      </c>
    </row>
    <row r="242" spans="1:6" x14ac:dyDescent="0.2">
      <c r="A242" s="1">
        <v>627</v>
      </c>
      <c r="B242" t="s">
        <v>36</v>
      </c>
      <c r="C242">
        <v>2004</v>
      </c>
      <c r="D242">
        <v>1</v>
      </c>
      <c r="E242" t="s">
        <v>119</v>
      </c>
      <c r="F242">
        <v>1</v>
      </c>
    </row>
    <row r="243" spans="1:6" x14ac:dyDescent="0.2">
      <c r="A243" s="1">
        <v>693</v>
      </c>
      <c r="B243" t="s">
        <v>27</v>
      </c>
      <c r="C243">
        <v>2004</v>
      </c>
      <c r="D243">
        <v>2</v>
      </c>
      <c r="E243" t="s">
        <v>111</v>
      </c>
      <c r="F243">
        <v>4</v>
      </c>
    </row>
    <row r="244" spans="1:6" x14ac:dyDescent="0.2">
      <c r="A244" s="1">
        <v>390</v>
      </c>
      <c r="B244" t="s">
        <v>17</v>
      </c>
      <c r="C244">
        <v>2004</v>
      </c>
      <c r="D244">
        <v>3</v>
      </c>
      <c r="E244" t="s">
        <v>102</v>
      </c>
      <c r="F244">
        <v>21</v>
      </c>
    </row>
    <row r="245" spans="1:6" x14ac:dyDescent="0.2">
      <c r="A245" s="1">
        <v>612</v>
      </c>
      <c r="B245" t="s">
        <v>37</v>
      </c>
      <c r="C245">
        <v>2004</v>
      </c>
      <c r="D245">
        <v>1</v>
      </c>
      <c r="E245" t="s">
        <v>99</v>
      </c>
      <c r="F245">
        <v>1</v>
      </c>
    </row>
    <row r="246" spans="1:6" x14ac:dyDescent="0.2">
      <c r="A246" s="1">
        <v>311</v>
      </c>
      <c r="B246" t="s">
        <v>8</v>
      </c>
      <c r="C246">
        <v>2004</v>
      </c>
      <c r="D246">
        <v>15</v>
      </c>
      <c r="E246" t="s">
        <v>93</v>
      </c>
      <c r="F246">
        <v>137</v>
      </c>
    </row>
    <row r="247" spans="1:6" x14ac:dyDescent="0.2">
      <c r="A247" s="1">
        <v>391</v>
      </c>
      <c r="B247" t="s">
        <v>17</v>
      </c>
      <c r="C247">
        <v>2005</v>
      </c>
      <c r="D247">
        <v>2</v>
      </c>
      <c r="E247" t="s">
        <v>102</v>
      </c>
      <c r="F247">
        <v>23</v>
      </c>
    </row>
    <row r="248" spans="1:6" x14ac:dyDescent="0.2">
      <c r="A248" s="1">
        <v>185</v>
      </c>
      <c r="B248" t="s">
        <v>12</v>
      </c>
      <c r="C248">
        <v>2005</v>
      </c>
      <c r="D248">
        <v>1</v>
      </c>
      <c r="E248" t="s">
        <v>97</v>
      </c>
      <c r="F248">
        <v>14</v>
      </c>
    </row>
    <row r="249" spans="1:6" x14ac:dyDescent="0.2">
      <c r="A249" s="1">
        <v>207</v>
      </c>
      <c r="B249" t="s">
        <v>26</v>
      </c>
      <c r="C249">
        <v>2005</v>
      </c>
      <c r="D249">
        <v>2</v>
      </c>
      <c r="E249" t="s">
        <v>110</v>
      </c>
      <c r="F249">
        <v>7</v>
      </c>
    </row>
    <row r="250" spans="1:6" x14ac:dyDescent="0.2">
      <c r="A250" s="1">
        <v>694</v>
      </c>
      <c r="B250" t="s">
        <v>27</v>
      </c>
      <c r="C250">
        <v>2005</v>
      </c>
      <c r="D250">
        <v>3</v>
      </c>
      <c r="E250" t="s">
        <v>111</v>
      </c>
      <c r="F250">
        <v>7</v>
      </c>
    </row>
    <row r="251" spans="1:6" x14ac:dyDescent="0.2">
      <c r="A251" s="1">
        <v>814</v>
      </c>
      <c r="B251" t="s">
        <v>5</v>
      </c>
      <c r="C251">
        <v>2005</v>
      </c>
      <c r="D251">
        <v>37</v>
      </c>
      <c r="E251" t="s">
        <v>90</v>
      </c>
      <c r="F251">
        <v>466</v>
      </c>
    </row>
    <row r="252" spans="1:6" x14ac:dyDescent="0.2">
      <c r="A252" s="1">
        <v>331</v>
      </c>
      <c r="B252" t="s">
        <v>30</v>
      </c>
      <c r="C252">
        <v>2005</v>
      </c>
      <c r="D252">
        <v>1</v>
      </c>
      <c r="E252" t="s">
        <v>113</v>
      </c>
      <c r="F252">
        <v>3</v>
      </c>
    </row>
    <row r="253" spans="1:6" x14ac:dyDescent="0.2">
      <c r="A253" s="1">
        <v>658</v>
      </c>
      <c r="B253" t="s">
        <v>28</v>
      </c>
      <c r="C253">
        <v>2005</v>
      </c>
      <c r="D253">
        <v>2</v>
      </c>
      <c r="E253" t="s">
        <v>99</v>
      </c>
      <c r="F253">
        <v>8</v>
      </c>
    </row>
    <row r="254" spans="1:6" x14ac:dyDescent="0.2">
      <c r="A254" s="1">
        <v>641</v>
      </c>
      <c r="B254" t="s">
        <v>38</v>
      </c>
      <c r="C254">
        <v>2005</v>
      </c>
      <c r="D254">
        <v>1</v>
      </c>
      <c r="E254" t="s">
        <v>120</v>
      </c>
      <c r="F254">
        <v>1</v>
      </c>
    </row>
    <row r="255" spans="1:6" x14ac:dyDescent="0.2">
      <c r="A255" s="1">
        <v>22</v>
      </c>
      <c r="B255" t="s">
        <v>16</v>
      </c>
      <c r="C255">
        <v>2005</v>
      </c>
      <c r="D255">
        <v>1</v>
      </c>
      <c r="E255" t="s">
        <v>101</v>
      </c>
      <c r="F255">
        <v>9</v>
      </c>
    </row>
    <row r="256" spans="1:6" x14ac:dyDescent="0.2">
      <c r="A256" s="1">
        <v>422</v>
      </c>
      <c r="B256" t="s">
        <v>13</v>
      </c>
      <c r="C256">
        <v>2005</v>
      </c>
      <c r="D256">
        <v>1</v>
      </c>
      <c r="E256" t="s">
        <v>98</v>
      </c>
      <c r="F256">
        <v>5</v>
      </c>
    </row>
    <row r="257" spans="1:6" x14ac:dyDescent="0.2">
      <c r="A257" s="1">
        <v>153</v>
      </c>
      <c r="B257" t="s">
        <v>6</v>
      </c>
      <c r="C257">
        <v>2005</v>
      </c>
      <c r="D257">
        <v>1</v>
      </c>
      <c r="E257" t="s">
        <v>91</v>
      </c>
      <c r="F257">
        <v>16</v>
      </c>
    </row>
    <row r="258" spans="1:6" x14ac:dyDescent="0.2">
      <c r="A258" s="1">
        <v>558</v>
      </c>
      <c r="B258" t="s">
        <v>39</v>
      </c>
      <c r="C258">
        <v>2005</v>
      </c>
      <c r="D258">
        <v>1</v>
      </c>
      <c r="E258" t="s">
        <v>121</v>
      </c>
      <c r="F258">
        <v>1</v>
      </c>
    </row>
    <row r="259" spans="1:6" x14ac:dyDescent="0.2">
      <c r="A259" s="1">
        <v>312</v>
      </c>
      <c r="B259" t="s">
        <v>8</v>
      </c>
      <c r="C259">
        <v>2005</v>
      </c>
      <c r="D259">
        <v>20</v>
      </c>
      <c r="E259" t="s">
        <v>93</v>
      </c>
      <c r="F259">
        <v>157</v>
      </c>
    </row>
    <row r="260" spans="1:6" x14ac:dyDescent="0.2">
      <c r="A260" s="1">
        <v>98</v>
      </c>
      <c r="B260" t="s">
        <v>40</v>
      </c>
      <c r="C260">
        <v>2005</v>
      </c>
      <c r="D260">
        <v>1</v>
      </c>
      <c r="E260" t="s">
        <v>122</v>
      </c>
      <c r="F260">
        <v>1</v>
      </c>
    </row>
    <row r="261" spans="1:6" x14ac:dyDescent="0.2">
      <c r="A261" s="1">
        <v>744</v>
      </c>
      <c r="B261" t="s">
        <v>9</v>
      </c>
      <c r="C261">
        <v>2005</v>
      </c>
      <c r="D261">
        <v>5</v>
      </c>
      <c r="E261" t="s">
        <v>94</v>
      </c>
      <c r="F261">
        <v>52</v>
      </c>
    </row>
    <row r="262" spans="1:6" x14ac:dyDescent="0.2">
      <c r="A262" s="1">
        <v>675</v>
      </c>
      <c r="B262" t="s">
        <v>25</v>
      </c>
      <c r="C262">
        <v>2005</v>
      </c>
      <c r="D262">
        <v>1</v>
      </c>
      <c r="E262" t="s">
        <v>109</v>
      </c>
      <c r="F262">
        <v>4</v>
      </c>
    </row>
    <row r="263" spans="1:6" x14ac:dyDescent="0.2">
      <c r="A263" s="1">
        <v>313</v>
      </c>
      <c r="B263" t="s">
        <v>8</v>
      </c>
      <c r="C263">
        <v>2006</v>
      </c>
      <c r="D263">
        <v>20</v>
      </c>
      <c r="E263" t="s">
        <v>93</v>
      </c>
      <c r="F263">
        <v>177</v>
      </c>
    </row>
    <row r="264" spans="1:6" x14ac:dyDescent="0.2">
      <c r="A264" s="1">
        <v>745</v>
      </c>
      <c r="B264" t="s">
        <v>9</v>
      </c>
      <c r="C264">
        <v>2006</v>
      </c>
      <c r="D264">
        <v>7</v>
      </c>
      <c r="E264" t="s">
        <v>94</v>
      </c>
      <c r="F264">
        <v>59</v>
      </c>
    </row>
    <row r="265" spans="1:6" x14ac:dyDescent="0.2">
      <c r="A265" s="1">
        <v>74</v>
      </c>
      <c r="B265" t="s">
        <v>24</v>
      </c>
      <c r="C265">
        <v>2006</v>
      </c>
      <c r="D265">
        <v>3</v>
      </c>
      <c r="E265" t="s">
        <v>108</v>
      </c>
      <c r="F265">
        <v>10</v>
      </c>
    </row>
    <row r="266" spans="1:6" x14ac:dyDescent="0.2">
      <c r="A266" s="1">
        <v>4</v>
      </c>
      <c r="B266" t="s">
        <v>20</v>
      </c>
      <c r="C266">
        <v>2006</v>
      </c>
      <c r="D266">
        <v>3</v>
      </c>
      <c r="E266" t="s">
        <v>104</v>
      </c>
      <c r="F266">
        <v>8</v>
      </c>
    </row>
    <row r="267" spans="1:6" x14ac:dyDescent="0.2">
      <c r="A267" s="1">
        <v>574</v>
      </c>
      <c r="B267" t="s">
        <v>41</v>
      </c>
      <c r="C267">
        <v>2006</v>
      </c>
      <c r="D267">
        <v>1</v>
      </c>
      <c r="E267" t="s">
        <v>123</v>
      </c>
      <c r="F267">
        <v>1</v>
      </c>
    </row>
    <row r="268" spans="1:6" x14ac:dyDescent="0.2">
      <c r="A268" s="1">
        <v>208</v>
      </c>
      <c r="B268" t="s">
        <v>26</v>
      </c>
      <c r="C268">
        <v>2006</v>
      </c>
      <c r="D268">
        <v>1</v>
      </c>
      <c r="E268" t="s">
        <v>110</v>
      </c>
      <c r="F268">
        <v>8</v>
      </c>
    </row>
    <row r="269" spans="1:6" x14ac:dyDescent="0.2">
      <c r="A269" s="1">
        <v>392</v>
      </c>
      <c r="B269" t="s">
        <v>17</v>
      </c>
      <c r="C269">
        <v>2006</v>
      </c>
      <c r="D269">
        <v>5</v>
      </c>
      <c r="E269" t="s">
        <v>102</v>
      </c>
      <c r="F269">
        <v>28</v>
      </c>
    </row>
    <row r="270" spans="1:6" x14ac:dyDescent="0.2">
      <c r="A270" s="1">
        <v>454</v>
      </c>
      <c r="B270" t="s">
        <v>15</v>
      </c>
      <c r="C270">
        <v>2006</v>
      </c>
      <c r="D270">
        <v>1</v>
      </c>
      <c r="E270" t="s">
        <v>100</v>
      </c>
      <c r="F270">
        <v>8</v>
      </c>
    </row>
    <row r="271" spans="1:6" x14ac:dyDescent="0.2">
      <c r="A271" s="1">
        <v>469</v>
      </c>
      <c r="B271" t="s">
        <v>42</v>
      </c>
      <c r="C271">
        <v>2006</v>
      </c>
      <c r="D271">
        <v>1</v>
      </c>
      <c r="E271" t="s">
        <v>124</v>
      </c>
      <c r="F271">
        <v>1</v>
      </c>
    </row>
    <row r="272" spans="1:6" x14ac:dyDescent="0.2">
      <c r="A272" s="1">
        <v>186</v>
      </c>
      <c r="B272" t="s">
        <v>12</v>
      </c>
      <c r="C272">
        <v>2006</v>
      </c>
      <c r="D272">
        <v>1</v>
      </c>
      <c r="E272" t="s">
        <v>97</v>
      </c>
      <c r="F272">
        <v>15</v>
      </c>
    </row>
    <row r="273" spans="1:6" x14ac:dyDescent="0.2">
      <c r="A273" s="1">
        <v>815</v>
      </c>
      <c r="B273" t="s">
        <v>5</v>
      </c>
      <c r="C273">
        <v>2006</v>
      </c>
      <c r="D273">
        <v>42</v>
      </c>
      <c r="E273" t="s">
        <v>90</v>
      </c>
      <c r="F273">
        <v>508</v>
      </c>
    </row>
    <row r="274" spans="1:6" x14ac:dyDescent="0.2">
      <c r="A274" s="1">
        <v>23</v>
      </c>
      <c r="B274" t="s">
        <v>16</v>
      </c>
      <c r="C274">
        <v>2006</v>
      </c>
      <c r="D274">
        <v>1</v>
      </c>
      <c r="E274" t="s">
        <v>101</v>
      </c>
      <c r="F274">
        <v>10</v>
      </c>
    </row>
    <row r="275" spans="1:6" x14ac:dyDescent="0.2">
      <c r="A275" s="1">
        <v>249</v>
      </c>
      <c r="B275" t="s">
        <v>11</v>
      </c>
      <c r="C275">
        <v>2006</v>
      </c>
      <c r="D275">
        <v>1</v>
      </c>
      <c r="E275" t="s">
        <v>96</v>
      </c>
      <c r="F275">
        <v>37</v>
      </c>
    </row>
    <row r="276" spans="1:6" x14ac:dyDescent="0.2">
      <c r="A276" s="1">
        <v>523</v>
      </c>
      <c r="B276" t="s">
        <v>43</v>
      </c>
      <c r="C276">
        <v>2006</v>
      </c>
      <c r="D276">
        <v>1</v>
      </c>
      <c r="E276" t="s">
        <v>125</v>
      </c>
      <c r="F276">
        <v>1</v>
      </c>
    </row>
    <row r="277" spans="1:6" x14ac:dyDescent="0.2">
      <c r="A277" s="1">
        <v>154</v>
      </c>
      <c r="B277" t="s">
        <v>6</v>
      </c>
      <c r="C277">
        <v>2006</v>
      </c>
      <c r="D277">
        <v>5</v>
      </c>
      <c r="E277" t="s">
        <v>91</v>
      </c>
      <c r="F277">
        <v>21</v>
      </c>
    </row>
    <row r="278" spans="1:6" x14ac:dyDescent="0.2">
      <c r="A278" s="1">
        <v>435</v>
      </c>
      <c r="B278" t="s">
        <v>32</v>
      </c>
      <c r="C278">
        <v>2006</v>
      </c>
      <c r="D278">
        <v>1</v>
      </c>
      <c r="E278" t="s">
        <v>115</v>
      </c>
      <c r="F278">
        <v>3</v>
      </c>
    </row>
    <row r="279" spans="1:6" x14ac:dyDescent="0.2">
      <c r="A279" s="1">
        <v>695</v>
      </c>
      <c r="B279" t="s">
        <v>27</v>
      </c>
      <c r="C279">
        <v>2006</v>
      </c>
      <c r="D279">
        <v>2</v>
      </c>
      <c r="E279" t="s">
        <v>111</v>
      </c>
      <c r="F279">
        <v>9</v>
      </c>
    </row>
    <row r="280" spans="1:6" x14ac:dyDescent="0.2">
      <c r="A280" s="1">
        <v>393</v>
      </c>
      <c r="B280" t="s">
        <v>17</v>
      </c>
      <c r="C280">
        <v>2007</v>
      </c>
      <c r="D280">
        <v>2</v>
      </c>
      <c r="E280" t="s">
        <v>102</v>
      </c>
      <c r="F280">
        <v>30</v>
      </c>
    </row>
    <row r="281" spans="1:6" x14ac:dyDescent="0.2">
      <c r="A281" s="1">
        <v>314</v>
      </c>
      <c r="B281" t="s">
        <v>8</v>
      </c>
      <c r="C281">
        <v>2007</v>
      </c>
      <c r="D281">
        <v>16</v>
      </c>
      <c r="E281" t="s">
        <v>93</v>
      </c>
      <c r="F281">
        <v>193</v>
      </c>
    </row>
    <row r="282" spans="1:6" x14ac:dyDescent="0.2">
      <c r="A282" s="1">
        <v>24</v>
      </c>
      <c r="B282" t="s">
        <v>16</v>
      </c>
      <c r="C282">
        <v>2007</v>
      </c>
      <c r="D282">
        <v>1</v>
      </c>
      <c r="E282" t="s">
        <v>101</v>
      </c>
      <c r="F282">
        <v>11</v>
      </c>
    </row>
    <row r="283" spans="1:6" x14ac:dyDescent="0.2">
      <c r="A283" s="1">
        <v>75</v>
      </c>
      <c r="B283" t="s">
        <v>24</v>
      </c>
      <c r="C283">
        <v>2007</v>
      </c>
      <c r="D283">
        <v>2</v>
      </c>
      <c r="E283" t="s">
        <v>108</v>
      </c>
      <c r="F283">
        <v>12</v>
      </c>
    </row>
    <row r="284" spans="1:6" x14ac:dyDescent="0.2">
      <c r="A284" s="1">
        <v>112</v>
      </c>
      <c r="B284" t="s">
        <v>33</v>
      </c>
      <c r="C284">
        <v>2007</v>
      </c>
      <c r="D284">
        <v>1</v>
      </c>
      <c r="E284" t="s">
        <v>116</v>
      </c>
      <c r="F284">
        <v>2</v>
      </c>
    </row>
    <row r="285" spans="1:6" x14ac:dyDescent="0.2">
      <c r="A285" s="1">
        <v>676</v>
      </c>
      <c r="B285" t="s">
        <v>25</v>
      </c>
      <c r="C285">
        <v>2007</v>
      </c>
      <c r="D285">
        <v>2</v>
      </c>
      <c r="E285" t="s">
        <v>109</v>
      </c>
      <c r="F285">
        <v>6</v>
      </c>
    </row>
    <row r="286" spans="1:6" x14ac:dyDescent="0.2">
      <c r="A286" s="1">
        <v>816</v>
      </c>
      <c r="B286" t="s">
        <v>5</v>
      </c>
      <c r="C286">
        <v>2007</v>
      </c>
      <c r="D286">
        <v>45</v>
      </c>
      <c r="E286" t="s">
        <v>90</v>
      </c>
      <c r="F286">
        <v>553</v>
      </c>
    </row>
    <row r="287" spans="1:6" x14ac:dyDescent="0.2">
      <c r="A287" s="1">
        <v>746</v>
      </c>
      <c r="B287" t="s">
        <v>9</v>
      </c>
      <c r="C287">
        <v>2007</v>
      </c>
      <c r="D287">
        <v>3</v>
      </c>
      <c r="E287" t="s">
        <v>94</v>
      </c>
      <c r="F287">
        <v>62</v>
      </c>
    </row>
    <row r="288" spans="1:6" x14ac:dyDescent="0.2">
      <c r="A288" s="1">
        <v>480</v>
      </c>
      <c r="B288" t="s">
        <v>23</v>
      </c>
      <c r="C288">
        <v>2007</v>
      </c>
      <c r="D288">
        <v>1</v>
      </c>
      <c r="E288" t="s">
        <v>107</v>
      </c>
      <c r="F288">
        <v>4</v>
      </c>
    </row>
    <row r="289" spans="1:6" x14ac:dyDescent="0.2">
      <c r="A289" s="1">
        <v>131</v>
      </c>
      <c r="B289" t="s">
        <v>21</v>
      </c>
      <c r="C289">
        <v>2007</v>
      </c>
      <c r="D289">
        <v>1</v>
      </c>
      <c r="E289" t="s">
        <v>105</v>
      </c>
      <c r="F289">
        <v>2</v>
      </c>
    </row>
    <row r="290" spans="1:6" x14ac:dyDescent="0.2">
      <c r="A290" s="1">
        <v>209</v>
      </c>
      <c r="B290" t="s">
        <v>26</v>
      </c>
      <c r="C290">
        <v>2007</v>
      </c>
      <c r="D290">
        <v>2</v>
      </c>
      <c r="E290" t="s">
        <v>110</v>
      </c>
      <c r="F290">
        <v>10</v>
      </c>
    </row>
    <row r="291" spans="1:6" x14ac:dyDescent="0.2">
      <c r="A291" s="1">
        <v>250</v>
      </c>
      <c r="B291" t="s">
        <v>11</v>
      </c>
      <c r="C291">
        <v>2007</v>
      </c>
      <c r="D291">
        <v>3</v>
      </c>
      <c r="E291" t="s">
        <v>96</v>
      </c>
      <c r="F291">
        <v>40</v>
      </c>
    </row>
    <row r="292" spans="1:6" x14ac:dyDescent="0.2">
      <c r="A292" s="1">
        <v>500</v>
      </c>
      <c r="B292" t="s">
        <v>44</v>
      </c>
      <c r="C292">
        <v>2007</v>
      </c>
      <c r="D292">
        <v>1</v>
      </c>
      <c r="E292" t="s">
        <v>126</v>
      </c>
      <c r="F292">
        <v>1</v>
      </c>
    </row>
    <row r="293" spans="1:6" x14ac:dyDescent="0.2">
      <c r="A293" s="1">
        <v>187</v>
      </c>
      <c r="B293" t="s">
        <v>12</v>
      </c>
      <c r="C293">
        <v>2007</v>
      </c>
      <c r="D293">
        <v>2</v>
      </c>
      <c r="E293" t="s">
        <v>97</v>
      </c>
      <c r="F293">
        <v>17</v>
      </c>
    </row>
    <row r="294" spans="1:6" x14ac:dyDescent="0.2">
      <c r="A294" s="1">
        <v>524</v>
      </c>
      <c r="B294" t="s">
        <v>43</v>
      </c>
      <c r="C294">
        <v>2007</v>
      </c>
      <c r="D294">
        <v>1</v>
      </c>
      <c r="E294" t="s">
        <v>125</v>
      </c>
      <c r="F294">
        <v>2</v>
      </c>
    </row>
    <row r="295" spans="1:6" x14ac:dyDescent="0.2">
      <c r="A295" s="1">
        <v>455</v>
      </c>
      <c r="B295" t="s">
        <v>15</v>
      </c>
      <c r="C295">
        <v>2007</v>
      </c>
      <c r="D295">
        <v>1</v>
      </c>
      <c r="E295" t="s">
        <v>100</v>
      </c>
      <c r="F295">
        <v>9</v>
      </c>
    </row>
    <row r="296" spans="1:6" x14ac:dyDescent="0.2">
      <c r="A296" s="1">
        <v>5</v>
      </c>
      <c r="B296" t="s">
        <v>20</v>
      </c>
      <c r="C296">
        <v>2007</v>
      </c>
      <c r="D296">
        <v>1</v>
      </c>
      <c r="E296" t="s">
        <v>104</v>
      </c>
      <c r="F296">
        <v>9</v>
      </c>
    </row>
    <row r="297" spans="1:6" x14ac:dyDescent="0.2">
      <c r="A297" s="1">
        <v>837</v>
      </c>
      <c r="B297" t="s">
        <v>45</v>
      </c>
      <c r="C297">
        <v>2007</v>
      </c>
      <c r="D297">
        <v>1</v>
      </c>
      <c r="E297" t="s">
        <v>99</v>
      </c>
      <c r="F297">
        <v>1</v>
      </c>
    </row>
    <row r="298" spans="1:6" x14ac:dyDescent="0.2">
      <c r="A298" s="1">
        <v>155</v>
      </c>
      <c r="B298" t="s">
        <v>6</v>
      </c>
      <c r="C298">
        <v>2007</v>
      </c>
      <c r="D298">
        <v>2</v>
      </c>
      <c r="E298" t="s">
        <v>91</v>
      </c>
      <c r="F298">
        <v>23</v>
      </c>
    </row>
    <row r="299" spans="1:6" x14ac:dyDescent="0.2">
      <c r="A299" s="1">
        <v>628</v>
      </c>
      <c r="B299" t="s">
        <v>36</v>
      </c>
      <c r="C299">
        <v>2008</v>
      </c>
      <c r="D299">
        <v>1</v>
      </c>
      <c r="E299" t="s">
        <v>119</v>
      </c>
      <c r="F299">
        <v>2</v>
      </c>
    </row>
    <row r="300" spans="1:6" x14ac:dyDescent="0.2">
      <c r="A300" s="1">
        <v>525</v>
      </c>
      <c r="B300" t="s">
        <v>43</v>
      </c>
      <c r="C300">
        <v>2008</v>
      </c>
      <c r="D300">
        <v>3</v>
      </c>
      <c r="E300" t="s">
        <v>125</v>
      </c>
      <c r="F300">
        <v>5</v>
      </c>
    </row>
    <row r="301" spans="1:6" x14ac:dyDescent="0.2">
      <c r="A301" s="1">
        <v>90</v>
      </c>
      <c r="B301" t="s">
        <v>46</v>
      </c>
      <c r="C301">
        <v>2008</v>
      </c>
      <c r="D301">
        <v>1</v>
      </c>
      <c r="E301" t="s">
        <v>127</v>
      </c>
      <c r="F301">
        <v>1</v>
      </c>
    </row>
    <row r="302" spans="1:6" x14ac:dyDescent="0.2">
      <c r="A302" s="1">
        <v>315</v>
      </c>
      <c r="B302" t="s">
        <v>8</v>
      </c>
      <c r="C302">
        <v>2008</v>
      </c>
      <c r="D302">
        <v>26</v>
      </c>
      <c r="E302" t="s">
        <v>93</v>
      </c>
      <c r="F302">
        <v>219</v>
      </c>
    </row>
    <row r="303" spans="1:6" x14ac:dyDescent="0.2">
      <c r="A303" s="1">
        <v>210</v>
      </c>
      <c r="B303" t="s">
        <v>26</v>
      </c>
      <c r="C303">
        <v>2008</v>
      </c>
      <c r="D303">
        <v>4</v>
      </c>
      <c r="E303" t="s">
        <v>110</v>
      </c>
      <c r="F303">
        <v>14</v>
      </c>
    </row>
    <row r="304" spans="1:6" x14ac:dyDescent="0.2">
      <c r="A304" s="1">
        <v>99</v>
      </c>
      <c r="B304" t="s">
        <v>40</v>
      </c>
      <c r="C304">
        <v>2008</v>
      </c>
      <c r="D304">
        <v>2</v>
      </c>
      <c r="E304" t="s">
        <v>122</v>
      </c>
      <c r="F304">
        <v>3</v>
      </c>
    </row>
    <row r="305" spans="1:6" x14ac:dyDescent="0.2">
      <c r="A305" s="1">
        <v>156</v>
      </c>
      <c r="B305" t="s">
        <v>6</v>
      </c>
      <c r="C305">
        <v>2008</v>
      </c>
      <c r="D305">
        <v>5</v>
      </c>
      <c r="E305" t="s">
        <v>91</v>
      </c>
      <c r="F305">
        <v>28</v>
      </c>
    </row>
    <row r="306" spans="1:6" x14ac:dyDescent="0.2">
      <c r="A306" s="1">
        <v>394</v>
      </c>
      <c r="B306" t="s">
        <v>17</v>
      </c>
      <c r="C306">
        <v>2008</v>
      </c>
      <c r="D306">
        <v>9</v>
      </c>
      <c r="E306" t="s">
        <v>102</v>
      </c>
      <c r="F306">
        <v>39</v>
      </c>
    </row>
    <row r="307" spans="1:6" x14ac:dyDescent="0.2">
      <c r="A307" s="1">
        <v>575</v>
      </c>
      <c r="B307" t="s">
        <v>41</v>
      </c>
      <c r="C307">
        <v>2008</v>
      </c>
      <c r="D307">
        <v>1</v>
      </c>
      <c r="E307" t="s">
        <v>123</v>
      </c>
      <c r="F307">
        <v>2</v>
      </c>
    </row>
    <row r="308" spans="1:6" x14ac:dyDescent="0.2">
      <c r="A308" s="1">
        <v>113</v>
      </c>
      <c r="B308" t="s">
        <v>33</v>
      </c>
      <c r="C308">
        <v>2008</v>
      </c>
      <c r="D308">
        <v>2</v>
      </c>
      <c r="E308" t="s">
        <v>116</v>
      </c>
      <c r="F308">
        <v>4</v>
      </c>
    </row>
    <row r="309" spans="1:6" x14ac:dyDescent="0.2">
      <c r="A309" s="1">
        <v>332</v>
      </c>
      <c r="B309" t="s">
        <v>30</v>
      </c>
      <c r="C309">
        <v>2008</v>
      </c>
      <c r="D309">
        <v>3</v>
      </c>
      <c r="E309" t="s">
        <v>113</v>
      </c>
      <c r="F309">
        <v>6</v>
      </c>
    </row>
    <row r="310" spans="1:6" x14ac:dyDescent="0.2">
      <c r="A310" s="1">
        <v>659</v>
      </c>
      <c r="B310" t="s">
        <v>28</v>
      </c>
      <c r="C310">
        <v>2008</v>
      </c>
      <c r="D310">
        <v>1</v>
      </c>
      <c r="E310" t="s">
        <v>99</v>
      </c>
      <c r="F310">
        <v>9</v>
      </c>
    </row>
    <row r="311" spans="1:6" x14ac:dyDescent="0.2">
      <c r="A311" s="1">
        <v>188</v>
      </c>
      <c r="B311" t="s">
        <v>12</v>
      </c>
      <c r="C311">
        <v>2008</v>
      </c>
      <c r="D311">
        <v>1</v>
      </c>
      <c r="E311" t="s">
        <v>97</v>
      </c>
      <c r="F311">
        <v>18</v>
      </c>
    </row>
    <row r="312" spans="1:6" x14ac:dyDescent="0.2">
      <c r="A312" s="1">
        <v>76</v>
      </c>
      <c r="B312" t="s">
        <v>24</v>
      </c>
      <c r="C312">
        <v>2008</v>
      </c>
      <c r="D312">
        <v>2</v>
      </c>
      <c r="E312" t="s">
        <v>108</v>
      </c>
      <c r="F312">
        <v>14</v>
      </c>
    </row>
    <row r="313" spans="1:6" x14ac:dyDescent="0.2">
      <c r="A313" s="1">
        <v>747</v>
      </c>
      <c r="B313" t="s">
        <v>9</v>
      </c>
      <c r="C313">
        <v>2008</v>
      </c>
      <c r="D313">
        <v>10</v>
      </c>
      <c r="E313" t="s">
        <v>94</v>
      </c>
      <c r="F313">
        <v>72</v>
      </c>
    </row>
    <row r="314" spans="1:6" x14ac:dyDescent="0.2">
      <c r="A314" s="1">
        <v>817</v>
      </c>
      <c r="B314" t="s">
        <v>5</v>
      </c>
      <c r="C314">
        <v>2008</v>
      </c>
      <c r="D314">
        <v>61</v>
      </c>
      <c r="E314" t="s">
        <v>90</v>
      </c>
      <c r="F314">
        <v>614</v>
      </c>
    </row>
    <row r="315" spans="1:6" x14ac:dyDescent="0.2">
      <c r="A315" s="1">
        <v>677</v>
      </c>
      <c r="B315" t="s">
        <v>25</v>
      </c>
      <c r="C315">
        <v>2008</v>
      </c>
      <c r="D315">
        <v>1</v>
      </c>
      <c r="E315" t="s">
        <v>109</v>
      </c>
      <c r="F315">
        <v>7</v>
      </c>
    </row>
    <row r="316" spans="1:6" x14ac:dyDescent="0.2">
      <c r="A316" s="1">
        <v>251</v>
      </c>
      <c r="B316" t="s">
        <v>11</v>
      </c>
      <c r="C316">
        <v>2008</v>
      </c>
      <c r="D316">
        <v>2</v>
      </c>
      <c r="E316" t="s">
        <v>96</v>
      </c>
      <c r="F316">
        <v>42</v>
      </c>
    </row>
    <row r="317" spans="1:6" x14ac:dyDescent="0.2">
      <c r="A317" s="1">
        <v>526</v>
      </c>
      <c r="B317" t="s">
        <v>43</v>
      </c>
      <c r="C317">
        <v>2009</v>
      </c>
      <c r="D317">
        <v>1</v>
      </c>
      <c r="E317" t="s">
        <v>125</v>
      </c>
      <c r="F317">
        <v>6</v>
      </c>
    </row>
    <row r="318" spans="1:6" x14ac:dyDescent="0.2">
      <c r="A318" s="1">
        <v>678</v>
      </c>
      <c r="B318" t="s">
        <v>25</v>
      </c>
      <c r="C318">
        <v>2009</v>
      </c>
      <c r="D318">
        <v>2</v>
      </c>
      <c r="E318" t="s">
        <v>109</v>
      </c>
      <c r="F318">
        <v>9</v>
      </c>
    </row>
    <row r="319" spans="1:6" x14ac:dyDescent="0.2">
      <c r="A319" s="1">
        <v>818</v>
      </c>
      <c r="B319" t="s">
        <v>5</v>
      </c>
      <c r="C319">
        <v>2009</v>
      </c>
      <c r="D319">
        <v>71</v>
      </c>
      <c r="E319" t="s">
        <v>90</v>
      </c>
      <c r="F319">
        <v>685</v>
      </c>
    </row>
    <row r="320" spans="1:6" x14ac:dyDescent="0.2">
      <c r="A320" s="1">
        <v>436</v>
      </c>
      <c r="B320" t="s">
        <v>32</v>
      </c>
      <c r="C320">
        <v>2009</v>
      </c>
      <c r="D320">
        <v>1</v>
      </c>
      <c r="E320" t="s">
        <v>115</v>
      </c>
      <c r="F320">
        <v>4</v>
      </c>
    </row>
    <row r="321" spans="1:6" x14ac:dyDescent="0.2">
      <c r="A321" s="1">
        <v>157</v>
      </c>
      <c r="B321" t="s">
        <v>6</v>
      </c>
      <c r="C321">
        <v>2009</v>
      </c>
      <c r="D321">
        <v>4</v>
      </c>
      <c r="E321" t="s">
        <v>91</v>
      </c>
      <c r="F321">
        <v>32</v>
      </c>
    </row>
    <row r="322" spans="1:6" x14ac:dyDescent="0.2">
      <c r="A322" s="1">
        <v>660</v>
      </c>
      <c r="B322" t="s">
        <v>28</v>
      </c>
      <c r="C322">
        <v>2009</v>
      </c>
      <c r="D322">
        <v>6</v>
      </c>
      <c r="E322" t="s">
        <v>99</v>
      </c>
      <c r="F322">
        <v>15</v>
      </c>
    </row>
    <row r="323" spans="1:6" x14ac:dyDescent="0.2">
      <c r="A323" s="1">
        <v>126</v>
      </c>
      <c r="B323" t="s">
        <v>47</v>
      </c>
      <c r="C323">
        <v>2009</v>
      </c>
      <c r="D323">
        <v>1</v>
      </c>
      <c r="E323" t="s">
        <v>99</v>
      </c>
      <c r="F323">
        <v>1</v>
      </c>
    </row>
    <row r="324" spans="1:6" x14ac:dyDescent="0.2">
      <c r="A324" s="1">
        <v>629</v>
      </c>
      <c r="B324" t="s">
        <v>36</v>
      </c>
      <c r="C324">
        <v>2009</v>
      </c>
      <c r="D324">
        <v>1</v>
      </c>
      <c r="E324" t="s">
        <v>119</v>
      </c>
      <c r="F324">
        <v>3</v>
      </c>
    </row>
    <row r="325" spans="1:6" x14ac:dyDescent="0.2">
      <c r="A325" s="1">
        <v>696</v>
      </c>
      <c r="B325" t="s">
        <v>27</v>
      </c>
      <c r="C325">
        <v>2009</v>
      </c>
      <c r="D325">
        <v>2</v>
      </c>
      <c r="E325" t="s">
        <v>111</v>
      </c>
      <c r="F325">
        <v>11</v>
      </c>
    </row>
    <row r="326" spans="1:6" x14ac:dyDescent="0.2">
      <c r="A326" s="1">
        <v>333</v>
      </c>
      <c r="B326" t="s">
        <v>30</v>
      </c>
      <c r="C326">
        <v>2009</v>
      </c>
      <c r="D326">
        <v>3</v>
      </c>
      <c r="E326" t="s">
        <v>113</v>
      </c>
      <c r="F326">
        <v>9</v>
      </c>
    </row>
    <row r="327" spans="1:6" x14ac:dyDescent="0.2">
      <c r="A327" s="1">
        <v>189</v>
      </c>
      <c r="B327" t="s">
        <v>12</v>
      </c>
      <c r="C327">
        <v>2009</v>
      </c>
      <c r="D327">
        <v>2</v>
      </c>
      <c r="E327" t="s">
        <v>97</v>
      </c>
      <c r="F327">
        <v>20</v>
      </c>
    </row>
    <row r="328" spans="1:6" x14ac:dyDescent="0.2">
      <c r="A328" s="1">
        <v>613</v>
      </c>
      <c r="B328" t="s">
        <v>37</v>
      </c>
      <c r="C328">
        <v>2009</v>
      </c>
      <c r="D328">
        <v>4</v>
      </c>
      <c r="E328" t="s">
        <v>99</v>
      </c>
      <c r="F328">
        <v>5</v>
      </c>
    </row>
    <row r="329" spans="1:6" x14ac:dyDescent="0.2">
      <c r="A329" s="1">
        <v>252</v>
      </c>
      <c r="B329" t="s">
        <v>11</v>
      </c>
      <c r="C329">
        <v>2009</v>
      </c>
      <c r="D329">
        <v>3</v>
      </c>
      <c r="E329" t="s">
        <v>96</v>
      </c>
      <c r="F329">
        <v>45</v>
      </c>
    </row>
    <row r="330" spans="1:6" x14ac:dyDescent="0.2">
      <c r="A330" s="1">
        <v>601</v>
      </c>
      <c r="B330" t="s">
        <v>31</v>
      </c>
      <c r="C330">
        <v>2009</v>
      </c>
      <c r="D330">
        <v>1</v>
      </c>
      <c r="E330" t="s">
        <v>114</v>
      </c>
      <c r="F330">
        <v>2</v>
      </c>
    </row>
    <row r="331" spans="1:6" x14ac:dyDescent="0.2">
      <c r="A331" s="1">
        <v>488</v>
      </c>
      <c r="B331" t="s">
        <v>34</v>
      </c>
      <c r="C331">
        <v>2009</v>
      </c>
      <c r="D331">
        <v>1</v>
      </c>
      <c r="E331" t="s">
        <v>117</v>
      </c>
      <c r="F331">
        <v>2</v>
      </c>
    </row>
    <row r="332" spans="1:6" x14ac:dyDescent="0.2">
      <c r="A332" s="1">
        <v>748</v>
      </c>
      <c r="B332" t="s">
        <v>9</v>
      </c>
      <c r="C332">
        <v>2009</v>
      </c>
      <c r="D332">
        <v>7</v>
      </c>
      <c r="E332" t="s">
        <v>94</v>
      </c>
      <c r="F332">
        <v>79</v>
      </c>
    </row>
    <row r="333" spans="1:6" x14ac:dyDescent="0.2">
      <c r="A333" s="1">
        <v>77</v>
      </c>
      <c r="B333" t="s">
        <v>24</v>
      </c>
      <c r="C333">
        <v>2009</v>
      </c>
      <c r="D333">
        <v>3</v>
      </c>
      <c r="E333" t="s">
        <v>108</v>
      </c>
      <c r="F333">
        <v>17</v>
      </c>
    </row>
    <row r="334" spans="1:6" x14ac:dyDescent="0.2">
      <c r="A334" s="1">
        <v>211</v>
      </c>
      <c r="B334" t="s">
        <v>26</v>
      </c>
      <c r="C334">
        <v>2009</v>
      </c>
      <c r="D334">
        <v>3</v>
      </c>
      <c r="E334" t="s">
        <v>110</v>
      </c>
      <c r="F334">
        <v>17</v>
      </c>
    </row>
    <row r="335" spans="1:6" x14ac:dyDescent="0.2">
      <c r="A335" s="1">
        <v>395</v>
      </c>
      <c r="B335" t="s">
        <v>17</v>
      </c>
      <c r="C335">
        <v>2009</v>
      </c>
      <c r="D335">
        <v>4</v>
      </c>
      <c r="E335" t="s">
        <v>102</v>
      </c>
      <c r="F335">
        <v>43</v>
      </c>
    </row>
    <row r="336" spans="1:6" x14ac:dyDescent="0.2">
      <c r="A336" s="1">
        <v>316</v>
      </c>
      <c r="B336" t="s">
        <v>8</v>
      </c>
      <c r="C336">
        <v>2009</v>
      </c>
      <c r="D336">
        <v>28</v>
      </c>
      <c r="E336" t="s">
        <v>93</v>
      </c>
      <c r="F336">
        <v>247</v>
      </c>
    </row>
    <row r="337" spans="1:6" x14ac:dyDescent="0.2">
      <c r="A337" s="1">
        <v>25</v>
      </c>
      <c r="B337" t="s">
        <v>16</v>
      </c>
      <c r="C337">
        <v>2009</v>
      </c>
      <c r="D337">
        <v>1</v>
      </c>
      <c r="E337" t="s">
        <v>101</v>
      </c>
      <c r="F337">
        <v>12</v>
      </c>
    </row>
    <row r="338" spans="1:6" x14ac:dyDescent="0.2">
      <c r="A338" s="1">
        <v>587</v>
      </c>
      <c r="B338" t="s">
        <v>48</v>
      </c>
      <c r="C338">
        <v>2009</v>
      </c>
      <c r="D338">
        <v>3</v>
      </c>
      <c r="E338" t="s">
        <v>128</v>
      </c>
      <c r="F338">
        <v>3</v>
      </c>
    </row>
    <row r="339" spans="1:6" x14ac:dyDescent="0.2">
      <c r="A339" s="1">
        <v>614</v>
      </c>
      <c r="B339" t="s">
        <v>37</v>
      </c>
      <c r="C339">
        <v>2010</v>
      </c>
      <c r="D339">
        <v>2</v>
      </c>
      <c r="E339" t="s">
        <v>99</v>
      </c>
      <c r="F339">
        <v>7</v>
      </c>
    </row>
    <row r="340" spans="1:6" x14ac:dyDescent="0.2">
      <c r="A340" s="1">
        <v>396</v>
      </c>
      <c r="B340" t="s">
        <v>17</v>
      </c>
      <c r="C340">
        <v>2010</v>
      </c>
      <c r="D340">
        <v>8</v>
      </c>
      <c r="E340" t="s">
        <v>102</v>
      </c>
      <c r="F340">
        <v>51</v>
      </c>
    </row>
    <row r="341" spans="1:6" x14ac:dyDescent="0.2">
      <c r="A341" s="1">
        <v>602</v>
      </c>
      <c r="B341" t="s">
        <v>31</v>
      </c>
      <c r="C341">
        <v>2010</v>
      </c>
      <c r="D341">
        <v>1</v>
      </c>
      <c r="E341" t="s">
        <v>114</v>
      </c>
      <c r="F341">
        <v>3</v>
      </c>
    </row>
    <row r="342" spans="1:6" x14ac:dyDescent="0.2">
      <c r="A342" s="1">
        <v>559</v>
      </c>
      <c r="B342" t="s">
        <v>39</v>
      </c>
      <c r="C342">
        <v>2010</v>
      </c>
      <c r="D342">
        <v>1</v>
      </c>
      <c r="E342" t="s">
        <v>121</v>
      </c>
      <c r="F342">
        <v>2</v>
      </c>
    </row>
    <row r="343" spans="1:6" x14ac:dyDescent="0.2">
      <c r="A343" s="1">
        <v>749</v>
      </c>
      <c r="B343" t="s">
        <v>9</v>
      </c>
      <c r="C343">
        <v>2010</v>
      </c>
      <c r="D343">
        <v>9</v>
      </c>
      <c r="E343" t="s">
        <v>94</v>
      </c>
      <c r="F343">
        <v>88</v>
      </c>
    </row>
    <row r="344" spans="1:6" x14ac:dyDescent="0.2">
      <c r="A344" s="1">
        <v>661</v>
      </c>
      <c r="B344" t="s">
        <v>28</v>
      </c>
      <c r="C344">
        <v>2010</v>
      </c>
      <c r="D344">
        <v>1</v>
      </c>
      <c r="E344" t="s">
        <v>99</v>
      </c>
      <c r="F344">
        <v>16</v>
      </c>
    </row>
    <row r="345" spans="1:6" x14ac:dyDescent="0.2">
      <c r="A345" s="1">
        <v>697</v>
      </c>
      <c r="B345" t="s">
        <v>27</v>
      </c>
      <c r="C345">
        <v>2010</v>
      </c>
      <c r="D345">
        <v>6</v>
      </c>
      <c r="E345" t="s">
        <v>111</v>
      </c>
      <c r="F345">
        <v>17</v>
      </c>
    </row>
    <row r="346" spans="1:6" x14ac:dyDescent="0.2">
      <c r="A346" s="1">
        <v>456</v>
      </c>
      <c r="B346" t="s">
        <v>15</v>
      </c>
      <c r="C346">
        <v>2010</v>
      </c>
      <c r="D346">
        <v>3</v>
      </c>
      <c r="E346" t="s">
        <v>100</v>
      </c>
      <c r="F346">
        <v>12</v>
      </c>
    </row>
    <row r="347" spans="1:6" x14ac:dyDescent="0.2">
      <c r="A347" s="1">
        <v>489</v>
      </c>
      <c r="B347" t="s">
        <v>34</v>
      </c>
      <c r="C347">
        <v>2010</v>
      </c>
      <c r="D347">
        <v>1</v>
      </c>
      <c r="E347" t="s">
        <v>117</v>
      </c>
      <c r="F347">
        <v>3</v>
      </c>
    </row>
    <row r="348" spans="1:6" x14ac:dyDescent="0.2">
      <c r="A348" s="1">
        <v>819</v>
      </c>
      <c r="B348" t="s">
        <v>5</v>
      </c>
      <c r="C348">
        <v>2010</v>
      </c>
      <c r="D348">
        <v>86</v>
      </c>
      <c r="E348" t="s">
        <v>90</v>
      </c>
      <c r="F348">
        <v>771</v>
      </c>
    </row>
    <row r="349" spans="1:6" x14ac:dyDescent="0.2">
      <c r="A349" s="1">
        <v>527</v>
      </c>
      <c r="B349" t="s">
        <v>43</v>
      </c>
      <c r="C349">
        <v>2010</v>
      </c>
      <c r="D349">
        <v>1</v>
      </c>
      <c r="E349" t="s">
        <v>125</v>
      </c>
      <c r="F349">
        <v>7</v>
      </c>
    </row>
    <row r="350" spans="1:6" x14ac:dyDescent="0.2">
      <c r="A350" s="1">
        <v>679</v>
      </c>
      <c r="B350" t="s">
        <v>25</v>
      </c>
      <c r="C350">
        <v>2010</v>
      </c>
      <c r="D350">
        <v>4</v>
      </c>
      <c r="E350" t="s">
        <v>109</v>
      </c>
      <c r="F350">
        <v>13</v>
      </c>
    </row>
    <row r="351" spans="1:6" x14ac:dyDescent="0.2">
      <c r="A351" s="1">
        <v>630</v>
      </c>
      <c r="B351" t="s">
        <v>36</v>
      </c>
      <c r="C351">
        <v>2010</v>
      </c>
      <c r="D351">
        <v>1</v>
      </c>
      <c r="E351" t="s">
        <v>119</v>
      </c>
      <c r="F351">
        <v>4</v>
      </c>
    </row>
    <row r="352" spans="1:6" x14ac:dyDescent="0.2">
      <c r="A352" s="1">
        <v>423</v>
      </c>
      <c r="B352" t="s">
        <v>13</v>
      </c>
      <c r="C352">
        <v>2010</v>
      </c>
      <c r="D352">
        <v>2</v>
      </c>
      <c r="E352" t="s">
        <v>98</v>
      </c>
      <c r="F352">
        <v>7</v>
      </c>
    </row>
    <row r="353" spans="1:6" x14ac:dyDescent="0.2">
      <c r="A353" s="1">
        <v>78</v>
      </c>
      <c r="B353" t="s">
        <v>24</v>
      </c>
      <c r="C353">
        <v>2010</v>
      </c>
      <c r="D353">
        <v>6</v>
      </c>
      <c r="E353" t="s">
        <v>108</v>
      </c>
      <c r="F353">
        <v>23</v>
      </c>
    </row>
    <row r="354" spans="1:6" x14ac:dyDescent="0.2">
      <c r="A354" s="1">
        <v>212</v>
      </c>
      <c r="B354" t="s">
        <v>26</v>
      </c>
      <c r="C354">
        <v>2010</v>
      </c>
      <c r="D354">
        <v>2</v>
      </c>
      <c r="E354" t="s">
        <v>110</v>
      </c>
      <c r="F354">
        <v>19</v>
      </c>
    </row>
    <row r="355" spans="1:6" x14ac:dyDescent="0.2">
      <c r="A355" s="1">
        <v>190</v>
      </c>
      <c r="B355" t="s">
        <v>12</v>
      </c>
      <c r="C355">
        <v>2010</v>
      </c>
      <c r="D355">
        <v>3</v>
      </c>
      <c r="E355" t="s">
        <v>97</v>
      </c>
      <c r="F355">
        <v>23</v>
      </c>
    </row>
    <row r="356" spans="1:6" x14ac:dyDescent="0.2">
      <c r="A356" s="1">
        <v>348</v>
      </c>
      <c r="B356" t="s">
        <v>22</v>
      </c>
      <c r="C356">
        <v>2010</v>
      </c>
      <c r="D356">
        <v>1</v>
      </c>
      <c r="E356" t="s">
        <v>106</v>
      </c>
      <c r="F356">
        <v>3</v>
      </c>
    </row>
    <row r="357" spans="1:6" x14ac:dyDescent="0.2">
      <c r="A357" s="1">
        <v>100</v>
      </c>
      <c r="B357" t="s">
        <v>40</v>
      </c>
      <c r="C357">
        <v>2010</v>
      </c>
      <c r="D357">
        <v>2</v>
      </c>
      <c r="E357" t="s">
        <v>122</v>
      </c>
      <c r="F357">
        <v>5</v>
      </c>
    </row>
    <row r="358" spans="1:6" x14ac:dyDescent="0.2">
      <c r="A358" s="1">
        <v>317</v>
      </c>
      <c r="B358" t="s">
        <v>8</v>
      </c>
      <c r="C358">
        <v>2010</v>
      </c>
      <c r="D358">
        <v>40</v>
      </c>
      <c r="E358" t="s">
        <v>93</v>
      </c>
      <c r="F358">
        <v>287</v>
      </c>
    </row>
    <row r="359" spans="1:6" x14ac:dyDescent="0.2">
      <c r="A359" s="1">
        <v>253</v>
      </c>
      <c r="B359" t="s">
        <v>11</v>
      </c>
      <c r="C359">
        <v>2010</v>
      </c>
      <c r="D359">
        <v>5</v>
      </c>
      <c r="E359" t="s">
        <v>96</v>
      </c>
      <c r="F359">
        <v>50</v>
      </c>
    </row>
    <row r="360" spans="1:6" x14ac:dyDescent="0.2">
      <c r="A360" s="1">
        <v>114</v>
      </c>
      <c r="B360" t="s">
        <v>33</v>
      </c>
      <c r="C360">
        <v>2010</v>
      </c>
      <c r="D360">
        <v>1</v>
      </c>
      <c r="E360" t="s">
        <v>116</v>
      </c>
      <c r="F360">
        <v>5</v>
      </c>
    </row>
    <row r="361" spans="1:6" x14ac:dyDescent="0.2">
      <c r="A361" s="1">
        <v>158</v>
      </c>
      <c r="B361" t="s">
        <v>6</v>
      </c>
      <c r="C361">
        <v>2010</v>
      </c>
      <c r="D361">
        <v>5</v>
      </c>
      <c r="E361" t="s">
        <v>91</v>
      </c>
      <c r="F361">
        <v>37</v>
      </c>
    </row>
    <row r="362" spans="1:6" x14ac:dyDescent="0.2">
      <c r="A362" s="1">
        <v>26</v>
      </c>
      <c r="B362" t="s">
        <v>16</v>
      </c>
      <c r="C362">
        <v>2010</v>
      </c>
      <c r="D362">
        <v>1</v>
      </c>
      <c r="E362" t="s">
        <v>101</v>
      </c>
      <c r="F362">
        <v>13</v>
      </c>
    </row>
    <row r="363" spans="1:6" x14ac:dyDescent="0.2">
      <c r="A363" s="1">
        <v>437</v>
      </c>
      <c r="B363" t="s">
        <v>32</v>
      </c>
      <c r="C363">
        <v>2011</v>
      </c>
      <c r="D363">
        <v>1</v>
      </c>
      <c r="E363" t="s">
        <v>115</v>
      </c>
      <c r="F363">
        <v>5</v>
      </c>
    </row>
    <row r="364" spans="1:6" x14ac:dyDescent="0.2">
      <c r="A364" s="1">
        <v>750</v>
      </c>
      <c r="B364" t="s">
        <v>9</v>
      </c>
      <c r="C364">
        <v>2011</v>
      </c>
      <c r="D364">
        <v>18</v>
      </c>
      <c r="E364" t="s">
        <v>94</v>
      </c>
      <c r="F364">
        <v>106</v>
      </c>
    </row>
    <row r="365" spans="1:6" x14ac:dyDescent="0.2">
      <c r="A365" s="1">
        <v>334</v>
      </c>
      <c r="B365" t="s">
        <v>30</v>
      </c>
      <c r="C365">
        <v>2011</v>
      </c>
      <c r="D365">
        <v>4</v>
      </c>
      <c r="E365" t="s">
        <v>113</v>
      </c>
      <c r="F365">
        <v>13</v>
      </c>
    </row>
    <row r="366" spans="1:6" x14ac:dyDescent="0.2">
      <c r="A366" s="1">
        <v>318</v>
      </c>
      <c r="B366" t="s">
        <v>8</v>
      </c>
      <c r="C366">
        <v>2011</v>
      </c>
      <c r="D366">
        <v>31</v>
      </c>
      <c r="E366" t="s">
        <v>93</v>
      </c>
      <c r="F366">
        <v>318</v>
      </c>
    </row>
    <row r="367" spans="1:6" x14ac:dyDescent="0.2">
      <c r="A367" s="1">
        <v>509</v>
      </c>
      <c r="B367" t="s">
        <v>49</v>
      </c>
      <c r="C367">
        <v>2011</v>
      </c>
      <c r="D367">
        <v>1</v>
      </c>
      <c r="E367" t="s">
        <v>129</v>
      </c>
      <c r="F367">
        <v>1</v>
      </c>
    </row>
    <row r="368" spans="1:6" x14ac:dyDescent="0.2">
      <c r="A368" s="1">
        <v>159</v>
      </c>
      <c r="B368" t="s">
        <v>6</v>
      </c>
      <c r="C368">
        <v>2011</v>
      </c>
      <c r="D368">
        <v>8</v>
      </c>
      <c r="E368" t="s">
        <v>91</v>
      </c>
      <c r="F368">
        <v>45</v>
      </c>
    </row>
    <row r="369" spans="1:6" x14ac:dyDescent="0.2">
      <c r="A369" s="1">
        <v>79</v>
      </c>
      <c r="B369" t="s">
        <v>24</v>
      </c>
      <c r="C369">
        <v>2011</v>
      </c>
      <c r="D369">
        <v>4</v>
      </c>
      <c r="E369" t="s">
        <v>108</v>
      </c>
      <c r="F369">
        <v>27</v>
      </c>
    </row>
    <row r="370" spans="1:6" x14ac:dyDescent="0.2">
      <c r="A370" s="1">
        <v>615</v>
      </c>
      <c r="B370" t="s">
        <v>37</v>
      </c>
      <c r="C370">
        <v>2011</v>
      </c>
      <c r="D370">
        <v>1</v>
      </c>
      <c r="E370" t="s">
        <v>99</v>
      </c>
      <c r="F370">
        <v>8</v>
      </c>
    </row>
    <row r="371" spans="1:6" x14ac:dyDescent="0.2">
      <c r="A371" s="1">
        <v>397</v>
      </c>
      <c r="B371" t="s">
        <v>17</v>
      </c>
      <c r="C371">
        <v>2011</v>
      </c>
      <c r="D371">
        <v>8</v>
      </c>
      <c r="E371" t="s">
        <v>102</v>
      </c>
      <c r="F371">
        <v>59</v>
      </c>
    </row>
    <row r="372" spans="1:6" x14ac:dyDescent="0.2">
      <c r="A372" s="1">
        <v>254</v>
      </c>
      <c r="B372" t="s">
        <v>11</v>
      </c>
      <c r="C372">
        <v>2011</v>
      </c>
      <c r="D372">
        <v>2</v>
      </c>
      <c r="E372" t="s">
        <v>96</v>
      </c>
      <c r="F372">
        <v>52</v>
      </c>
    </row>
    <row r="373" spans="1:6" x14ac:dyDescent="0.2">
      <c r="A373" s="1">
        <v>191</v>
      </c>
      <c r="B373" t="s">
        <v>12</v>
      </c>
      <c r="C373">
        <v>2011</v>
      </c>
      <c r="D373">
        <v>4</v>
      </c>
      <c r="E373" t="s">
        <v>97</v>
      </c>
      <c r="F373">
        <v>27</v>
      </c>
    </row>
    <row r="374" spans="1:6" x14ac:dyDescent="0.2">
      <c r="A374" s="1">
        <v>528</v>
      </c>
      <c r="B374" t="s">
        <v>43</v>
      </c>
      <c r="C374">
        <v>2011</v>
      </c>
      <c r="D374">
        <v>1</v>
      </c>
      <c r="E374" t="s">
        <v>125</v>
      </c>
      <c r="F374">
        <v>8</v>
      </c>
    </row>
    <row r="375" spans="1:6" x14ac:dyDescent="0.2">
      <c r="A375" s="1">
        <v>680</v>
      </c>
      <c r="B375" t="s">
        <v>25</v>
      </c>
      <c r="C375">
        <v>2011</v>
      </c>
      <c r="D375">
        <v>4</v>
      </c>
      <c r="E375" t="s">
        <v>109</v>
      </c>
      <c r="F375">
        <v>17</v>
      </c>
    </row>
    <row r="376" spans="1:6" x14ac:dyDescent="0.2">
      <c r="A376" s="1">
        <v>101</v>
      </c>
      <c r="B376" t="s">
        <v>40</v>
      </c>
      <c r="C376">
        <v>2011</v>
      </c>
      <c r="D376">
        <v>2</v>
      </c>
      <c r="E376" t="s">
        <v>122</v>
      </c>
      <c r="F376">
        <v>7</v>
      </c>
    </row>
    <row r="377" spans="1:6" x14ac:dyDescent="0.2">
      <c r="A377" s="1">
        <v>662</v>
      </c>
      <c r="B377" t="s">
        <v>28</v>
      </c>
      <c r="C377">
        <v>2011</v>
      </c>
      <c r="D377">
        <v>4</v>
      </c>
      <c r="E377" t="s">
        <v>99</v>
      </c>
      <c r="F377">
        <v>20</v>
      </c>
    </row>
    <row r="378" spans="1:6" x14ac:dyDescent="0.2">
      <c r="A378" s="1">
        <v>698</v>
      </c>
      <c r="B378" t="s">
        <v>27</v>
      </c>
      <c r="C378">
        <v>2011</v>
      </c>
      <c r="D378">
        <v>3</v>
      </c>
      <c r="E378" t="s">
        <v>111</v>
      </c>
      <c r="F378">
        <v>20</v>
      </c>
    </row>
    <row r="379" spans="1:6" x14ac:dyDescent="0.2">
      <c r="A379" s="1">
        <v>349</v>
      </c>
      <c r="B379" t="s">
        <v>22</v>
      </c>
      <c r="C379">
        <v>2011</v>
      </c>
      <c r="D379">
        <v>1</v>
      </c>
      <c r="E379" t="s">
        <v>106</v>
      </c>
      <c r="F379">
        <v>4</v>
      </c>
    </row>
    <row r="380" spans="1:6" x14ac:dyDescent="0.2">
      <c r="A380" s="1">
        <v>345</v>
      </c>
      <c r="B380" t="s">
        <v>50</v>
      </c>
      <c r="C380">
        <v>2011</v>
      </c>
      <c r="D380">
        <v>1</v>
      </c>
      <c r="E380" t="s">
        <v>99</v>
      </c>
      <c r="F380">
        <v>1</v>
      </c>
    </row>
    <row r="381" spans="1:6" x14ac:dyDescent="0.2">
      <c r="A381" s="1">
        <v>820</v>
      </c>
      <c r="B381" t="s">
        <v>5</v>
      </c>
      <c r="C381">
        <v>2011</v>
      </c>
      <c r="D381">
        <v>81</v>
      </c>
      <c r="E381" t="s">
        <v>90</v>
      </c>
      <c r="F381">
        <v>852</v>
      </c>
    </row>
    <row r="382" spans="1:6" x14ac:dyDescent="0.2">
      <c r="A382" s="1">
        <v>27</v>
      </c>
      <c r="B382" t="s">
        <v>16</v>
      </c>
      <c r="C382">
        <v>2011</v>
      </c>
      <c r="D382">
        <v>1</v>
      </c>
      <c r="E382" t="s">
        <v>101</v>
      </c>
      <c r="F382">
        <v>14</v>
      </c>
    </row>
    <row r="383" spans="1:6" x14ac:dyDescent="0.2">
      <c r="A383" s="1">
        <v>369</v>
      </c>
      <c r="B383" t="s">
        <v>7</v>
      </c>
      <c r="C383">
        <v>2011</v>
      </c>
      <c r="D383">
        <v>1</v>
      </c>
      <c r="E383" t="s">
        <v>92</v>
      </c>
      <c r="F383">
        <v>6</v>
      </c>
    </row>
    <row r="384" spans="1:6" x14ac:dyDescent="0.2">
      <c r="A384" s="1">
        <v>588</v>
      </c>
      <c r="B384" t="s">
        <v>48</v>
      </c>
      <c r="C384">
        <v>2011</v>
      </c>
      <c r="D384">
        <v>4</v>
      </c>
      <c r="E384" t="s">
        <v>128</v>
      </c>
      <c r="F384">
        <v>7</v>
      </c>
    </row>
    <row r="385" spans="1:6" x14ac:dyDescent="0.2">
      <c r="A385" s="1">
        <v>319</v>
      </c>
      <c r="B385" t="s">
        <v>8</v>
      </c>
      <c r="C385">
        <v>2012</v>
      </c>
      <c r="D385">
        <v>38</v>
      </c>
      <c r="E385" t="s">
        <v>93</v>
      </c>
      <c r="F385">
        <v>356</v>
      </c>
    </row>
    <row r="386" spans="1:6" x14ac:dyDescent="0.2">
      <c r="A386" s="1">
        <v>102</v>
      </c>
      <c r="B386" t="s">
        <v>40</v>
      </c>
      <c r="C386">
        <v>2012</v>
      </c>
      <c r="D386">
        <v>2</v>
      </c>
      <c r="E386" t="s">
        <v>122</v>
      </c>
      <c r="F386">
        <v>9</v>
      </c>
    </row>
    <row r="387" spans="1:6" x14ac:dyDescent="0.2">
      <c r="A387" s="1">
        <v>642</v>
      </c>
      <c r="B387" t="s">
        <v>38</v>
      </c>
      <c r="C387">
        <v>2012</v>
      </c>
      <c r="D387">
        <v>1</v>
      </c>
      <c r="E387" t="s">
        <v>120</v>
      </c>
      <c r="F387">
        <v>2</v>
      </c>
    </row>
    <row r="388" spans="1:6" x14ac:dyDescent="0.2">
      <c r="A388" s="1">
        <v>490</v>
      </c>
      <c r="B388" t="s">
        <v>34</v>
      </c>
      <c r="C388">
        <v>2012</v>
      </c>
      <c r="D388">
        <v>2</v>
      </c>
      <c r="E388" t="s">
        <v>117</v>
      </c>
      <c r="F388">
        <v>5</v>
      </c>
    </row>
    <row r="389" spans="1:6" x14ac:dyDescent="0.2">
      <c r="A389" s="1">
        <v>631</v>
      </c>
      <c r="B389" t="s">
        <v>36</v>
      </c>
      <c r="C389">
        <v>2012</v>
      </c>
      <c r="D389">
        <v>1</v>
      </c>
      <c r="E389" t="s">
        <v>119</v>
      </c>
      <c r="F389">
        <v>5</v>
      </c>
    </row>
    <row r="390" spans="1:6" x14ac:dyDescent="0.2">
      <c r="A390" s="1">
        <v>115</v>
      </c>
      <c r="B390" t="s">
        <v>33</v>
      </c>
      <c r="C390">
        <v>2012</v>
      </c>
      <c r="D390">
        <v>2</v>
      </c>
      <c r="E390" t="s">
        <v>116</v>
      </c>
      <c r="F390">
        <v>7</v>
      </c>
    </row>
    <row r="391" spans="1:6" x14ac:dyDescent="0.2">
      <c r="A391" s="1">
        <v>510</v>
      </c>
      <c r="B391" t="s">
        <v>49</v>
      </c>
      <c r="C391">
        <v>2012</v>
      </c>
      <c r="D391">
        <v>1</v>
      </c>
      <c r="E391" t="s">
        <v>129</v>
      </c>
      <c r="F391">
        <v>2</v>
      </c>
    </row>
    <row r="392" spans="1:6" x14ac:dyDescent="0.2">
      <c r="A392" s="1">
        <v>80</v>
      </c>
      <c r="B392" t="s">
        <v>24</v>
      </c>
      <c r="C392">
        <v>2012</v>
      </c>
      <c r="D392">
        <v>5</v>
      </c>
      <c r="E392" t="s">
        <v>108</v>
      </c>
      <c r="F392">
        <v>32</v>
      </c>
    </row>
    <row r="393" spans="1:6" x14ac:dyDescent="0.2">
      <c r="A393" s="1">
        <v>751</v>
      </c>
      <c r="B393" t="s">
        <v>9</v>
      </c>
      <c r="C393">
        <v>2012</v>
      </c>
      <c r="D393">
        <v>17</v>
      </c>
      <c r="E393" t="s">
        <v>94</v>
      </c>
      <c r="F393">
        <v>123</v>
      </c>
    </row>
    <row r="394" spans="1:6" x14ac:dyDescent="0.2">
      <c r="A394" s="1">
        <v>589</v>
      </c>
      <c r="B394" t="s">
        <v>48</v>
      </c>
      <c r="C394">
        <v>2012</v>
      </c>
      <c r="D394">
        <v>3</v>
      </c>
      <c r="E394" t="s">
        <v>128</v>
      </c>
      <c r="F394">
        <v>10</v>
      </c>
    </row>
    <row r="395" spans="1:6" x14ac:dyDescent="0.2">
      <c r="A395" s="1">
        <v>699</v>
      </c>
      <c r="B395" t="s">
        <v>27</v>
      </c>
      <c r="C395">
        <v>2012</v>
      </c>
      <c r="D395">
        <v>3</v>
      </c>
      <c r="E395" t="s">
        <v>111</v>
      </c>
      <c r="F395">
        <v>23</v>
      </c>
    </row>
    <row r="396" spans="1:6" x14ac:dyDescent="0.2">
      <c r="A396" s="1">
        <v>160</v>
      </c>
      <c r="B396" t="s">
        <v>6</v>
      </c>
      <c r="C396">
        <v>2012</v>
      </c>
      <c r="D396">
        <v>9</v>
      </c>
      <c r="E396" t="s">
        <v>91</v>
      </c>
      <c r="F396">
        <v>54</v>
      </c>
    </row>
    <row r="397" spans="1:6" x14ac:dyDescent="0.2">
      <c r="A397" s="1">
        <v>424</v>
      </c>
      <c r="B397" t="s">
        <v>13</v>
      </c>
      <c r="C397">
        <v>2012</v>
      </c>
      <c r="D397">
        <v>2</v>
      </c>
      <c r="E397" t="s">
        <v>98</v>
      </c>
      <c r="F397">
        <v>9</v>
      </c>
    </row>
    <row r="398" spans="1:6" x14ac:dyDescent="0.2">
      <c r="A398" s="1">
        <v>821</v>
      </c>
      <c r="B398" t="s">
        <v>5</v>
      </c>
      <c r="C398">
        <v>2012</v>
      </c>
      <c r="D398">
        <v>102</v>
      </c>
      <c r="E398" t="s">
        <v>90</v>
      </c>
      <c r="F398">
        <v>954</v>
      </c>
    </row>
    <row r="399" spans="1:6" x14ac:dyDescent="0.2">
      <c r="A399" s="1">
        <v>28</v>
      </c>
      <c r="B399" t="s">
        <v>16</v>
      </c>
      <c r="C399">
        <v>2012</v>
      </c>
      <c r="D399">
        <v>3</v>
      </c>
      <c r="E399" t="s">
        <v>101</v>
      </c>
      <c r="F399">
        <v>17</v>
      </c>
    </row>
    <row r="400" spans="1:6" x14ac:dyDescent="0.2">
      <c r="A400" s="1">
        <v>616</v>
      </c>
      <c r="B400" t="s">
        <v>37</v>
      </c>
      <c r="C400">
        <v>2012</v>
      </c>
      <c r="D400">
        <v>11</v>
      </c>
      <c r="E400" t="s">
        <v>99</v>
      </c>
      <c r="F400">
        <v>19</v>
      </c>
    </row>
    <row r="401" spans="1:6" x14ac:dyDescent="0.2">
      <c r="A401" s="1">
        <v>663</v>
      </c>
      <c r="B401" t="s">
        <v>28</v>
      </c>
      <c r="C401">
        <v>2012</v>
      </c>
      <c r="D401">
        <v>5</v>
      </c>
      <c r="E401" t="s">
        <v>99</v>
      </c>
      <c r="F401">
        <v>25</v>
      </c>
    </row>
    <row r="402" spans="1:6" x14ac:dyDescent="0.2">
      <c r="A402" s="1">
        <v>132</v>
      </c>
      <c r="B402" t="s">
        <v>21</v>
      </c>
      <c r="C402">
        <v>2012</v>
      </c>
      <c r="D402">
        <v>1</v>
      </c>
      <c r="E402" t="s">
        <v>105</v>
      </c>
      <c r="F402">
        <v>3</v>
      </c>
    </row>
    <row r="403" spans="1:6" x14ac:dyDescent="0.2">
      <c r="A403" s="1">
        <v>457</v>
      </c>
      <c r="B403" t="s">
        <v>15</v>
      </c>
      <c r="C403">
        <v>2012</v>
      </c>
      <c r="D403">
        <v>2</v>
      </c>
      <c r="E403" t="s">
        <v>100</v>
      </c>
      <c r="F403">
        <v>14</v>
      </c>
    </row>
    <row r="404" spans="1:6" x14ac:dyDescent="0.2">
      <c r="A404" s="1">
        <v>192</v>
      </c>
      <c r="B404" t="s">
        <v>12</v>
      </c>
      <c r="C404">
        <v>2012</v>
      </c>
      <c r="D404">
        <v>3</v>
      </c>
      <c r="E404" t="s">
        <v>97</v>
      </c>
      <c r="F404">
        <v>30</v>
      </c>
    </row>
    <row r="405" spans="1:6" x14ac:dyDescent="0.2">
      <c r="A405" s="1">
        <v>398</v>
      </c>
      <c r="B405" t="s">
        <v>17</v>
      </c>
      <c r="C405">
        <v>2012</v>
      </c>
      <c r="D405">
        <v>6</v>
      </c>
      <c r="E405" t="s">
        <v>102</v>
      </c>
      <c r="F405">
        <v>65</v>
      </c>
    </row>
    <row r="406" spans="1:6" x14ac:dyDescent="0.2">
      <c r="A406" s="1">
        <v>335</v>
      </c>
      <c r="B406" t="s">
        <v>30</v>
      </c>
      <c r="C406">
        <v>2012</v>
      </c>
      <c r="D406">
        <v>2</v>
      </c>
      <c r="E406" t="s">
        <v>113</v>
      </c>
      <c r="F406">
        <v>15</v>
      </c>
    </row>
    <row r="407" spans="1:6" x14ac:dyDescent="0.2">
      <c r="A407" s="1">
        <v>213</v>
      </c>
      <c r="B407" t="s">
        <v>26</v>
      </c>
      <c r="C407">
        <v>2012</v>
      </c>
      <c r="D407">
        <v>1</v>
      </c>
      <c r="E407" t="s">
        <v>110</v>
      </c>
      <c r="F407">
        <v>20</v>
      </c>
    </row>
    <row r="408" spans="1:6" x14ac:dyDescent="0.2">
      <c r="A408" s="1">
        <v>529</v>
      </c>
      <c r="B408" t="s">
        <v>43</v>
      </c>
      <c r="C408">
        <v>2012</v>
      </c>
      <c r="D408">
        <v>4</v>
      </c>
      <c r="E408" t="s">
        <v>125</v>
      </c>
      <c r="F408">
        <v>12</v>
      </c>
    </row>
    <row r="409" spans="1:6" x14ac:dyDescent="0.2">
      <c r="A409" s="1">
        <v>681</v>
      </c>
      <c r="B409" t="s">
        <v>25</v>
      </c>
      <c r="C409">
        <v>2012</v>
      </c>
      <c r="D409">
        <v>3</v>
      </c>
      <c r="E409" t="s">
        <v>109</v>
      </c>
      <c r="F409">
        <v>20</v>
      </c>
    </row>
    <row r="410" spans="1:6" x14ac:dyDescent="0.2">
      <c r="A410" s="1">
        <v>55</v>
      </c>
      <c r="B410" t="s">
        <v>29</v>
      </c>
      <c r="C410">
        <v>2012</v>
      </c>
      <c r="D410">
        <v>2</v>
      </c>
      <c r="E410" t="s">
        <v>112</v>
      </c>
      <c r="F410">
        <v>3</v>
      </c>
    </row>
    <row r="411" spans="1:6" x14ac:dyDescent="0.2">
      <c r="A411" s="1">
        <v>576</v>
      </c>
      <c r="B411" t="s">
        <v>41</v>
      </c>
      <c r="C411">
        <v>2012</v>
      </c>
      <c r="D411">
        <v>1</v>
      </c>
      <c r="E411" t="s">
        <v>123</v>
      </c>
      <c r="F411">
        <v>3</v>
      </c>
    </row>
    <row r="412" spans="1:6" x14ac:dyDescent="0.2">
      <c r="A412" s="1">
        <v>355</v>
      </c>
      <c r="B412" t="s">
        <v>51</v>
      </c>
      <c r="C412">
        <v>2012</v>
      </c>
      <c r="D412">
        <v>1</v>
      </c>
      <c r="E412" t="s">
        <v>130</v>
      </c>
      <c r="F412">
        <v>1</v>
      </c>
    </row>
    <row r="413" spans="1:6" x14ac:dyDescent="0.2">
      <c r="A413" s="1">
        <v>603</v>
      </c>
      <c r="B413" t="s">
        <v>31</v>
      </c>
      <c r="C413">
        <v>2012</v>
      </c>
      <c r="D413">
        <v>3</v>
      </c>
      <c r="E413" t="s">
        <v>114</v>
      </c>
      <c r="F413">
        <v>6</v>
      </c>
    </row>
    <row r="414" spans="1:6" x14ac:dyDescent="0.2">
      <c r="A414" s="1">
        <v>664</v>
      </c>
      <c r="B414" t="s">
        <v>28</v>
      </c>
      <c r="C414">
        <v>2013</v>
      </c>
      <c r="D414">
        <v>6</v>
      </c>
      <c r="E414" t="s">
        <v>99</v>
      </c>
      <c r="F414">
        <v>31</v>
      </c>
    </row>
    <row r="415" spans="1:6" x14ac:dyDescent="0.2">
      <c r="A415" s="1">
        <v>133</v>
      </c>
      <c r="B415" t="s">
        <v>21</v>
      </c>
      <c r="C415">
        <v>2013</v>
      </c>
      <c r="D415">
        <v>3</v>
      </c>
      <c r="E415" t="s">
        <v>105</v>
      </c>
      <c r="F415">
        <v>6</v>
      </c>
    </row>
    <row r="416" spans="1:6" x14ac:dyDescent="0.2">
      <c r="A416" s="1">
        <v>91</v>
      </c>
      <c r="B416" t="s">
        <v>46</v>
      </c>
      <c r="C416">
        <v>2013</v>
      </c>
      <c r="D416">
        <v>2</v>
      </c>
      <c r="E416" t="s">
        <v>127</v>
      </c>
      <c r="F416">
        <v>3</v>
      </c>
    </row>
    <row r="417" spans="1:6" x14ac:dyDescent="0.2">
      <c r="A417" s="1">
        <v>458</v>
      </c>
      <c r="B417" t="s">
        <v>15</v>
      </c>
      <c r="C417">
        <v>2013</v>
      </c>
      <c r="D417">
        <v>2</v>
      </c>
      <c r="E417" t="s">
        <v>100</v>
      </c>
      <c r="F417">
        <v>16</v>
      </c>
    </row>
    <row r="418" spans="1:6" x14ac:dyDescent="0.2">
      <c r="A418" s="1">
        <v>255</v>
      </c>
      <c r="B418" t="s">
        <v>11</v>
      </c>
      <c r="C418">
        <v>2013</v>
      </c>
      <c r="D418">
        <v>4</v>
      </c>
      <c r="E418" t="s">
        <v>96</v>
      </c>
      <c r="F418">
        <v>56</v>
      </c>
    </row>
    <row r="419" spans="1:6" x14ac:dyDescent="0.2">
      <c r="A419" s="1">
        <v>700</v>
      </c>
      <c r="B419" t="s">
        <v>27</v>
      </c>
      <c r="C419">
        <v>2013</v>
      </c>
      <c r="D419">
        <v>10</v>
      </c>
      <c r="E419" t="s">
        <v>111</v>
      </c>
      <c r="F419">
        <v>33</v>
      </c>
    </row>
    <row r="420" spans="1:6" x14ac:dyDescent="0.2">
      <c r="A420" s="1">
        <v>491</v>
      </c>
      <c r="B420" t="s">
        <v>34</v>
      </c>
      <c r="C420">
        <v>2013</v>
      </c>
      <c r="D420">
        <v>3</v>
      </c>
      <c r="E420" t="s">
        <v>117</v>
      </c>
      <c r="F420">
        <v>8</v>
      </c>
    </row>
    <row r="421" spans="1:6" x14ac:dyDescent="0.2">
      <c r="A421" s="1">
        <v>682</v>
      </c>
      <c r="B421" t="s">
        <v>25</v>
      </c>
      <c r="C421">
        <v>2013</v>
      </c>
      <c r="D421">
        <v>1</v>
      </c>
      <c r="E421" t="s">
        <v>109</v>
      </c>
      <c r="F421">
        <v>21</v>
      </c>
    </row>
    <row r="422" spans="1:6" x14ac:dyDescent="0.2">
      <c r="A422" s="1">
        <v>161</v>
      </c>
      <c r="B422" t="s">
        <v>6</v>
      </c>
      <c r="C422">
        <v>2013</v>
      </c>
      <c r="D422">
        <v>5</v>
      </c>
      <c r="E422" t="s">
        <v>91</v>
      </c>
      <c r="F422">
        <v>59</v>
      </c>
    </row>
    <row r="423" spans="1:6" x14ac:dyDescent="0.2">
      <c r="A423" s="1">
        <v>577</v>
      </c>
      <c r="B423" t="s">
        <v>41</v>
      </c>
      <c r="C423">
        <v>2013</v>
      </c>
      <c r="D423">
        <v>1</v>
      </c>
      <c r="E423" t="s">
        <v>123</v>
      </c>
      <c r="F423">
        <v>4</v>
      </c>
    </row>
    <row r="424" spans="1:6" x14ac:dyDescent="0.2">
      <c r="A424" s="1">
        <v>438</v>
      </c>
      <c r="B424" t="s">
        <v>32</v>
      </c>
      <c r="C424">
        <v>2013</v>
      </c>
      <c r="D424">
        <v>1</v>
      </c>
      <c r="E424" t="s">
        <v>115</v>
      </c>
      <c r="F424">
        <v>6</v>
      </c>
    </row>
    <row r="425" spans="1:6" x14ac:dyDescent="0.2">
      <c r="A425" s="1">
        <v>6</v>
      </c>
      <c r="B425" t="s">
        <v>20</v>
      </c>
      <c r="C425">
        <v>2013</v>
      </c>
      <c r="D425">
        <v>1</v>
      </c>
      <c r="E425" t="s">
        <v>104</v>
      </c>
      <c r="F425">
        <v>10</v>
      </c>
    </row>
    <row r="426" spans="1:6" x14ac:dyDescent="0.2">
      <c r="A426" s="1">
        <v>356</v>
      </c>
      <c r="B426" t="s">
        <v>51</v>
      </c>
      <c r="C426">
        <v>2013</v>
      </c>
      <c r="D426">
        <v>1</v>
      </c>
      <c r="E426" t="s">
        <v>130</v>
      </c>
      <c r="F426">
        <v>2</v>
      </c>
    </row>
    <row r="427" spans="1:6" x14ac:dyDescent="0.2">
      <c r="A427" s="1">
        <v>648</v>
      </c>
      <c r="B427" t="s">
        <v>52</v>
      </c>
      <c r="C427">
        <v>2013</v>
      </c>
      <c r="D427">
        <v>2</v>
      </c>
      <c r="E427" t="s">
        <v>131</v>
      </c>
      <c r="F427">
        <v>2</v>
      </c>
    </row>
    <row r="428" spans="1:6" x14ac:dyDescent="0.2">
      <c r="A428" s="1">
        <v>822</v>
      </c>
      <c r="B428" t="s">
        <v>5</v>
      </c>
      <c r="C428">
        <v>2013</v>
      </c>
      <c r="D428">
        <v>119</v>
      </c>
      <c r="E428" t="s">
        <v>90</v>
      </c>
      <c r="F428">
        <v>1073</v>
      </c>
    </row>
    <row r="429" spans="1:6" x14ac:dyDescent="0.2">
      <c r="A429" s="1">
        <v>425</v>
      </c>
      <c r="B429" t="s">
        <v>13</v>
      </c>
      <c r="C429">
        <v>2013</v>
      </c>
      <c r="D429">
        <v>1</v>
      </c>
      <c r="E429" t="s">
        <v>98</v>
      </c>
      <c r="F429">
        <v>10</v>
      </c>
    </row>
    <row r="430" spans="1:6" x14ac:dyDescent="0.2">
      <c r="A430" s="1">
        <v>29</v>
      </c>
      <c r="B430" t="s">
        <v>16</v>
      </c>
      <c r="C430">
        <v>2013</v>
      </c>
      <c r="D430">
        <v>2</v>
      </c>
      <c r="E430" t="s">
        <v>101</v>
      </c>
      <c r="F430">
        <v>19</v>
      </c>
    </row>
    <row r="431" spans="1:6" x14ac:dyDescent="0.2">
      <c r="A431" s="1">
        <v>214</v>
      </c>
      <c r="B431" t="s">
        <v>26</v>
      </c>
      <c r="C431">
        <v>2013</v>
      </c>
      <c r="D431">
        <v>2</v>
      </c>
      <c r="E431" t="s">
        <v>110</v>
      </c>
      <c r="F431">
        <v>22</v>
      </c>
    </row>
    <row r="432" spans="1:6" x14ac:dyDescent="0.2">
      <c r="A432" s="1">
        <v>193</v>
      </c>
      <c r="B432" t="s">
        <v>12</v>
      </c>
      <c r="C432">
        <v>2013</v>
      </c>
      <c r="D432">
        <v>3</v>
      </c>
      <c r="E432" t="s">
        <v>97</v>
      </c>
      <c r="F432">
        <v>33</v>
      </c>
    </row>
    <row r="433" spans="1:6" x14ac:dyDescent="0.2">
      <c r="A433" s="1">
        <v>530</v>
      </c>
      <c r="B433" t="s">
        <v>43</v>
      </c>
      <c r="C433">
        <v>2013</v>
      </c>
      <c r="D433">
        <v>6</v>
      </c>
      <c r="E433" t="s">
        <v>125</v>
      </c>
      <c r="F433">
        <v>18</v>
      </c>
    </row>
    <row r="434" spans="1:6" x14ac:dyDescent="0.2">
      <c r="A434" s="1">
        <v>336</v>
      </c>
      <c r="B434" t="s">
        <v>30</v>
      </c>
      <c r="C434">
        <v>2013</v>
      </c>
      <c r="D434">
        <v>3</v>
      </c>
      <c r="E434" t="s">
        <v>113</v>
      </c>
      <c r="F434">
        <v>18</v>
      </c>
    </row>
    <row r="435" spans="1:6" x14ac:dyDescent="0.2">
      <c r="A435" s="1">
        <v>56</v>
      </c>
      <c r="B435" t="s">
        <v>29</v>
      </c>
      <c r="C435">
        <v>2013</v>
      </c>
      <c r="D435">
        <v>3</v>
      </c>
      <c r="E435" t="s">
        <v>112</v>
      </c>
      <c r="F435">
        <v>6</v>
      </c>
    </row>
    <row r="436" spans="1:6" x14ac:dyDescent="0.2">
      <c r="A436" s="1">
        <v>604</v>
      </c>
      <c r="B436" t="s">
        <v>31</v>
      </c>
      <c r="C436">
        <v>2013</v>
      </c>
      <c r="D436">
        <v>2</v>
      </c>
      <c r="E436" t="s">
        <v>114</v>
      </c>
      <c r="F436">
        <v>8</v>
      </c>
    </row>
    <row r="437" spans="1:6" x14ac:dyDescent="0.2">
      <c r="A437" s="1">
        <v>501</v>
      </c>
      <c r="B437" t="s">
        <v>44</v>
      </c>
      <c r="C437">
        <v>2013</v>
      </c>
      <c r="D437">
        <v>1</v>
      </c>
      <c r="E437" t="s">
        <v>126</v>
      </c>
      <c r="F437">
        <v>2</v>
      </c>
    </row>
    <row r="438" spans="1:6" x14ac:dyDescent="0.2">
      <c r="A438" s="1">
        <v>399</v>
      </c>
      <c r="B438" t="s">
        <v>17</v>
      </c>
      <c r="C438">
        <v>2013</v>
      </c>
      <c r="D438">
        <v>9</v>
      </c>
      <c r="E438" t="s">
        <v>102</v>
      </c>
      <c r="F438">
        <v>74</v>
      </c>
    </row>
    <row r="439" spans="1:6" x14ac:dyDescent="0.2">
      <c r="A439" s="1">
        <v>617</v>
      </c>
      <c r="B439" t="s">
        <v>37</v>
      </c>
      <c r="C439">
        <v>2013</v>
      </c>
      <c r="D439">
        <v>6</v>
      </c>
      <c r="E439" t="s">
        <v>99</v>
      </c>
      <c r="F439">
        <v>25</v>
      </c>
    </row>
    <row r="440" spans="1:6" x14ac:dyDescent="0.2">
      <c r="A440" s="1">
        <v>370</v>
      </c>
      <c r="B440" t="s">
        <v>7</v>
      </c>
      <c r="C440">
        <v>2013</v>
      </c>
      <c r="D440">
        <v>2</v>
      </c>
      <c r="E440" t="s">
        <v>92</v>
      </c>
      <c r="F440">
        <v>8</v>
      </c>
    </row>
    <row r="441" spans="1:6" x14ac:dyDescent="0.2">
      <c r="A441" s="1">
        <v>565</v>
      </c>
      <c r="B441" t="s">
        <v>53</v>
      </c>
      <c r="C441">
        <v>2013</v>
      </c>
      <c r="D441">
        <v>1</v>
      </c>
      <c r="E441" t="s">
        <v>99</v>
      </c>
      <c r="F441">
        <v>1</v>
      </c>
    </row>
    <row r="442" spans="1:6" x14ac:dyDescent="0.2">
      <c r="A442" s="1">
        <v>752</v>
      </c>
      <c r="B442" t="s">
        <v>9</v>
      </c>
      <c r="C442">
        <v>2013</v>
      </c>
      <c r="D442">
        <v>22</v>
      </c>
      <c r="E442" t="s">
        <v>94</v>
      </c>
      <c r="F442">
        <v>145</v>
      </c>
    </row>
    <row r="443" spans="1:6" x14ac:dyDescent="0.2">
      <c r="A443" s="1">
        <v>81</v>
      </c>
      <c r="B443" t="s">
        <v>24</v>
      </c>
      <c r="C443">
        <v>2013</v>
      </c>
      <c r="D443">
        <v>3</v>
      </c>
      <c r="E443" t="s">
        <v>108</v>
      </c>
      <c r="F443">
        <v>35</v>
      </c>
    </row>
    <row r="444" spans="1:6" x14ac:dyDescent="0.2">
      <c r="A444" s="1">
        <v>632</v>
      </c>
      <c r="B444" t="s">
        <v>36</v>
      </c>
      <c r="C444">
        <v>2013</v>
      </c>
      <c r="D444">
        <v>2</v>
      </c>
      <c r="E444" t="s">
        <v>119</v>
      </c>
      <c r="F444">
        <v>7</v>
      </c>
    </row>
    <row r="445" spans="1:6" x14ac:dyDescent="0.2">
      <c r="A445" s="1">
        <v>320</v>
      </c>
      <c r="B445" t="s">
        <v>8</v>
      </c>
      <c r="C445">
        <v>2013</v>
      </c>
      <c r="D445">
        <v>55</v>
      </c>
      <c r="E445" t="s">
        <v>93</v>
      </c>
      <c r="F445">
        <v>411</v>
      </c>
    </row>
    <row r="446" spans="1:6" x14ac:dyDescent="0.2">
      <c r="A446" s="1">
        <v>511</v>
      </c>
      <c r="B446" t="s">
        <v>49</v>
      </c>
      <c r="C446">
        <v>2013</v>
      </c>
      <c r="D446">
        <v>1</v>
      </c>
      <c r="E446" t="s">
        <v>129</v>
      </c>
      <c r="F446">
        <v>3</v>
      </c>
    </row>
    <row r="447" spans="1:6" x14ac:dyDescent="0.2">
      <c r="A447" s="1">
        <v>590</v>
      </c>
      <c r="B447" t="s">
        <v>48</v>
      </c>
      <c r="C447">
        <v>2013</v>
      </c>
      <c r="D447">
        <v>1</v>
      </c>
      <c r="E447" t="s">
        <v>128</v>
      </c>
      <c r="F447">
        <v>11</v>
      </c>
    </row>
    <row r="448" spans="1:6" x14ac:dyDescent="0.2">
      <c r="A448" s="1">
        <v>162</v>
      </c>
      <c r="B448" t="s">
        <v>6</v>
      </c>
      <c r="C448">
        <v>2014</v>
      </c>
      <c r="D448">
        <v>4</v>
      </c>
      <c r="E448" t="s">
        <v>91</v>
      </c>
      <c r="F448">
        <v>63</v>
      </c>
    </row>
    <row r="449" spans="1:6" x14ac:dyDescent="0.2">
      <c r="A449" s="1">
        <v>215</v>
      </c>
      <c r="B449" t="s">
        <v>26</v>
      </c>
      <c r="C449">
        <v>2014</v>
      </c>
      <c r="D449">
        <v>7</v>
      </c>
      <c r="E449" t="s">
        <v>110</v>
      </c>
      <c r="F449">
        <v>29</v>
      </c>
    </row>
    <row r="450" spans="1:6" x14ac:dyDescent="0.2">
      <c r="A450" s="1">
        <v>194</v>
      </c>
      <c r="B450" t="s">
        <v>12</v>
      </c>
      <c r="C450">
        <v>2014</v>
      </c>
      <c r="D450">
        <v>10</v>
      </c>
      <c r="E450" t="s">
        <v>97</v>
      </c>
      <c r="F450">
        <v>43</v>
      </c>
    </row>
    <row r="451" spans="1:6" x14ac:dyDescent="0.2">
      <c r="A451" s="1">
        <v>683</v>
      </c>
      <c r="B451" t="s">
        <v>25</v>
      </c>
      <c r="C451">
        <v>2014</v>
      </c>
      <c r="D451">
        <v>3</v>
      </c>
      <c r="E451" t="s">
        <v>109</v>
      </c>
      <c r="F451">
        <v>24</v>
      </c>
    </row>
    <row r="452" spans="1:6" x14ac:dyDescent="0.2">
      <c r="A452" s="1">
        <v>492</v>
      </c>
      <c r="B452" t="s">
        <v>34</v>
      </c>
      <c r="C452">
        <v>2014</v>
      </c>
      <c r="D452">
        <v>3</v>
      </c>
      <c r="E452" t="s">
        <v>117</v>
      </c>
      <c r="F452">
        <v>11</v>
      </c>
    </row>
    <row r="453" spans="1:6" x14ac:dyDescent="0.2">
      <c r="A453" s="1">
        <v>531</v>
      </c>
      <c r="B453" t="s">
        <v>43</v>
      </c>
      <c r="C453">
        <v>2014</v>
      </c>
      <c r="D453">
        <v>4</v>
      </c>
      <c r="E453" t="s">
        <v>125</v>
      </c>
      <c r="F453">
        <v>22</v>
      </c>
    </row>
    <row r="454" spans="1:6" x14ac:dyDescent="0.2">
      <c r="A454" s="1">
        <v>512</v>
      </c>
      <c r="B454" t="s">
        <v>49</v>
      </c>
      <c r="C454">
        <v>2014</v>
      </c>
      <c r="D454">
        <v>2</v>
      </c>
      <c r="E454" t="s">
        <v>129</v>
      </c>
      <c r="F454">
        <v>5</v>
      </c>
    </row>
    <row r="455" spans="1:6" x14ac:dyDescent="0.2">
      <c r="A455" s="1">
        <v>560</v>
      </c>
      <c r="B455" t="s">
        <v>39</v>
      </c>
      <c r="C455">
        <v>2014</v>
      </c>
      <c r="D455">
        <v>1</v>
      </c>
      <c r="E455" t="s">
        <v>121</v>
      </c>
      <c r="F455">
        <v>3</v>
      </c>
    </row>
    <row r="456" spans="1:6" x14ac:dyDescent="0.2">
      <c r="A456" s="1">
        <v>566</v>
      </c>
      <c r="B456" t="s">
        <v>53</v>
      </c>
      <c r="C456">
        <v>2014</v>
      </c>
      <c r="D456">
        <v>1</v>
      </c>
      <c r="E456" t="s">
        <v>99</v>
      </c>
      <c r="F456">
        <v>2</v>
      </c>
    </row>
    <row r="457" spans="1:6" x14ac:dyDescent="0.2">
      <c r="A457" s="1">
        <v>502</v>
      </c>
      <c r="B457" t="s">
        <v>44</v>
      </c>
      <c r="C457">
        <v>2014</v>
      </c>
      <c r="D457">
        <v>3</v>
      </c>
      <c r="E457" t="s">
        <v>126</v>
      </c>
      <c r="F457">
        <v>5</v>
      </c>
    </row>
    <row r="458" spans="1:6" x14ac:dyDescent="0.2">
      <c r="A458" s="1">
        <v>633</v>
      </c>
      <c r="B458" t="s">
        <v>36</v>
      </c>
      <c r="C458">
        <v>2014</v>
      </c>
      <c r="D458">
        <v>1</v>
      </c>
      <c r="E458" t="s">
        <v>119</v>
      </c>
      <c r="F458">
        <v>8</v>
      </c>
    </row>
    <row r="459" spans="1:6" x14ac:dyDescent="0.2">
      <c r="A459" s="1">
        <v>665</v>
      </c>
      <c r="B459" t="s">
        <v>28</v>
      </c>
      <c r="C459">
        <v>2014</v>
      </c>
      <c r="D459">
        <v>3</v>
      </c>
      <c r="E459" t="s">
        <v>99</v>
      </c>
      <c r="F459">
        <v>34</v>
      </c>
    </row>
    <row r="460" spans="1:6" x14ac:dyDescent="0.2">
      <c r="A460" s="1">
        <v>591</v>
      </c>
      <c r="B460" t="s">
        <v>48</v>
      </c>
      <c r="C460">
        <v>2014</v>
      </c>
      <c r="D460">
        <v>6</v>
      </c>
      <c r="E460" t="s">
        <v>128</v>
      </c>
      <c r="F460">
        <v>17</v>
      </c>
    </row>
    <row r="461" spans="1:6" x14ac:dyDescent="0.2">
      <c r="A461" s="1">
        <v>618</v>
      </c>
      <c r="B461" t="s">
        <v>37</v>
      </c>
      <c r="C461">
        <v>2014</v>
      </c>
      <c r="D461">
        <v>7</v>
      </c>
      <c r="E461" t="s">
        <v>99</v>
      </c>
      <c r="F461">
        <v>32</v>
      </c>
    </row>
    <row r="462" spans="1:6" x14ac:dyDescent="0.2">
      <c r="A462" s="1">
        <v>578</v>
      </c>
      <c r="B462" t="s">
        <v>41</v>
      </c>
      <c r="C462">
        <v>2014</v>
      </c>
      <c r="D462">
        <v>1</v>
      </c>
      <c r="E462" t="s">
        <v>123</v>
      </c>
      <c r="F462">
        <v>5</v>
      </c>
    </row>
    <row r="463" spans="1:6" x14ac:dyDescent="0.2">
      <c r="A463" s="1">
        <v>548</v>
      </c>
      <c r="B463" t="s">
        <v>10</v>
      </c>
      <c r="C463">
        <v>2014</v>
      </c>
      <c r="D463">
        <v>1</v>
      </c>
      <c r="E463" t="s">
        <v>95</v>
      </c>
      <c r="F463">
        <v>10</v>
      </c>
    </row>
    <row r="464" spans="1:6" x14ac:dyDescent="0.2">
      <c r="A464" s="1">
        <v>134</v>
      </c>
      <c r="B464" t="s">
        <v>21</v>
      </c>
      <c r="C464">
        <v>2014</v>
      </c>
      <c r="D464">
        <v>4</v>
      </c>
      <c r="E464" t="s">
        <v>105</v>
      </c>
      <c r="F464">
        <v>10</v>
      </c>
    </row>
    <row r="465" spans="1:6" x14ac:dyDescent="0.2">
      <c r="A465" s="1">
        <v>256</v>
      </c>
      <c r="B465" t="s">
        <v>11</v>
      </c>
      <c r="C465">
        <v>2014</v>
      </c>
      <c r="D465">
        <v>4</v>
      </c>
      <c r="E465" t="s">
        <v>96</v>
      </c>
      <c r="F465">
        <v>60</v>
      </c>
    </row>
    <row r="466" spans="1:6" x14ac:dyDescent="0.2">
      <c r="A466" s="1">
        <v>38</v>
      </c>
      <c r="B466" t="s">
        <v>54</v>
      </c>
      <c r="C466">
        <v>2014</v>
      </c>
      <c r="D466">
        <v>1</v>
      </c>
      <c r="E466" t="s">
        <v>132</v>
      </c>
      <c r="F466">
        <v>1</v>
      </c>
    </row>
    <row r="467" spans="1:6" x14ac:dyDescent="0.2">
      <c r="A467" s="1">
        <v>439</v>
      </c>
      <c r="B467" t="s">
        <v>32</v>
      </c>
      <c r="C467">
        <v>2014</v>
      </c>
      <c r="D467">
        <v>1</v>
      </c>
      <c r="E467" t="s">
        <v>115</v>
      </c>
      <c r="F467">
        <v>7</v>
      </c>
    </row>
    <row r="468" spans="1:6" x14ac:dyDescent="0.2">
      <c r="A468" s="1">
        <v>57</v>
      </c>
      <c r="B468" t="s">
        <v>29</v>
      </c>
      <c r="C468">
        <v>2014</v>
      </c>
      <c r="D468">
        <v>1</v>
      </c>
      <c r="E468" t="s">
        <v>112</v>
      </c>
      <c r="F468">
        <v>7</v>
      </c>
    </row>
    <row r="469" spans="1:6" x14ac:dyDescent="0.2">
      <c r="A469" s="1">
        <v>82</v>
      </c>
      <c r="B469" t="s">
        <v>24</v>
      </c>
      <c r="C469">
        <v>2014</v>
      </c>
      <c r="D469">
        <v>19</v>
      </c>
      <c r="E469" t="s">
        <v>108</v>
      </c>
      <c r="F469">
        <v>54</v>
      </c>
    </row>
    <row r="470" spans="1:6" x14ac:dyDescent="0.2">
      <c r="A470" s="1">
        <v>321</v>
      </c>
      <c r="B470" t="s">
        <v>8</v>
      </c>
      <c r="C470">
        <v>2014</v>
      </c>
      <c r="D470">
        <v>53</v>
      </c>
      <c r="E470" t="s">
        <v>93</v>
      </c>
      <c r="F470">
        <v>464</v>
      </c>
    </row>
    <row r="471" spans="1:6" x14ac:dyDescent="0.2">
      <c r="A471" s="1">
        <v>400</v>
      </c>
      <c r="B471" t="s">
        <v>17</v>
      </c>
      <c r="C471">
        <v>2014</v>
      </c>
      <c r="D471">
        <v>14</v>
      </c>
      <c r="E471" t="s">
        <v>102</v>
      </c>
      <c r="F471">
        <v>88</v>
      </c>
    </row>
    <row r="472" spans="1:6" x14ac:dyDescent="0.2">
      <c r="A472" s="1">
        <v>30</v>
      </c>
      <c r="B472" t="s">
        <v>16</v>
      </c>
      <c r="C472">
        <v>2014</v>
      </c>
      <c r="D472">
        <v>4</v>
      </c>
      <c r="E472" t="s">
        <v>101</v>
      </c>
      <c r="F472">
        <v>23</v>
      </c>
    </row>
    <row r="473" spans="1:6" x14ac:dyDescent="0.2">
      <c r="A473" s="1">
        <v>337</v>
      </c>
      <c r="B473" t="s">
        <v>30</v>
      </c>
      <c r="C473">
        <v>2014</v>
      </c>
      <c r="D473">
        <v>1</v>
      </c>
      <c r="E473" t="s">
        <v>113</v>
      </c>
      <c r="F473">
        <v>19</v>
      </c>
    </row>
    <row r="474" spans="1:6" x14ac:dyDescent="0.2">
      <c r="A474" s="1">
        <v>823</v>
      </c>
      <c r="B474" t="s">
        <v>5</v>
      </c>
      <c r="C474">
        <v>2014</v>
      </c>
      <c r="D474">
        <v>132</v>
      </c>
      <c r="E474" t="s">
        <v>90</v>
      </c>
      <c r="F474">
        <v>1205</v>
      </c>
    </row>
    <row r="475" spans="1:6" x14ac:dyDescent="0.2">
      <c r="A475" s="1">
        <v>7</v>
      </c>
      <c r="B475" t="s">
        <v>20</v>
      </c>
      <c r="C475">
        <v>2014</v>
      </c>
      <c r="D475">
        <v>1</v>
      </c>
      <c r="E475" t="s">
        <v>104</v>
      </c>
      <c r="F475">
        <v>11</v>
      </c>
    </row>
    <row r="476" spans="1:6" x14ac:dyDescent="0.2">
      <c r="A476" s="1">
        <v>711</v>
      </c>
      <c r="B476" t="s">
        <v>55</v>
      </c>
      <c r="C476">
        <v>2014</v>
      </c>
      <c r="D476">
        <v>3</v>
      </c>
      <c r="E476" t="s">
        <v>133</v>
      </c>
      <c r="F476">
        <v>3</v>
      </c>
    </row>
    <row r="477" spans="1:6" x14ac:dyDescent="0.2">
      <c r="A477" s="1">
        <v>426</v>
      </c>
      <c r="B477" t="s">
        <v>13</v>
      </c>
      <c r="C477">
        <v>2014</v>
      </c>
      <c r="D477">
        <v>1</v>
      </c>
      <c r="E477" t="s">
        <v>98</v>
      </c>
      <c r="F477">
        <v>11</v>
      </c>
    </row>
    <row r="478" spans="1:6" x14ac:dyDescent="0.2">
      <c r="A478" s="1">
        <v>701</v>
      </c>
      <c r="B478" t="s">
        <v>27</v>
      </c>
      <c r="C478">
        <v>2014</v>
      </c>
      <c r="D478">
        <v>15</v>
      </c>
      <c r="E478" t="s">
        <v>111</v>
      </c>
      <c r="F478">
        <v>48</v>
      </c>
    </row>
    <row r="479" spans="1:6" x14ac:dyDescent="0.2">
      <c r="A479" s="1">
        <v>753</v>
      </c>
      <c r="B479" t="s">
        <v>9</v>
      </c>
      <c r="C479">
        <v>2014</v>
      </c>
      <c r="D479">
        <v>32</v>
      </c>
      <c r="E479" t="s">
        <v>94</v>
      </c>
      <c r="F479">
        <v>177</v>
      </c>
    </row>
    <row r="480" spans="1:6" x14ac:dyDescent="0.2">
      <c r="A480" s="1">
        <v>357</v>
      </c>
      <c r="B480" t="s">
        <v>51</v>
      </c>
      <c r="C480">
        <v>2014</v>
      </c>
      <c r="D480">
        <v>1</v>
      </c>
      <c r="E480" t="s">
        <v>130</v>
      </c>
      <c r="F480">
        <v>3</v>
      </c>
    </row>
    <row r="481" spans="1:6" x14ac:dyDescent="0.2">
      <c r="A481" s="1">
        <v>839</v>
      </c>
      <c r="B481" t="s">
        <v>56</v>
      </c>
      <c r="C481">
        <v>2014</v>
      </c>
      <c r="D481">
        <v>1</v>
      </c>
      <c r="E481" t="s">
        <v>99</v>
      </c>
      <c r="F481">
        <v>1</v>
      </c>
    </row>
    <row r="482" spans="1:6" x14ac:dyDescent="0.2">
      <c r="A482" s="1">
        <v>65</v>
      </c>
      <c r="B482" t="s">
        <v>57</v>
      </c>
      <c r="C482">
        <v>2014</v>
      </c>
      <c r="D482">
        <v>1</v>
      </c>
      <c r="E482" t="s">
        <v>134</v>
      </c>
      <c r="F482">
        <v>1</v>
      </c>
    </row>
    <row r="483" spans="1:6" x14ac:dyDescent="0.2">
      <c r="A483" s="1">
        <v>410</v>
      </c>
      <c r="B483" t="s">
        <v>58</v>
      </c>
      <c r="C483">
        <v>2014</v>
      </c>
      <c r="D483">
        <v>1</v>
      </c>
      <c r="E483" t="s">
        <v>135</v>
      </c>
      <c r="F483">
        <v>1</v>
      </c>
    </row>
    <row r="484" spans="1:6" x14ac:dyDescent="0.2">
      <c r="A484" s="1">
        <v>459</v>
      </c>
      <c r="B484" t="s">
        <v>15</v>
      </c>
      <c r="C484">
        <v>2014</v>
      </c>
      <c r="D484">
        <v>4</v>
      </c>
      <c r="E484" t="s">
        <v>100</v>
      </c>
      <c r="F484">
        <v>20</v>
      </c>
    </row>
    <row r="485" spans="1:6" x14ac:dyDescent="0.2">
      <c r="A485" s="1">
        <v>103</v>
      </c>
      <c r="B485" t="s">
        <v>40</v>
      </c>
      <c r="C485">
        <v>2014</v>
      </c>
      <c r="D485">
        <v>1</v>
      </c>
      <c r="E485" t="s">
        <v>122</v>
      </c>
      <c r="F485">
        <v>10</v>
      </c>
    </row>
    <row r="486" spans="1:6" x14ac:dyDescent="0.2">
      <c r="A486" s="1">
        <v>58</v>
      </c>
      <c r="B486" t="s">
        <v>29</v>
      </c>
      <c r="C486">
        <v>2015</v>
      </c>
      <c r="D486">
        <v>3</v>
      </c>
      <c r="E486" t="s">
        <v>112</v>
      </c>
      <c r="F486">
        <v>10</v>
      </c>
    </row>
    <row r="487" spans="1:6" x14ac:dyDescent="0.2">
      <c r="A487" s="1">
        <v>519</v>
      </c>
      <c r="B487" t="s">
        <v>59</v>
      </c>
      <c r="C487">
        <v>2015</v>
      </c>
      <c r="D487">
        <v>1</v>
      </c>
      <c r="E487" t="s">
        <v>136</v>
      </c>
      <c r="F487">
        <v>1</v>
      </c>
    </row>
    <row r="488" spans="1:6" x14ac:dyDescent="0.2">
      <c r="A488" s="1">
        <v>401</v>
      </c>
      <c r="B488" t="s">
        <v>17</v>
      </c>
      <c r="C488">
        <v>2015</v>
      </c>
      <c r="D488">
        <v>14</v>
      </c>
      <c r="E488" t="s">
        <v>102</v>
      </c>
      <c r="F488">
        <v>102</v>
      </c>
    </row>
    <row r="489" spans="1:6" x14ac:dyDescent="0.2">
      <c r="A489" s="1">
        <v>322</v>
      </c>
      <c r="B489" t="s">
        <v>8</v>
      </c>
      <c r="C489">
        <v>2015</v>
      </c>
      <c r="D489">
        <v>66</v>
      </c>
      <c r="E489" t="s">
        <v>93</v>
      </c>
      <c r="F489">
        <v>530</v>
      </c>
    </row>
    <row r="490" spans="1:6" x14ac:dyDescent="0.2">
      <c r="A490" s="1">
        <v>605</v>
      </c>
      <c r="B490" t="s">
        <v>31</v>
      </c>
      <c r="C490">
        <v>2015</v>
      </c>
      <c r="D490">
        <v>4</v>
      </c>
      <c r="E490" t="s">
        <v>114</v>
      </c>
      <c r="F490">
        <v>12</v>
      </c>
    </row>
    <row r="491" spans="1:6" x14ac:dyDescent="0.2">
      <c r="A491" s="1">
        <v>47</v>
      </c>
      <c r="B491" t="s">
        <v>60</v>
      </c>
      <c r="C491">
        <v>2015</v>
      </c>
      <c r="D491">
        <v>1</v>
      </c>
      <c r="E491" t="s">
        <v>137</v>
      </c>
      <c r="F491">
        <v>1</v>
      </c>
    </row>
    <row r="492" spans="1:6" x14ac:dyDescent="0.2">
      <c r="A492" s="1">
        <v>619</v>
      </c>
      <c r="B492" t="s">
        <v>37</v>
      </c>
      <c r="C492">
        <v>2015</v>
      </c>
      <c r="D492">
        <v>13</v>
      </c>
      <c r="E492" t="s">
        <v>99</v>
      </c>
      <c r="F492">
        <v>45</v>
      </c>
    </row>
    <row r="493" spans="1:6" x14ac:dyDescent="0.2">
      <c r="A493" s="1">
        <v>460</v>
      </c>
      <c r="B493" t="s">
        <v>15</v>
      </c>
      <c r="C493">
        <v>2015</v>
      </c>
      <c r="D493">
        <v>7</v>
      </c>
      <c r="E493" t="s">
        <v>100</v>
      </c>
      <c r="F493">
        <v>27</v>
      </c>
    </row>
    <row r="494" spans="1:6" x14ac:dyDescent="0.2">
      <c r="A494" s="1">
        <v>532</v>
      </c>
      <c r="B494" t="s">
        <v>43</v>
      </c>
      <c r="C494">
        <v>2015</v>
      </c>
      <c r="D494">
        <v>10</v>
      </c>
      <c r="E494" t="s">
        <v>125</v>
      </c>
      <c r="F494">
        <v>32</v>
      </c>
    </row>
    <row r="495" spans="1:6" x14ac:dyDescent="0.2">
      <c r="A495" s="1">
        <v>350</v>
      </c>
      <c r="B495" t="s">
        <v>22</v>
      </c>
      <c r="C495">
        <v>2015</v>
      </c>
      <c r="D495">
        <v>3</v>
      </c>
      <c r="E495" t="s">
        <v>106</v>
      </c>
      <c r="F495">
        <v>7</v>
      </c>
    </row>
    <row r="496" spans="1:6" x14ac:dyDescent="0.2">
      <c r="A496" s="1">
        <v>592</v>
      </c>
      <c r="B496" t="s">
        <v>48</v>
      </c>
      <c r="C496">
        <v>2015</v>
      </c>
      <c r="D496">
        <v>2</v>
      </c>
      <c r="E496" t="s">
        <v>128</v>
      </c>
      <c r="F496">
        <v>19</v>
      </c>
    </row>
    <row r="497" spans="1:6" x14ac:dyDescent="0.2">
      <c r="A497" s="1">
        <v>216</v>
      </c>
      <c r="B497" t="s">
        <v>26</v>
      </c>
      <c r="C497">
        <v>2015</v>
      </c>
      <c r="D497">
        <v>6</v>
      </c>
      <c r="E497" t="s">
        <v>110</v>
      </c>
      <c r="F497">
        <v>35</v>
      </c>
    </row>
    <row r="498" spans="1:6" x14ac:dyDescent="0.2">
      <c r="A498" s="1">
        <v>31</v>
      </c>
      <c r="B498" t="s">
        <v>16</v>
      </c>
      <c r="C498">
        <v>2015</v>
      </c>
      <c r="D498">
        <v>10</v>
      </c>
      <c r="E498" t="s">
        <v>101</v>
      </c>
      <c r="F498">
        <v>33</v>
      </c>
    </row>
    <row r="499" spans="1:6" x14ac:dyDescent="0.2">
      <c r="A499" s="1">
        <v>8</v>
      </c>
      <c r="B499" t="s">
        <v>20</v>
      </c>
      <c r="C499">
        <v>2015</v>
      </c>
      <c r="D499">
        <v>5</v>
      </c>
      <c r="E499" t="s">
        <v>104</v>
      </c>
      <c r="F499">
        <v>16</v>
      </c>
    </row>
    <row r="500" spans="1:6" x14ac:dyDescent="0.2">
      <c r="A500" s="1">
        <v>371</v>
      </c>
      <c r="B500" t="s">
        <v>7</v>
      </c>
      <c r="C500">
        <v>2015</v>
      </c>
      <c r="D500">
        <v>3</v>
      </c>
      <c r="E500" t="s">
        <v>92</v>
      </c>
      <c r="F500">
        <v>11</v>
      </c>
    </row>
    <row r="501" spans="1:6" x14ac:dyDescent="0.2">
      <c r="A501" s="1">
        <v>824</v>
      </c>
      <c r="B501" t="s">
        <v>5</v>
      </c>
      <c r="C501">
        <v>2015</v>
      </c>
      <c r="D501">
        <v>215</v>
      </c>
      <c r="E501" t="s">
        <v>90</v>
      </c>
      <c r="F501">
        <v>1420</v>
      </c>
    </row>
    <row r="502" spans="1:6" x14ac:dyDescent="0.2">
      <c r="A502" s="1">
        <v>549</v>
      </c>
      <c r="B502" t="s">
        <v>10</v>
      </c>
      <c r="C502">
        <v>2015</v>
      </c>
      <c r="D502">
        <v>1</v>
      </c>
      <c r="E502" t="s">
        <v>95</v>
      </c>
      <c r="F502">
        <v>11</v>
      </c>
    </row>
    <row r="503" spans="1:6" x14ac:dyDescent="0.2">
      <c r="A503" s="1">
        <v>195</v>
      </c>
      <c r="B503" t="s">
        <v>12</v>
      </c>
      <c r="C503">
        <v>2015</v>
      </c>
      <c r="D503">
        <v>19</v>
      </c>
      <c r="E503" t="s">
        <v>97</v>
      </c>
      <c r="F503">
        <v>62</v>
      </c>
    </row>
    <row r="504" spans="1:6" x14ac:dyDescent="0.2">
      <c r="A504" s="1">
        <v>358</v>
      </c>
      <c r="B504" t="s">
        <v>51</v>
      </c>
      <c r="C504">
        <v>2015</v>
      </c>
      <c r="D504">
        <v>3</v>
      </c>
      <c r="E504" t="s">
        <v>130</v>
      </c>
      <c r="F504">
        <v>6</v>
      </c>
    </row>
    <row r="505" spans="1:6" x14ac:dyDescent="0.2">
      <c r="A505" s="1">
        <v>567</v>
      </c>
      <c r="B505" t="s">
        <v>53</v>
      </c>
      <c r="C505">
        <v>2015</v>
      </c>
      <c r="D505">
        <v>6</v>
      </c>
      <c r="E505" t="s">
        <v>99</v>
      </c>
      <c r="F505">
        <v>8</v>
      </c>
    </row>
    <row r="506" spans="1:6" x14ac:dyDescent="0.2">
      <c r="A506" s="1">
        <v>840</v>
      </c>
      <c r="B506" t="s">
        <v>56</v>
      </c>
      <c r="C506">
        <v>2015</v>
      </c>
      <c r="D506">
        <v>1</v>
      </c>
      <c r="E506" t="s">
        <v>99</v>
      </c>
      <c r="F506">
        <v>2</v>
      </c>
    </row>
    <row r="507" spans="1:6" x14ac:dyDescent="0.2">
      <c r="A507" s="1">
        <v>338</v>
      </c>
      <c r="B507" t="s">
        <v>30</v>
      </c>
      <c r="C507">
        <v>2015</v>
      </c>
      <c r="D507">
        <v>5</v>
      </c>
      <c r="E507" t="s">
        <v>113</v>
      </c>
      <c r="F507">
        <v>24</v>
      </c>
    </row>
    <row r="508" spans="1:6" x14ac:dyDescent="0.2">
      <c r="A508" s="1">
        <v>83</v>
      </c>
      <c r="B508" t="s">
        <v>24</v>
      </c>
      <c r="C508">
        <v>2015</v>
      </c>
      <c r="D508">
        <v>23</v>
      </c>
      <c r="E508" t="s">
        <v>108</v>
      </c>
      <c r="F508">
        <v>77</v>
      </c>
    </row>
    <row r="509" spans="1:6" x14ac:dyDescent="0.2">
      <c r="A509" s="1">
        <v>513</v>
      </c>
      <c r="B509" t="s">
        <v>49</v>
      </c>
      <c r="C509">
        <v>2015</v>
      </c>
      <c r="D509">
        <v>3</v>
      </c>
      <c r="E509" t="s">
        <v>129</v>
      </c>
      <c r="F509">
        <v>8</v>
      </c>
    </row>
    <row r="510" spans="1:6" x14ac:dyDescent="0.2">
      <c r="A510" s="1">
        <v>470</v>
      </c>
      <c r="B510" t="s">
        <v>42</v>
      </c>
      <c r="C510">
        <v>2015</v>
      </c>
      <c r="D510">
        <v>5</v>
      </c>
      <c r="E510" t="s">
        <v>124</v>
      </c>
      <c r="F510">
        <v>6</v>
      </c>
    </row>
    <row r="511" spans="1:6" x14ac:dyDescent="0.2">
      <c r="A511" s="1">
        <v>104</v>
      </c>
      <c r="B511" t="s">
        <v>40</v>
      </c>
      <c r="C511">
        <v>2015</v>
      </c>
      <c r="D511">
        <v>5</v>
      </c>
      <c r="E511" t="s">
        <v>122</v>
      </c>
      <c r="F511">
        <v>15</v>
      </c>
    </row>
    <row r="512" spans="1:6" x14ac:dyDescent="0.2">
      <c r="A512" s="1">
        <v>709</v>
      </c>
      <c r="B512" t="s">
        <v>61</v>
      </c>
      <c r="C512">
        <v>2015</v>
      </c>
      <c r="D512">
        <v>1</v>
      </c>
      <c r="E512" t="s">
        <v>138</v>
      </c>
      <c r="F512">
        <v>1</v>
      </c>
    </row>
    <row r="513" spans="1:6" x14ac:dyDescent="0.2">
      <c r="A513" s="1">
        <v>267</v>
      </c>
      <c r="B513" t="s">
        <v>62</v>
      </c>
      <c r="C513">
        <v>2015</v>
      </c>
      <c r="D513">
        <v>1</v>
      </c>
      <c r="E513" t="s">
        <v>139</v>
      </c>
      <c r="F513">
        <v>1</v>
      </c>
    </row>
    <row r="514" spans="1:6" x14ac:dyDescent="0.2">
      <c r="A514" s="1">
        <v>116</v>
      </c>
      <c r="B514" t="s">
        <v>33</v>
      </c>
      <c r="C514">
        <v>2015</v>
      </c>
      <c r="D514">
        <v>1</v>
      </c>
      <c r="E514" t="s">
        <v>116</v>
      </c>
      <c r="F514">
        <v>8</v>
      </c>
    </row>
    <row r="515" spans="1:6" x14ac:dyDescent="0.2">
      <c r="A515" s="1">
        <v>702</v>
      </c>
      <c r="B515" t="s">
        <v>27</v>
      </c>
      <c r="C515">
        <v>2015</v>
      </c>
      <c r="D515">
        <v>13</v>
      </c>
      <c r="E515" t="s">
        <v>111</v>
      </c>
      <c r="F515">
        <v>61</v>
      </c>
    </row>
    <row r="516" spans="1:6" x14ac:dyDescent="0.2">
      <c r="A516" s="1">
        <v>493</v>
      </c>
      <c r="B516" t="s">
        <v>34</v>
      </c>
      <c r="C516">
        <v>2015</v>
      </c>
      <c r="D516">
        <v>6</v>
      </c>
      <c r="E516" t="s">
        <v>117</v>
      </c>
      <c r="F516">
        <v>17</v>
      </c>
    </row>
    <row r="517" spans="1:6" x14ac:dyDescent="0.2">
      <c r="A517" s="1">
        <v>481</v>
      </c>
      <c r="B517" t="s">
        <v>23</v>
      </c>
      <c r="C517">
        <v>2015</v>
      </c>
      <c r="D517">
        <v>2</v>
      </c>
      <c r="E517" t="s">
        <v>107</v>
      </c>
      <c r="F517">
        <v>6</v>
      </c>
    </row>
    <row r="518" spans="1:6" x14ac:dyDescent="0.2">
      <c r="A518" s="1">
        <v>92</v>
      </c>
      <c r="B518" t="s">
        <v>46</v>
      </c>
      <c r="C518">
        <v>2015</v>
      </c>
      <c r="D518">
        <v>3</v>
      </c>
      <c r="E518" t="s">
        <v>127</v>
      </c>
      <c r="F518">
        <v>6</v>
      </c>
    </row>
    <row r="519" spans="1:6" x14ac:dyDescent="0.2">
      <c r="A519" s="1">
        <v>163</v>
      </c>
      <c r="B519" t="s">
        <v>6</v>
      </c>
      <c r="C519">
        <v>2015</v>
      </c>
      <c r="D519">
        <v>3</v>
      </c>
      <c r="E519" t="s">
        <v>91</v>
      </c>
      <c r="F519">
        <v>66</v>
      </c>
    </row>
    <row r="520" spans="1:6" x14ac:dyDescent="0.2">
      <c r="A520" s="1">
        <v>440</v>
      </c>
      <c r="B520" t="s">
        <v>32</v>
      </c>
      <c r="C520">
        <v>2015</v>
      </c>
      <c r="D520">
        <v>4</v>
      </c>
      <c r="E520" t="s">
        <v>115</v>
      </c>
      <c r="F520">
        <v>11</v>
      </c>
    </row>
    <row r="521" spans="1:6" x14ac:dyDescent="0.2">
      <c r="A521" s="1">
        <v>135</v>
      </c>
      <c r="B521" t="s">
        <v>21</v>
      </c>
      <c r="C521">
        <v>2015</v>
      </c>
      <c r="D521">
        <v>2</v>
      </c>
      <c r="E521" t="s">
        <v>105</v>
      </c>
      <c r="F521">
        <v>12</v>
      </c>
    </row>
    <row r="522" spans="1:6" x14ac:dyDescent="0.2">
      <c r="A522" s="1">
        <v>427</v>
      </c>
      <c r="B522" t="s">
        <v>13</v>
      </c>
      <c r="C522">
        <v>2015</v>
      </c>
      <c r="D522">
        <v>1</v>
      </c>
      <c r="E522" t="s">
        <v>98</v>
      </c>
      <c r="F522">
        <v>12</v>
      </c>
    </row>
    <row r="523" spans="1:6" x14ac:dyDescent="0.2">
      <c r="A523" s="1">
        <v>257</v>
      </c>
      <c r="B523" t="s">
        <v>11</v>
      </c>
      <c r="C523">
        <v>2015</v>
      </c>
      <c r="D523">
        <v>2</v>
      </c>
      <c r="E523" t="s">
        <v>96</v>
      </c>
      <c r="F523">
        <v>62</v>
      </c>
    </row>
    <row r="524" spans="1:6" x14ac:dyDescent="0.2">
      <c r="A524" s="1">
        <v>561</v>
      </c>
      <c r="B524" t="s">
        <v>39</v>
      </c>
      <c r="C524">
        <v>2015</v>
      </c>
      <c r="D524">
        <v>2</v>
      </c>
      <c r="E524" t="s">
        <v>121</v>
      </c>
      <c r="F524">
        <v>5</v>
      </c>
    </row>
    <row r="525" spans="1:6" x14ac:dyDescent="0.2">
      <c r="A525" s="1">
        <v>712</v>
      </c>
      <c r="B525" t="s">
        <v>55</v>
      </c>
      <c r="C525">
        <v>2015</v>
      </c>
      <c r="D525">
        <v>2</v>
      </c>
      <c r="E525" t="s">
        <v>133</v>
      </c>
      <c r="F525">
        <v>5</v>
      </c>
    </row>
    <row r="526" spans="1:6" x14ac:dyDescent="0.2">
      <c r="A526" s="1">
        <v>684</v>
      </c>
      <c r="B526" t="s">
        <v>25</v>
      </c>
      <c r="C526">
        <v>2015</v>
      </c>
      <c r="D526">
        <v>4</v>
      </c>
      <c r="E526" t="s">
        <v>109</v>
      </c>
      <c r="F526">
        <v>28</v>
      </c>
    </row>
    <row r="527" spans="1:6" x14ac:dyDescent="0.2">
      <c r="A527" s="1">
        <v>754</v>
      </c>
      <c r="B527" t="s">
        <v>9</v>
      </c>
      <c r="C527">
        <v>2015</v>
      </c>
      <c r="D527">
        <v>52</v>
      </c>
      <c r="E527" t="s">
        <v>94</v>
      </c>
      <c r="F527">
        <v>229</v>
      </c>
    </row>
    <row r="528" spans="1:6" x14ac:dyDescent="0.2">
      <c r="A528" s="1">
        <v>123</v>
      </c>
      <c r="B528" t="s">
        <v>63</v>
      </c>
      <c r="C528">
        <v>2015</v>
      </c>
      <c r="D528">
        <v>1</v>
      </c>
      <c r="E528" t="s">
        <v>140</v>
      </c>
      <c r="F528">
        <v>1</v>
      </c>
    </row>
    <row r="529" spans="1:6" x14ac:dyDescent="0.2">
      <c r="A529" s="1">
        <v>666</v>
      </c>
      <c r="B529" t="s">
        <v>28</v>
      </c>
      <c r="C529">
        <v>2015</v>
      </c>
      <c r="D529">
        <v>8</v>
      </c>
      <c r="E529" t="s">
        <v>99</v>
      </c>
      <c r="F529">
        <v>42</v>
      </c>
    </row>
    <row r="530" spans="1:6" x14ac:dyDescent="0.2">
      <c r="A530" s="1">
        <v>634</v>
      </c>
      <c r="B530" t="s">
        <v>36</v>
      </c>
      <c r="C530">
        <v>2015</v>
      </c>
      <c r="D530">
        <v>12</v>
      </c>
      <c r="E530" t="s">
        <v>119</v>
      </c>
      <c r="F530">
        <v>20</v>
      </c>
    </row>
    <row r="531" spans="1:6" x14ac:dyDescent="0.2">
      <c r="A531" s="1">
        <v>649</v>
      </c>
      <c r="B531" t="s">
        <v>52</v>
      </c>
      <c r="C531">
        <v>2015</v>
      </c>
      <c r="D531">
        <v>1</v>
      </c>
      <c r="E531" t="s">
        <v>131</v>
      </c>
      <c r="F531">
        <v>3</v>
      </c>
    </row>
    <row r="532" spans="1:6" x14ac:dyDescent="0.2">
      <c r="A532" s="1">
        <v>136</v>
      </c>
      <c r="B532" t="s">
        <v>21</v>
      </c>
      <c r="C532">
        <v>2016</v>
      </c>
      <c r="D532">
        <v>6</v>
      </c>
      <c r="E532" t="s">
        <v>105</v>
      </c>
      <c r="F532">
        <v>18</v>
      </c>
    </row>
    <row r="533" spans="1:6" x14ac:dyDescent="0.2">
      <c r="A533" s="1">
        <v>713</v>
      </c>
      <c r="B533" t="s">
        <v>55</v>
      </c>
      <c r="C533">
        <v>2016</v>
      </c>
      <c r="D533">
        <v>3</v>
      </c>
      <c r="E533" t="s">
        <v>133</v>
      </c>
      <c r="F533">
        <v>8</v>
      </c>
    </row>
    <row r="534" spans="1:6" x14ac:dyDescent="0.2">
      <c r="A534" s="1">
        <v>755</v>
      </c>
      <c r="B534" t="s">
        <v>9</v>
      </c>
      <c r="C534">
        <v>2016</v>
      </c>
      <c r="D534">
        <v>88</v>
      </c>
      <c r="E534" t="s">
        <v>94</v>
      </c>
      <c r="F534">
        <v>317</v>
      </c>
    </row>
    <row r="535" spans="1:6" x14ac:dyDescent="0.2">
      <c r="A535" s="1">
        <v>584</v>
      </c>
      <c r="B535" t="s">
        <v>64</v>
      </c>
      <c r="C535">
        <v>2016</v>
      </c>
      <c r="D535">
        <v>1</v>
      </c>
      <c r="E535" t="s">
        <v>141</v>
      </c>
      <c r="F535">
        <v>1</v>
      </c>
    </row>
    <row r="536" spans="1:6" x14ac:dyDescent="0.2">
      <c r="A536" s="1">
        <v>703</v>
      </c>
      <c r="B536" t="s">
        <v>27</v>
      </c>
      <c r="C536">
        <v>2016</v>
      </c>
      <c r="D536">
        <v>13</v>
      </c>
      <c r="E536" t="s">
        <v>111</v>
      </c>
      <c r="F536">
        <v>74</v>
      </c>
    </row>
    <row r="537" spans="1:6" x14ac:dyDescent="0.2">
      <c r="A537" s="1">
        <v>579</v>
      </c>
      <c r="B537" t="s">
        <v>41</v>
      </c>
      <c r="C537">
        <v>2016</v>
      </c>
      <c r="D537">
        <v>1</v>
      </c>
      <c r="E537" t="s">
        <v>123</v>
      </c>
      <c r="F537">
        <v>6</v>
      </c>
    </row>
    <row r="538" spans="1:6" x14ac:dyDescent="0.2">
      <c r="A538" s="1">
        <v>196</v>
      </c>
      <c r="B538" t="s">
        <v>12</v>
      </c>
      <c r="C538">
        <v>2016</v>
      </c>
      <c r="D538">
        <v>27</v>
      </c>
      <c r="E538" t="s">
        <v>97</v>
      </c>
      <c r="F538">
        <v>89</v>
      </c>
    </row>
    <row r="539" spans="1:6" x14ac:dyDescent="0.2">
      <c r="A539" s="1">
        <v>568</v>
      </c>
      <c r="B539" t="s">
        <v>53</v>
      </c>
      <c r="C539">
        <v>2016</v>
      </c>
      <c r="D539">
        <v>1</v>
      </c>
      <c r="E539" t="s">
        <v>99</v>
      </c>
      <c r="F539">
        <v>9</v>
      </c>
    </row>
    <row r="540" spans="1:6" x14ac:dyDescent="0.2">
      <c r="A540" s="1">
        <v>685</v>
      </c>
      <c r="B540" t="s">
        <v>25</v>
      </c>
      <c r="C540">
        <v>2016</v>
      </c>
      <c r="D540">
        <v>4</v>
      </c>
      <c r="E540" t="s">
        <v>109</v>
      </c>
      <c r="F540">
        <v>32</v>
      </c>
    </row>
    <row r="541" spans="1:6" x14ac:dyDescent="0.2">
      <c r="A541" s="1">
        <v>841</v>
      </c>
      <c r="B541" t="s">
        <v>56</v>
      </c>
      <c r="C541">
        <v>2016</v>
      </c>
      <c r="D541">
        <v>1</v>
      </c>
      <c r="E541" t="s">
        <v>99</v>
      </c>
      <c r="F541">
        <v>3</v>
      </c>
    </row>
    <row r="542" spans="1:6" x14ac:dyDescent="0.2">
      <c r="A542" s="1">
        <v>825</v>
      </c>
      <c r="B542" t="s">
        <v>5</v>
      </c>
      <c r="C542">
        <v>2016</v>
      </c>
      <c r="D542">
        <v>358</v>
      </c>
      <c r="E542" t="s">
        <v>90</v>
      </c>
      <c r="F542">
        <v>1778</v>
      </c>
    </row>
    <row r="543" spans="1:6" x14ac:dyDescent="0.2">
      <c r="A543" s="1">
        <v>9</v>
      </c>
      <c r="B543" t="s">
        <v>20</v>
      </c>
      <c r="C543">
        <v>2016</v>
      </c>
      <c r="D543">
        <v>8</v>
      </c>
      <c r="E543" t="s">
        <v>104</v>
      </c>
      <c r="F543">
        <v>24</v>
      </c>
    </row>
    <row r="544" spans="1:6" x14ac:dyDescent="0.2">
      <c r="A544" s="1">
        <v>32</v>
      </c>
      <c r="B544" t="s">
        <v>16</v>
      </c>
      <c r="C544">
        <v>2016</v>
      </c>
      <c r="D544">
        <v>17</v>
      </c>
      <c r="E544" t="s">
        <v>101</v>
      </c>
      <c r="F544">
        <v>50</v>
      </c>
    </row>
    <row r="545" spans="1:6" x14ac:dyDescent="0.2">
      <c r="A545" s="1">
        <v>593</v>
      </c>
      <c r="B545" t="s">
        <v>48</v>
      </c>
      <c r="C545">
        <v>2016</v>
      </c>
      <c r="D545">
        <v>3</v>
      </c>
      <c r="E545" t="s">
        <v>128</v>
      </c>
      <c r="F545">
        <v>22</v>
      </c>
    </row>
    <row r="546" spans="1:6" x14ac:dyDescent="0.2">
      <c r="A546" s="1">
        <v>635</v>
      </c>
      <c r="B546" t="s">
        <v>36</v>
      </c>
      <c r="C546">
        <v>2016</v>
      </c>
      <c r="D546">
        <v>21</v>
      </c>
      <c r="E546" t="s">
        <v>119</v>
      </c>
      <c r="F546">
        <v>41</v>
      </c>
    </row>
    <row r="547" spans="1:6" x14ac:dyDescent="0.2">
      <c r="A547" s="1">
        <v>66</v>
      </c>
      <c r="B547" t="s">
        <v>57</v>
      </c>
      <c r="C547">
        <v>2016</v>
      </c>
      <c r="D547">
        <v>1</v>
      </c>
      <c r="E547" t="s">
        <v>134</v>
      </c>
      <c r="F547">
        <v>2</v>
      </c>
    </row>
    <row r="548" spans="1:6" x14ac:dyDescent="0.2">
      <c r="A548" s="1">
        <v>127</v>
      </c>
      <c r="B548" t="s">
        <v>47</v>
      </c>
      <c r="C548">
        <v>2016</v>
      </c>
      <c r="D548">
        <v>2</v>
      </c>
      <c r="E548" t="s">
        <v>99</v>
      </c>
      <c r="F548">
        <v>3</v>
      </c>
    </row>
    <row r="549" spans="1:6" x14ac:dyDescent="0.2">
      <c r="A549" s="1">
        <v>170</v>
      </c>
      <c r="B549" t="s">
        <v>65</v>
      </c>
      <c r="C549">
        <v>2016</v>
      </c>
      <c r="D549">
        <v>1</v>
      </c>
      <c r="E549" t="s">
        <v>142</v>
      </c>
      <c r="F549">
        <v>1</v>
      </c>
    </row>
    <row r="550" spans="1:6" x14ac:dyDescent="0.2">
      <c r="A550" s="1">
        <v>620</v>
      </c>
      <c r="B550" t="s">
        <v>37</v>
      </c>
      <c r="C550">
        <v>2016</v>
      </c>
      <c r="D550">
        <v>32</v>
      </c>
      <c r="E550" t="s">
        <v>99</v>
      </c>
      <c r="F550">
        <v>77</v>
      </c>
    </row>
    <row r="551" spans="1:6" x14ac:dyDescent="0.2">
      <c r="A551" s="1">
        <v>643</v>
      </c>
      <c r="B551" t="s">
        <v>38</v>
      </c>
      <c r="C551">
        <v>2016</v>
      </c>
      <c r="D551">
        <v>5</v>
      </c>
      <c r="E551" t="s">
        <v>120</v>
      </c>
      <c r="F551">
        <v>7</v>
      </c>
    </row>
    <row r="552" spans="1:6" x14ac:dyDescent="0.2">
      <c r="A552" s="1">
        <v>59</v>
      </c>
      <c r="B552" t="s">
        <v>29</v>
      </c>
      <c r="C552">
        <v>2016</v>
      </c>
      <c r="D552">
        <v>7</v>
      </c>
      <c r="E552" t="s">
        <v>112</v>
      </c>
      <c r="F552">
        <v>17</v>
      </c>
    </row>
    <row r="553" spans="1:6" x14ac:dyDescent="0.2">
      <c r="A553" s="1">
        <v>650</v>
      </c>
      <c r="B553" t="s">
        <v>52</v>
      </c>
      <c r="C553">
        <v>2016</v>
      </c>
      <c r="D553">
        <v>1</v>
      </c>
      <c r="E553" t="s">
        <v>131</v>
      </c>
      <c r="F553">
        <v>4</v>
      </c>
    </row>
    <row r="554" spans="1:6" x14ac:dyDescent="0.2">
      <c r="A554" s="1">
        <v>164</v>
      </c>
      <c r="B554" t="s">
        <v>6</v>
      </c>
      <c r="C554">
        <v>2016</v>
      </c>
      <c r="D554">
        <v>7</v>
      </c>
      <c r="E554" t="s">
        <v>91</v>
      </c>
      <c r="F554">
        <v>73</v>
      </c>
    </row>
    <row r="555" spans="1:6" x14ac:dyDescent="0.2">
      <c r="A555" s="1">
        <v>606</v>
      </c>
      <c r="B555" t="s">
        <v>31</v>
      </c>
      <c r="C555">
        <v>2016</v>
      </c>
      <c r="D555">
        <v>4</v>
      </c>
      <c r="E555" t="s">
        <v>114</v>
      </c>
      <c r="F555">
        <v>16</v>
      </c>
    </row>
    <row r="556" spans="1:6" x14ac:dyDescent="0.2">
      <c r="A556" s="1">
        <v>93</v>
      </c>
      <c r="B556" t="s">
        <v>46</v>
      </c>
      <c r="C556">
        <v>2016</v>
      </c>
      <c r="D556">
        <v>6</v>
      </c>
      <c r="E556" t="s">
        <v>127</v>
      </c>
      <c r="F556">
        <v>12</v>
      </c>
    </row>
    <row r="557" spans="1:6" x14ac:dyDescent="0.2">
      <c r="A557" s="1">
        <v>48</v>
      </c>
      <c r="B557" t="s">
        <v>60</v>
      </c>
      <c r="C557">
        <v>2016</v>
      </c>
      <c r="D557">
        <v>4</v>
      </c>
      <c r="E557" t="s">
        <v>137</v>
      </c>
      <c r="F557">
        <v>5</v>
      </c>
    </row>
    <row r="558" spans="1:6" x14ac:dyDescent="0.2">
      <c r="A558" s="1">
        <v>46</v>
      </c>
      <c r="B558" t="s">
        <v>66</v>
      </c>
      <c r="C558">
        <v>2016</v>
      </c>
      <c r="D558">
        <v>1</v>
      </c>
      <c r="E558" t="s">
        <v>143</v>
      </c>
      <c r="F558">
        <v>1</v>
      </c>
    </row>
    <row r="559" spans="1:6" x14ac:dyDescent="0.2">
      <c r="A559" s="1">
        <v>105</v>
      </c>
      <c r="B559" t="s">
        <v>40</v>
      </c>
      <c r="C559">
        <v>2016</v>
      </c>
      <c r="D559">
        <v>14</v>
      </c>
      <c r="E559" t="s">
        <v>122</v>
      </c>
      <c r="F559">
        <v>29</v>
      </c>
    </row>
    <row r="560" spans="1:6" x14ac:dyDescent="0.2">
      <c r="A560" s="1">
        <v>39</v>
      </c>
      <c r="B560" t="s">
        <v>54</v>
      </c>
      <c r="C560">
        <v>2016</v>
      </c>
      <c r="D560">
        <v>1</v>
      </c>
      <c r="E560" t="s">
        <v>132</v>
      </c>
      <c r="F560">
        <v>2</v>
      </c>
    </row>
    <row r="561" spans="1:6" x14ac:dyDescent="0.2">
      <c r="A561" s="1">
        <v>84</v>
      </c>
      <c r="B561" t="s">
        <v>24</v>
      </c>
      <c r="C561">
        <v>2016</v>
      </c>
      <c r="D561">
        <v>41</v>
      </c>
      <c r="E561" t="s">
        <v>108</v>
      </c>
      <c r="F561">
        <v>118</v>
      </c>
    </row>
    <row r="562" spans="1:6" x14ac:dyDescent="0.2">
      <c r="A562" s="1">
        <v>117</v>
      </c>
      <c r="B562" t="s">
        <v>33</v>
      </c>
      <c r="C562">
        <v>2016</v>
      </c>
      <c r="D562">
        <v>3</v>
      </c>
      <c r="E562" t="s">
        <v>116</v>
      </c>
      <c r="F562">
        <v>11</v>
      </c>
    </row>
    <row r="563" spans="1:6" x14ac:dyDescent="0.2">
      <c r="A563" s="1">
        <v>667</v>
      </c>
      <c r="B563" t="s">
        <v>28</v>
      </c>
      <c r="C563">
        <v>2016</v>
      </c>
      <c r="D563">
        <v>8</v>
      </c>
      <c r="E563" t="s">
        <v>99</v>
      </c>
      <c r="F563">
        <v>50</v>
      </c>
    </row>
    <row r="564" spans="1:6" x14ac:dyDescent="0.2">
      <c r="A564" s="1">
        <v>351</v>
      </c>
      <c r="B564" t="s">
        <v>22</v>
      </c>
      <c r="C564">
        <v>2016</v>
      </c>
      <c r="D564">
        <v>9</v>
      </c>
      <c r="E564" t="s">
        <v>106</v>
      </c>
      <c r="F564">
        <v>16</v>
      </c>
    </row>
    <row r="565" spans="1:6" x14ac:dyDescent="0.2">
      <c r="A565" s="1">
        <v>598</v>
      </c>
      <c r="B565" t="s">
        <v>67</v>
      </c>
      <c r="C565">
        <v>2016</v>
      </c>
      <c r="D565">
        <v>1</v>
      </c>
      <c r="E565" t="s">
        <v>144</v>
      </c>
      <c r="F565">
        <v>1</v>
      </c>
    </row>
    <row r="566" spans="1:6" x14ac:dyDescent="0.2">
      <c r="A566" s="1">
        <v>520</v>
      </c>
      <c r="B566" t="s">
        <v>59</v>
      </c>
      <c r="C566">
        <v>2016</v>
      </c>
      <c r="D566">
        <v>1</v>
      </c>
      <c r="E566" t="s">
        <v>136</v>
      </c>
      <c r="F566">
        <v>2</v>
      </c>
    </row>
    <row r="567" spans="1:6" x14ac:dyDescent="0.2">
      <c r="A567" s="1">
        <v>441</v>
      </c>
      <c r="B567" t="s">
        <v>32</v>
      </c>
      <c r="C567">
        <v>2016</v>
      </c>
      <c r="D567">
        <v>1</v>
      </c>
      <c r="E567" t="s">
        <v>115</v>
      </c>
      <c r="F567">
        <v>12</v>
      </c>
    </row>
    <row r="568" spans="1:6" x14ac:dyDescent="0.2">
      <c r="A568" s="1">
        <v>262</v>
      </c>
      <c r="B568" t="s">
        <v>68</v>
      </c>
      <c r="C568">
        <v>2016</v>
      </c>
      <c r="D568">
        <v>1</v>
      </c>
      <c r="E568" t="s">
        <v>145</v>
      </c>
      <c r="F568">
        <v>1</v>
      </c>
    </row>
    <row r="569" spans="1:6" x14ac:dyDescent="0.2">
      <c r="A569" s="1">
        <v>533</v>
      </c>
      <c r="B569" t="s">
        <v>43</v>
      </c>
      <c r="C569">
        <v>2016</v>
      </c>
      <c r="D569">
        <v>10</v>
      </c>
      <c r="E569" t="s">
        <v>125</v>
      </c>
      <c r="F569">
        <v>42</v>
      </c>
    </row>
    <row r="570" spans="1:6" x14ac:dyDescent="0.2">
      <c r="A570" s="1">
        <v>217</v>
      </c>
      <c r="B570" t="s">
        <v>26</v>
      </c>
      <c r="C570">
        <v>2016</v>
      </c>
      <c r="D570">
        <v>12</v>
      </c>
      <c r="E570" t="s">
        <v>110</v>
      </c>
      <c r="F570">
        <v>47</v>
      </c>
    </row>
    <row r="571" spans="1:6" x14ac:dyDescent="0.2">
      <c r="A571" s="1">
        <v>494</v>
      </c>
      <c r="B571" t="s">
        <v>34</v>
      </c>
      <c r="C571">
        <v>2016</v>
      </c>
      <c r="D571">
        <v>14</v>
      </c>
      <c r="E571" t="s">
        <v>117</v>
      </c>
      <c r="F571">
        <v>31</v>
      </c>
    </row>
    <row r="572" spans="1:6" x14ac:dyDescent="0.2">
      <c r="A572" s="1">
        <v>258</v>
      </c>
      <c r="B572" t="s">
        <v>11</v>
      </c>
      <c r="C572">
        <v>2016</v>
      </c>
      <c r="D572">
        <v>7</v>
      </c>
      <c r="E572" t="s">
        <v>96</v>
      </c>
      <c r="F572">
        <v>69</v>
      </c>
    </row>
    <row r="573" spans="1:6" x14ac:dyDescent="0.2">
      <c r="A573" s="1">
        <v>339</v>
      </c>
      <c r="B573" t="s">
        <v>30</v>
      </c>
      <c r="C573">
        <v>2016</v>
      </c>
      <c r="D573">
        <v>8</v>
      </c>
      <c r="E573" t="s">
        <v>113</v>
      </c>
      <c r="F573">
        <v>32</v>
      </c>
    </row>
    <row r="574" spans="1:6" x14ac:dyDescent="0.2">
      <c r="A574" s="1">
        <v>461</v>
      </c>
      <c r="B574" t="s">
        <v>15</v>
      </c>
      <c r="C574">
        <v>2016</v>
      </c>
      <c r="D574">
        <v>20</v>
      </c>
      <c r="E574" t="s">
        <v>100</v>
      </c>
      <c r="F574">
        <v>47</v>
      </c>
    </row>
    <row r="575" spans="1:6" x14ac:dyDescent="0.2">
      <c r="A575" s="1">
        <v>514</v>
      </c>
      <c r="B575" t="s">
        <v>49</v>
      </c>
      <c r="C575">
        <v>2016</v>
      </c>
      <c r="D575">
        <v>4</v>
      </c>
      <c r="E575" t="s">
        <v>129</v>
      </c>
      <c r="F575">
        <v>12</v>
      </c>
    </row>
    <row r="576" spans="1:6" x14ac:dyDescent="0.2">
      <c r="A576" s="1">
        <v>555</v>
      </c>
      <c r="B576" t="s">
        <v>69</v>
      </c>
      <c r="C576">
        <v>2016</v>
      </c>
      <c r="D576">
        <v>2</v>
      </c>
      <c r="E576" t="s">
        <v>146</v>
      </c>
      <c r="F576">
        <v>2</v>
      </c>
    </row>
    <row r="577" spans="1:6" x14ac:dyDescent="0.2">
      <c r="A577" s="1">
        <v>372</v>
      </c>
      <c r="B577" t="s">
        <v>7</v>
      </c>
      <c r="C577">
        <v>2016</v>
      </c>
      <c r="D577">
        <v>8</v>
      </c>
      <c r="E577" t="s">
        <v>92</v>
      </c>
      <c r="F577">
        <v>19</v>
      </c>
    </row>
    <row r="578" spans="1:6" x14ac:dyDescent="0.2">
      <c r="A578" s="1">
        <v>482</v>
      </c>
      <c r="B578" t="s">
        <v>23</v>
      </c>
      <c r="C578">
        <v>2016</v>
      </c>
      <c r="D578">
        <v>4</v>
      </c>
      <c r="E578" t="s">
        <v>107</v>
      </c>
      <c r="F578">
        <v>10</v>
      </c>
    </row>
    <row r="579" spans="1:6" x14ac:dyDescent="0.2">
      <c r="A579" s="1">
        <v>562</v>
      </c>
      <c r="B579" t="s">
        <v>39</v>
      </c>
      <c r="C579">
        <v>2016</v>
      </c>
      <c r="D579">
        <v>1</v>
      </c>
      <c r="E579" t="s">
        <v>121</v>
      </c>
      <c r="F579">
        <v>6</v>
      </c>
    </row>
    <row r="580" spans="1:6" x14ac:dyDescent="0.2">
      <c r="A580" s="1">
        <v>471</v>
      </c>
      <c r="B580" t="s">
        <v>42</v>
      </c>
      <c r="C580">
        <v>2016</v>
      </c>
      <c r="D580">
        <v>4</v>
      </c>
      <c r="E580" t="s">
        <v>124</v>
      </c>
      <c r="F580">
        <v>10</v>
      </c>
    </row>
    <row r="581" spans="1:6" x14ac:dyDescent="0.2">
      <c r="A581" s="1">
        <v>359</v>
      </c>
      <c r="B581" t="s">
        <v>51</v>
      </c>
      <c r="C581">
        <v>2016</v>
      </c>
      <c r="D581">
        <v>3</v>
      </c>
      <c r="E581" t="s">
        <v>130</v>
      </c>
      <c r="F581">
        <v>9</v>
      </c>
    </row>
    <row r="582" spans="1:6" x14ac:dyDescent="0.2">
      <c r="A582" s="1">
        <v>503</v>
      </c>
      <c r="B582" t="s">
        <v>44</v>
      </c>
      <c r="C582">
        <v>2016</v>
      </c>
      <c r="D582">
        <v>4</v>
      </c>
      <c r="E582" t="s">
        <v>126</v>
      </c>
      <c r="F582">
        <v>9</v>
      </c>
    </row>
    <row r="583" spans="1:6" x14ac:dyDescent="0.2">
      <c r="A583" s="1">
        <v>323</v>
      </c>
      <c r="B583" t="s">
        <v>8</v>
      </c>
      <c r="C583">
        <v>2016</v>
      </c>
      <c r="D583">
        <v>75</v>
      </c>
      <c r="E583" t="s">
        <v>93</v>
      </c>
      <c r="F583">
        <v>605</v>
      </c>
    </row>
    <row r="584" spans="1:6" x14ac:dyDescent="0.2">
      <c r="A584" s="1">
        <v>402</v>
      </c>
      <c r="B584" t="s">
        <v>17</v>
      </c>
      <c r="C584">
        <v>2016</v>
      </c>
      <c r="D584">
        <v>22</v>
      </c>
      <c r="E584" t="s">
        <v>102</v>
      </c>
      <c r="F584">
        <v>124</v>
      </c>
    </row>
    <row r="585" spans="1:6" x14ac:dyDescent="0.2">
      <c r="A585" s="1">
        <v>428</v>
      </c>
      <c r="B585" t="s">
        <v>13</v>
      </c>
      <c r="C585">
        <v>2017</v>
      </c>
      <c r="D585">
        <v>4</v>
      </c>
      <c r="E585" t="s">
        <v>98</v>
      </c>
      <c r="F585">
        <v>16</v>
      </c>
    </row>
    <row r="586" spans="1:6" x14ac:dyDescent="0.2">
      <c r="A586" s="1">
        <v>94</v>
      </c>
      <c r="B586" t="s">
        <v>46</v>
      </c>
      <c r="C586">
        <v>2017</v>
      </c>
      <c r="D586">
        <v>2</v>
      </c>
      <c r="E586" t="s">
        <v>127</v>
      </c>
      <c r="F586">
        <v>14</v>
      </c>
    </row>
    <row r="587" spans="1:6" x14ac:dyDescent="0.2">
      <c r="A587" s="1">
        <v>85</v>
      </c>
      <c r="B587" t="s">
        <v>24</v>
      </c>
      <c r="C587">
        <v>2017</v>
      </c>
      <c r="D587">
        <v>39</v>
      </c>
      <c r="E587" t="s">
        <v>108</v>
      </c>
      <c r="F587">
        <v>157</v>
      </c>
    </row>
    <row r="588" spans="1:6" x14ac:dyDescent="0.2">
      <c r="A588" s="1">
        <v>415</v>
      </c>
      <c r="B588" t="s">
        <v>19</v>
      </c>
      <c r="C588">
        <v>2017</v>
      </c>
      <c r="D588">
        <v>1</v>
      </c>
      <c r="E588" t="s">
        <v>103</v>
      </c>
      <c r="F588">
        <v>2</v>
      </c>
    </row>
    <row r="589" spans="1:6" x14ac:dyDescent="0.2">
      <c r="A589" s="1">
        <v>504</v>
      </c>
      <c r="B589" t="s">
        <v>44</v>
      </c>
      <c r="C589">
        <v>2017</v>
      </c>
      <c r="D589">
        <v>1</v>
      </c>
      <c r="E589" t="s">
        <v>126</v>
      </c>
      <c r="F589">
        <v>10</v>
      </c>
    </row>
    <row r="590" spans="1:6" x14ac:dyDescent="0.2">
      <c r="A590" s="1">
        <v>69</v>
      </c>
      <c r="B590" t="s">
        <v>70</v>
      </c>
      <c r="C590">
        <v>2017</v>
      </c>
      <c r="D590">
        <v>2</v>
      </c>
      <c r="E590" t="s">
        <v>147</v>
      </c>
      <c r="F590">
        <v>2</v>
      </c>
    </row>
    <row r="591" spans="1:6" x14ac:dyDescent="0.2">
      <c r="A591" s="1">
        <v>636</v>
      </c>
      <c r="B591" t="s">
        <v>36</v>
      </c>
      <c r="C591">
        <v>2017</v>
      </c>
      <c r="D591">
        <v>30</v>
      </c>
      <c r="E591" t="s">
        <v>119</v>
      </c>
      <c r="F591">
        <v>71</v>
      </c>
    </row>
    <row r="592" spans="1:6" x14ac:dyDescent="0.2">
      <c r="A592" s="1">
        <v>268</v>
      </c>
      <c r="B592" t="s">
        <v>62</v>
      </c>
      <c r="C592">
        <v>2017</v>
      </c>
      <c r="D592">
        <v>1</v>
      </c>
      <c r="E592" t="s">
        <v>139</v>
      </c>
      <c r="F592">
        <v>2</v>
      </c>
    </row>
    <row r="593" spans="1:6" x14ac:dyDescent="0.2">
      <c r="A593" s="1">
        <v>756</v>
      </c>
      <c r="B593" t="s">
        <v>9</v>
      </c>
      <c r="C593">
        <v>2017</v>
      </c>
      <c r="D593">
        <v>85</v>
      </c>
      <c r="E593" t="s">
        <v>94</v>
      </c>
      <c r="F593">
        <v>402</v>
      </c>
    </row>
    <row r="594" spans="1:6" x14ac:dyDescent="0.2">
      <c r="A594" s="1">
        <v>106</v>
      </c>
      <c r="B594" t="s">
        <v>40</v>
      </c>
      <c r="C594">
        <v>2017</v>
      </c>
      <c r="D594">
        <v>17</v>
      </c>
      <c r="E594" t="s">
        <v>122</v>
      </c>
      <c r="F594">
        <v>46</v>
      </c>
    </row>
    <row r="595" spans="1:6" x14ac:dyDescent="0.2">
      <c r="A595" s="1">
        <v>442</v>
      </c>
      <c r="B595" t="s">
        <v>32</v>
      </c>
      <c r="C595">
        <v>2017</v>
      </c>
      <c r="D595">
        <v>3</v>
      </c>
      <c r="E595" t="s">
        <v>115</v>
      </c>
      <c r="F595">
        <v>15</v>
      </c>
    </row>
    <row r="596" spans="1:6" x14ac:dyDescent="0.2">
      <c r="A596" s="1">
        <v>515</v>
      </c>
      <c r="B596" t="s">
        <v>49</v>
      </c>
      <c r="C596">
        <v>2017</v>
      </c>
      <c r="D596">
        <v>5</v>
      </c>
      <c r="E596" t="s">
        <v>129</v>
      </c>
      <c r="F596">
        <v>17</v>
      </c>
    </row>
    <row r="597" spans="1:6" x14ac:dyDescent="0.2">
      <c r="A597" s="1">
        <v>846</v>
      </c>
      <c r="B597" t="s">
        <v>71</v>
      </c>
      <c r="C597">
        <v>2017</v>
      </c>
      <c r="D597">
        <v>1</v>
      </c>
      <c r="E597" t="s">
        <v>148</v>
      </c>
      <c r="F597">
        <v>1</v>
      </c>
    </row>
    <row r="598" spans="1:6" x14ac:dyDescent="0.2">
      <c r="A598" s="1">
        <v>118</v>
      </c>
      <c r="B598" t="s">
        <v>33</v>
      </c>
      <c r="C598">
        <v>2017</v>
      </c>
      <c r="D598">
        <v>2</v>
      </c>
      <c r="E598" t="s">
        <v>116</v>
      </c>
      <c r="F598">
        <v>13</v>
      </c>
    </row>
    <row r="599" spans="1:6" x14ac:dyDescent="0.2">
      <c r="A599" s="1">
        <v>686</v>
      </c>
      <c r="B599" t="s">
        <v>25</v>
      </c>
      <c r="C599">
        <v>2017</v>
      </c>
      <c r="D599">
        <v>6</v>
      </c>
      <c r="E599" t="s">
        <v>109</v>
      </c>
      <c r="F599">
        <v>38</v>
      </c>
    </row>
    <row r="600" spans="1:6" x14ac:dyDescent="0.2">
      <c r="A600" s="1">
        <v>137</v>
      </c>
      <c r="B600" t="s">
        <v>21</v>
      </c>
      <c r="C600">
        <v>2017</v>
      </c>
      <c r="D600">
        <v>2</v>
      </c>
      <c r="E600" t="s">
        <v>105</v>
      </c>
      <c r="F600">
        <v>20</v>
      </c>
    </row>
    <row r="601" spans="1:6" x14ac:dyDescent="0.2">
      <c r="A601" s="1">
        <v>128</v>
      </c>
      <c r="B601" t="s">
        <v>47</v>
      </c>
      <c r="C601">
        <v>2017</v>
      </c>
      <c r="D601">
        <v>2</v>
      </c>
      <c r="E601" t="s">
        <v>99</v>
      </c>
      <c r="F601">
        <v>5</v>
      </c>
    </row>
    <row r="602" spans="1:6" x14ac:dyDescent="0.2">
      <c r="A602" s="1">
        <v>227</v>
      </c>
      <c r="B602" t="s">
        <v>72</v>
      </c>
      <c r="C602">
        <v>2017</v>
      </c>
      <c r="D602">
        <v>1</v>
      </c>
      <c r="E602" t="s">
        <v>149</v>
      </c>
      <c r="F602">
        <v>1</v>
      </c>
    </row>
    <row r="603" spans="1:6" x14ac:dyDescent="0.2">
      <c r="A603" s="1">
        <v>125</v>
      </c>
      <c r="B603" t="s">
        <v>73</v>
      </c>
      <c r="C603">
        <v>2017</v>
      </c>
      <c r="D603">
        <v>1</v>
      </c>
      <c r="E603" t="s">
        <v>150</v>
      </c>
      <c r="F603">
        <v>1</v>
      </c>
    </row>
    <row r="604" spans="1:6" x14ac:dyDescent="0.2">
      <c r="A604" s="1">
        <v>668</v>
      </c>
      <c r="B604" t="s">
        <v>28</v>
      </c>
      <c r="C604">
        <v>2017</v>
      </c>
      <c r="D604">
        <v>7</v>
      </c>
      <c r="E604" t="s">
        <v>99</v>
      </c>
      <c r="F604">
        <v>57</v>
      </c>
    </row>
    <row r="605" spans="1:6" x14ac:dyDescent="0.2">
      <c r="A605" s="1">
        <v>226</v>
      </c>
      <c r="B605" t="s">
        <v>74</v>
      </c>
      <c r="C605">
        <v>2017</v>
      </c>
      <c r="D605">
        <v>1</v>
      </c>
      <c r="E605" t="s">
        <v>151</v>
      </c>
      <c r="F605">
        <v>1</v>
      </c>
    </row>
    <row r="606" spans="1:6" x14ac:dyDescent="0.2">
      <c r="A606" s="1">
        <v>483</v>
      </c>
      <c r="B606" t="s">
        <v>23</v>
      </c>
      <c r="C606">
        <v>2017</v>
      </c>
      <c r="D606">
        <v>1</v>
      </c>
      <c r="E606" t="s">
        <v>107</v>
      </c>
      <c r="F606">
        <v>11</v>
      </c>
    </row>
    <row r="607" spans="1:6" x14ac:dyDescent="0.2">
      <c r="A607" s="1">
        <v>644</v>
      </c>
      <c r="B607" t="s">
        <v>38</v>
      </c>
      <c r="C607">
        <v>2017</v>
      </c>
      <c r="D607">
        <v>3</v>
      </c>
      <c r="E607" t="s">
        <v>120</v>
      </c>
      <c r="F607">
        <v>10</v>
      </c>
    </row>
    <row r="608" spans="1:6" x14ac:dyDescent="0.2">
      <c r="A608" s="1">
        <v>462</v>
      </c>
      <c r="B608" t="s">
        <v>15</v>
      </c>
      <c r="C608">
        <v>2017</v>
      </c>
      <c r="D608">
        <v>14</v>
      </c>
      <c r="E608" t="s">
        <v>100</v>
      </c>
      <c r="F608">
        <v>61</v>
      </c>
    </row>
    <row r="609" spans="1:6" x14ac:dyDescent="0.2">
      <c r="A609" s="1">
        <v>223</v>
      </c>
      <c r="B609" t="s">
        <v>75</v>
      </c>
      <c r="C609">
        <v>2017</v>
      </c>
      <c r="D609">
        <v>1</v>
      </c>
      <c r="E609" t="s">
        <v>152</v>
      </c>
      <c r="F609">
        <v>1</v>
      </c>
    </row>
    <row r="610" spans="1:6" x14ac:dyDescent="0.2">
      <c r="A610" s="1">
        <v>495</v>
      </c>
      <c r="B610" t="s">
        <v>34</v>
      </c>
      <c r="C610">
        <v>2017</v>
      </c>
      <c r="D610">
        <v>15</v>
      </c>
      <c r="E610" t="s">
        <v>117</v>
      </c>
      <c r="F610">
        <v>46</v>
      </c>
    </row>
    <row r="611" spans="1:6" x14ac:dyDescent="0.2">
      <c r="A611" s="1">
        <v>704</v>
      </c>
      <c r="B611" t="s">
        <v>27</v>
      </c>
      <c r="C611">
        <v>2017</v>
      </c>
      <c r="D611">
        <v>9</v>
      </c>
      <c r="E611" t="s">
        <v>111</v>
      </c>
      <c r="F611">
        <v>83</v>
      </c>
    </row>
    <row r="612" spans="1:6" x14ac:dyDescent="0.2">
      <c r="A612" s="1">
        <v>165</v>
      </c>
      <c r="B612" t="s">
        <v>6</v>
      </c>
      <c r="C612">
        <v>2017</v>
      </c>
      <c r="D612">
        <v>13</v>
      </c>
      <c r="E612" t="s">
        <v>91</v>
      </c>
      <c r="F612">
        <v>86</v>
      </c>
    </row>
    <row r="613" spans="1:6" x14ac:dyDescent="0.2">
      <c r="A613" s="1">
        <v>710</v>
      </c>
      <c r="B613" t="s">
        <v>61</v>
      </c>
      <c r="C613">
        <v>2017</v>
      </c>
      <c r="D613">
        <v>1</v>
      </c>
      <c r="E613" t="s">
        <v>138</v>
      </c>
      <c r="F613">
        <v>2</v>
      </c>
    </row>
    <row r="614" spans="1:6" x14ac:dyDescent="0.2">
      <c r="A614" s="1">
        <v>651</v>
      </c>
      <c r="B614" t="s">
        <v>52</v>
      </c>
      <c r="C614">
        <v>2017</v>
      </c>
      <c r="D614">
        <v>2</v>
      </c>
      <c r="E614" t="s">
        <v>131</v>
      </c>
      <c r="F614">
        <v>6</v>
      </c>
    </row>
    <row r="615" spans="1:6" x14ac:dyDescent="0.2">
      <c r="A615" s="1">
        <v>67</v>
      </c>
      <c r="B615" t="s">
        <v>57</v>
      </c>
      <c r="C615">
        <v>2017</v>
      </c>
      <c r="D615">
        <v>2</v>
      </c>
      <c r="E615" t="s">
        <v>134</v>
      </c>
      <c r="F615">
        <v>4</v>
      </c>
    </row>
    <row r="616" spans="1:6" x14ac:dyDescent="0.2">
      <c r="A616" s="1">
        <v>714</v>
      </c>
      <c r="B616" t="s">
        <v>55</v>
      </c>
      <c r="C616">
        <v>2017</v>
      </c>
      <c r="D616">
        <v>1</v>
      </c>
      <c r="E616" t="s">
        <v>133</v>
      </c>
      <c r="F616">
        <v>9</v>
      </c>
    </row>
    <row r="617" spans="1:6" x14ac:dyDescent="0.2">
      <c r="A617" s="1">
        <v>259</v>
      </c>
      <c r="B617" t="s">
        <v>11</v>
      </c>
      <c r="C617">
        <v>2017</v>
      </c>
      <c r="D617">
        <v>2</v>
      </c>
      <c r="E617" t="s">
        <v>96</v>
      </c>
      <c r="F617">
        <v>71</v>
      </c>
    </row>
    <row r="618" spans="1:6" x14ac:dyDescent="0.2">
      <c r="A618" s="1">
        <v>263</v>
      </c>
      <c r="B618" t="s">
        <v>68</v>
      </c>
      <c r="C618">
        <v>2017</v>
      </c>
      <c r="D618">
        <v>1</v>
      </c>
      <c r="E618" t="s">
        <v>145</v>
      </c>
      <c r="F618">
        <v>2</v>
      </c>
    </row>
    <row r="619" spans="1:6" x14ac:dyDescent="0.2">
      <c r="A619" s="1">
        <v>621</v>
      </c>
      <c r="B619" t="s">
        <v>37</v>
      </c>
      <c r="C619">
        <v>2017</v>
      </c>
      <c r="D619">
        <v>32</v>
      </c>
      <c r="E619" t="s">
        <v>99</v>
      </c>
      <c r="F619">
        <v>109</v>
      </c>
    </row>
    <row r="620" spans="1:6" x14ac:dyDescent="0.2">
      <c r="A620" s="1">
        <v>472</v>
      </c>
      <c r="B620" t="s">
        <v>42</v>
      </c>
      <c r="C620">
        <v>2017</v>
      </c>
      <c r="D620">
        <v>5</v>
      </c>
      <c r="E620" t="s">
        <v>124</v>
      </c>
      <c r="F620">
        <v>15</v>
      </c>
    </row>
    <row r="621" spans="1:6" x14ac:dyDescent="0.2">
      <c r="A621" s="1">
        <v>10</v>
      </c>
      <c r="B621" t="s">
        <v>20</v>
      </c>
      <c r="C621">
        <v>2017</v>
      </c>
      <c r="D621">
        <v>12</v>
      </c>
      <c r="E621" t="s">
        <v>104</v>
      </c>
      <c r="F621">
        <v>36</v>
      </c>
    </row>
    <row r="622" spans="1:6" x14ac:dyDescent="0.2">
      <c r="A622" s="1">
        <v>550</v>
      </c>
      <c r="B622" t="s">
        <v>10</v>
      </c>
      <c r="C622">
        <v>2017</v>
      </c>
      <c r="D622">
        <v>2</v>
      </c>
      <c r="E622" t="s">
        <v>95</v>
      </c>
      <c r="F622">
        <v>13</v>
      </c>
    </row>
    <row r="623" spans="1:6" x14ac:dyDescent="0.2">
      <c r="A623" s="1">
        <v>33</v>
      </c>
      <c r="B623" t="s">
        <v>16</v>
      </c>
      <c r="C623">
        <v>2017</v>
      </c>
      <c r="D623">
        <v>15</v>
      </c>
      <c r="E623" t="s">
        <v>101</v>
      </c>
      <c r="F623">
        <v>65</v>
      </c>
    </row>
    <row r="624" spans="1:6" x14ac:dyDescent="0.2">
      <c r="A624" s="1">
        <v>202</v>
      </c>
      <c r="B624" t="s">
        <v>76</v>
      </c>
      <c r="C624">
        <v>2017</v>
      </c>
      <c r="D624">
        <v>1</v>
      </c>
      <c r="E624" t="s">
        <v>153</v>
      </c>
      <c r="F624">
        <v>1</v>
      </c>
    </row>
    <row r="625" spans="1:6" x14ac:dyDescent="0.2">
      <c r="A625" s="1">
        <v>521</v>
      </c>
      <c r="B625" t="s">
        <v>59</v>
      </c>
      <c r="C625">
        <v>2017</v>
      </c>
      <c r="D625">
        <v>3</v>
      </c>
      <c r="E625" t="s">
        <v>136</v>
      </c>
      <c r="F625">
        <v>5</v>
      </c>
    </row>
    <row r="626" spans="1:6" x14ac:dyDescent="0.2">
      <c r="A626" s="1">
        <v>373</v>
      </c>
      <c r="B626" t="s">
        <v>7</v>
      </c>
      <c r="C626">
        <v>2017</v>
      </c>
      <c r="D626">
        <v>9</v>
      </c>
      <c r="E626" t="s">
        <v>92</v>
      </c>
      <c r="F626">
        <v>28</v>
      </c>
    </row>
    <row r="627" spans="1:6" x14ac:dyDescent="0.2">
      <c r="A627" s="1">
        <v>580</v>
      </c>
      <c r="B627" t="s">
        <v>41</v>
      </c>
      <c r="C627">
        <v>2017</v>
      </c>
      <c r="D627">
        <v>1</v>
      </c>
      <c r="E627" t="s">
        <v>123</v>
      </c>
      <c r="F627">
        <v>7</v>
      </c>
    </row>
    <row r="628" spans="1:6" x14ac:dyDescent="0.2">
      <c r="A628" s="1">
        <v>340</v>
      </c>
      <c r="B628" t="s">
        <v>30</v>
      </c>
      <c r="C628">
        <v>2017</v>
      </c>
      <c r="D628">
        <v>8</v>
      </c>
      <c r="E628" t="s">
        <v>113</v>
      </c>
      <c r="F628">
        <v>40</v>
      </c>
    </row>
    <row r="629" spans="1:6" x14ac:dyDescent="0.2">
      <c r="A629" s="1">
        <v>594</v>
      </c>
      <c r="B629" t="s">
        <v>48</v>
      </c>
      <c r="C629">
        <v>2017</v>
      </c>
      <c r="D629">
        <v>1</v>
      </c>
      <c r="E629" t="s">
        <v>128</v>
      </c>
      <c r="F629">
        <v>23</v>
      </c>
    </row>
    <row r="630" spans="1:6" x14ac:dyDescent="0.2">
      <c r="A630" s="1">
        <v>40</v>
      </c>
      <c r="B630" t="s">
        <v>54</v>
      </c>
      <c r="C630">
        <v>2017</v>
      </c>
      <c r="D630">
        <v>2</v>
      </c>
      <c r="E630" t="s">
        <v>132</v>
      </c>
      <c r="F630">
        <v>4</v>
      </c>
    </row>
    <row r="631" spans="1:6" x14ac:dyDescent="0.2">
      <c r="A631" s="1">
        <v>826</v>
      </c>
      <c r="B631" t="s">
        <v>5</v>
      </c>
      <c r="C631">
        <v>2017</v>
      </c>
      <c r="D631">
        <v>445</v>
      </c>
      <c r="E631" t="s">
        <v>90</v>
      </c>
      <c r="F631">
        <v>2223</v>
      </c>
    </row>
    <row r="632" spans="1:6" x14ac:dyDescent="0.2">
      <c r="A632" s="1">
        <v>44</v>
      </c>
      <c r="B632" t="s">
        <v>77</v>
      </c>
      <c r="C632">
        <v>2017</v>
      </c>
      <c r="D632">
        <v>1</v>
      </c>
      <c r="E632" t="s">
        <v>154</v>
      </c>
      <c r="F632">
        <v>1</v>
      </c>
    </row>
    <row r="633" spans="1:6" x14ac:dyDescent="0.2">
      <c r="A633" s="1">
        <v>197</v>
      </c>
      <c r="B633" t="s">
        <v>12</v>
      </c>
      <c r="C633">
        <v>2017</v>
      </c>
      <c r="D633">
        <v>25</v>
      </c>
      <c r="E633" t="s">
        <v>97</v>
      </c>
      <c r="F633">
        <v>114</v>
      </c>
    </row>
    <row r="634" spans="1:6" x14ac:dyDescent="0.2">
      <c r="A634" s="1">
        <v>49</v>
      </c>
      <c r="B634" t="s">
        <v>60</v>
      </c>
      <c r="C634">
        <v>2017</v>
      </c>
      <c r="D634">
        <v>3</v>
      </c>
      <c r="E634" t="s">
        <v>137</v>
      </c>
      <c r="F634">
        <v>8</v>
      </c>
    </row>
    <row r="635" spans="1:6" x14ac:dyDescent="0.2">
      <c r="A635" s="1">
        <v>534</v>
      </c>
      <c r="B635" t="s">
        <v>43</v>
      </c>
      <c r="C635">
        <v>2017</v>
      </c>
      <c r="D635">
        <v>9</v>
      </c>
      <c r="E635" t="s">
        <v>125</v>
      </c>
      <c r="F635">
        <v>51</v>
      </c>
    </row>
    <row r="636" spans="1:6" x14ac:dyDescent="0.2">
      <c r="A636" s="1">
        <v>599</v>
      </c>
      <c r="B636" t="s">
        <v>78</v>
      </c>
      <c r="C636">
        <v>2017</v>
      </c>
      <c r="D636">
        <v>1</v>
      </c>
      <c r="E636" t="s">
        <v>155</v>
      </c>
      <c r="F636">
        <v>1</v>
      </c>
    </row>
    <row r="637" spans="1:6" x14ac:dyDescent="0.2">
      <c r="A637" s="1">
        <v>218</v>
      </c>
      <c r="B637" t="s">
        <v>26</v>
      </c>
      <c r="C637">
        <v>2017</v>
      </c>
      <c r="D637">
        <v>11</v>
      </c>
      <c r="E637" t="s">
        <v>110</v>
      </c>
      <c r="F637">
        <v>58</v>
      </c>
    </row>
    <row r="638" spans="1:6" x14ac:dyDescent="0.2">
      <c r="A638" s="1">
        <v>352</v>
      </c>
      <c r="B638" t="s">
        <v>22</v>
      </c>
      <c r="C638">
        <v>2017</v>
      </c>
      <c r="D638">
        <v>5</v>
      </c>
      <c r="E638" t="s">
        <v>106</v>
      </c>
      <c r="F638">
        <v>21</v>
      </c>
    </row>
    <row r="639" spans="1:6" x14ac:dyDescent="0.2">
      <c r="A639" s="1">
        <v>60</v>
      </c>
      <c r="B639" t="s">
        <v>29</v>
      </c>
      <c r="C639">
        <v>2017</v>
      </c>
      <c r="D639">
        <v>11</v>
      </c>
      <c r="E639" t="s">
        <v>112</v>
      </c>
      <c r="F639">
        <v>28</v>
      </c>
    </row>
    <row r="640" spans="1:6" x14ac:dyDescent="0.2">
      <c r="A640" s="1">
        <v>403</v>
      </c>
      <c r="B640" t="s">
        <v>17</v>
      </c>
      <c r="C640">
        <v>2017</v>
      </c>
      <c r="D640">
        <v>30</v>
      </c>
      <c r="E640" t="s">
        <v>102</v>
      </c>
      <c r="F640">
        <v>154</v>
      </c>
    </row>
    <row r="641" spans="1:6" x14ac:dyDescent="0.2">
      <c r="A641" s="1">
        <v>324</v>
      </c>
      <c r="B641" t="s">
        <v>8</v>
      </c>
      <c r="C641">
        <v>2017</v>
      </c>
      <c r="D641">
        <v>104</v>
      </c>
      <c r="E641" t="s">
        <v>93</v>
      </c>
      <c r="F641">
        <v>709</v>
      </c>
    </row>
    <row r="642" spans="1:6" x14ac:dyDescent="0.2">
      <c r="A642" s="1">
        <v>360</v>
      </c>
      <c r="B642" t="s">
        <v>51</v>
      </c>
      <c r="C642">
        <v>2017</v>
      </c>
      <c r="D642">
        <v>3</v>
      </c>
      <c r="E642" t="s">
        <v>130</v>
      </c>
      <c r="F642">
        <v>12</v>
      </c>
    </row>
    <row r="643" spans="1:6" x14ac:dyDescent="0.2">
      <c r="A643" s="1">
        <v>838</v>
      </c>
      <c r="B643" t="s">
        <v>45</v>
      </c>
      <c r="C643">
        <v>2017</v>
      </c>
      <c r="D643">
        <v>1</v>
      </c>
      <c r="E643" t="s">
        <v>99</v>
      </c>
      <c r="F643">
        <v>2</v>
      </c>
    </row>
    <row r="644" spans="1:6" x14ac:dyDescent="0.2">
      <c r="A644" s="1">
        <v>607</v>
      </c>
      <c r="B644" t="s">
        <v>31</v>
      </c>
      <c r="C644">
        <v>2017</v>
      </c>
      <c r="D644">
        <v>7</v>
      </c>
      <c r="E644" t="s">
        <v>114</v>
      </c>
      <c r="F644">
        <v>23</v>
      </c>
    </row>
    <row r="645" spans="1:6" x14ac:dyDescent="0.2">
      <c r="A645" s="1">
        <v>832</v>
      </c>
      <c r="B645" t="s">
        <v>35</v>
      </c>
      <c r="C645">
        <v>2017</v>
      </c>
      <c r="D645">
        <v>1</v>
      </c>
      <c r="E645" t="s">
        <v>118</v>
      </c>
      <c r="F645">
        <v>2</v>
      </c>
    </row>
    <row r="646" spans="1:6" x14ac:dyDescent="0.2">
      <c r="A646" s="1">
        <v>569</v>
      </c>
      <c r="B646" t="s">
        <v>53</v>
      </c>
      <c r="C646">
        <v>2017</v>
      </c>
      <c r="D646">
        <v>3</v>
      </c>
      <c r="E646" t="s">
        <v>99</v>
      </c>
      <c r="F646">
        <v>12</v>
      </c>
    </row>
    <row r="647" spans="1:6" x14ac:dyDescent="0.2">
      <c r="A647" s="1">
        <v>585</v>
      </c>
      <c r="B647" t="s">
        <v>64</v>
      </c>
      <c r="C647">
        <v>2017</v>
      </c>
      <c r="D647">
        <v>1</v>
      </c>
      <c r="E647" t="s">
        <v>141</v>
      </c>
      <c r="F647">
        <v>2</v>
      </c>
    </row>
    <row r="648" spans="1:6" x14ac:dyDescent="0.2">
      <c r="A648" s="1">
        <v>361</v>
      </c>
      <c r="B648" t="s">
        <v>51</v>
      </c>
      <c r="C648">
        <v>2018</v>
      </c>
      <c r="D648">
        <v>4</v>
      </c>
      <c r="E648" t="s">
        <v>130</v>
      </c>
      <c r="F648">
        <v>16</v>
      </c>
    </row>
    <row r="649" spans="1:6" x14ac:dyDescent="0.2">
      <c r="A649" s="1">
        <v>463</v>
      </c>
      <c r="B649" t="s">
        <v>15</v>
      </c>
      <c r="C649">
        <v>2018</v>
      </c>
      <c r="D649">
        <v>20</v>
      </c>
      <c r="E649" t="s">
        <v>100</v>
      </c>
      <c r="F649">
        <v>81</v>
      </c>
    </row>
    <row r="650" spans="1:6" x14ac:dyDescent="0.2">
      <c r="A650" s="1">
        <v>827</v>
      </c>
      <c r="B650" t="s">
        <v>5</v>
      </c>
      <c r="C650">
        <v>2018</v>
      </c>
      <c r="D650">
        <v>494</v>
      </c>
      <c r="E650" t="s">
        <v>90</v>
      </c>
      <c r="F650">
        <v>2717</v>
      </c>
    </row>
    <row r="651" spans="1:6" x14ac:dyDescent="0.2">
      <c r="A651" s="1">
        <v>833</v>
      </c>
      <c r="B651" t="s">
        <v>35</v>
      </c>
      <c r="C651">
        <v>2018</v>
      </c>
      <c r="D651">
        <v>2</v>
      </c>
      <c r="E651" t="s">
        <v>118</v>
      </c>
      <c r="F651">
        <v>4</v>
      </c>
    </row>
    <row r="652" spans="1:6" x14ac:dyDescent="0.2">
      <c r="A652" s="1">
        <v>129</v>
      </c>
      <c r="B652" t="s">
        <v>47</v>
      </c>
      <c r="C652">
        <v>2018</v>
      </c>
      <c r="D652">
        <v>1</v>
      </c>
      <c r="E652" t="s">
        <v>99</v>
      </c>
      <c r="F652">
        <v>6</v>
      </c>
    </row>
    <row r="653" spans="1:6" x14ac:dyDescent="0.2">
      <c r="A653" s="1">
        <v>124</v>
      </c>
      <c r="B653" t="s">
        <v>63</v>
      </c>
      <c r="C653">
        <v>2018</v>
      </c>
      <c r="D653">
        <v>1</v>
      </c>
      <c r="E653" t="s">
        <v>140</v>
      </c>
      <c r="F653">
        <v>2</v>
      </c>
    </row>
    <row r="654" spans="1:6" x14ac:dyDescent="0.2">
      <c r="A654" s="1">
        <v>260</v>
      </c>
      <c r="B654" t="s">
        <v>11</v>
      </c>
      <c r="C654">
        <v>2018</v>
      </c>
      <c r="D654">
        <v>4</v>
      </c>
      <c r="E654" t="s">
        <v>96</v>
      </c>
      <c r="F654">
        <v>75</v>
      </c>
    </row>
    <row r="655" spans="1:6" x14ac:dyDescent="0.2">
      <c r="A655" s="1">
        <v>687</v>
      </c>
      <c r="B655" t="s">
        <v>25</v>
      </c>
      <c r="C655">
        <v>2018</v>
      </c>
      <c r="D655">
        <v>6</v>
      </c>
      <c r="E655" t="s">
        <v>109</v>
      </c>
      <c r="F655">
        <v>44</v>
      </c>
    </row>
    <row r="656" spans="1:6" x14ac:dyDescent="0.2">
      <c r="A656" s="1">
        <v>11</v>
      </c>
      <c r="B656" t="s">
        <v>20</v>
      </c>
      <c r="C656">
        <v>2018</v>
      </c>
      <c r="D656">
        <v>13</v>
      </c>
      <c r="E656" t="s">
        <v>104</v>
      </c>
      <c r="F656">
        <v>49</v>
      </c>
    </row>
    <row r="657" spans="1:6" x14ac:dyDescent="0.2">
      <c r="A657" s="1">
        <v>374</v>
      </c>
      <c r="B657" t="s">
        <v>7</v>
      </c>
      <c r="C657">
        <v>2018</v>
      </c>
      <c r="D657">
        <v>5</v>
      </c>
      <c r="E657" t="s">
        <v>92</v>
      </c>
      <c r="F657">
        <v>33</v>
      </c>
    </row>
    <row r="658" spans="1:6" x14ac:dyDescent="0.2">
      <c r="A658" s="1">
        <v>353</v>
      </c>
      <c r="B658" t="s">
        <v>22</v>
      </c>
      <c r="C658">
        <v>2018</v>
      </c>
      <c r="D658">
        <v>6</v>
      </c>
      <c r="E658" t="s">
        <v>106</v>
      </c>
      <c r="F658">
        <v>27</v>
      </c>
    </row>
    <row r="659" spans="1:6" x14ac:dyDescent="0.2">
      <c r="A659" s="1">
        <v>68</v>
      </c>
      <c r="B659" t="s">
        <v>57</v>
      </c>
      <c r="C659">
        <v>2018</v>
      </c>
      <c r="D659">
        <v>1</v>
      </c>
      <c r="E659" t="s">
        <v>134</v>
      </c>
      <c r="F659">
        <v>5</v>
      </c>
    </row>
    <row r="660" spans="1:6" x14ac:dyDescent="0.2">
      <c r="A660" s="1">
        <v>563</v>
      </c>
      <c r="B660" t="s">
        <v>39</v>
      </c>
      <c r="C660">
        <v>2018</v>
      </c>
      <c r="D660">
        <v>1</v>
      </c>
      <c r="E660" t="s">
        <v>121</v>
      </c>
      <c r="F660">
        <v>7</v>
      </c>
    </row>
    <row r="661" spans="1:6" x14ac:dyDescent="0.2">
      <c r="A661" s="1">
        <v>404</v>
      </c>
      <c r="B661" t="s">
        <v>17</v>
      </c>
      <c r="C661">
        <v>2018</v>
      </c>
      <c r="D661">
        <v>42</v>
      </c>
      <c r="E661" t="s">
        <v>102</v>
      </c>
      <c r="F661">
        <v>196</v>
      </c>
    </row>
    <row r="662" spans="1:6" x14ac:dyDescent="0.2">
      <c r="A662" s="1">
        <v>61</v>
      </c>
      <c r="B662" t="s">
        <v>29</v>
      </c>
      <c r="C662">
        <v>2018</v>
      </c>
      <c r="D662">
        <v>13</v>
      </c>
      <c r="E662" t="s">
        <v>112</v>
      </c>
      <c r="F662">
        <v>41</v>
      </c>
    </row>
    <row r="663" spans="1:6" x14ac:dyDescent="0.2">
      <c r="A663" s="1">
        <v>411</v>
      </c>
      <c r="B663" t="s">
        <v>58</v>
      </c>
      <c r="C663">
        <v>2018</v>
      </c>
      <c r="D663">
        <v>1</v>
      </c>
      <c r="E663" t="s">
        <v>135</v>
      </c>
      <c r="F663">
        <v>2</v>
      </c>
    </row>
    <row r="664" spans="1:6" x14ac:dyDescent="0.2">
      <c r="A664" s="1">
        <v>757</v>
      </c>
      <c r="B664" t="s">
        <v>9</v>
      </c>
      <c r="C664">
        <v>2018</v>
      </c>
      <c r="D664">
        <v>83</v>
      </c>
      <c r="E664" t="s">
        <v>94</v>
      </c>
      <c r="F664">
        <v>485</v>
      </c>
    </row>
    <row r="665" spans="1:6" x14ac:dyDescent="0.2">
      <c r="A665" s="1">
        <v>416</v>
      </c>
      <c r="B665" t="s">
        <v>19</v>
      </c>
      <c r="C665">
        <v>2018</v>
      </c>
      <c r="D665">
        <v>1</v>
      </c>
      <c r="E665" t="s">
        <v>103</v>
      </c>
      <c r="F665">
        <v>3</v>
      </c>
    </row>
    <row r="666" spans="1:6" x14ac:dyDescent="0.2">
      <c r="A666" s="1">
        <v>325</v>
      </c>
      <c r="B666" t="s">
        <v>8</v>
      </c>
      <c r="C666">
        <v>2018</v>
      </c>
      <c r="D666">
        <v>99</v>
      </c>
      <c r="E666" t="s">
        <v>93</v>
      </c>
      <c r="F666">
        <v>808</v>
      </c>
    </row>
    <row r="667" spans="1:6" x14ac:dyDescent="0.2">
      <c r="A667" s="1">
        <v>269</v>
      </c>
      <c r="B667" t="s">
        <v>62</v>
      </c>
      <c r="C667">
        <v>2018</v>
      </c>
      <c r="D667">
        <v>1</v>
      </c>
      <c r="E667" t="s">
        <v>139</v>
      </c>
      <c r="F667">
        <v>3</v>
      </c>
    </row>
    <row r="668" spans="1:6" x14ac:dyDescent="0.2">
      <c r="A668" s="1">
        <v>86</v>
      </c>
      <c r="B668" t="s">
        <v>24</v>
      </c>
      <c r="C668">
        <v>2018</v>
      </c>
      <c r="D668">
        <v>48</v>
      </c>
      <c r="E668" t="s">
        <v>108</v>
      </c>
      <c r="F668">
        <v>205</v>
      </c>
    </row>
    <row r="669" spans="1:6" x14ac:dyDescent="0.2">
      <c r="A669" s="1">
        <v>50</v>
      </c>
      <c r="B669" t="s">
        <v>60</v>
      </c>
      <c r="C669">
        <v>2018</v>
      </c>
      <c r="D669">
        <v>2</v>
      </c>
      <c r="E669" t="s">
        <v>137</v>
      </c>
      <c r="F669">
        <v>10</v>
      </c>
    </row>
    <row r="670" spans="1:6" x14ac:dyDescent="0.2">
      <c r="A670" s="1">
        <v>429</v>
      </c>
      <c r="B670" t="s">
        <v>13</v>
      </c>
      <c r="C670">
        <v>2018</v>
      </c>
      <c r="D670">
        <v>3</v>
      </c>
      <c r="E670" t="s">
        <v>98</v>
      </c>
      <c r="F670">
        <v>19</v>
      </c>
    </row>
    <row r="671" spans="1:6" x14ac:dyDescent="0.2">
      <c r="A671" s="1">
        <v>95</v>
      </c>
      <c r="B671" t="s">
        <v>46</v>
      </c>
      <c r="C671">
        <v>2018</v>
      </c>
      <c r="D671">
        <v>4</v>
      </c>
      <c r="E671" t="s">
        <v>127</v>
      </c>
      <c r="F671">
        <v>18</v>
      </c>
    </row>
    <row r="672" spans="1:6" x14ac:dyDescent="0.2">
      <c r="A672" s="1">
        <v>45</v>
      </c>
      <c r="B672" t="s">
        <v>77</v>
      </c>
      <c r="C672">
        <v>2018</v>
      </c>
      <c r="D672">
        <v>2</v>
      </c>
      <c r="E672" t="s">
        <v>154</v>
      </c>
      <c r="F672">
        <v>3</v>
      </c>
    </row>
    <row r="673" spans="1:6" x14ac:dyDescent="0.2">
      <c r="A673" s="1">
        <v>107</v>
      </c>
      <c r="B673" t="s">
        <v>40</v>
      </c>
      <c r="C673">
        <v>2018</v>
      </c>
      <c r="D673">
        <v>18</v>
      </c>
      <c r="E673" t="s">
        <v>122</v>
      </c>
      <c r="F673">
        <v>64</v>
      </c>
    </row>
    <row r="674" spans="1:6" x14ac:dyDescent="0.2">
      <c r="A674" s="1">
        <v>41</v>
      </c>
      <c r="B674" t="s">
        <v>54</v>
      </c>
      <c r="C674">
        <v>2018</v>
      </c>
      <c r="D674">
        <v>1</v>
      </c>
      <c r="E674" t="s">
        <v>132</v>
      </c>
      <c r="F674">
        <v>5</v>
      </c>
    </row>
    <row r="675" spans="1:6" x14ac:dyDescent="0.2">
      <c r="A675" s="1">
        <v>443</v>
      </c>
      <c r="B675" t="s">
        <v>32</v>
      </c>
      <c r="C675">
        <v>2018</v>
      </c>
      <c r="D675">
        <v>6</v>
      </c>
      <c r="E675" t="s">
        <v>115</v>
      </c>
      <c r="F675">
        <v>21</v>
      </c>
    </row>
    <row r="676" spans="1:6" x14ac:dyDescent="0.2">
      <c r="A676" s="1">
        <v>119</v>
      </c>
      <c r="B676" t="s">
        <v>33</v>
      </c>
      <c r="C676">
        <v>2018</v>
      </c>
      <c r="D676">
        <v>11</v>
      </c>
      <c r="E676" t="s">
        <v>116</v>
      </c>
      <c r="F676">
        <v>24</v>
      </c>
    </row>
    <row r="677" spans="1:6" x14ac:dyDescent="0.2">
      <c r="A677" s="1">
        <v>715</v>
      </c>
      <c r="B677" t="s">
        <v>55</v>
      </c>
      <c r="C677">
        <v>2018</v>
      </c>
      <c r="D677">
        <v>5</v>
      </c>
      <c r="E677" t="s">
        <v>133</v>
      </c>
      <c r="F677">
        <v>14</v>
      </c>
    </row>
    <row r="678" spans="1:6" x14ac:dyDescent="0.2">
      <c r="A678" s="1">
        <v>264</v>
      </c>
      <c r="B678" t="s">
        <v>68</v>
      </c>
      <c r="C678">
        <v>2018</v>
      </c>
      <c r="D678">
        <v>1</v>
      </c>
      <c r="E678" t="s">
        <v>145</v>
      </c>
      <c r="F678">
        <v>3</v>
      </c>
    </row>
    <row r="679" spans="1:6" x14ac:dyDescent="0.2">
      <c r="A679" s="1">
        <v>341</v>
      </c>
      <c r="B679" t="s">
        <v>30</v>
      </c>
      <c r="C679">
        <v>2018</v>
      </c>
      <c r="D679">
        <v>16</v>
      </c>
      <c r="E679" t="s">
        <v>113</v>
      </c>
      <c r="F679">
        <v>56</v>
      </c>
    </row>
    <row r="680" spans="1:6" x14ac:dyDescent="0.2">
      <c r="A680" s="1">
        <v>378</v>
      </c>
      <c r="B680" t="s">
        <v>79</v>
      </c>
      <c r="C680">
        <v>2018</v>
      </c>
      <c r="D680">
        <v>1</v>
      </c>
      <c r="E680" t="s">
        <v>156</v>
      </c>
      <c r="F680">
        <v>1</v>
      </c>
    </row>
    <row r="681" spans="1:6" x14ac:dyDescent="0.2">
      <c r="A681" s="1">
        <v>34</v>
      </c>
      <c r="B681" t="s">
        <v>16</v>
      </c>
      <c r="C681">
        <v>2018</v>
      </c>
      <c r="D681">
        <v>17</v>
      </c>
      <c r="E681" t="s">
        <v>101</v>
      </c>
      <c r="F681">
        <v>82</v>
      </c>
    </row>
    <row r="682" spans="1:6" x14ac:dyDescent="0.2">
      <c r="A682" s="1">
        <v>705</v>
      </c>
      <c r="B682" t="s">
        <v>27</v>
      </c>
      <c r="C682">
        <v>2018</v>
      </c>
      <c r="D682">
        <v>10</v>
      </c>
      <c r="E682" t="s">
        <v>111</v>
      </c>
      <c r="F682">
        <v>93</v>
      </c>
    </row>
    <row r="683" spans="1:6" x14ac:dyDescent="0.2">
      <c r="A683" s="1">
        <v>653</v>
      </c>
      <c r="B683" t="s">
        <v>80</v>
      </c>
      <c r="C683">
        <v>2018</v>
      </c>
      <c r="D683">
        <v>1</v>
      </c>
      <c r="E683" t="s">
        <v>99</v>
      </c>
      <c r="F683">
        <v>1</v>
      </c>
    </row>
    <row r="684" spans="1:6" x14ac:dyDescent="0.2">
      <c r="A684" s="1">
        <v>535</v>
      </c>
      <c r="B684" t="s">
        <v>43</v>
      </c>
      <c r="C684">
        <v>2018</v>
      </c>
      <c r="D684">
        <v>9</v>
      </c>
      <c r="E684" t="s">
        <v>125</v>
      </c>
      <c r="F684">
        <v>60</v>
      </c>
    </row>
    <row r="685" spans="1:6" x14ac:dyDescent="0.2">
      <c r="A685" s="1">
        <v>522</v>
      </c>
      <c r="B685" t="s">
        <v>59</v>
      </c>
      <c r="C685">
        <v>2018</v>
      </c>
      <c r="D685">
        <v>1</v>
      </c>
      <c r="E685" t="s">
        <v>136</v>
      </c>
      <c r="F685">
        <v>6</v>
      </c>
    </row>
    <row r="686" spans="1:6" x14ac:dyDescent="0.2">
      <c r="A686" s="1">
        <v>652</v>
      </c>
      <c r="B686" t="s">
        <v>52</v>
      </c>
      <c r="C686">
        <v>2018</v>
      </c>
      <c r="D686">
        <v>2</v>
      </c>
      <c r="E686" t="s">
        <v>131</v>
      </c>
      <c r="F686">
        <v>8</v>
      </c>
    </row>
    <row r="687" spans="1:6" x14ac:dyDescent="0.2">
      <c r="A687" s="1">
        <v>505</v>
      </c>
      <c r="B687" t="s">
        <v>44</v>
      </c>
      <c r="C687">
        <v>2018</v>
      </c>
      <c r="D687">
        <v>4</v>
      </c>
      <c r="E687" t="s">
        <v>126</v>
      </c>
      <c r="F687">
        <v>14</v>
      </c>
    </row>
    <row r="688" spans="1:6" x14ac:dyDescent="0.2">
      <c r="A688" s="1">
        <v>595</v>
      </c>
      <c r="B688" t="s">
        <v>48</v>
      </c>
      <c r="C688">
        <v>2018</v>
      </c>
      <c r="D688">
        <v>2</v>
      </c>
      <c r="E688" t="s">
        <v>128</v>
      </c>
      <c r="F688">
        <v>25</v>
      </c>
    </row>
    <row r="689" spans="1:6" x14ac:dyDescent="0.2">
      <c r="A689" s="1">
        <v>518</v>
      </c>
      <c r="B689" t="s">
        <v>81</v>
      </c>
      <c r="C689">
        <v>2018</v>
      </c>
      <c r="D689">
        <v>1</v>
      </c>
      <c r="E689" t="s">
        <v>157</v>
      </c>
      <c r="F689">
        <v>1</v>
      </c>
    </row>
    <row r="690" spans="1:6" x14ac:dyDescent="0.2">
      <c r="A690" s="1">
        <v>166</v>
      </c>
      <c r="B690" t="s">
        <v>6</v>
      </c>
      <c r="C690">
        <v>2018</v>
      </c>
      <c r="D690">
        <v>15</v>
      </c>
      <c r="E690" t="s">
        <v>91</v>
      </c>
      <c r="F690">
        <v>101</v>
      </c>
    </row>
    <row r="691" spans="1:6" x14ac:dyDescent="0.2">
      <c r="A691" s="1">
        <v>496</v>
      </c>
      <c r="B691" t="s">
        <v>34</v>
      </c>
      <c r="C691">
        <v>2018</v>
      </c>
      <c r="D691">
        <v>18</v>
      </c>
      <c r="E691" t="s">
        <v>117</v>
      </c>
      <c r="F691">
        <v>64</v>
      </c>
    </row>
    <row r="692" spans="1:6" x14ac:dyDescent="0.2">
      <c r="A692" s="1">
        <v>203</v>
      </c>
      <c r="B692" t="s">
        <v>76</v>
      </c>
      <c r="C692">
        <v>2018</v>
      </c>
      <c r="D692">
        <v>1</v>
      </c>
      <c r="E692" t="s">
        <v>153</v>
      </c>
      <c r="F692">
        <v>2</v>
      </c>
    </row>
    <row r="693" spans="1:6" x14ac:dyDescent="0.2">
      <c r="A693" s="1">
        <v>224</v>
      </c>
      <c r="B693" t="s">
        <v>75</v>
      </c>
      <c r="C693">
        <v>2018</v>
      </c>
      <c r="D693">
        <v>2</v>
      </c>
      <c r="E693" t="s">
        <v>152</v>
      </c>
      <c r="F693">
        <v>3</v>
      </c>
    </row>
    <row r="694" spans="1:6" x14ac:dyDescent="0.2">
      <c r="A694" s="1">
        <v>516</v>
      </c>
      <c r="B694" t="s">
        <v>49</v>
      </c>
      <c r="C694">
        <v>2018</v>
      </c>
      <c r="D694">
        <v>4</v>
      </c>
      <c r="E694" t="s">
        <v>129</v>
      </c>
      <c r="F694">
        <v>21</v>
      </c>
    </row>
    <row r="695" spans="1:6" x14ac:dyDescent="0.2">
      <c r="A695" s="1">
        <v>622</v>
      </c>
      <c r="B695" t="s">
        <v>37</v>
      </c>
      <c r="C695">
        <v>2018</v>
      </c>
      <c r="D695">
        <v>31</v>
      </c>
      <c r="E695" t="s">
        <v>99</v>
      </c>
      <c r="F695">
        <v>140</v>
      </c>
    </row>
    <row r="696" spans="1:6" x14ac:dyDescent="0.2">
      <c r="A696" s="1">
        <v>219</v>
      </c>
      <c r="B696" t="s">
        <v>26</v>
      </c>
      <c r="C696">
        <v>2018</v>
      </c>
      <c r="D696">
        <v>6</v>
      </c>
      <c r="E696" t="s">
        <v>110</v>
      </c>
      <c r="F696">
        <v>64</v>
      </c>
    </row>
    <row r="697" spans="1:6" x14ac:dyDescent="0.2">
      <c r="A697" s="1">
        <v>669</v>
      </c>
      <c r="B697" t="s">
        <v>28</v>
      </c>
      <c r="C697">
        <v>2018</v>
      </c>
      <c r="D697">
        <v>8</v>
      </c>
      <c r="E697" t="s">
        <v>99</v>
      </c>
      <c r="F697">
        <v>65</v>
      </c>
    </row>
    <row r="698" spans="1:6" x14ac:dyDescent="0.2">
      <c r="A698" s="1">
        <v>484</v>
      </c>
      <c r="B698" t="s">
        <v>23</v>
      </c>
      <c r="C698">
        <v>2018</v>
      </c>
      <c r="D698">
        <v>4</v>
      </c>
      <c r="E698" t="s">
        <v>107</v>
      </c>
      <c r="F698">
        <v>15</v>
      </c>
    </row>
    <row r="699" spans="1:6" x14ac:dyDescent="0.2">
      <c r="A699" s="1">
        <v>551</v>
      </c>
      <c r="B699" t="s">
        <v>10</v>
      </c>
      <c r="C699">
        <v>2018</v>
      </c>
      <c r="D699">
        <v>3</v>
      </c>
      <c r="E699" t="s">
        <v>95</v>
      </c>
      <c r="F699">
        <v>16</v>
      </c>
    </row>
    <row r="700" spans="1:6" x14ac:dyDescent="0.2">
      <c r="A700" s="1">
        <v>637</v>
      </c>
      <c r="B700" t="s">
        <v>36</v>
      </c>
      <c r="C700">
        <v>2018</v>
      </c>
      <c r="D700">
        <v>40</v>
      </c>
      <c r="E700" t="s">
        <v>119</v>
      </c>
      <c r="F700">
        <v>111</v>
      </c>
    </row>
    <row r="701" spans="1:6" x14ac:dyDescent="0.2">
      <c r="A701" s="1">
        <v>198</v>
      </c>
      <c r="B701" t="s">
        <v>12</v>
      </c>
      <c r="C701">
        <v>2018</v>
      </c>
      <c r="D701">
        <v>33</v>
      </c>
      <c r="E701" t="s">
        <v>97</v>
      </c>
      <c r="F701">
        <v>147</v>
      </c>
    </row>
    <row r="702" spans="1:6" x14ac:dyDescent="0.2">
      <c r="A702" s="1">
        <v>557</v>
      </c>
      <c r="B702" t="s">
        <v>82</v>
      </c>
      <c r="C702">
        <v>2018</v>
      </c>
      <c r="D702">
        <v>1</v>
      </c>
      <c r="E702" t="s">
        <v>158</v>
      </c>
      <c r="F702">
        <v>1</v>
      </c>
    </row>
    <row r="703" spans="1:6" x14ac:dyDescent="0.2">
      <c r="A703" s="1">
        <v>473</v>
      </c>
      <c r="B703" t="s">
        <v>42</v>
      </c>
      <c r="C703">
        <v>2018</v>
      </c>
      <c r="D703">
        <v>5</v>
      </c>
      <c r="E703" t="s">
        <v>124</v>
      </c>
      <c r="F703">
        <v>20</v>
      </c>
    </row>
    <row r="704" spans="1:6" x14ac:dyDescent="0.2">
      <c r="A704" s="1">
        <v>570</v>
      </c>
      <c r="B704" t="s">
        <v>53</v>
      </c>
      <c r="C704">
        <v>2018</v>
      </c>
      <c r="D704">
        <v>3</v>
      </c>
      <c r="E704" t="s">
        <v>99</v>
      </c>
      <c r="F704">
        <v>15</v>
      </c>
    </row>
    <row r="705" spans="1:6" x14ac:dyDescent="0.2">
      <c r="A705" s="1">
        <v>138</v>
      </c>
      <c r="B705" t="s">
        <v>21</v>
      </c>
      <c r="C705">
        <v>2018</v>
      </c>
      <c r="D705">
        <v>5</v>
      </c>
      <c r="E705" t="s">
        <v>105</v>
      </c>
      <c r="F705">
        <v>25</v>
      </c>
    </row>
    <row r="706" spans="1:6" x14ac:dyDescent="0.2">
      <c r="A706" s="1">
        <v>171</v>
      </c>
      <c r="B706" t="s">
        <v>65</v>
      </c>
      <c r="C706">
        <v>2018</v>
      </c>
      <c r="D706">
        <v>1</v>
      </c>
      <c r="E706" t="s">
        <v>142</v>
      </c>
      <c r="F706">
        <v>2</v>
      </c>
    </row>
    <row r="707" spans="1:6" x14ac:dyDescent="0.2">
      <c r="A707" s="1">
        <v>608</v>
      </c>
      <c r="B707" t="s">
        <v>31</v>
      </c>
      <c r="C707">
        <v>2018</v>
      </c>
      <c r="D707">
        <v>3</v>
      </c>
      <c r="E707" t="s">
        <v>114</v>
      </c>
      <c r="F707">
        <v>26</v>
      </c>
    </row>
    <row r="708" spans="1:6" x14ac:dyDescent="0.2">
      <c r="A708" s="1">
        <v>87</v>
      </c>
      <c r="B708" t="s">
        <v>24</v>
      </c>
      <c r="C708">
        <v>2019</v>
      </c>
      <c r="D708">
        <v>25</v>
      </c>
      <c r="E708" t="s">
        <v>108</v>
      </c>
      <c r="F708">
        <v>230</v>
      </c>
    </row>
    <row r="709" spans="1:6" x14ac:dyDescent="0.2">
      <c r="A709" s="1">
        <v>172</v>
      </c>
      <c r="B709" t="s">
        <v>65</v>
      </c>
      <c r="C709">
        <v>2019</v>
      </c>
      <c r="D709">
        <v>3</v>
      </c>
      <c r="E709" t="s">
        <v>142</v>
      </c>
      <c r="F709">
        <v>5</v>
      </c>
    </row>
    <row r="710" spans="1:6" x14ac:dyDescent="0.2">
      <c r="A710" s="1">
        <v>408</v>
      </c>
      <c r="B710" t="s">
        <v>83</v>
      </c>
      <c r="C710">
        <v>2019</v>
      </c>
      <c r="D710">
        <v>1</v>
      </c>
      <c r="E710" t="s">
        <v>159</v>
      </c>
      <c r="F710">
        <v>1</v>
      </c>
    </row>
    <row r="711" spans="1:6" x14ac:dyDescent="0.2">
      <c r="A711" s="1">
        <v>405</v>
      </c>
      <c r="B711" t="s">
        <v>17</v>
      </c>
      <c r="C711">
        <v>2019</v>
      </c>
      <c r="D711">
        <v>27</v>
      </c>
      <c r="E711" t="s">
        <v>102</v>
      </c>
      <c r="F711">
        <v>223</v>
      </c>
    </row>
    <row r="712" spans="1:6" x14ac:dyDescent="0.2">
      <c r="A712" s="1">
        <v>430</v>
      </c>
      <c r="B712" t="s">
        <v>13</v>
      </c>
      <c r="C712">
        <v>2019</v>
      </c>
      <c r="D712">
        <v>4</v>
      </c>
      <c r="E712" t="s">
        <v>98</v>
      </c>
      <c r="F712">
        <v>23</v>
      </c>
    </row>
    <row r="713" spans="1:6" x14ac:dyDescent="0.2">
      <c r="A713" s="1">
        <v>506</v>
      </c>
      <c r="B713" t="s">
        <v>44</v>
      </c>
      <c r="C713">
        <v>2019</v>
      </c>
      <c r="D713">
        <v>1</v>
      </c>
      <c r="E713" t="s">
        <v>126</v>
      </c>
      <c r="F713">
        <v>15</v>
      </c>
    </row>
    <row r="714" spans="1:6" x14ac:dyDescent="0.2">
      <c r="A714" s="1">
        <v>62</v>
      </c>
      <c r="B714" t="s">
        <v>29</v>
      </c>
      <c r="C714">
        <v>2019</v>
      </c>
      <c r="D714">
        <v>17</v>
      </c>
      <c r="E714" t="s">
        <v>112</v>
      </c>
      <c r="F714">
        <v>58</v>
      </c>
    </row>
    <row r="715" spans="1:6" x14ac:dyDescent="0.2">
      <c r="A715" s="1">
        <v>758</v>
      </c>
      <c r="B715" t="s">
        <v>9</v>
      </c>
      <c r="C715">
        <v>2019</v>
      </c>
      <c r="D715">
        <v>56</v>
      </c>
      <c r="E715" t="s">
        <v>94</v>
      </c>
      <c r="F715">
        <v>541</v>
      </c>
    </row>
    <row r="716" spans="1:6" x14ac:dyDescent="0.2">
      <c r="A716" s="1">
        <v>609</v>
      </c>
      <c r="B716" t="s">
        <v>31</v>
      </c>
      <c r="C716">
        <v>2019</v>
      </c>
      <c r="D716">
        <v>4</v>
      </c>
      <c r="E716" t="s">
        <v>114</v>
      </c>
      <c r="F716">
        <v>30</v>
      </c>
    </row>
    <row r="717" spans="1:6" x14ac:dyDescent="0.2">
      <c r="A717" s="1">
        <v>623</v>
      </c>
      <c r="B717" t="s">
        <v>37</v>
      </c>
      <c r="C717">
        <v>2019</v>
      </c>
      <c r="D717">
        <v>23</v>
      </c>
      <c r="E717" t="s">
        <v>99</v>
      </c>
      <c r="F717">
        <v>163</v>
      </c>
    </row>
    <row r="718" spans="1:6" x14ac:dyDescent="0.2">
      <c r="A718" s="1">
        <v>417</v>
      </c>
      <c r="B718" t="s">
        <v>19</v>
      </c>
      <c r="C718">
        <v>2019</v>
      </c>
      <c r="D718">
        <v>4</v>
      </c>
      <c r="E718" t="s">
        <v>103</v>
      </c>
      <c r="F718">
        <v>7</v>
      </c>
    </row>
    <row r="719" spans="1:6" x14ac:dyDescent="0.2">
      <c r="A719" s="1">
        <v>474</v>
      </c>
      <c r="B719" t="s">
        <v>42</v>
      </c>
      <c r="C719">
        <v>2019</v>
      </c>
      <c r="D719">
        <v>2</v>
      </c>
      <c r="E719" t="s">
        <v>124</v>
      </c>
      <c r="F719">
        <v>22</v>
      </c>
    </row>
    <row r="720" spans="1:6" x14ac:dyDescent="0.2">
      <c r="A720" s="1">
        <v>51</v>
      </c>
      <c r="B720" t="s">
        <v>60</v>
      </c>
      <c r="C720">
        <v>2019</v>
      </c>
      <c r="D720">
        <v>2</v>
      </c>
      <c r="E720" t="s">
        <v>137</v>
      </c>
      <c r="F720">
        <v>12</v>
      </c>
    </row>
    <row r="721" spans="1:6" x14ac:dyDescent="0.2">
      <c r="A721" s="1">
        <v>842</v>
      </c>
      <c r="B721" t="s">
        <v>56</v>
      </c>
      <c r="C721">
        <v>2019</v>
      </c>
      <c r="D721">
        <v>2</v>
      </c>
      <c r="E721" t="s">
        <v>99</v>
      </c>
      <c r="F721">
        <v>5</v>
      </c>
    </row>
    <row r="722" spans="1:6" x14ac:dyDescent="0.2">
      <c r="A722" s="1">
        <v>199</v>
      </c>
      <c r="B722" t="s">
        <v>12</v>
      </c>
      <c r="C722">
        <v>2019</v>
      </c>
      <c r="D722">
        <v>36</v>
      </c>
      <c r="E722" t="s">
        <v>97</v>
      </c>
      <c r="F722">
        <v>183</v>
      </c>
    </row>
    <row r="723" spans="1:6" x14ac:dyDescent="0.2">
      <c r="A723" s="1">
        <v>354</v>
      </c>
      <c r="B723" t="s">
        <v>22</v>
      </c>
      <c r="C723">
        <v>2019</v>
      </c>
      <c r="D723">
        <v>1</v>
      </c>
      <c r="E723" t="s">
        <v>106</v>
      </c>
      <c r="F723">
        <v>28</v>
      </c>
    </row>
    <row r="724" spans="1:6" x14ac:dyDescent="0.2">
      <c r="A724" s="1">
        <v>834</v>
      </c>
      <c r="B724" t="s">
        <v>35</v>
      </c>
      <c r="C724">
        <v>2019</v>
      </c>
      <c r="D724">
        <v>3</v>
      </c>
      <c r="E724" t="s">
        <v>118</v>
      </c>
      <c r="F724">
        <v>7</v>
      </c>
    </row>
    <row r="725" spans="1:6" x14ac:dyDescent="0.2">
      <c r="A725" s="1">
        <v>571</v>
      </c>
      <c r="B725" t="s">
        <v>53</v>
      </c>
      <c r="C725">
        <v>2019</v>
      </c>
      <c r="D725">
        <v>2</v>
      </c>
      <c r="E725" t="s">
        <v>99</v>
      </c>
      <c r="F725">
        <v>17</v>
      </c>
    </row>
    <row r="726" spans="1:6" x14ac:dyDescent="0.2">
      <c r="A726" s="1">
        <v>828</v>
      </c>
      <c r="B726" t="s">
        <v>5</v>
      </c>
      <c r="C726">
        <v>2019</v>
      </c>
      <c r="D726">
        <v>499</v>
      </c>
      <c r="E726" t="s">
        <v>90</v>
      </c>
      <c r="F726">
        <v>3216</v>
      </c>
    </row>
    <row r="727" spans="1:6" x14ac:dyDescent="0.2">
      <c r="A727" s="1">
        <v>362</v>
      </c>
      <c r="B727" t="s">
        <v>51</v>
      </c>
      <c r="C727">
        <v>2019</v>
      </c>
      <c r="D727">
        <v>1</v>
      </c>
      <c r="E727" t="s">
        <v>130</v>
      </c>
      <c r="F727">
        <v>17</v>
      </c>
    </row>
    <row r="728" spans="1:6" x14ac:dyDescent="0.2">
      <c r="A728" s="1">
        <v>552</v>
      </c>
      <c r="B728" t="s">
        <v>10</v>
      </c>
      <c r="C728">
        <v>2019</v>
      </c>
      <c r="D728">
        <v>3</v>
      </c>
      <c r="E728" t="s">
        <v>95</v>
      </c>
      <c r="F728">
        <v>19</v>
      </c>
    </row>
    <row r="729" spans="1:6" x14ac:dyDescent="0.2">
      <c r="A729" s="1">
        <v>220</v>
      </c>
      <c r="B729" t="s">
        <v>26</v>
      </c>
      <c r="C729">
        <v>2019</v>
      </c>
      <c r="D729">
        <v>8</v>
      </c>
      <c r="E729" t="s">
        <v>110</v>
      </c>
      <c r="F729">
        <v>72</v>
      </c>
    </row>
    <row r="730" spans="1:6" x14ac:dyDescent="0.2">
      <c r="A730" s="1">
        <v>583</v>
      </c>
      <c r="B730" t="s">
        <v>84</v>
      </c>
      <c r="C730">
        <v>2019</v>
      </c>
      <c r="D730">
        <v>1</v>
      </c>
      <c r="E730" t="s">
        <v>160</v>
      </c>
      <c r="F730">
        <v>1</v>
      </c>
    </row>
    <row r="731" spans="1:6" x14ac:dyDescent="0.2">
      <c r="A731" s="1">
        <v>375</v>
      </c>
      <c r="B731" t="s">
        <v>7</v>
      </c>
      <c r="C731">
        <v>2019</v>
      </c>
      <c r="D731">
        <v>9</v>
      </c>
      <c r="E731" t="s">
        <v>92</v>
      </c>
      <c r="F731">
        <v>42</v>
      </c>
    </row>
    <row r="732" spans="1:6" x14ac:dyDescent="0.2">
      <c r="A732" s="1">
        <v>586</v>
      </c>
      <c r="B732" t="s">
        <v>64</v>
      </c>
      <c r="C732">
        <v>2019</v>
      </c>
      <c r="D732">
        <v>1</v>
      </c>
      <c r="E732" t="s">
        <v>141</v>
      </c>
      <c r="F732">
        <v>3</v>
      </c>
    </row>
    <row r="733" spans="1:6" x14ac:dyDescent="0.2">
      <c r="A733" s="1">
        <v>342</v>
      </c>
      <c r="B733" t="s">
        <v>30</v>
      </c>
      <c r="C733">
        <v>2019</v>
      </c>
      <c r="D733">
        <v>9</v>
      </c>
      <c r="E733" t="s">
        <v>113</v>
      </c>
      <c r="F733">
        <v>65</v>
      </c>
    </row>
    <row r="734" spans="1:6" x14ac:dyDescent="0.2">
      <c r="A734" s="1">
        <v>35</v>
      </c>
      <c r="B734" t="s">
        <v>16</v>
      </c>
      <c r="C734">
        <v>2019</v>
      </c>
      <c r="D734">
        <v>13</v>
      </c>
      <c r="E734" t="s">
        <v>101</v>
      </c>
      <c r="F734">
        <v>95</v>
      </c>
    </row>
    <row r="735" spans="1:6" x14ac:dyDescent="0.2">
      <c r="A735" s="1">
        <v>596</v>
      </c>
      <c r="B735" t="s">
        <v>48</v>
      </c>
      <c r="C735">
        <v>2019</v>
      </c>
      <c r="D735">
        <v>2</v>
      </c>
      <c r="E735" t="s">
        <v>128</v>
      </c>
      <c r="F735">
        <v>27</v>
      </c>
    </row>
    <row r="736" spans="1:6" x14ac:dyDescent="0.2">
      <c r="A736" s="1">
        <v>42</v>
      </c>
      <c r="B736" t="s">
        <v>54</v>
      </c>
      <c r="C736">
        <v>2019</v>
      </c>
      <c r="D736">
        <v>1</v>
      </c>
      <c r="E736" t="s">
        <v>132</v>
      </c>
      <c r="F736">
        <v>6</v>
      </c>
    </row>
    <row r="737" spans="1:6" x14ac:dyDescent="0.2">
      <c r="A737" s="1">
        <v>536</v>
      </c>
      <c r="B737" t="s">
        <v>43</v>
      </c>
      <c r="C737">
        <v>2019</v>
      </c>
      <c r="D737">
        <v>14</v>
      </c>
      <c r="E737" t="s">
        <v>125</v>
      </c>
      <c r="F737">
        <v>74</v>
      </c>
    </row>
    <row r="738" spans="1:6" x14ac:dyDescent="0.2">
      <c r="A738" s="1">
        <v>326</v>
      </c>
      <c r="B738" t="s">
        <v>8</v>
      </c>
      <c r="C738">
        <v>2019</v>
      </c>
      <c r="D738">
        <v>92</v>
      </c>
      <c r="E738" t="s">
        <v>93</v>
      </c>
      <c r="F738">
        <v>900</v>
      </c>
    </row>
    <row r="739" spans="1:6" x14ac:dyDescent="0.2">
      <c r="A739" s="1">
        <v>12</v>
      </c>
      <c r="B739" t="s">
        <v>20</v>
      </c>
      <c r="C739">
        <v>2019</v>
      </c>
      <c r="D739">
        <v>12</v>
      </c>
      <c r="E739" t="s">
        <v>104</v>
      </c>
      <c r="F739">
        <v>61</v>
      </c>
    </row>
    <row r="740" spans="1:6" x14ac:dyDescent="0.2">
      <c r="A740" s="1">
        <v>96</v>
      </c>
      <c r="B740" t="s">
        <v>46</v>
      </c>
      <c r="C740">
        <v>2019</v>
      </c>
      <c r="D740">
        <v>2</v>
      </c>
      <c r="E740" t="s">
        <v>127</v>
      </c>
      <c r="F740">
        <v>20</v>
      </c>
    </row>
    <row r="741" spans="1:6" x14ac:dyDescent="0.2">
      <c r="A741" s="1">
        <v>412</v>
      </c>
      <c r="B741" t="s">
        <v>58</v>
      </c>
      <c r="C741">
        <v>2019</v>
      </c>
      <c r="D741">
        <v>1</v>
      </c>
      <c r="E741" t="s">
        <v>135</v>
      </c>
      <c r="F741">
        <v>3</v>
      </c>
    </row>
    <row r="742" spans="1:6" x14ac:dyDescent="0.2">
      <c r="A742" s="1">
        <v>564</v>
      </c>
      <c r="B742" t="s">
        <v>39</v>
      </c>
      <c r="C742">
        <v>2019</v>
      </c>
      <c r="D742">
        <v>3</v>
      </c>
      <c r="E742" t="s">
        <v>121</v>
      </c>
      <c r="F742">
        <v>10</v>
      </c>
    </row>
    <row r="743" spans="1:6" x14ac:dyDescent="0.2">
      <c r="A743" s="1">
        <v>446</v>
      </c>
      <c r="B743" t="s">
        <v>85</v>
      </c>
      <c r="C743">
        <v>2019</v>
      </c>
      <c r="D743">
        <v>1</v>
      </c>
      <c r="E743" t="s">
        <v>161</v>
      </c>
      <c r="F743">
        <v>1</v>
      </c>
    </row>
    <row r="744" spans="1:6" x14ac:dyDescent="0.2">
      <c r="A744" s="1">
        <v>497</v>
      </c>
      <c r="B744" t="s">
        <v>34</v>
      </c>
      <c r="C744">
        <v>2019</v>
      </c>
      <c r="D744">
        <v>16</v>
      </c>
      <c r="E744" t="s">
        <v>117</v>
      </c>
      <c r="F744">
        <v>80</v>
      </c>
    </row>
    <row r="745" spans="1:6" x14ac:dyDescent="0.2">
      <c r="A745" s="1">
        <v>120</v>
      </c>
      <c r="B745" t="s">
        <v>33</v>
      </c>
      <c r="C745">
        <v>2019</v>
      </c>
      <c r="D745">
        <v>7</v>
      </c>
      <c r="E745" t="s">
        <v>116</v>
      </c>
      <c r="F745">
        <v>31</v>
      </c>
    </row>
    <row r="746" spans="1:6" x14ac:dyDescent="0.2">
      <c r="A746" s="1">
        <v>706</v>
      </c>
      <c r="B746" t="s">
        <v>27</v>
      </c>
      <c r="C746">
        <v>2019</v>
      </c>
      <c r="D746">
        <v>7</v>
      </c>
      <c r="E746" t="s">
        <v>111</v>
      </c>
      <c r="F746">
        <v>100</v>
      </c>
    </row>
    <row r="747" spans="1:6" x14ac:dyDescent="0.2">
      <c r="A747" s="1">
        <v>261</v>
      </c>
      <c r="B747" t="s">
        <v>11</v>
      </c>
      <c r="C747">
        <v>2019</v>
      </c>
      <c r="D747">
        <v>4</v>
      </c>
      <c r="E747" t="s">
        <v>96</v>
      </c>
      <c r="F747">
        <v>79</v>
      </c>
    </row>
    <row r="748" spans="1:6" x14ac:dyDescent="0.2">
      <c r="A748" s="1">
        <v>645</v>
      </c>
      <c r="B748" t="s">
        <v>38</v>
      </c>
      <c r="C748">
        <v>2019</v>
      </c>
      <c r="D748">
        <v>3</v>
      </c>
      <c r="E748" t="s">
        <v>120</v>
      </c>
      <c r="F748">
        <v>13</v>
      </c>
    </row>
    <row r="749" spans="1:6" x14ac:dyDescent="0.2">
      <c r="A749" s="1">
        <v>225</v>
      </c>
      <c r="B749" t="s">
        <v>75</v>
      </c>
      <c r="C749">
        <v>2019</v>
      </c>
      <c r="D749">
        <v>1</v>
      </c>
      <c r="E749" t="s">
        <v>152</v>
      </c>
      <c r="F749">
        <v>4</v>
      </c>
    </row>
    <row r="750" spans="1:6" x14ac:dyDescent="0.2">
      <c r="A750" s="1">
        <v>485</v>
      </c>
      <c r="B750" t="s">
        <v>23</v>
      </c>
      <c r="C750">
        <v>2019</v>
      </c>
      <c r="D750">
        <v>1</v>
      </c>
      <c r="E750" t="s">
        <v>107</v>
      </c>
      <c r="F750">
        <v>16</v>
      </c>
    </row>
    <row r="751" spans="1:6" x14ac:dyDescent="0.2">
      <c r="A751" s="1">
        <v>444</v>
      </c>
      <c r="B751" t="s">
        <v>32</v>
      </c>
      <c r="C751">
        <v>2019</v>
      </c>
      <c r="D751">
        <v>1</v>
      </c>
      <c r="E751" t="s">
        <v>115</v>
      </c>
      <c r="F751">
        <v>22</v>
      </c>
    </row>
    <row r="752" spans="1:6" x14ac:dyDescent="0.2">
      <c r="A752" s="1">
        <v>670</v>
      </c>
      <c r="B752" t="s">
        <v>28</v>
      </c>
      <c r="C752">
        <v>2019</v>
      </c>
      <c r="D752">
        <v>7</v>
      </c>
      <c r="E752" t="s">
        <v>99</v>
      </c>
      <c r="F752">
        <v>72</v>
      </c>
    </row>
    <row r="753" spans="1:6" x14ac:dyDescent="0.2">
      <c r="A753" s="1">
        <v>167</v>
      </c>
      <c r="B753" t="s">
        <v>6</v>
      </c>
      <c r="C753">
        <v>2019</v>
      </c>
      <c r="D753">
        <v>6</v>
      </c>
      <c r="E753" t="s">
        <v>91</v>
      </c>
      <c r="F753">
        <v>107</v>
      </c>
    </row>
    <row r="754" spans="1:6" x14ac:dyDescent="0.2">
      <c r="A754" s="1">
        <v>139</v>
      </c>
      <c r="B754" t="s">
        <v>21</v>
      </c>
      <c r="C754">
        <v>2019</v>
      </c>
      <c r="D754">
        <v>2</v>
      </c>
      <c r="E754" t="s">
        <v>105</v>
      </c>
      <c r="F754">
        <v>27</v>
      </c>
    </row>
    <row r="755" spans="1:6" x14ac:dyDescent="0.2">
      <c r="A755" s="1">
        <v>464</v>
      </c>
      <c r="B755" t="s">
        <v>15</v>
      </c>
      <c r="C755">
        <v>2019</v>
      </c>
      <c r="D755">
        <v>19</v>
      </c>
      <c r="E755" t="s">
        <v>100</v>
      </c>
      <c r="F755">
        <v>100</v>
      </c>
    </row>
    <row r="756" spans="1:6" x14ac:dyDescent="0.2">
      <c r="A756" s="1">
        <v>108</v>
      </c>
      <c r="B756" t="s">
        <v>40</v>
      </c>
      <c r="C756">
        <v>2019</v>
      </c>
      <c r="D756">
        <v>19</v>
      </c>
      <c r="E756" t="s">
        <v>122</v>
      </c>
      <c r="F756">
        <v>83</v>
      </c>
    </row>
    <row r="757" spans="1:6" x14ac:dyDescent="0.2">
      <c r="A757" s="1">
        <v>716</v>
      </c>
      <c r="B757" t="s">
        <v>55</v>
      </c>
      <c r="C757">
        <v>2019</v>
      </c>
      <c r="D757">
        <v>5</v>
      </c>
      <c r="E757" t="s">
        <v>133</v>
      </c>
      <c r="F757">
        <v>19</v>
      </c>
    </row>
    <row r="758" spans="1:6" x14ac:dyDescent="0.2">
      <c r="A758" s="1">
        <v>688</v>
      </c>
      <c r="B758" t="s">
        <v>25</v>
      </c>
      <c r="C758">
        <v>2019</v>
      </c>
      <c r="D758">
        <v>12</v>
      </c>
      <c r="E758" t="s">
        <v>109</v>
      </c>
      <c r="F758">
        <v>56</v>
      </c>
    </row>
    <row r="759" spans="1:6" x14ac:dyDescent="0.2">
      <c r="A759" s="1">
        <v>432</v>
      </c>
      <c r="B759" t="s">
        <v>86</v>
      </c>
      <c r="C759">
        <v>2019</v>
      </c>
      <c r="D759">
        <v>1</v>
      </c>
      <c r="E759" t="s">
        <v>162</v>
      </c>
      <c r="F759">
        <v>1</v>
      </c>
    </row>
    <row r="760" spans="1:6" x14ac:dyDescent="0.2">
      <c r="A760" s="1">
        <v>265</v>
      </c>
      <c r="B760" t="s">
        <v>68</v>
      </c>
      <c r="C760">
        <v>2019</v>
      </c>
      <c r="D760">
        <v>1</v>
      </c>
      <c r="E760" t="s">
        <v>145</v>
      </c>
      <c r="F760">
        <v>4</v>
      </c>
    </row>
    <row r="761" spans="1:6" x14ac:dyDescent="0.2">
      <c r="A761" s="1">
        <v>638</v>
      </c>
      <c r="B761" t="s">
        <v>36</v>
      </c>
      <c r="C761">
        <v>2019</v>
      </c>
      <c r="D761">
        <v>31</v>
      </c>
      <c r="E761" t="s">
        <v>119</v>
      </c>
      <c r="F761">
        <v>142</v>
      </c>
    </row>
    <row r="762" spans="1:6" x14ac:dyDescent="0.2">
      <c r="A762" s="1">
        <v>468</v>
      </c>
      <c r="B762" t="s">
        <v>87</v>
      </c>
      <c r="C762">
        <v>2019</v>
      </c>
      <c r="D762">
        <v>1</v>
      </c>
      <c r="E762" t="s">
        <v>163</v>
      </c>
      <c r="F762">
        <v>1</v>
      </c>
    </row>
    <row r="763" spans="1:6" x14ac:dyDescent="0.2">
      <c r="A763" s="1">
        <v>467</v>
      </c>
      <c r="B763" t="s">
        <v>88</v>
      </c>
      <c r="C763">
        <v>2019</v>
      </c>
      <c r="D763">
        <v>1</v>
      </c>
      <c r="E763" t="s">
        <v>164</v>
      </c>
      <c r="F763">
        <v>1</v>
      </c>
    </row>
    <row r="764" spans="1:6" x14ac:dyDescent="0.2">
      <c r="A764" s="1">
        <v>97</v>
      </c>
      <c r="B764" t="s">
        <v>46</v>
      </c>
      <c r="C764">
        <v>2020</v>
      </c>
      <c r="D764">
        <v>2</v>
      </c>
      <c r="E764" t="s">
        <v>127</v>
      </c>
      <c r="F764">
        <v>22</v>
      </c>
    </row>
    <row r="765" spans="1:6" x14ac:dyDescent="0.2">
      <c r="A765" s="1">
        <v>597</v>
      </c>
      <c r="B765" t="s">
        <v>48</v>
      </c>
      <c r="C765">
        <v>2020</v>
      </c>
      <c r="D765">
        <v>1</v>
      </c>
      <c r="E765" t="s">
        <v>128</v>
      </c>
      <c r="F765">
        <v>28</v>
      </c>
    </row>
    <row r="766" spans="1:6" x14ac:dyDescent="0.2">
      <c r="A766" s="1">
        <v>43</v>
      </c>
      <c r="B766" t="s">
        <v>54</v>
      </c>
      <c r="C766">
        <v>2020</v>
      </c>
      <c r="D766">
        <v>3</v>
      </c>
      <c r="E766" t="s">
        <v>132</v>
      </c>
      <c r="F766">
        <v>9</v>
      </c>
    </row>
    <row r="767" spans="1:6" x14ac:dyDescent="0.2">
      <c r="A767" s="1">
        <v>843</v>
      </c>
      <c r="B767" t="s">
        <v>56</v>
      </c>
      <c r="C767">
        <v>2020</v>
      </c>
      <c r="D767">
        <v>1</v>
      </c>
      <c r="E767" t="s">
        <v>99</v>
      </c>
      <c r="F767">
        <v>6</v>
      </c>
    </row>
    <row r="768" spans="1:6" x14ac:dyDescent="0.2">
      <c r="A768" s="1">
        <v>707</v>
      </c>
      <c r="B768" t="s">
        <v>27</v>
      </c>
      <c r="C768">
        <v>2020</v>
      </c>
      <c r="D768">
        <v>6</v>
      </c>
      <c r="E768" t="s">
        <v>111</v>
      </c>
      <c r="F768">
        <v>106</v>
      </c>
    </row>
    <row r="769" spans="1:6" x14ac:dyDescent="0.2">
      <c r="A769" s="1">
        <v>537</v>
      </c>
      <c r="B769" t="s">
        <v>43</v>
      </c>
      <c r="C769">
        <v>2020</v>
      </c>
      <c r="D769">
        <v>5</v>
      </c>
      <c r="E769" t="s">
        <v>125</v>
      </c>
      <c r="F769">
        <v>79</v>
      </c>
    </row>
    <row r="770" spans="1:6" x14ac:dyDescent="0.2">
      <c r="A770" s="1">
        <v>36</v>
      </c>
      <c r="B770" t="s">
        <v>16</v>
      </c>
      <c r="C770">
        <v>2020</v>
      </c>
      <c r="D770">
        <v>11</v>
      </c>
      <c r="E770" t="s">
        <v>101</v>
      </c>
      <c r="F770">
        <v>106</v>
      </c>
    </row>
    <row r="771" spans="1:6" x14ac:dyDescent="0.2">
      <c r="A771" s="1">
        <v>475</v>
      </c>
      <c r="B771" t="s">
        <v>42</v>
      </c>
      <c r="C771">
        <v>2020</v>
      </c>
      <c r="D771">
        <v>4</v>
      </c>
      <c r="E771" t="s">
        <v>124</v>
      </c>
      <c r="F771">
        <v>26</v>
      </c>
    </row>
    <row r="772" spans="1:6" x14ac:dyDescent="0.2">
      <c r="A772" s="1">
        <v>200</v>
      </c>
      <c r="B772" t="s">
        <v>12</v>
      </c>
      <c r="C772">
        <v>2020</v>
      </c>
      <c r="D772">
        <v>20</v>
      </c>
      <c r="E772" t="s">
        <v>97</v>
      </c>
      <c r="F772">
        <v>203</v>
      </c>
    </row>
    <row r="773" spans="1:6" x14ac:dyDescent="0.2">
      <c r="A773" s="1">
        <v>553</v>
      </c>
      <c r="B773" t="s">
        <v>10</v>
      </c>
      <c r="C773">
        <v>2020</v>
      </c>
      <c r="D773">
        <v>7</v>
      </c>
      <c r="E773" t="s">
        <v>95</v>
      </c>
      <c r="F773">
        <v>26</v>
      </c>
    </row>
    <row r="774" spans="1:6" x14ac:dyDescent="0.2">
      <c r="A774" s="1">
        <v>343</v>
      </c>
      <c r="B774" t="s">
        <v>30</v>
      </c>
      <c r="C774">
        <v>2020</v>
      </c>
      <c r="D774">
        <v>16</v>
      </c>
      <c r="E774" t="s">
        <v>113</v>
      </c>
      <c r="F774">
        <v>81</v>
      </c>
    </row>
    <row r="775" spans="1:6" x14ac:dyDescent="0.2">
      <c r="A775" s="1">
        <v>376</v>
      </c>
      <c r="B775" t="s">
        <v>7</v>
      </c>
      <c r="C775">
        <v>2020</v>
      </c>
      <c r="D775">
        <v>16</v>
      </c>
      <c r="E775" t="s">
        <v>92</v>
      </c>
      <c r="F775">
        <v>58</v>
      </c>
    </row>
    <row r="776" spans="1:6" x14ac:dyDescent="0.2">
      <c r="A776" s="1">
        <v>835</v>
      </c>
      <c r="B776" t="s">
        <v>35</v>
      </c>
      <c r="C776">
        <v>2020</v>
      </c>
      <c r="D776">
        <v>1</v>
      </c>
      <c r="E776" t="s">
        <v>118</v>
      </c>
      <c r="F776">
        <v>8</v>
      </c>
    </row>
    <row r="777" spans="1:6" x14ac:dyDescent="0.2">
      <c r="A777" s="1">
        <v>13</v>
      </c>
      <c r="B777" t="s">
        <v>20</v>
      </c>
      <c r="C777">
        <v>2020</v>
      </c>
      <c r="D777">
        <v>13</v>
      </c>
      <c r="E777" t="s">
        <v>104</v>
      </c>
      <c r="F777">
        <v>74</v>
      </c>
    </row>
    <row r="778" spans="1:6" x14ac:dyDescent="0.2">
      <c r="A778" s="1">
        <v>689</v>
      </c>
      <c r="B778" t="s">
        <v>25</v>
      </c>
      <c r="C778">
        <v>2020</v>
      </c>
      <c r="D778">
        <v>5</v>
      </c>
      <c r="E778" t="s">
        <v>109</v>
      </c>
      <c r="F778">
        <v>61</v>
      </c>
    </row>
    <row r="779" spans="1:6" x14ac:dyDescent="0.2">
      <c r="A779" s="1">
        <v>572</v>
      </c>
      <c r="B779" t="s">
        <v>53</v>
      </c>
      <c r="C779">
        <v>2020</v>
      </c>
      <c r="D779">
        <v>1</v>
      </c>
      <c r="E779" t="s">
        <v>99</v>
      </c>
      <c r="F779">
        <v>18</v>
      </c>
    </row>
    <row r="780" spans="1:6" x14ac:dyDescent="0.2">
      <c r="A780" s="1">
        <v>327</v>
      </c>
      <c r="B780" t="s">
        <v>8</v>
      </c>
      <c r="C780">
        <v>2020</v>
      </c>
      <c r="D780">
        <v>75</v>
      </c>
      <c r="E780" t="s">
        <v>93</v>
      </c>
      <c r="F780">
        <v>975</v>
      </c>
    </row>
    <row r="781" spans="1:6" x14ac:dyDescent="0.2">
      <c r="A781" s="1">
        <v>140</v>
      </c>
      <c r="B781" t="s">
        <v>21</v>
      </c>
      <c r="C781">
        <v>2020</v>
      </c>
      <c r="D781">
        <v>3</v>
      </c>
      <c r="E781" t="s">
        <v>105</v>
      </c>
      <c r="F781">
        <v>30</v>
      </c>
    </row>
    <row r="782" spans="1:6" x14ac:dyDescent="0.2">
      <c r="A782" s="1">
        <v>581</v>
      </c>
      <c r="B782" t="s">
        <v>41</v>
      </c>
      <c r="C782">
        <v>2020</v>
      </c>
      <c r="D782">
        <v>3</v>
      </c>
      <c r="E782" t="s">
        <v>123</v>
      </c>
      <c r="F782">
        <v>10</v>
      </c>
    </row>
    <row r="783" spans="1:6" x14ac:dyDescent="0.2">
      <c r="A783" s="1">
        <v>829</v>
      </c>
      <c r="B783" t="s">
        <v>5</v>
      </c>
      <c r="C783">
        <v>2020</v>
      </c>
      <c r="D783">
        <v>453</v>
      </c>
      <c r="E783" t="s">
        <v>90</v>
      </c>
      <c r="F783">
        <v>3669</v>
      </c>
    </row>
    <row r="784" spans="1:6" x14ac:dyDescent="0.2">
      <c r="A784" s="1">
        <v>363</v>
      </c>
      <c r="B784" t="s">
        <v>51</v>
      </c>
      <c r="C784">
        <v>2020</v>
      </c>
      <c r="D784">
        <v>2</v>
      </c>
      <c r="E784" t="s">
        <v>130</v>
      </c>
      <c r="F784">
        <v>19</v>
      </c>
    </row>
    <row r="785" spans="1:6" x14ac:dyDescent="0.2">
      <c r="A785" s="1">
        <v>465</v>
      </c>
      <c r="B785" t="s">
        <v>15</v>
      </c>
      <c r="C785">
        <v>2020</v>
      </c>
      <c r="D785">
        <v>22</v>
      </c>
      <c r="E785" t="s">
        <v>100</v>
      </c>
      <c r="F785">
        <v>122</v>
      </c>
    </row>
    <row r="786" spans="1:6" x14ac:dyDescent="0.2">
      <c r="A786" s="1">
        <v>556</v>
      </c>
      <c r="B786" t="s">
        <v>69</v>
      </c>
      <c r="C786">
        <v>2020</v>
      </c>
      <c r="D786">
        <v>2</v>
      </c>
      <c r="E786" t="s">
        <v>146</v>
      </c>
      <c r="F786">
        <v>4</v>
      </c>
    </row>
    <row r="787" spans="1:6" x14ac:dyDescent="0.2">
      <c r="A787" s="1">
        <v>671</v>
      </c>
      <c r="B787" t="s">
        <v>28</v>
      </c>
      <c r="C787">
        <v>2020</v>
      </c>
      <c r="D787">
        <v>13</v>
      </c>
      <c r="E787" t="s">
        <v>99</v>
      </c>
      <c r="F787">
        <v>85</v>
      </c>
    </row>
    <row r="788" spans="1:6" x14ac:dyDescent="0.2">
      <c r="A788" s="1">
        <v>431</v>
      </c>
      <c r="B788" t="s">
        <v>13</v>
      </c>
      <c r="C788">
        <v>2020</v>
      </c>
      <c r="D788">
        <v>1</v>
      </c>
      <c r="E788" t="s">
        <v>98</v>
      </c>
      <c r="F788">
        <v>24</v>
      </c>
    </row>
    <row r="789" spans="1:6" x14ac:dyDescent="0.2">
      <c r="A789" s="1">
        <v>413</v>
      </c>
      <c r="B789" t="s">
        <v>58</v>
      </c>
      <c r="C789">
        <v>2020</v>
      </c>
      <c r="D789">
        <v>1</v>
      </c>
      <c r="E789" t="s">
        <v>135</v>
      </c>
      <c r="F789">
        <v>4</v>
      </c>
    </row>
    <row r="790" spans="1:6" x14ac:dyDescent="0.2">
      <c r="A790" s="1">
        <v>507</v>
      </c>
      <c r="B790" t="s">
        <v>44</v>
      </c>
      <c r="C790">
        <v>2020</v>
      </c>
      <c r="D790">
        <v>5</v>
      </c>
      <c r="E790" t="s">
        <v>126</v>
      </c>
      <c r="F790">
        <v>20</v>
      </c>
    </row>
    <row r="791" spans="1:6" x14ac:dyDescent="0.2">
      <c r="A791" s="1">
        <v>88</v>
      </c>
      <c r="B791" t="s">
        <v>24</v>
      </c>
      <c r="C791">
        <v>2020</v>
      </c>
      <c r="D791">
        <v>34</v>
      </c>
      <c r="E791" t="s">
        <v>108</v>
      </c>
      <c r="F791">
        <v>264</v>
      </c>
    </row>
    <row r="792" spans="1:6" x14ac:dyDescent="0.2">
      <c r="A792" s="1">
        <v>168</v>
      </c>
      <c r="B792" t="s">
        <v>6</v>
      </c>
      <c r="C792">
        <v>2020</v>
      </c>
      <c r="D792">
        <v>3</v>
      </c>
      <c r="E792" t="s">
        <v>91</v>
      </c>
      <c r="F792">
        <v>110</v>
      </c>
    </row>
    <row r="793" spans="1:6" x14ac:dyDescent="0.2">
      <c r="A793" s="1">
        <v>270</v>
      </c>
      <c r="B793" t="s">
        <v>62</v>
      </c>
      <c r="C793">
        <v>2020</v>
      </c>
      <c r="D793">
        <v>2</v>
      </c>
      <c r="E793" t="s">
        <v>139</v>
      </c>
      <c r="F793">
        <v>5</v>
      </c>
    </row>
    <row r="794" spans="1:6" x14ac:dyDescent="0.2">
      <c r="A794" s="1">
        <v>639</v>
      </c>
      <c r="B794" t="s">
        <v>36</v>
      </c>
      <c r="C794">
        <v>2020</v>
      </c>
      <c r="D794">
        <v>24</v>
      </c>
      <c r="E794" t="s">
        <v>119</v>
      </c>
      <c r="F794">
        <v>166</v>
      </c>
    </row>
    <row r="795" spans="1:6" x14ac:dyDescent="0.2">
      <c r="A795" s="1">
        <v>624</v>
      </c>
      <c r="B795" t="s">
        <v>37</v>
      </c>
      <c r="C795">
        <v>2020</v>
      </c>
      <c r="D795">
        <v>29</v>
      </c>
      <c r="E795" t="s">
        <v>99</v>
      </c>
      <c r="F795">
        <v>192</v>
      </c>
    </row>
    <row r="796" spans="1:6" x14ac:dyDescent="0.2">
      <c r="A796" s="1">
        <v>109</v>
      </c>
      <c r="B796" t="s">
        <v>40</v>
      </c>
      <c r="C796">
        <v>2020</v>
      </c>
      <c r="D796">
        <v>10</v>
      </c>
      <c r="E796" t="s">
        <v>122</v>
      </c>
      <c r="F796">
        <v>93</v>
      </c>
    </row>
    <row r="797" spans="1:6" x14ac:dyDescent="0.2">
      <c r="A797" s="1">
        <v>759</v>
      </c>
      <c r="B797" t="s">
        <v>9</v>
      </c>
      <c r="C797">
        <v>2020</v>
      </c>
      <c r="D797">
        <v>59</v>
      </c>
      <c r="E797" t="s">
        <v>94</v>
      </c>
      <c r="F797">
        <v>600</v>
      </c>
    </row>
    <row r="798" spans="1:6" x14ac:dyDescent="0.2">
      <c r="A798" s="1">
        <v>52</v>
      </c>
      <c r="B798" t="s">
        <v>60</v>
      </c>
      <c r="C798">
        <v>2020</v>
      </c>
      <c r="D798">
        <v>1</v>
      </c>
      <c r="E798" t="s">
        <v>137</v>
      </c>
      <c r="F798">
        <v>13</v>
      </c>
    </row>
    <row r="799" spans="1:6" x14ac:dyDescent="0.2">
      <c r="A799" s="1">
        <v>406</v>
      </c>
      <c r="B799" t="s">
        <v>17</v>
      </c>
      <c r="C799">
        <v>2020</v>
      </c>
      <c r="D799">
        <v>22</v>
      </c>
      <c r="E799" t="s">
        <v>102</v>
      </c>
      <c r="F799">
        <v>245</v>
      </c>
    </row>
    <row r="800" spans="1:6" x14ac:dyDescent="0.2">
      <c r="A800" s="1">
        <v>70</v>
      </c>
      <c r="B800" t="s">
        <v>89</v>
      </c>
      <c r="C800">
        <v>2020</v>
      </c>
      <c r="D800">
        <v>1</v>
      </c>
      <c r="E800" t="s">
        <v>165</v>
      </c>
      <c r="F800">
        <v>1</v>
      </c>
    </row>
    <row r="801" spans="1:6" x14ac:dyDescent="0.2">
      <c r="A801" s="1">
        <v>445</v>
      </c>
      <c r="B801" t="s">
        <v>32</v>
      </c>
      <c r="C801">
        <v>2020</v>
      </c>
      <c r="D801">
        <v>1</v>
      </c>
      <c r="E801" t="s">
        <v>115</v>
      </c>
      <c r="F801">
        <v>23</v>
      </c>
    </row>
    <row r="802" spans="1:6" x14ac:dyDescent="0.2">
      <c r="A802" s="1">
        <v>517</v>
      </c>
      <c r="B802" t="s">
        <v>49</v>
      </c>
      <c r="C802">
        <v>2020</v>
      </c>
      <c r="D802">
        <v>1</v>
      </c>
      <c r="E802" t="s">
        <v>129</v>
      </c>
      <c r="F802">
        <v>22</v>
      </c>
    </row>
    <row r="803" spans="1:6" x14ac:dyDescent="0.2">
      <c r="A803" s="1">
        <v>646</v>
      </c>
      <c r="B803" t="s">
        <v>38</v>
      </c>
      <c r="C803">
        <v>2020</v>
      </c>
      <c r="D803">
        <v>3</v>
      </c>
      <c r="E803" t="s">
        <v>120</v>
      </c>
      <c r="F803">
        <v>16</v>
      </c>
    </row>
    <row r="804" spans="1:6" x14ac:dyDescent="0.2">
      <c r="A804" s="1">
        <v>173</v>
      </c>
      <c r="B804" t="s">
        <v>65</v>
      </c>
      <c r="C804">
        <v>2020</v>
      </c>
      <c r="D804">
        <v>1</v>
      </c>
      <c r="E804" t="s">
        <v>142</v>
      </c>
      <c r="F804">
        <v>6</v>
      </c>
    </row>
    <row r="805" spans="1:6" x14ac:dyDescent="0.2">
      <c r="A805" s="1">
        <v>498</v>
      </c>
      <c r="B805" t="s">
        <v>34</v>
      </c>
      <c r="C805">
        <v>2020</v>
      </c>
      <c r="D805">
        <v>12</v>
      </c>
      <c r="E805" t="s">
        <v>117</v>
      </c>
      <c r="F805">
        <v>92</v>
      </c>
    </row>
    <row r="806" spans="1:6" x14ac:dyDescent="0.2">
      <c r="A806" s="1">
        <v>610</v>
      </c>
      <c r="B806" t="s">
        <v>31</v>
      </c>
      <c r="C806">
        <v>2020</v>
      </c>
      <c r="D806">
        <v>6</v>
      </c>
      <c r="E806" t="s">
        <v>114</v>
      </c>
      <c r="F806">
        <v>36</v>
      </c>
    </row>
    <row r="807" spans="1:6" x14ac:dyDescent="0.2">
      <c r="A807" s="1">
        <v>63</v>
      </c>
      <c r="B807" t="s">
        <v>29</v>
      </c>
      <c r="C807">
        <v>2020</v>
      </c>
      <c r="D807">
        <v>22</v>
      </c>
      <c r="E807" t="s">
        <v>112</v>
      </c>
      <c r="F807">
        <v>80</v>
      </c>
    </row>
    <row r="808" spans="1:6" x14ac:dyDescent="0.2">
      <c r="A808" s="1">
        <v>121</v>
      </c>
      <c r="B808" t="s">
        <v>33</v>
      </c>
      <c r="C808">
        <v>2020</v>
      </c>
      <c r="D808">
        <v>6</v>
      </c>
      <c r="E808" t="s">
        <v>116</v>
      </c>
      <c r="F808">
        <v>37</v>
      </c>
    </row>
    <row r="809" spans="1:6" x14ac:dyDescent="0.2">
      <c r="A809" s="1">
        <v>221</v>
      </c>
      <c r="B809" t="s">
        <v>26</v>
      </c>
      <c r="C809">
        <v>2020</v>
      </c>
      <c r="D809">
        <v>24</v>
      </c>
      <c r="E809" t="s">
        <v>110</v>
      </c>
      <c r="F809">
        <v>96</v>
      </c>
    </row>
    <row r="810" spans="1:6" x14ac:dyDescent="0.2">
      <c r="A810" s="1">
        <v>37</v>
      </c>
      <c r="B810" t="s">
        <v>16</v>
      </c>
      <c r="C810">
        <v>2021</v>
      </c>
      <c r="D810">
        <v>9</v>
      </c>
      <c r="E810" t="s">
        <v>101</v>
      </c>
      <c r="F810">
        <v>115</v>
      </c>
    </row>
    <row r="811" spans="1:6" x14ac:dyDescent="0.2">
      <c r="A811" s="1">
        <v>271</v>
      </c>
      <c r="B811" t="s">
        <v>62</v>
      </c>
      <c r="C811">
        <v>2021</v>
      </c>
      <c r="D811">
        <v>1</v>
      </c>
      <c r="E811" t="s">
        <v>139</v>
      </c>
      <c r="F811">
        <v>6</v>
      </c>
    </row>
    <row r="812" spans="1:6" x14ac:dyDescent="0.2">
      <c r="A812" s="1">
        <v>830</v>
      </c>
      <c r="B812" t="s">
        <v>5</v>
      </c>
      <c r="C812">
        <v>2021</v>
      </c>
      <c r="D812">
        <v>362</v>
      </c>
      <c r="E812" t="s">
        <v>90</v>
      </c>
      <c r="F812">
        <v>4031</v>
      </c>
    </row>
    <row r="813" spans="1:6" x14ac:dyDescent="0.2">
      <c r="A813" s="1">
        <v>573</v>
      </c>
      <c r="B813" t="s">
        <v>53</v>
      </c>
      <c r="C813">
        <v>2021</v>
      </c>
      <c r="D813">
        <v>1</v>
      </c>
      <c r="E813" t="s">
        <v>99</v>
      </c>
      <c r="F813">
        <v>19</v>
      </c>
    </row>
    <row r="814" spans="1:6" x14ac:dyDescent="0.2">
      <c r="A814" s="1">
        <v>717</v>
      </c>
      <c r="B814" t="s">
        <v>55</v>
      </c>
      <c r="C814">
        <v>2021</v>
      </c>
      <c r="D814">
        <v>2</v>
      </c>
      <c r="E814" t="s">
        <v>133</v>
      </c>
      <c r="F814">
        <v>21</v>
      </c>
    </row>
    <row r="815" spans="1:6" x14ac:dyDescent="0.2">
      <c r="A815" s="1">
        <v>690</v>
      </c>
      <c r="B815" t="s">
        <v>25</v>
      </c>
      <c r="C815">
        <v>2021</v>
      </c>
      <c r="D815">
        <v>4</v>
      </c>
      <c r="E815" t="s">
        <v>109</v>
      </c>
      <c r="F815">
        <v>65</v>
      </c>
    </row>
    <row r="816" spans="1:6" x14ac:dyDescent="0.2">
      <c r="A816" s="1">
        <v>169</v>
      </c>
      <c r="B816" t="s">
        <v>6</v>
      </c>
      <c r="C816">
        <v>2021</v>
      </c>
      <c r="D816">
        <v>2</v>
      </c>
      <c r="E816" t="s">
        <v>91</v>
      </c>
      <c r="F816">
        <v>112</v>
      </c>
    </row>
    <row r="817" spans="1:6" x14ac:dyDescent="0.2">
      <c r="A817" s="1">
        <v>447</v>
      </c>
      <c r="B817" t="s">
        <v>85</v>
      </c>
      <c r="C817">
        <v>2021</v>
      </c>
      <c r="D817">
        <v>1</v>
      </c>
      <c r="E817" t="s">
        <v>161</v>
      </c>
      <c r="F817">
        <v>2</v>
      </c>
    </row>
    <row r="818" spans="1:6" x14ac:dyDescent="0.2">
      <c r="A818" s="1">
        <v>836</v>
      </c>
      <c r="B818" t="s">
        <v>35</v>
      </c>
      <c r="C818">
        <v>2021</v>
      </c>
      <c r="D818">
        <v>1</v>
      </c>
      <c r="E818" t="s">
        <v>118</v>
      </c>
      <c r="F818">
        <v>9</v>
      </c>
    </row>
    <row r="819" spans="1:6" x14ac:dyDescent="0.2">
      <c r="A819" s="1">
        <v>499</v>
      </c>
      <c r="B819" t="s">
        <v>34</v>
      </c>
      <c r="C819">
        <v>2021</v>
      </c>
      <c r="D819">
        <v>4</v>
      </c>
      <c r="E819" t="s">
        <v>117</v>
      </c>
      <c r="F819">
        <v>96</v>
      </c>
    </row>
    <row r="820" spans="1:6" x14ac:dyDescent="0.2">
      <c r="A820" s="1">
        <v>476</v>
      </c>
      <c r="B820" t="s">
        <v>42</v>
      </c>
      <c r="C820">
        <v>2021</v>
      </c>
      <c r="D820">
        <v>2</v>
      </c>
      <c r="E820" t="s">
        <v>124</v>
      </c>
      <c r="F820">
        <v>28</v>
      </c>
    </row>
    <row r="821" spans="1:6" x14ac:dyDescent="0.2">
      <c r="A821" s="1">
        <v>466</v>
      </c>
      <c r="B821" t="s">
        <v>15</v>
      </c>
      <c r="C821">
        <v>2021</v>
      </c>
      <c r="D821">
        <v>12</v>
      </c>
      <c r="E821" t="s">
        <v>100</v>
      </c>
      <c r="F821">
        <v>134</v>
      </c>
    </row>
    <row r="822" spans="1:6" x14ac:dyDescent="0.2">
      <c r="A822" s="1">
        <v>89</v>
      </c>
      <c r="B822" t="s">
        <v>24</v>
      </c>
      <c r="C822">
        <v>2021</v>
      </c>
      <c r="D822">
        <v>7</v>
      </c>
      <c r="E822" t="s">
        <v>108</v>
      </c>
      <c r="F822">
        <v>271</v>
      </c>
    </row>
    <row r="823" spans="1:6" x14ac:dyDescent="0.2">
      <c r="A823" s="1">
        <v>508</v>
      </c>
      <c r="B823" t="s">
        <v>44</v>
      </c>
      <c r="C823">
        <v>2021</v>
      </c>
      <c r="D823">
        <v>1</v>
      </c>
      <c r="E823" t="s">
        <v>126</v>
      </c>
      <c r="F823">
        <v>21</v>
      </c>
    </row>
    <row r="824" spans="1:6" x14ac:dyDescent="0.2">
      <c r="A824" s="1">
        <v>647</v>
      </c>
      <c r="B824" t="s">
        <v>38</v>
      </c>
      <c r="C824">
        <v>2021</v>
      </c>
      <c r="D824">
        <v>3</v>
      </c>
      <c r="E824" t="s">
        <v>120</v>
      </c>
      <c r="F824">
        <v>19</v>
      </c>
    </row>
    <row r="825" spans="1:6" x14ac:dyDescent="0.2">
      <c r="A825" s="1">
        <v>266</v>
      </c>
      <c r="B825" t="s">
        <v>68</v>
      </c>
      <c r="C825">
        <v>2021</v>
      </c>
      <c r="D825">
        <v>1</v>
      </c>
      <c r="E825" t="s">
        <v>145</v>
      </c>
      <c r="F825">
        <v>5</v>
      </c>
    </row>
    <row r="826" spans="1:6" x14ac:dyDescent="0.2">
      <c r="A826" s="1">
        <v>844</v>
      </c>
      <c r="B826" t="s">
        <v>56</v>
      </c>
      <c r="C826">
        <v>2021</v>
      </c>
      <c r="D826">
        <v>1</v>
      </c>
      <c r="E826" t="s">
        <v>99</v>
      </c>
      <c r="F826">
        <v>7</v>
      </c>
    </row>
    <row r="827" spans="1:6" x14ac:dyDescent="0.2">
      <c r="A827" s="1">
        <v>328</v>
      </c>
      <c r="B827" t="s">
        <v>8</v>
      </c>
      <c r="C827">
        <v>2021</v>
      </c>
      <c r="D827">
        <v>33</v>
      </c>
      <c r="E827" t="s">
        <v>93</v>
      </c>
      <c r="F827">
        <v>1008</v>
      </c>
    </row>
    <row r="828" spans="1:6" x14ac:dyDescent="0.2">
      <c r="A828" s="1">
        <v>640</v>
      </c>
      <c r="B828" t="s">
        <v>36</v>
      </c>
      <c r="C828">
        <v>2021</v>
      </c>
      <c r="D828">
        <v>15</v>
      </c>
      <c r="E828" t="s">
        <v>119</v>
      </c>
      <c r="F828">
        <v>181</v>
      </c>
    </row>
    <row r="829" spans="1:6" x14ac:dyDescent="0.2">
      <c r="A829" s="1">
        <v>625</v>
      </c>
      <c r="B829" t="s">
        <v>37</v>
      </c>
      <c r="C829">
        <v>2021</v>
      </c>
      <c r="D829">
        <v>20</v>
      </c>
      <c r="E829" t="s">
        <v>99</v>
      </c>
      <c r="F829">
        <v>212</v>
      </c>
    </row>
    <row r="830" spans="1:6" x14ac:dyDescent="0.2">
      <c r="A830" s="1">
        <v>64</v>
      </c>
      <c r="B830" t="s">
        <v>29</v>
      </c>
      <c r="C830">
        <v>2021</v>
      </c>
      <c r="D830">
        <v>4</v>
      </c>
      <c r="E830" t="s">
        <v>112</v>
      </c>
      <c r="F830">
        <v>84</v>
      </c>
    </row>
    <row r="831" spans="1:6" x14ac:dyDescent="0.2">
      <c r="A831" s="1">
        <v>201</v>
      </c>
      <c r="B831" t="s">
        <v>12</v>
      </c>
      <c r="C831">
        <v>2021</v>
      </c>
      <c r="D831">
        <v>10</v>
      </c>
      <c r="E831" t="s">
        <v>97</v>
      </c>
      <c r="F831">
        <v>213</v>
      </c>
    </row>
    <row r="832" spans="1:6" x14ac:dyDescent="0.2">
      <c r="A832" s="1">
        <v>538</v>
      </c>
      <c r="B832" t="s">
        <v>43</v>
      </c>
      <c r="C832">
        <v>2021</v>
      </c>
      <c r="D832">
        <v>1</v>
      </c>
      <c r="E832" t="s">
        <v>125</v>
      </c>
      <c r="F832">
        <v>80</v>
      </c>
    </row>
    <row r="833" spans="1:6" x14ac:dyDescent="0.2">
      <c r="A833" s="1">
        <v>486</v>
      </c>
      <c r="B833" t="s">
        <v>23</v>
      </c>
      <c r="C833">
        <v>2021</v>
      </c>
      <c r="D833">
        <v>1</v>
      </c>
      <c r="E833" t="s">
        <v>107</v>
      </c>
      <c r="F833">
        <v>17</v>
      </c>
    </row>
    <row r="834" spans="1:6" x14ac:dyDescent="0.2">
      <c r="A834" s="1">
        <v>377</v>
      </c>
      <c r="B834" t="s">
        <v>7</v>
      </c>
      <c r="C834">
        <v>2021</v>
      </c>
      <c r="D834">
        <v>8</v>
      </c>
      <c r="E834" t="s">
        <v>92</v>
      </c>
      <c r="F834">
        <v>66</v>
      </c>
    </row>
    <row r="835" spans="1:6" x14ac:dyDescent="0.2">
      <c r="A835" s="1">
        <v>708</v>
      </c>
      <c r="B835" t="s">
        <v>27</v>
      </c>
      <c r="C835">
        <v>2021</v>
      </c>
      <c r="D835">
        <v>5</v>
      </c>
      <c r="E835" t="s">
        <v>111</v>
      </c>
      <c r="F835">
        <v>111</v>
      </c>
    </row>
    <row r="836" spans="1:6" x14ac:dyDescent="0.2">
      <c r="A836" s="1">
        <v>407</v>
      </c>
      <c r="B836" t="s">
        <v>17</v>
      </c>
      <c r="C836">
        <v>2021</v>
      </c>
      <c r="D836">
        <v>12</v>
      </c>
      <c r="E836" t="s">
        <v>102</v>
      </c>
      <c r="F836">
        <v>257</v>
      </c>
    </row>
    <row r="837" spans="1:6" x14ac:dyDescent="0.2">
      <c r="A837" s="1">
        <v>14</v>
      </c>
      <c r="B837" t="s">
        <v>20</v>
      </c>
      <c r="C837">
        <v>2021</v>
      </c>
      <c r="D837">
        <v>2</v>
      </c>
      <c r="E837" t="s">
        <v>104</v>
      </c>
      <c r="F837">
        <v>76</v>
      </c>
    </row>
    <row r="838" spans="1:6" x14ac:dyDescent="0.2">
      <c r="A838" s="1">
        <v>554</v>
      </c>
      <c r="B838" t="s">
        <v>10</v>
      </c>
      <c r="C838">
        <v>2021</v>
      </c>
      <c r="D838">
        <v>4</v>
      </c>
      <c r="E838" t="s">
        <v>95</v>
      </c>
      <c r="F838">
        <v>30</v>
      </c>
    </row>
    <row r="839" spans="1:6" x14ac:dyDescent="0.2">
      <c r="A839" s="1">
        <v>409</v>
      </c>
      <c r="B839" t="s">
        <v>83</v>
      </c>
      <c r="C839">
        <v>2021</v>
      </c>
      <c r="D839">
        <v>1</v>
      </c>
      <c r="E839" t="s">
        <v>159</v>
      </c>
      <c r="F839">
        <v>2</v>
      </c>
    </row>
    <row r="840" spans="1:6" x14ac:dyDescent="0.2">
      <c r="A840" s="1">
        <v>110</v>
      </c>
      <c r="B840" t="s">
        <v>40</v>
      </c>
      <c r="C840">
        <v>2021</v>
      </c>
      <c r="D840">
        <v>7</v>
      </c>
      <c r="E840" t="s">
        <v>122</v>
      </c>
      <c r="F840">
        <v>100</v>
      </c>
    </row>
    <row r="841" spans="1:6" x14ac:dyDescent="0.2">
      <c r="A841" s="1">
        <v>582</v>
      </c>
      <c r="B841" t="s">
        <v>41</v>
      </c>
      <c r="C841">
        <v>2021</v>
      </c>
      <c r="D841">
        <v>1</v>
      </c>
      <c r="E841" t="s">
        <v>123</v>
      </c>
      <c r="F841">
        <v>11</v>
      </c>
    </row>
    <row r="842" spans="1:6" x14ac:dyDescent="0.2">
      <c r="A842" s="1">
        <v>760</v>
      </c>
      <c r="B842" t="s">
        <v>9</v>
      </c>
      <c r="C842">
        <v>2021</v>
      </c>
      <c r="D842">
        <v>27</v>
      </c>
      <c r="E842" t="s">
        <v>94</v>
      </c>
      <c r="F842">
        <v>627</v>
      </c>
    </row>
    <row r="843" spans="1:6" x14ac:dyDescent="0.2">
      <c r="A843" s="1">
        <v>611</v>
      </c>
      <c r="B843" t="s">
        <v>31</v>
      </c>
      <c r="C843">
        <v>2021</v>
      </c>
      <c r="D843">
        <v>5</v>
      </c>
      <c r="E843" t="s">
        <v>114</v>
      </c>
      <c r="F843">
        <v>41</v>
      </c>
    </row>
    <row r="844" spans="1:6" x14ac:dyDescent="0.2">
      <c r="A844" s="1">
        <v>344</v>
      </c>
      <c r="B844" t="s">
        <v>30</v>
      </c>
      <c r="C844">
        <v>2021</v>
      </c>
      <c r="D844">
        <v>4</v>
      </c>
      <c r="E844" t="s">
        <v>113</v>
      </c>
      <c r="F844">
        <v>85</v>
      </c>
    </row>
    <row r="845" spans="1:6" x14ac:dyDescent="0.2">
      <c r="A845" s="1">
        <v>364</v>
      </c>
      <c r="B845" t="s">
        <v>51</v>
      </c>
      <c r="C845">
        <v>2021</v>
      </c>
      <c r="D845">
        <v>3</v>
      </c>
      <c r="E845" t="s">
        <v>130</v>
      </c>
      <c r="F845">
        <v>22</v>
      </c>
    </row>
    <row r="846" spans="1:6" x14ac:dyDescent="0.2">
      <c r="A846" s="1">
        <v>122</v>
      </c>
      <c r="B846" t="s">
        <v>33</v>
      </c>
      <c r="C846">
        <v>2021</v>
      </c>
      <c r="D846">
        <v>3</v>
      </c>
      <c r="E846" t="s">
        <v>116</v>
      </c>
      <c r="F846">
        <v>40</v>
      </c>
    </row>
    <row r="847" spans="1:6" x14ac:dyDescent="0.2">
      <c r="A847" s="1">
        <v>222</v>
      </c>
      <c r="B847" t="s">
        <v>26</v>
      </c>
      <c r="C847">
        <v>2021</v>
      </c>
      <c r="D847">
        <v>7</v>
      </c>
      <c r="E847" t="s">
        <v>110</v>
      </c>
      <c r="F847">
        <v>103</v>
      </c>
    </row>
    <row r="848" spans="1:6" x14ac:dyDescent="0.2">
      <c r="A848" s="1">
        <v>53</v>
      </c>
      <c r="B848" t="s">
        <v>60</v>
      </c>
      <c r="C848">
        <v>2021</v>
      </c>
      <c r="D848">
        <v>5</v>
      </c>
      <c r="E848" t="s">
        <v>137</v>
      </c>
      <c r="F848">
        <v>18</v>
      </c>
    </row>
  </sheetData>
  <autoFilter ref="A1:F84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5E36-9F8D-0E44-A59E-5F81138FDD66}">
  <dimension ref="A1:B86"/>
  <sheetViews>
    <sheetView zoomScale="110" zoomScaleNormal="110" workbookViewId="0">
      <pane ySplit="1" topLeftCell="A61" activePane="bottomLeft" state="frozen"/>
      <selection pane="bottomLeft" activeCell="A86" sqref="A86"/>
    </sheetView>
  </sheetViews>
  <sheetFormatPr baseColWidth="10" defaultRowHeight="15" x14ac:dyDescent="0.2"/>
  <cols>
    <col min="1" max="1" width="44" customWidth="1"/>
    <col min="2" max="2" width="24" customWidth="1"/>
  </cols>
  <sheetData>
    <row r="1" spans="1:2" ht="29" customHeight="1" x14ac:dyDescent="0.2">
      <c r="A1" s="1" t="s">
        <v>0</v>
      </c>
      <c r="B1" s="3"/>
    </row>
    <row r="2" spans="1:2" x14ac:dyDescent="0.2">
      <c r="A2" t="s">
        <v>5</v>
      </c>
    </row>
    <row r="3" spans="1:2" x14ac:dyDescent="0.2">
      <c r="A3" t="s">
        <v>6</v>
      </c>
    </row>
    <row r="4" spans="1:2" x14ac:dyDescent="0.2">
      <c r="A4" t="s">
        <v>7</v>
      </c>
    </row>
    <row r="5" spans="1:2" x14ac:dyDescent="0.2">
      <c r="A5" t="s">
        <v>8</v>
      </c>
    </row>
    <row r="6" spans="1:2" x14ac:dyDescent="0.2">
      <c r="A6" t="s">
        <v>9</v>
      </c>
    </row>
    <row r="7" spans="1:2" x14ac:dyDescent="0.2">
      <c r="A7" t="s">
        <v>10</v>
      </c>
    </row>
    <row r="8" spans="1:2" x14ac:dyDescent="0.2">
      <c r="A8" t="s">
        <v>11</v>
      </c>
    </row>
    <row r="9" spans="1:2" x14ac:dyDescent="0.2">
      <c r="A9" t="s">
        <v>12</v>
      </c>
    </row>
    <row r="10" spans="1:2" x14ac:dyDescent="0.2">
      <c r="A10" t="s">
        <v>13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46</v>
      </c>
    </row>
    <row r="44" spans="1:1" x14ac:dyDescent="0.2">
      <c r="A44" t="s">
        <v>47</v>
      </c>
    </row>
    <row r="45" spans="1:1" x14ac:dyDescent="0.2">
      <c r="A45" t="s">
        <v>48</v>
      </c>
    </row>
    <row r="46" spans="1:1" x14ac:dyDescent="0.2">
      <c r="A46" t="s">
        <v>49</v>
      </c>
    </row>
    <row r="47" spans="1:1" x14ac:dyDescent="0.2">
      <c r="A47" t="s">
        <v>50</v>
      </c>
    </row>
    <row r="48" spans="1:1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53</v>
      </c>
    </row>
    <row r="51" spans="1:1" x14ac:dyDescent="0.2">
      <c r="A51" t="s">
        <v>54</v>
      </c>
    </row>
    <row r="52" spans="1:1" x14ac:dyDescent="0.2">
      <c r="A52" t="s">
        <v>55</v>
      </c>
    </row>
    <row r="53" spans="1:1" x14ac:dyDescent="0.2">
      <c r="A53" t="s">
        <v>56</v>
      </c>
    </row>
    <row r="54" spans="1:1" x14ac:dyDescent="0.2">
      <c r="A54" t="s">
        <v>57</v>
      </c>
    </row>
    <row r="55" spans="1:1" x14ac:dyDescent="0.2">
      <c r="A55" t="s">
        <v>58</v>
      </c>
    </row>
    <row r="56" spans="1:1" x14ac:dyDescent="0.2">
      <c r="A56" t="s">
        <v>59</v>
      </c>
    </row>
    <row r="57" spans="1:1" x14ac:dyDescent="0.2">
      <c r="A57" t="s">
        <v>60</v>
      </c>
    </row>
    <row r="58" spans="1:1" x14ac:dyDescent="0.2">
      <c r="A58" t="s">
        <v>61</v>
      </c>
    </row>
    <row r="59" spans="1:1" x14ac:dyDescent="0.2">
      <c r="A59" t="s">
        <v>62</v>
      </c>
    </row>
    <row r="60" spans="1:1" x14ac:dyDescent="0.2">
      <c r="A60" t="s">
        <v>63</v>
      </c>
    </row>
    <row r="61" spans="1:1" x14ac:dyDescent="0.2">
      <c r="A61" t="s">
        <v>64</v>
      </c>
    </row>
    <row r="62" spans="1:1" x14ac:dyDescent="0.2">
      <c r="A62" t="s">
        <v>65</v>
      </c>
    </row>
    <row r="63" spans="1:1" x14ac:dyDescent="0.2">
      <c r="A63" t="s">
        <v>66</v>
      </c>
    </row>
    <row r="64" spans="1:1" x14ac:dyDescent="0.2">
      <c r="A64" t="s">
        <v>67</v>
      </c>
    </row>
    <row r="65" spans="1:1" x14ac:dyDescent="0.2">
      <c r="A65" t="s">
        <v>68</v>
      </c>
    </row>
    <row r="66" spans="1:1" x14ac:dyDescent="0.2">
      <c r="A66" t="s">
        <v>69</v>
      </c>
    </row>
    <row r="67" spans="1:1" x14ac:dyDescent="0.2">
      <c r="A67" t="s">
        <v>70</v>
      </c>
    </row>
    <row r="68" spans="1:1" x14ac:dyDescent="0.2">
      <c r="A68" t="s">
        <v>71</v>
      </c>
    </row>
    <row r="69" spans="1:1" x14ac:dyDescent="0.2">
      <c r="A69" t="s">
        <v>72</v>
      </c>
    </row>
    <row r="70" spans="1:1" x14ac:dyDescent="0.2">
      <c r="A70" t="s">
        <v>73</v>
      </c>
    </row>
    <row r="71" spans="1:1" x14ac:dyDescent="0.2">
      <c r="A71" t="s">
        <v>74</v>
      </c>
    </row>
    <row r="72" spans="1:1" x14ac:dyDescent="0.2">
      <c r="A72" t="s">
        <v>75</v>
      </c>
    </row>
    <row r="73" spans="1:1" x14ac:dyDescent="0.2">
      <c r="A73" t="s">
        <v>76</v>
      </c>
    </row>
    <row r="74" spans="1:1" x14ac:dyDescent="0.2">
      <c r="A74" t="s">
        <v>77</v>
      </c>
    </row>
    <row r="75" spans="1:1" x14ac:dyDescent="0.2">
      <c r="A75" t="s">
        <v>78</v>
      </c>
    </row>
    <row r="76" spans="1:1" x14ac:dyDescent="0.2">
      <c r="A76" t="s">
        <v>79</v>
      </c>
    </row>
    <row r="77" spans="1:1" x14ac:dyDescent="0.2">
      <c r="A77" t="s">
        <v>80</v>
      </c>
    </row>
    <row r="78" spans="1:1" x14ac:dyDescent="0.2">
      <c r="A78" t="s">
        <v>81</v>
      </c>
    </row>
    <row r="79" spans="1:1" x14ac:dyDescent="0.2">
      <c r="A79" t="s">
        <v>82</v>
      </c>
    </row>
    <row r="80" spans="1:1" x14ac:dyDescent="0.2">
      <c r="A80" t="s">
        <v>83</v>
      </c>
    </row>
    <row r="81" spans="1:1" x14ac:dyDescent="0.2">
      <c r="A81" t="s">
        <v>84</v>
      </c>
    </row>
    <row r="82" spans="1:1" x14ac:dyDescent="0.2">
      <c r="A82" t="s">
        <v>85</v>
      </c>
    </row>
    <row r="83" spans="1:1" x14ac:dyDescent="0.2">
      <c r="A83" t="s">
        <v>86</v>
      </c>
    </row>
    <row r="84" spans="1:1" x14ac:dyDescent="0.2">
      <c r="A84" t="s">
        <v>87</v>
      </c>
    </row>
    <row r="85" spans="1:1" x14ac:dyDescent="0.2">
      <c r="A85" t="s">
        <v>88</v>
      </c>
    </row>
    <row r="86" spans="1:1" x14ac:dyDescent="0.2">
      <c r="A86" t="s">
        <v>89</v>
      </c>
    </row>
  </sheetData>
  <autoFilter ref="A1:B236" xr:uid="{A8335E36-9F8D-0E44-A59E-5F81138FDD6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2066-15E8-1D47-915B-C10A6BF8CB6B}">
  <dimension ref="D1:L6291"/>
  <sheetViews>
    <sheetView workbookViewId="0">
      <selection activeCell="I77" sqref="I77:I86"/>
    </sheetView>
  </sheetViews>
  <sheetFormatPr baseColWidth="10" defaultRowHeight="15" x14ac:dyDescent="0.2"/>
  <cols>
    <col min="1" max="3" width="10.83203125" style="2"/>
    <col min="4" max="4" width="17.6640625" style="2" customWidth="1"/>
    <col min="5" max="5" width="10.5" style="2" customWidth="1"/>
    <col min="6" max="6" width="10.83203125" style="2"/>
    <col min="7" max="7" width="13.83203125" style="2" customWidth="1"/>
    <col min="8" max="8" width="10.83203125" style="2"/>
    <col min="9" max="9" width="22.83203125" style="2" customWidth="1"/>
    <col min="10" max="11" width="10.83203125" style="2"/>
    <col min="13" max="16384" width="10.83203125" style="2"/>
  </cols>
  <sheetData>
    <row r="1" spans="4:12" x14ac:dyDescent="0.2">
      <c r="D1" s="2" t="s">
        <v>167</v>
      </c>
      <c r="E1" s="3" t="s">
        <v>0</v>
      </c>
      <c r="F1" s="2" t="s">
        <v>166</v>
      </c>
      <c r="H1" s="2" t="s">
        <v>168</v>
      </c>
      <c r="I1" s="2" t="s">
        <v>0</v>
      </c>
      <c r="L1" s="2"/>
    </row>
    <row r="2" spans="4:12" x14ac:dyDescent="0.2">
      <c r="D2" s="2">
        <v>1</v>
      </c>
      <c r="E2">
        <v>1925</v>
      </c>
      <c r="F2" s="2">
        <v>85</v>
      </c>
      <c r="H2" s="2">
        <v>1</v>
      </c>
      <c r="I2" s="2">
        <f>VLOOKUP(H:H,$D$1:$E$76,2)</f>
        <v>1925</v>
      </c>
      <c r="L2" s="2"/>
    </row>
    <row r="3" spans="4:12" x14ac:dyDescent="0.2">
      <c r="D3" s="2">
        <f>D2+F2</f>
        <v>86</v>
      </c>
      <c r="E3">
        <v>1942</v>
      </c>
      <c r="F3" s="2">
        <v>85</v>
      </c>
      <c r="H3" s="2">
        <v>2</v>
      </c>
      <c r="I3" s="2">
        <f t="shared" ref="I3:I66" si="0">VLOOKUP(H:H,$D$1:$E$76,2)</f>
        <v>1925</v>
      </c>
      <c r="L3" s="2"/>
    </row>
    <row r="4" spans="4:12" x14ac:dyDescent="0.2">
      <c r="D4" s="2">
        <f t="shared" ref="D4:D67" si="1">D3+F3</f>
        <v>171</v>
      </c>
      <c r="E4">
        <v>1943</v>
      </c>
      <c r="F4" s="2">
        <v>85</v>
      </c>
      <c r="H4" s="2">
        <v>3</v>
      </c>
      <c r="I4" s="2">
        <f t="shared" si="0"/>
        <v>1925</v>
      </c>
      <c r="L4" s="2"/>
    </row>
    <row r="5" spans="4:12" x14ac:dyDescent="0.2">
      <c r="D5" s="2">
        <f t="shared" si="1"/>
        <v>256</v>
      </c>
      <c r="E5">
        <v>1944</v>
      </c>
      <c r="F5" s="2">
        <v>85</v>
      </c>
      <c r="H5" s="2">
        <v>4</v>
      </c>
      <c r="I5" s="2">
        <f t="shared" si="0"/>
        <v>1925</v>
      </c>
      <c r="L5" s="2"/>
    </row>
    <row r="6" spans="4:12" x14ac:dyDescent="0.2">
      <c r="D6" s="2">
        <f t="shared" si="1"/>
        <v>341</v>
      </c>
      <c r="E6">
        <v>1945</v>
      </c>
      <c r="F6" s="2">
        <v>85</v>
      </c>
      <c r="H6" s="2">
        <v>5</v>
      </c>
      <c r="I6" s="2">
        <f t="shared" si="0"/>
        <v>1925</v>
      </c>
      <c r="L6" s="2"/>
    </row>
    <row r="7" spans="4:12" x14ac:dyDescent="0.2">
      <c r="D7" s="2">
        <f t="shared" si="1"/>
        <v>426</v>
      </c>
      <c r="E7">
        <v>1946</v>
      </c>
      <c r="F7" s="2">
        <v>85</v>
      </c>
      <c r="H7" s="2">
        <v>6</v>
      </c>
      <c r="I7" s="2">
        <f t="shared" si="0"/>
        <v>1925</v>
      </c>
      <c r="L7" s="2"/>
    </row>
    <row r="8" spans="4:12" x14ac:dyDescent="0.2">
      <c r="D8" s="2">
        <f t="shared" si="1"/>
        <v>511</v>
      </c>
      <c r="E8">
        <v>1947</v>
      </c>
      <c r="F8" s="2">
        <v>85</v>
      </c>
      <c r="H8" s="2">
        <v>7</v>
      </c>
      <c r="I8" s="2">
        <f t="shared" si="0"/>
        <v>1925</v>
      </c>
      <c r="L8" s="2"/>
    </row>
    <row r="9" spans="4:12" x14ac:dyDescent="0.2">
      <c r="D9" s="2">
        <f t="shared" si="1"/>
        <v>596</v>
      </c>
      <c r="E9">
        <v>1954</v>
      </c>
      <c r="F9" s="2">
        <v>85</v>
      </c>
      <c r="H9" s="2">
        <v>8</v>
      </c>
      <c r="I9" s="2">
        <f t="shared" si="0"/>
        <v>1925</v>
      </c>
      <c r="L9" s="2"/>
    </row>
    <row r="10" spans="4:12" x14ac:dyDescent="0.2">
      <c r="D10" s="2">
        <f t="shared" si="1"/>
        <v>681</v>
      </c>
      <c r="E10">
        <v>1955</v>
      </c>
      <c r="F10" s="2">
        <v>85</v>
      </c>
      <c r="H10" s="2">
        <v>9</v>
      </c>
      <c r="I10" s="2">
        <f t="shared" si="0"/>
        <v>1925</v>
      </c>
      <c r="L10" s="2"/>
    </row>
    <row r="11" spans="4:12" x14ac:dyDescent="0.2">
      <c r="D11" s="2">
        <f t="shared" si="1"/>
        <v>766</v>
      </c>
      <c r="E11">
        <v>1956</v>
      </c>
      <c r="F11" s="2">
        <v>85</v>
      </c>
      <c r="H11" s="2">
        <v>10</v>
      </c>
      <c r="I11" s="2">
        <f t="shared" si="0"/>
        <v>1925</v>
      </c>
      <c r="L11" s="2"/>
    </row>
    <row r="12" spans="4:12" x14ac:dyDescent="0.2">
      <c r="D12" s="2">
        <f t="shared" si="1"/>
        <v>851</v>
      </c>
      <c r="E12">
        <v>1958</v>
      </c>
      <c r="F12" s="2">
        <v>85</v>
      </c>
      <c r="H12" s="2">
        <v>11</v>
      </c>
      <c r="I12" s="2">
        <f t="shared" si="0"/>
        <v>1925</v>
      </c>
      <c r="L12" s="2"/>
    </row>
    <row r="13" spans="4:12" x14ac:dyDescent="0.2">
      <c r="D13" s="2">
        <f t="shared" si="1"/>
        <v>936</v>
      </c>
      <c r="E13">
        <v>1959</v>
      </c>
      <c r="F13" s="2">
        <v>85</v>
      </c>
      <c r="H13" s="2">
        <v>12</v>
      </c>
      <c r="I13" s="2">
        <f t="shared" si="0"/>
        <v>1925</v>
      </c>
      <c r="L13" s="2"/>
    </row>
    <row r="14" spans="4:12" x14ac:dyDescent="0.2">
      <c r="D14" s="2">
        <f t="shared" si="1"/>
        <v>1021</v>
      </c>
      <c r="E14">
        <v>1960</v>
      </c>
      <c r="F14" s="2">
        <v>85</v>
      </c>
      <c r="H14" s="2">
        <v>13</v>
      </c>
      <c r="I14" s="2">
        <f t="shared" si="0"/>
        <v>1925</v>
      </c>
      <c r="L14" s="2"/>
    </row>
    <row r="15" spans="4:12" x14ac:dyDescent="0.2">
      <c r="D15" s="2">
        <f t="shared" si="1"/>
        <v>1106</v>
      </c>
      <c r="E15">
        <v>1961</v>
      </c>
      <c r="F15" s="2">
        <v>85</v>
      </c>
      <c r="H15" s="2">
        <v>14</v>
      </c>
      <c r="I15" s="2">
        <f t="shared" si="0"/>
        <v>1925</v>
      </c>
      <c r="L15" s="2"/>
    </row>
    <row r="16" spans="4:12" x14ac:dyDescent="0.2">
      <c r="D16" s="2">
        <f t="shared" si="1"/>
        <v>1191</v>
      </c>
      <c r="E16">
        <v>1962</v>
      </c>
      <c r="F16" s="2">
        <v>85</v>
      </c>
      <c r="H16" s="2">
        <v>15</v>
      </c>
      <c r="I16" s="2">
        <f t="shared" si="0"/>
        <v>1925</v>
      </c>
      <c r="L16" s="2"/>
    </row>
    <row r="17" spans="4:12" x14ac:dyDescent="0.2">
      <c r="D17" s="2">
        <f t="shared" si="1"/>
        <v>1276</v>
      </c>
      <c r="E17">
        <v>1963</v>
      </c>
      <c r="F17" s="2">
        <v>85</v>
      </c>
      <c r="H17" s="2">
        <v>16</v>
      </c>
      <c r="I17" s="2">
        <f t="shared" si="0"/>
        <v>1925</v>
      </c>
      <c r="L17" s="2"/>
    </row>
    <row r="18" spans="4:12" x14ac:dyDescent="0.2">
      <c r="D18" s="2">
        <f t="shared" si="1"/>
        <v>1361</v>
      </c>
      <c r="E18">
        <v>1964</v>
      </c>
      <c r="F18" s="2">
        <v>85</v>
      </c>
      <c r="H18" s="2">
        <v>17</v>
      </c>
      <c r="I18" s="2">
        <f t="shared" si="0"/>
        <v>1925</v>
      </c>
      <c r="L18" s="2"/>
    </row>
    <row r="19" spans="4:12" x14ac:dyDescent="0.2">
      <c r="D19" s="2">
        <f t="shared" si="1"/>
        <v>1446</v>
      </c>
      <c r="E19">
        <v>1965</v>
      </c>
      <c r="F19" s="2">
        <v>85</v>
      </c>
      <c r="H19" s="2">
        <v>18</v>
      </c>
      <c r="I19" s="2">
        <f t="shared" si="0"/>
        <v>1925</v>
      </c>
      <c r="L19" s="2"/>
    </row>
    <row r="20" spans="4:12" x14ac:dyDescent="0.2">
      <c r="D20" s="2">
        <f t="shared" si="1"/>
        <v>1531</v>
      </c>
      <c r="E20">
        <v>1966</v>
      </c>
      <c r="F20" s="2">
        <v>85</v>
      </c>
      <c r="H20" s="2">
        <v>19</v>
      </c>
      <c r="I20" s="2">
        <f t="shared" si="0"/>
        <v>1925</v>
      </c>
      <c r="L20" s="2"/>
    </row>
    <row r="21" spans="4:12" x14ac:dyDescent="0.2">
      <c r="D21" s="2">
        <f t="shared" si="1"/>
        <v>1616</v>
      </c>
      <c r="E21">
        <v>1967</v>
      </c>
      <c r="F21" s="2">
        <v>85</v>
      </c>
      <c r="H21" s="2">
        <v>20</v>
      </c>
      <c r="I21" s="2">
        <f t="shared" si="0"/>
        <v>1925</v>
      </c>
      <c r="L21" s="2"/>
    </row>
    <row r="22" spans="4:12" x14ac:dyDescent="0.2">
      <c r="D22" s="2">
        <f t="shared" si="1"/>
        <v>1701</v>
      </c>
      <c r="E22">
        <v>1968</v>
      </c>
      <c r="F22" s="2">
        <v>85</v>
      </c>
      <c r="H22" s="2">
        <v>21</v>
      </c>
      <c r="I22" s="2">
        <f t="shared" si="0"/>
        <v>1925</v>
      </c>
      <c r="L22" s="2"/>
    </row>
    <row r="23" spans="4:12" x14ac:dyDescent="0.2">
      <c r="D23" s="2">
        <f t="shared" si="1"/>
        <v>1786</v>
      </c>
      <c r="E23">
        <v>1969</v>
      </c>
      <c r="F23" s="2">
        <v>85</v>
      </c>
      <c r="H23" s="2">
        <v>22</v>
      </c>
      <c r="I23" s="2">
        <f t="shared" si="0"/>
        <v>1925</v>
      </c>
      <c r="L23" s="2"/>
    </row>
    <row r="24" spans="4:12" x14ac:dyDescent="0.2">
      <c r="D24" s="2">
        <f t="shared" si="1"/>
        <v>1871</v>
      </c>
      <c r="E24">
        <v>1970</v>
      </c>
      <c r="F24" s="2">
        <v>85</v>
      </c>
      <c r="H24" s="2">
        <v>23</v>
      </c>
      <c r="I24" s="2">
        <f t="shared" si="0"/>
        <v>1925</v>
      </c>
      <c r="L24" s="2"/>
    </row>
    <row r="25" spans="4:12" x14ac:dyDescent="0.2">
      <c r="D25" s="2">
        <f t="shared" si="1"/>
        <v>1956</v>
      </c>
      <c r="E25">
        <v>1971</v>
      </c>
      <c r="F25" s="2">
        <v>85</v>
      </c>
      <c r="H25" s="2">
        <v>24</v>
      </c>
      <c r="I25" s="2">
        <f t="shared" si="0"/>
        <v>1925</v>
      </c>
      <c r="L25" s="2"/>
    </row>
    <row r="26" spans="4:12" x14ac:dyDescent="0.2">
      <c r="D26" s="2">
        <f t="shared" si="1"/>
        <v>2041</v>
      </c>
      <c r="E26">
        <v>1972</v>
      </c>
      <c r="F26" s="2">
        <v>85</v>
      </c>
      <c r="H26" s="2">
        <v>25</v>
      </c>
      <c r="I26" s="2">
        <f t="shared" si="0"/>
        <v>1925</v>
      </c>
      <c r="L26" s="2"/>
    </row>
    <row r="27" spans="4:12" x14ac:dyDescent="0.2">
      <c r="D27" s="2">
        <f t="shared" si="1"/>
        <v>2126</v>
      </c>
      <c r="E27">
        <v>1973</v>
      </c>
      <c r="F27" s="2">
        <v>85</v>
      </c>
      <c r="H27" s="2">
        <v>26</v>
      </c>
      <c r="I27" s="2">
        <f t="shared" si="0"/>
        <v>1925</v>
      </c>
      <c r="L27" s="2"/>
    </row>
    <row r="28" spans="4:12" x14ac:dyDescent="0.2">
      <c r="D28" s="2">
        <f t="shared" si="1"/>
        <v>2211</v>
      </c>
      <c r="E28">
        <v>1974</v>
      </c>
      <c r="F28" s="2">
        <v>85</v>
      </c>
      <c r="H28" s="2">
        <v>27</v>
      </c>
      <c r="I28" s="2">
        <f t="shared" si="0"/>
        <v>1925</v>
      </c>
      <c r="L28" s="2"/>
    </row>
    <row r="29" spans="4:12" x14ac:dyDescent="0.2">
      <c r="D29" s="2">
        <f t="shared" si="1"/>
        <v>2296</v>
      </c>
      <c r="E29">
        <v>1975</v>
      </c>
      <c r="F29" s="2">
        <v>85</v>
      </c>
      <c r="H29" s="2">
        <v>28</v>
      </c>
      <c r="I29" s="2">
        <f t="shared" si="0"/>
        <v>1925</v>
      </c>
      <c r="L29" s="2"/>
    </row>
    <row r="30" spans="4:12" x14ac:dyDescent="0.2">
      <c r="D30" s="2">
        <f t="shared" si="1"/>
        <v>2381</v>
      </c>
      <c r="E30">
        <v>1976</v>
      </c>
      <c r="F30" s="2">
        <v>85</v>
      </c>
      <c r="H30" s="2">
        <v>29</v>
      </c>
      <c r="I30" s="2">
        <f t="shared" si="0"/>
        <v>1925</v>
      </c>
      <c r="L30" s="2"/>
    </row>
    <row r="31" spans="4:12" x14ac:dyDescent="0.2">
      <c r="D31" s="2">
        <f t="shared" si="1"/>
        <v>2466</v>
      </c>
      <c r="E31">
        <v>1977</v>
      </c>
      <c r="F31" s="2">
        <v>85</v>
      </c>
      <c r="H31" s="2">
        <v>30</v>
      </c>
      <c r="I31" s="2">
        <f t="shared" si="0"/>
        <v>1925</v>
      </c>
      <c r="L31" s="2"/>
    </row>
    <row r="32" spans="4:12" x14ac:dyDescent="0.2">
      <c r="D32" s="2">
        <f t="shared" si="1"/>
        <v>2551</v>
      </c>
      <c r="E32">
        <v>1978</v>
      </c>
      <c r="F32" s="2">
        <v>85</v>
      </c>
      <c r="H32" s="2">
        <v>31</v>
      </c>
      <c r="I32" s="2">
        <f t="shared" si="0"/>
        <v>1925</v>
      </c>
      <c r="L32" s="2"/>
    </row>
    <row r="33" spans="4:12" x14ac:dyDescent="0.2">
      <c r="D33" s="2">
        <f t="shared" si="1"/>
        <v>2636</v>
      </c>
      <c r="E33">
        <v>1979</v>
      </c>
      <c r="F33" s="2">
        <v>85</v>
      </c>
      <c r="H33" s="2">
        <v>32</v>
      </c>
      <c r="I33" s="2">
        <f t="shared" si="0"/>
        <v>1925</v>
      </c>
      <c r="L33" s="2"/>
    </row>
    <row r="34" spans="4:12" x14ac:dyDescent="0.2">
      <c r="D34" s="2">
        <f t="shared" si="1"/>
        <v>2721</v>
      </c>
      <c r="E34">
        <v>1980</v>
      </c>
      <c r="F34" s="2">
        <v>85</v>
      </c>
      <c r="H34" s="2">
        <v>33</v>
      </c>
      <c r="I34" s="2">
        <f t="shared" si="0"/>
        <v>1925</v>
      </c>
      <c r="L34" s="2"/>
    </row>
    <row r="35" spans="4:12" x14ac:dyDescent="0.2">
      <c r="D35" s="2">
        <f t="shared" si="1"/>
        <v>2806</v>
      </c>
      <c r="E35">
        <v>1981</v>
      </c>
      <c r="F35" s="2">
        <v>85</v>
      </c>
      <c r="H35" s="2">
        <v>34</v>
      </c>
      <c r="I35" s="2">
        <f t="shared" si="0"/>
        <v>1925</v>
      </c>
      <c r="L35" s="2"/>
    </row>
    <row r="36" spans="4:12" x14ac:dyDescent="0.2">
      <c r="D36" s="2">
        <f t="shared" si="1"/>
        <v>2891</v>
      </c>
      <c r="E36">
        <v>1982</v>
      </c>
      <c r="F36" s="2">
        <v>85</v>
      </c>
      <c r="H36" s="2">
        <v>35</v>
      </c>
      <c r="I36" s="2">
        <f t="shared" si="0"/>
        <v>1925</v>
      </c>
      <c r="L36" s="2"/>
    </row>
    <row r="37" spans="4:12" x14ac:dyDescent="0.2">
      <c r="D37" s="2">
        <f t="shared" si="1"/>
        <v>2976</v>
      </c>
      <c r="E37">
        <v>1983</v>
      </c>
      <c r="F37" s="2">
        <v>85</v>
      </c>
      <c r="H37" s="2">
        <v>36</v>
      </c>
      <c r="I37" s="2">
        <f t="shared" si="0"/>
        <v>1925</v>
      </c>
      <c r="L37" s="2"/>
    </row>
    <row r="38" spans="4:12" x14ac:dyDescent="0.2">
      <c r="D38" s="2">
        <f t="shared" si="1"/>
        <v>3061</v>
      </c>
      <c r="E38">
        <v>1984</v>
      </c>
      <c r="F38" s="2">
        <v>85</v>
      </c>
      <c r="H38" s="2">
        <v>37</v>
      </c>
      <c r="I38" s="2">
        <f t="shared" si="0"/>
        <v>1925</v>
      </c>
      <c r="L38" s="2"/>
    </row>
    <row r="39" spans="4:12" x14ac:dyDescent="0.2">
      <c r="D39" s="2">
        <f t="shared" si="1"/>
        <v>3146</v>
      </c>
      <c r="E39">
        <v>1985</v>
      </c>
      <c r="F39" s="2">
        <v>85</v>
      </c>
      <c r="H39" s="2">
        <v>38</v>
      </c>
      <c r="I39" s="2">
        <f t="shared" si="0"/>
        <v>1925</v>
      </c>
      <c r="L39" s="2"/>
    </row>
    <row r="40" spans="4:12" x14ac:dyDescent="0.2">
      <c r="D40" s="2">
        <f t="shared" si="1"/>
        <v>3231</v>
      </c>
      <c r="E40">
        <v>1986</v>
      </c>
      <c r="F40" s="2">
        <v>85</v>
      </c>
      <c r="H40" s="2">
        <v>39</v>
      </c>
      <c r="I40" s="2">
        <f t="shared" si="0"/>
        <v>1925</v>
      </c>
      <c r="L40" s="2"/>
    </row>
    <row r="41" spans="4:12" x14ac:dyDescent="0.2">
      <c r="D41" s="2">
        <f t="shared" si="1"/>
        <v>3316</v>
      </c>
      <c r="E41">
        <v>1987</v>
      </c>
      <c r="F41" s="2">
        <v>85</v>
      </c>
      <c r="H41" s="2">
        <v>40</v>
      </c>
      <c r="I41" s="2">
        <f t="shared" si="0"/>
        <v>1925</v>
      </c>
      <c r="L41" s="2"/>
    </row>
    <row r="42" spans="4:12" x14ac:dyDescent="0.2">
      <c r="D42" s="2">
        <f t="shared" si="1"/>
        <v>3401</v>
      </c>
      <c r="E42">
        <v>1988</v>
      </c>
      <c r="F42" s="2">
        <v>85</v>
      </c>
      <c r="H42" s="2">
        <v>41</v>
      </c>
      <c r="I42" s="2">
        <f t="shared" si="0"/>
        <v>1925</v>
      </c>
      <c r="L42" s="2"/>
    </row>
    <row r="43" spans="4:12" x14ac:dyDescent="0.2">
      <c r="D43" s="2">
        <f t="shared" si="1"/>
        <v>3486</v>
      </c>
      <c r="E43">
        <v>1989</v>
      </c>
      <c r="F43" s="2">
        <v>85</v>
      </c>
      <c r="H43" s="2">
        <v>42</v>
      </c>
      <c r="I43" s="2">
        <f t="shared" si="0"/>
        <v>1925</v>
      </c>
      <c r="L43" s="2"/>
    </row>
    <row r="44" spans="4:12" x14ac:dyDescent="0.2">
      <c r="D44" s="2">
        <f t="shared" si="1"/>
        <v>3571</v>
      </c>
      <c r="E44">
        <v>1990</v>
      </c>
      <c r="F44" s="2">
        <v>85</v>
      </c>
      <c r="H44" s="2">
        <v>43</v>
      </c>
      <c r="I44" s="2">
        <f t="shared" si="0"/>
        <v>1925</v>
      </c>
      <c r="L44" s="2"/>
    </row>
    <row r="45" spans="4:12" x14ac:dyDescent="0.2">
      <c r="D45" s="2">
        <f t="shared" si="1"/>
        <v>3656</v>
      </c>
      <c r="E45">
        <v>1991</v>
      </c>
      <c r="F45" s="2">
        <v>85</v>
      </c>
      <c r="H45" s="2">
        <v>44</v>
      </c>
      <c r="I45" s="2">
        <f t="shared" si="0"/>
        <v>1925</v>
      </c>
      <c r="L45" s="2"/>
    </row>
    <row r="46" spans="4:12" x14ac:dyDescent="0.2">
      <c r="D46" s="2">
        <f t="shared" si="1"/>
        <v>3741</v>
      </c>
      <c r="E46">
        <v>1992</v>
      </c>
      <c r="F46" s="2">
        <v>85</v>
      </c>
      <c r="H46" s="2">
        <v>45</v>
      </c>
      <c r="I46" s="2">
        <f t="shared" si="0"/>
        <v>1925</v>
      </c>
      <c r="L46" s="2"/>
    </row>
    <row r="47" spans="4:12" x14ac:dyDescent="0.2">
      <c r="D47" s="2">
        <f t="shared" si="1"/>
        <v>3826</v>
      </c>
      <c r="E47">
        <v>1993</v>
      </c>
      <c r="F47" s="2">
        <v>85</v>
      </c>
      <c r="H47" s="2">
        <v>46</v>
      </c>
      <c r="I47" s="2">
        <f t="shared" si="0"/>
        <v>1925</v>
      </c>
      <c r="L47" s="2"/>
    </row>
    <row r="48" spans="4:12" x14ac:dyDescent="0.2">
      <c r="D48" s="2">
        <f t="shared" si="1"/>
        <v>3911</v>
      </c>
      <c r="E48">
        <v>1994</v>
      </c>
      <c r="F48" s="2">
        <v>85</v>
      </c>
      <c r="H48" s="2">
        <v>47</v>
      </c>
      <c r="I48" s="2">
        <f t="shared" si="0"/>
        <v>1925</v>
      </c>
      <c r="L48" s="2"/>
    </row>
    <row r="49" spans="4:12" x14ac:dyDescent="0.2">
      <c r="D49" s="2">
        <f t="shared" si="1"/>
        <v>3996</v>
      </c>
      <c r="E49">
        <v>1995</v>
      </c>
      <c r="F49" s="2">
        <v>85</v>
      </c>
      <c r="H49" s="2">
        <v>48</v>
      </c>
      <c r="I49" s="2">
        <f t="shared" si="0"/>
        <v>1925</v>
      </c>
      <c r="L49" s="2"/>
    </row>
    <row r="50" spans="4:12" x14ac:dyDescent="0.2">
      <c r="D50" s="2">
        <f t="shared" si="1"/>
        <v>4081</v>
      </c>
      <c r="E50">
        <v>1996</v>
      </c>
      <c r="F50" s="2">
        <v>85</v>
      </c>
      <c r="H50" s="2">
        <v>49</v>
      </c>
      <c r="I50" s="2">
        <f t="shared" si="0"/>
        <v>1925</v>
      </c>
      <c r="L50" s="2"/>
    </row>
    <row r="51" spans="4:12" x14ac:dyDescent="0.2">
      <c r="D51" s="2">
        <f t="shared" si="1"/>
        <v>4166</v>
      </c>
      <c r="E51">
        <v>1997</v>
      </c>
      <c r="F51" s="2">
        <v>85</v>
      </c>
      <c r="H51" s="2">
        <v>50</v>
      </c>
      <c r="I51" s="2">
        <f t="shared" si="0"/>
        <v>1925</v>
      </c>
      <c r="L51" s="2"/>
    </row>
    <row r="52" spans="4:12" x14ac:dyDescent="0.2">
      <c r="D52" s="2">
        <f t="shared" si="1"/>
        <v>4251</v>
      </c>
      <c r="E52">
        <v>1998</v>
      </c>
      <c r="F52" s="2">
        <v>85</v>
      </c>
      <c r="H52" s="2">
        <v>51</v>
      </c>
      <c r="I52" s="2">
        <f t="shared" si="0"/>
        <v>1925</v>
      </c>
      <c r="L52" s="2"/>
    </row>
    <row r="53" spans="4:12" x14ac:dyDescent="0.2">
      <c r="D53" s="2">
        <f t="shared" si="1"/>
        <v>4336</v>
      </c>
      <c r="E53">
        <v>1999</v>
      </c>
      <c r="F53" s="2">
        <v>85</v>
      </c>
      <c r="H53" s="2">
        <v>52</v>
      </c>
      <c r="I53" s="2">
        <f t="shared" si="0"/>
        <v>1925</v>
      </c>
      <c r="L53" s="2"/>
    </row>
    <row r="54" spans="4:12" x14ac:dyDescent="0.2">
      <c r="D54" s="2">
        <f t="shared" si="1"/>
        <v>4421</v>
      </c>
      <c r="E54">
        <v>2000</v>
      </c>
      <c r="F54" s="2">
        <v>85</v>
      </c>
      <c r="H54" s="2">
        <v>53</v>
      </c>
      <c r="I54" s="2">
        <f t="shared" si="0"/>
        <v>1925</v>
      </c>
      <c r="L54" s="2"/>
    </row>
    <row r="55" spans="4:12" x14ac:dyDescent="0.2">
      <c r="D55" s="2">
        <f t="shared" si="1"/>
        <v>4506</v>
      </c>
      <c r="E55">
        <v>2001</v>
      </c>
      <c r="F55" s="2">
        <v>85</v>
      </c>
      <c r="H55" s="2">
        <v>54</v>
      </c>
      <c r="I55" s="2">
        <f t="shared" si="0"/>
        <v>1925</v>
      </c>
      <c r="L55" s="2"/>
    </row>
    <row r="56" spans="4:12" x14ac:dyDescent="0.2">
      <c r="D56" s="2">
        <f t="shared" si="1"/>
        <v>4591</v>
      </c>
      <c r="E56">
        <v>2002</v>
      </c>
      <c r="F56" s="2">
        <v>85</v>
      </c>
      <c r="H56" s="2">
        <v>55</v>
      </c>
      <c r="I56" s="2">
        <f t="shared" si="0"/>
        <v>1925</v>
      </c>
      <c r="L56" s="2"/>
    </row>
    <row r="57" spans="4:12" x14ac:dyDescent="0.2">
      <c r="D57" s="2">
        <f t="shared" si="1"/>
        <v>4676</v>
      </c>
      <c r="E57">
        <v>2003</v>
      </c>
      <c r="F57" s="2">
        <v>85</v>
      </c>
      <c r="H57" s="2">
        <v>56</v>
      </c>
      <c r="I57" s="2">
        <f t="shared" si="0"/>
        <v>1925</v>
      </c>
      <c r="L57" s="2"/>
    </row>
    <row r="58" spans="4:12" x14ac:dyDescent="0.2">
      <c r="D58" s="2">
        <f t="shared" si="1"/>
        <v>4761</v>
      </c>
      <c r="E58">
        <v>2004</v>
      </c>
      <c r="F58" s="2">
        <v>85</v>
      </c>
      <c r="H58" s="2">
        <v>57</v>
      </c>
      <c r="I58" s="2">
        <f t="shared" si="0"/>
        <v>1925</v>
      </c>
      <c r="L58" s="2"/>
    </row>
    <row r="59" spans="4:12" x14ac:dyDescent="0.2">
      <c r="D59" s="2">
        <f t="shared" si="1"/>
        <v>4846</v>
      </c>
      <c r="E59">
        <v>2005</v>
      </c>
      <c r="F59" s="2">
        <v>85</v>
      </c>
      <c r="H59" s="2">
        <v>58</v>
      </c>
      <c r="I59" s="2">
        <f t="shared" si="0"/>
        <v>1925</v>
      </c>
      <c r="L59" s="2"/>
    </row>
    <row r="60" spans="4:12" x14ac:dyDescent="0.2">
      <c r="D60" s="2">
        <f t="shared" si="1"/>
        <v>4931</v>
      </c>
      <c r="E60">
        <v>2006</v>
      </c>
      <c r="F60" s="2">
        <v>85</v>
      </c>
      <c r="H60" s="2">
        <v>59</v>
      </c>
      <c r="I60" s="2">
        <f t="shared" si="0"/>
        <v>1925</v>
      </c>
      <c r="L60" s="2"/>
    </row>
    <row r="61" spans="4:12" x14ac:dyDescent="0.2">
      <c r="D61" s="2">
        <f t="shared" si="1"/>
        <v>5016</v>
      </c>
      <c r="E61">
        <v>2007</v>
      </c>
      <c r="F61" s="2">
        <v>85</v>
      </c>
      <c r="H61" s="2">
        <v>60</v>
      </c>
      <c r="I61" s="2">
        <f t="shared" si="0"/>
        <v>1925</v>
      </c>
      <c r="L61" s="2"/>
    </row>
    <row r="62" spans="4:12" x14ac:dyDescent="0.2">
      <c r="D62" s="2">
        <f t="shared" si="1"/>
        <v>5101</v>
      </c>
      <c r="E62">
        <v>2008</v>
      </c>
      <c r="F62" s="2">
        <v>85</v>
      </c>
      <c r="H62" s="2">
        <v>61</v>
      </c>
      <c r="I62" s="2">
        <f t="shared" si="0"/>
        <v>1925</v>
      </c>
      <c r="L62" s="2"/>
    </row>
    <row r="63" spans="4:12" x14ac:dyDescent="0.2">
      <c r="D63" s="2">
        <f t="shared" si="1"/>
        <v>5186</v>
      </c>
      <c r="E63">
        <v>2009</v>
      </c>
      <c r="F63" s="2">
        <v>85</v>
      </c>
      <c r="H63" s="2">
        <v>62</v>
      </c>
      <c r="I63" s="2">
        <f t="shared" si="0"/>
        <v>1925</v>
      </c>
      <c r="L63" s="2"/>
    </row>
    <row r="64" spans="4:12" x14ac:dyDescent="0.2">
      <c r="D64" s="2">
        <f t="shared" si="1"/>
        <v>5271</v>
      </c>
      <c r="E64">
        <v>2010</v>
      </c>
      <c r="F64" s="2">
        <v>85</v>
      </c>
      <c r="H64" s="2">
        <v>63</v>
      </c>
      <c r="I64" s="2">
        <f t="shared" si="0"/>
        <v>1925</v>
      </c>
      <c r="L64" s="2"/>
    </row>
    <row r="65" spans="4:12" x14ac:dyDescent="0.2">
      <c r="D65" s="2">
        <f t="shared" si="1"/>
        <v>5356</v>
      </c>
      <c r="E65">
        <v>2011</v>
      </c>
      <c r="F65" s="2">
        <v>85</v>
      </c>
      <c r="H65" s="2">
        <v>64</v>
      </c>
      <c r="I65" s="2">
        <f t="shared" si="0"/>
        <v>1925</v>
      </c>
      <c r="L65" s="2"/>
    </row>
    <row r="66" spans="4:12" x14ac:dyDescent="0.2">
      <c r="D66" s="2">
        <f t="shared" si="1"/>
        <v>5441</v>
      </c>
      <c r="E66">
        <v>2012</v>
      </c>
      <c r="F66" s="2">
        <v>85</v>
      </c>
      <c r="H66" s="2">
        <v>65</v>
      </c>
      <c r="I66" s="2">
        <f t="shared" si="0"/>
        <v>1925</v>
      </c>
      <c r="L66" s="2"/>
    </row>
    <row r="67" spans="4:12" x14ac:dyDescent="0.2">
      <c r="D67" s="2">
        <f t="shared" si="1"/>
        <v>5526</v>
      </c>
      <c r="E67">
        <v>2013</v>
      </c>
      <c r="F67" s="2">
        <v>85</v>
      </c>
      <c r="H67" s="2">
        <v>66</v>
      </c>
      <c r="I67" s="2">
        <f t="shared" ref="I67:I130" si="2">VLOOKUP(H:H,$D$1:$E$76,2)</f>
        <v>1925</v>
      </c>
      <c r="L67" s="2"/>
    </row>
    <row r="68" spans="4:12" x14ac:dyDescent="0.2">
      <c r="D68" s="2">
        <f t="shared" ref="D68:D76" si="3">D67+F67</f>
        <v>5611</v>
      </c>
      <c r="E68">
        <v>2014</v>
      </c>
      <c r="F68" s="2">
        <v>85</v>
      </c>
      <c r="H68" s="2">
        <v>67</v>
      </c>
      <c r="I68" s="2">
        <f t="shared" si="2"/>
        <v>1925</v>
      </c>
      <c r="L68" s="2"/>
    </row>
    <row r="69" spans="4:12" x14ac:dyDescent="0.2">
      <c r="D69" s="2">
        <f t="shared" si="3"/>
        <v>5696</v>
      </c>
      <c r="E69">
        <v>2015</v>
      </c>
      <c r="F69" s="2">
        <v>85</v>
      </c>
      <c r="H69" s="2">
        <v>68</v>
      </c>
      <c r="I69" s="2">
        <f t="shared" si="2"/>
        <v>1925</v>
      </c>
      <c r="L69" s="2"/>
    </row>
    <row r="70" spans="4:12" x14ac:dyDescent="0.2">
      <c r="D70" s="2">
        <f t="shared" si="3"/>
        <v>5781</v>
      </c>
      <c r="E70">
        <v>2016</v>
      </c>
      <c r="F70" s="2">
        <v>85</v>
      </c>
      <c r="H70" s="2">
        <v>69</v>
      </c>
      <c r="I70" s="2">
        <f t="shared" si="2"/>
        <v>1925</v>
      </c>
      <c r="L70" s="2"/>
    </row>
    <row r="71" spans="4:12" x14ac:dyDescent="0.2">
      <c r="D71" s="2">
        <f t="shared" si="3"/>
        <v>5866</v>
      </c>
      <c r="E71">
        <v>2017</v>
      </c>
      <c r="F71" s="2">
        <v>85</v>
      </c>
      <c r="H71" s="2">
        <v>70</v>
      </c>
      <c r="I71" s="2">
        <f t="shared" si="2"/>
        <v>1925</v>
      </c>
      <c r="L71" s="2"/>
    </row>
    <row r="72" spans="4:12" x14ac:dyDescent="0.2">
      <c r="D72" s="2">
        <f t="shared" si="3"/>
        <v>5951</v>
      </c>
      <c r="E72">
        <v>2018</v>
      </c>
      <c r="F72" s="2">
        <v>85</v>
      </c>
      <c r="H72" s="2">
        <v>71</v>
      </c>
      <c r="I72" s="2">
        <f t="shared" si="2"/>
        <v>1925</v>
      </c>
      <c r="L72" s="2"/>
    </row>
    <row r="73" spans="4:12" x14ac:dyDescent="0.2">
      <c r="D73" s="2">
        <f t="shared" si="3"/>
        <v>6036</v>
      </c>
      <c r="E73">
        <v>2019</v>
      </c>
      <c r="F73" s="2">
        <v>85</v>
      </c>
      <c r="H73" s="2">
        <v>72</v>
      </c>
      <c r="I73" s="2">
        <f t="shared" si="2"/>
        <v>1925</v>
      </c>
      <c r="L73" s="2"/>
    </row>
    <row r="74" spans="4:12" x14ac:dyDescent="0.2">
      <c r="D74" s="2">
        <f t="shared" si="3"/>
        <v>6121</v>
      </c>
      <c r="E74">
        <v>2020</v>
      </c>
      <c r="F74" s="2">
        <v>85</v>
      </c>
      <c r="H74" s="2">
        <v>73</v>
      </c>
      <c r="I74" s="2">
        <f t="shared" si="2"/>
        <v>1925</v>
      </c>
      <c r="L74" s="2"/>
    </row>
    <row r="75" spans="4:12" x14ac:dyDescent="0.2">
      <c r="D75" s="2">
        <f t="shared" si="3"/>
        <v>6206</v>
      </c>
      <c r="E75">
        <v>2021</v>
      </c>
      <c r="F75" s="2">
        <v>85</v>
      </c>
      <c r="H75" s="2">
        <v>74</v>
      </c>
      <c r="I75" s="2">
        <f t="shared" si="2"/>
        <v>1925</v>
      </c>
      <c r="L75" s="2"/>
    </row>
    <row r="76" spans="4:12" x14ac:dyDescent="0.2">
      <c r="D76" s="2">
        <f t="shared" si="3"/>
        <v>6291</v>
      </c>
      <c r="H76" s="2">
        <v>75</v>
      </c>
      <c r="I76" s="2">
        <f t="shared" si="2"/>
        <v>1925</v>
      </c>
      <c r="L76" s="2"/>
    </row>
    <row r="77" spans="4:12" x14ac:dyDescent="0.2">
      <c r="H77" s="2">
        <v>76</v>
      </c>
      <c r="I77" s="2">
        <f t="shared" si="2"/>
        <v>1925</v>
      </c>
      <c r="L77" s="2"/>
    </row>
    <row r="78" spans="4:12" x14ac:dyDescent="0.2">
      <c r="H78" s="2">
        <v>77</v>
      </c>
      <c r="I78" s="2">
        <f t="shared" si="2"/>
        <v>1925</v>
      </c>
      <c r="L78" s="2"/>
    </row>
    <row r="79" spans="4:12" x14ac:dyDescent="0.2">
      <c r="H79" s="2">
        <v>78</v>
      </c>
      <c r="I79" s="2">
        <f t="shared" si="2"/>
        <v>1925</v>
      </c>
      <c r="L79" s="2"/>
    </row>
    <row r="80" spans="4:12" x14ac:dyDescent="0.2">
      <c r="H80" s="2">
        <v>79</v>
      </c>
      <c r="I80" s="2">
        <f t="shared" si="2"/>
        <v>1925</v>
      </c>
      <c r="L80" s="2"/>
    </row>
    <row r="81" spans="8:12" x14ac:dyDescent="0.2">
      <c r="H81" s="2">
        <v>80</v>
      </c>
      <c r="I81" s="2">
        <f t="shared" si="2"/>
        <v>1925</v>
      </c>
      <c r="L81" s="2"/>
    </row>
    <row r="82" spans="8:12" x14ac:dyDescent="0.2">
      <c r="H82" s="2">
        <v>81</v>
      </c>
      <c r="I82" s="2">
        <f t="shared" si="2"/>
        <v>1925</v>
      </c>
      <c r="L82" s="2"/>
    </row>
    <row r="83" spans="8:12" x14ac:dyDescent="0.2">
      <c r="H83" s="2">
        <v>82</v>
      </c>
      <c r="I83" s="2">
        <f t="shared" si="2"/>
        <v>1925</v>
      </c>
      <c r="L83" s="2"/>
    </row>
    <row r="84" spans="8:12" x14ac:dyDescent="0.2">
      <c r="H84" s="2">
        <v>83</v>
      </c>
      <c r="I84" s="2">
        <f t="shared" si="2"/>
        <v>1925</v>
      </c>
      <c r="L84" s="2"/>
    </row>
    <row r="85" spans="8:12" x14ac:dyDescent="0.2">
      <c r="H85" s="2">
        <v>84</v>
      </c>
      <c r="I85" s="2">
        <f t="shared" si="2"/>
        <v>1925</v>
      </c>
      <c r="L85" s="2"/>
    </row>
    <row r="86" spans="8:12" x14ac:dyDescent="0.2">
      <c r="H86" s="2">
        <v>85</v>
      </c>
      <c r="I86" s="2">
        <f t="shared" si="2"/>
        <v>1925</v>
      </c>
      <c r="L86" s="2"/>
    </row>
    <row r="87" spans="8:12" x14ac:dyDescent="0.2">
      <c r="H87" s="2">
        <v>86</v>
      </c>
      <c r="I87" s="2">
        <f t="shared" si="2"/>
        <v>1942</v>
      </c>
      <c r="L87" s="2"/>
    </row>
    <row r="88" spans="8:12" x14ac:dyDescent="0.2">
      <c r="H88" s="2">
        <v>87</v>
      </c>
      <c r="I88" s="2">
        <f t="shared" si="2"/>
        <v>1942</v>
      </c>
      <c r="L88" s="2"/>
    </row>
    <row r="89" spans="8:12" x14ac:dyDescent="0.2">
      <c r="H89" s="2">
        <v>88</v>
      </c>
      <c r="I89" s="2">
        <f t="shared" si="2"/>
        <v>1942</v>
      </c>
      <c r="L89" s="2"/>
    </row>
    <row r="90" spans="8:12" x14ac:dyDescent="0.2">
      <c r="H90" s="2">
        <v>89</v>
      </c>
      <c r="I90" s="2">
        <f t="shared" si="2"/>
        <v>1942</v>
      </c>
      <c r="L90" s="2"/>
    </row>
    <row r="91" spans="8:12" x14ac:dyDescent="0.2">
      <c r="H91" s="2">
        <v>90</v>
      </c>
      <c r="I91" s="2">
        <f t="shared" si="2"/>
        <v>1942</v>
      </c>
      <c r="L91" s="2"/>
    </row>
    <row r="92" spans="8:12" x14ac:dyDescent="0.2">
      <c r="H92" s="2">
        <v>91</v>
      </c>
      <c r="I92" s="2">
        <f t="shared" si="2"/>
        <v>1942</v>
      </c>
      <c r="L92" s="2"/>
    </row>
    <row r="93" spans="8:12" x14ac:dyDescent="0.2">
      <c r="H93" s="2">
        <v>92</v>
      </c>
      <c r="I93" s="2">
        <f t="shared" si="2"/>
        <v>1942</v>
      </c>
      <c r="L93" s="2"/>
    </row>
    <row r="94" spans="8:12" x14ac:dyDescent="0.2">
      <c r="H94" s="2">
        <v>93</v>
      </c>
      <c r="I94" s="2">
        <f t="shared" si="2"/>
        <v>1942</v>
      </c>
      <c r="L94" s="2"/>
    </row>
    <row r="95" spans="8:12" x14ac:dyDescent="0.2">
      <c r="H95" s="2">
        <v>94</v>
      </c>
      <c r="I95" s="2">
        <f t="shared" si="2"/>
        <v>1942</v>
      </c>
      <c r="L95" s="2"/>
    </row>
    <row r="96" spans="8:12" x14ac:dyDescent="0.2">
      <c r="H96" s="2">
        <v>95</v>
      </c>
      <c r="I96" s="2">
        <f t="shared" si="2"/>
        <v>1942</v>
      </c>
      <c r="L96" s="2"/>
    </row>
    <row r="97" spans="8:12" x14ac:dyDescent="0.2">
      <c r="H97" s="2">
        <v>96</v>
      </c>
      <c r="I97" s="2">
        <f t="shared" si="2"/>
        <v>1942</v>
      </c>
      <c r="L97" s="2"/>
    </row>
    <row r="98" spans="8:12" x14ac:dyDescent="0.2">
      <c r="H98" s="2">
        <v>97</v>
      </c>
      <c r="I98" s="2">
        <f t="shared" si="2"/>
        <v>1942</v>
      </c>
      <c r="L98" s="2"/>
    </row>
    <row r="99" spans="8:12" x14ac:dyDescent="0.2">
      <c r="H99" s="2">
        <v>98</v>
      </c>
      <c r="I99" s="2">
        <f t="shared" si="2"/>
        <v>1942</v>
      </c>
      <c r="L99" s="2"/>
    </row>
    <row r="100" spans="8:12" x14ac:dyDescent="0.2">
      <c r="H100" s="2">
        <v>99</v>
      </c>
      <c r="I100" s="2">
        <f t="shared" si="2"/>
        <v>1942</v>
      </c>
      <c r="L100" s="2"/>
    </row>
    <row r="101" spans="8:12" x14ac:dyDescent="0.2">
      <c r="H101" s="2">
        <v>100</v>
      </c>
      <c r="I101" s="2">
        <f t="shared" si="2"/>
        <v>1942</v>
      </c>
      <c r="L101" s="2"/>
    </row>
    <row r="102" spans="8:12" x14ac:dyDescent="0.2">
      <c r="H102" s="2">
        <v>101</v>
      </c>
      <c r="I102" s="2">
        <f t="shared" si="2"/>
        <v>1942</v>
      </c>
      <c r="L102" s="2"/>
    </row>
    <row r="103" spans="8:12" x14ac:dyDescent="0.2">
      <c r="H103" s="2">
        <v>102</v>
      </c>
      <c r="I103" s="2">
        <f t="shared" si="2"/>
        <v>1942</v>
      </c>
      <c r="L103" s="2"/>
    </row>
    <row r="104" spans="8:12" x14ac:dyDescent="0.2">
      <c r="H104" s="2">
        <v>103</v>
      </c>
      <c r="I104" s="2">
        <f t="shared" si="2"/>
        <v>1942</v>
      </c>
      <c r="L104" s="2"/>
    </row>
    <row r="105" spans="8:12" x14ac:dyDescent="0.2">
      <c r="H105" s="2">
        <v>104</v>
      </c>
      <c r="I105" s="2">
        <f t="shared" si="2"/>
        <v>1942</v>
      </c>
      <c r="L105" s="2"/>
    </row>
    <row r="106" spans="8:12" x14ac:dyDescent="0.2">
      <c r="H106" s="2">
        <v>105</v>
      </c>
      <c r="I106" s="2">
        <f t="shared" si="2"/>
        <v>1942</v>
      </c>
      <c r="L106" s="2"/>
    </row>
    <row r="107" spans="8:12" x14ac:dyDescent="0.2">
      <c r="H107" s="2">
        <v>106</v>
      </c>
      <c r="I107" s="2">
        <f t="shared" si="2"/>
        <v>1942</v>
      </c>
      <c r="L107" s="2"/>
    </row>
    <row r="108" spans="8:12" x14ac:dyDescent="0.2">
      <c r="H108" s="2">
        <v>107</v>
      </c>
      <c r="I108" s="2">
        <f t="shared" si="2"/>
        <v>1942</v>
      </c>
      <c r="L108" s="2"/>
    </row>
    <row r="109" spans="8:12" x14ac:dyDescent="0.2">
      <c r="H109" s="2">
        <v>108</v>
      </c>
      <c r="I109" s="2">
        <f t="shared" si="2"/>
        <v>1942</v>
      </c>
      <c r="L109" s="2"/>
    </row>
    <row r="110" spans="8:12" x14ac:dyDescent="0.2">
      <c r="H110" s="2">
        <v>109</v>
      </c>
      <c r="I110" s="2">
        <f t="shared" si="2"/>
        <v>1942</v>
      </c>
      <c r="L110" s="2"/>
    </row>
    <row r="111" spans="8:12" x14ac:dyDescent="0.2">
      <c r="H111" s="2">
        <v>110</v>
      </c>
      <c r="I111" s="2">
        <f t="shared" si="2"/>
        <v>1942</v>
      </c>
      <c r="L111" s="2"/>
    </row>
    <row r="112" spans="8:12" x14ac:dyDescent="0.2">
      <c r="H112" s="2">
        <v>111</v>
      </c>
      <c r="I112" s="2">
        <f t="shared" si="2"/>
        <v>1942</v>
      </c>
      <c r="L112" s="2"/>
    </row>
    <row r="113" spans="8:12" x14ac:dyDescent="0.2">
      <c r="H113" s="2">
        <v>112</v>
      </c>
      <c r="I113" s="2">
        <f t="shared" si="2"/>
        <v>1942</v>
      </c>
      <c r="L113" s="2"/>
    </row>
    <row r="114" spans="8:12" x14ac:dyDescent="0.2">
      <c r="H114" s="2">
        <v>113</v>
      </c>
      <c r="I114" s="2">
        <f t="shared" si="2"/>
        <v>1942</v>
      </c>
      <c r="L114" s="2"/>
    </row>
    <row r="115" spans="8:12" x14ac:dyDescent="0.2">
      <c r="H115" s="2">
        <v>114</v>
      </c>
      <c r="I115" s="2">
        <f t="shared" si="2"/>
        <v>1942</v>
      </c>
      <c r="L115" s="2"/>
    </row>
    <row r="116" spans="8:12" x14ac:dyDescent="0.2">
      <c r="H116" s="2">
        <v>115</v>
      </c>
      <c r="I116" s="2">
        <f t="shared" si="2"/>
        <v>1942</v>
      </c>
      <c r="L116" s="2"/>
    </row>
    <row r="117" spans="8:12" x14ac:dyDescent="0.2">
      <c r="H117" s="2">
        <v>116</v>
      </c>
      <c r="I117" s="2">
        <f t="shared" si="2"/>
        <v>1942</v>
      </c>
      <c r="L117" s="2"/>
    </row>
    <row r="118" spans="8:12" x14ac:dyDescent="0.2">
      <c r="H118" s="2">
        <v>117</v>
      </c>
      <c r="I118" s="2">
        <f t="shared" si="2"/>
        <v>1942</v>
      </c>
      <c r="L118" s="2"/>
    </row>
    <row r="119" spans="8:12" x14ac:dyDescent="0.2">
      <c r="H119" s="2">
        <v>118</v>
      </c>
      <c r="I119" s="2">
        <f t="shared" si="2"/>
        <v>1942</v>
      </c>
      <c r="L119" s="2"/>
    </row>
    <row r="120" spans="8:12" x14ac:dyDescent="0.2">
      <c r="H120" s="2">
        <v>119</v>
      </c>
      <c r="I120" s="2">
        <f t="shared" si="2"/>
        <v>1942</v>
      </c>
      <c r="L120" s="2"/>
    </row>
    <row r="121" spans="8:12" x14ac:dyDescent="0.2">
      <c r="H121" s="2">
        <v>120</v>
      </c>
      <c r="I121" s="2">
        <f t="shared" si="2"/>
        <v>1942</v>
      </c>
      <c r="L121" s="2"/>
    </row>
    <row r="122" spans="8:12" x14ac:dyDescent="0.2">
      <c r="H122" s="2">
        <v>121</v>
      </c>
      <c r="I122" s="2">
        <f t="shared" si="2"/>
        <v>1942</v>
      </c>
      <c r="L122" s="2"/>
    </row>
    <row r="123" spans="8:12" x14ac:dyDescent="0.2">
      <c r="H123" s="2">
        <v>122</v>
      </c>
      <c r="I123" s="2">
        <f t="shared" si="2"/>
        <v>1942</v>
      </c>
      <c r="L123" s="2"/>
    </row>
    <row r="124" spans="8:12" x14ac:dyDescent="0.2">
      <c r="H124" s="2">
        <v>123</v>
      </c>
      <c r="I124" s="2">
        <f t="shared" si="2"/>
        <v>1942</v>
      </c>
      <c r="L124" s="2"/>
    </row>
    <row r="125" spans="8:12" x14ac:dyDescent="0.2">
      <c r="H125" s="2">
        <v>124</v>
      </c>
      <c r="I125" s="2">
        <f t="shared" si="2"/>
        <v>1942</v>
      </c>
      <c r="L125" s="2"/>
    </row>
    <row r="126" spans="8:12" x14ac:dyDescent="0.2">
      <c r="H126" s="2">
        <v>125</v>
      </c>
      <c r="I126" s="2">
        <f t="shared" si="2"/>
        <v>1942</v>
      </c>
      <c r="L126" s="2"/>
    </row>
    <row r="127" spans="8:12" x14ac:dyDescent="0.2">
      <c r="H127" s="2">
        <v>126</v>
      </c>
      <c r="I127" s="2">
        <f t="shared" si="2"/>
        <v>1942</v>
      </c>
      <c r="L127" s="2"/>
    </row>
    <row r="128" spans="8:12" x14ac:dyDescent="0.2">
      <c r="H128" s="2">
        <v>127</v>
      </c>
      <c r="I128" s="2">
        <f t="shared" si="2"/>
        <v>1942</v>
      </c>
      <c r="L128" s="2"/>
    </row>
    <row r="129" spans="8:12" x14ac:dyDescent="0.2">
      <c r="H129" s="2">
        <v>128</v>
      </c>
      <c r="I129" s="2">
        <f t="shared" si="2"/>
        <v>1942</v>
      </c>
      <c r="L129" s="2"/>
    </row>
    <row r="130" spans="8:12" x14ac:dyDescent="0.2">
      <c r="H130" s="2">
        <v>129</v>
      </c>
      <c r="I130" s="2">
        <f t="shared" si="2"/>
        <v>1942</v>
      </c>
      <c r="L130" s="2"/>
    </row>
    <row r="131" spans="8:12" x14ac:dyDescent="0.2">
      <c r="H131" s="2">
        <v>130</v>
      </c>
      <c r="I131" s="2">
        <f t="shared" ref="I131:I194" si="4">VLOOKUP(H:H,$D$1:$E$76,2)</f>
        <v>1942</v>
      </c>
      <c r="L131" s="2"/>
    </row>
    <row r="132" spans="8:12" x14ac:dyDescent="0.2">
      <c r="H132" s="2">
        <v>131</v>
      </c>
      <c r="I132" s="2">
        <f t="shared" si="4"/>
        <v>1942</v>
      </c>
      <c r="L132" s="2"/>
    </row>
    <row r="133" spans="8:12" x14ac:dyDescent="0.2">
      <c r="H133" s="2">
        <v>132</v>
      </c>
      <c r="I133" s="2">
        <f t="shared" si="4"/>
        <v>1942</v>
      </c>
      <c r="L133" s="2"/>
    </row>
    <row r="134" spans="8:12" x14ac:dyDescent="0.2">
      <c r="H134" s="2">
        <v>133</v>
      </c>
      <c r="I134" s="2">
        <f t="shared" si="4"/>
        <v>1942</v>
      </c>
      <c r="L134" s="2"/>
    </row>
    <row r="135" spans="8:12" x14ac:dyDescent="0.2">
      <c r="H135" s="2">
        <v>134</v>
      </c>
      <c r="I135" s="2">
        <f t="shared" si="4"/>
        <v>1942</v>
      </c>
      <c r="L135" s="2"/>
    </row>
    <row r="136" spans="8:12" x14ac:dyDescent="0.2">
      <c r="H136" s="2">
        <v>135</v>
      </c>
      <c r="I136" s="2">
        <f t="shared" si="4"/>
        <v>1942</v>
      </c>
      <c r="L136" s="2"/>
    </row>
    <row r="137" spans="8:12" x14ac:dyDescent="0.2">
      <c r="H137" s="2">
        <v>136</v>
      </c>
      <c r="I137" s="2">
        <f t="shared" si="4"/>
        <v>1942</v>
      </c>
      <c r="L137" s="2"/>
    </row>
    <row r="138" spans="8:12" x14ac:dyDescent="0.2">
      <c r="H138" s="2">
        <v>137</v>
      </c>
      <c r="I138" s="2">
        <f t="shared" si="4"/>
        <v>1942</v>
      </c>
      <c r="L138" s="2"/>
    </row>
    <row r="139" spans="8:12" x14ac:dyDescent="0.2">
      <c r="H139" s="2">
        <v>138</v>
      </c>
      <c r="I139" s="2">
        <f t="shared" si="4"/>
        <v>1942</v>
      </c>
      <c r="L139" s="2"/>
    </row>
    <row r="140" spans="8:12" x14ac:dyDescent="0.2">
      <c r="H140" s="2">
        <v>139</v>
      </c>
      <c r="I140" s="2">
        <f t="shared" si="4"/>
        <v>1942</v>
      </c>
      <c r="L140" s="2"/>
    </row>
    <row r="141" spans="8:12" x14ac:dyDescent="0.2">
      <c r="H141" s="2">
        <v>140</v>
      </c>
      <c r="I141" s="2">
        <f t="shared" si="4"/>
        <v>1942</v>
      </c>
      <c r="L141" s="2"/>
    </row>
    <row r="142" spans="8:12" x14ac:dyDescent="0.2">
      <c r="H142" s="2">
        <v>141</v>
      </c>
      <c r="I142" s="2">
        <f t="shared" si="4"/>
        <v>1942</v>
      </c>
      <c r="L142" s="2"/>
    </row>
    <row r="143" spans="8:12" x14ac:dyDescent="0.2">
      <c r="H143" s="2">
        <v>142</v>
      </c>
      <c r="I143" s="2">
        <f t="shared" si="4"/>
        <v>1942</v>
      </c>
      <c r="L143" s="2"/>
    </row>
    <row r="144" spans="8:12" x14ac:dyDescent="0.2">
      <c r="H144" s="2">
        <v>143</v>
      </c>
      <c r="I144" s="2">
        <f t="shared" si="4"/>
        <v>1942</v>
      </c>
      <c r="L144" s="2"/>
    </row>
    <row r="145" spans="8:12" x14ac:dyDescent="0.2">
      <c r="H145" s="2">
        <v>144</v>
      </c>
      <c r="I145" s="2">
        <f t="shared" si="4"/>
        <v>1942</v>
      </c>
      <c r="L145" s="2"/>
    </row>
    <row r="146" spans="8:12" x14ac:dyDescent="0.2">
      <c r="H146" s="2">
        <v>145</v>
      </c>
      <c r="I146" s="2">
        <f t="shared" si="4"/>
        <v>1942</v>
      </c>
      <c r="L146" s="2"/>
    </row>
    <row r="147" spans="8:12" x14ac:dyDescent="0.2">
      <c r="H147" s="2">
        <v>146</v>
      </c>
      <c r="I147" s="2">
        <f t="shared" si="4"/>
        <v>1942</v>
      </c>
      <c r="L147" s="2"/>
    </row>
    <row r="148" spans="8:12" x14ac:dyDescent="0.2">
      <c r="H148" s="2">
        <v>147</v>
      </c>
      <c r="I148" s="2">
        <f t="shared" si="4"/>
        <v>1942</v>
      </c>
      <c r="L148" s="2"/>
    </row>
    <row r="149" spans="8:12" x14ac:dyDescent="0.2">
      <c r="H149" s="2">
        <v>148</v>
      </c>
      <c r="I149" s="2">
        <f t="shared" si="4"/>
        <v>1942</v>
      </c>
      <c r="L149" s="2"/>
    </row>
    <row r="150" spans="8:12" x14ac:dyDescent="0.2">
      <c r="H150" s="2">
        <v>149</v>
      </c>
      <c r="I150" s="2">
        <f t="shared" si="4"/>
        <v>1942</v>
      </c>
      <c r="L150" s="2"/>
    </row>
    <row r="151" spans="8:12" x14ac:dyDescent="0.2">
      <c r="H151" s="2">
        <v>150</v>
      </c>
      <c r="I151" s="2">
        <f t="shared" si="4"/>
        <v>1942</v>
      </c>
      <c r="L151" s="2"/>
    </row>
    <row r="152" spans="8:12" x14ac:dyDescent="0.2">
      <c r="H152" s="2">
        <v>151</v>
      </c>
      <c r="I152" s="2">
        <f t="shared" si="4"/>
        <v>1942</v>
      </c>
      <c r="L152" s="2"/>
    </row>
    <row r="153" spans="8:12" x14ac:dyDescent="0.2">
      <c r="H153" s="2">
        <v>152</v>
      </c>
      <c r="I153" s="2">
        <f t="shared" si="4"/>
        <v>1942</v>
      </c>
      <c r="L153" s="2"/>
    </row>
    <row r="154" spans="8:12" x14ac:dyDescent="0.2">
      <c r="H154" s="2">
        <v>153</v>
      </c>
      <c r="I154" s="2">
        <f t="shared" si="4"/>
        <v>1942</v>
      </c>
      <c r="L154" s="2"/>
    </row>
    <row r="155" spans="8:12" x14ac:dyDescent="0.2">
      <c r="H155" s="2">
        <v>154</v>
      </c>
      <c r="I155" s="2">
        <f t="shared" si="4"/>
        <v>1942</v>
      </c>
      <c r="L155" s="2"/>
    </row>
    <row r="156" spans="8:12" x14ac:dyDescent="0.2">
      <c r="H156" s="2">
        <v>155</v>
      </c>
      <c r="I156" s="2">
        <f t="shared" si="4"/>
        <v>1942</v>
      </c>
      <c r="L156" s="2"/>
    </row>
    <row r="157" spans="8:12" x14ac:dyDescent="0.2">
      <c r="H157" s="2">
        <v>156</v>
      </c>
      <c r="I157" s="2">
        <f t="shared" si="4"/>
        <v>1942</v>
      </c>
      <c r="L157" s="2"/>
    </row>
    <row r="158" spans="8:12" x14ac:dyDescent="0.2">
      <c r="H158" s="2">
        <v>157</v>
      </c>
      <c r="I158" s="2">
        <f t="shared" si="4"/>
        <v>1942</v>
      </c>
      <c r="L158" s="2"/>
    </row>
    <row r="159" spans="8:12" x14ac:dyDescent="0.2">
      <c r="H159" s="2">
        <v>158</v>
      </c>
      <c r="I159" s="2">
        <f t="shared" si="4"/>
        <v>1942</v>
      </c>
      <c r="L159" s="2"/>
    </row>
    <row r="160" spans="8:12" x14ac:dyDescent="0.2">
      <c r="H160" s="2">
        <v>159</v>
      </c>
      <c r="I160" s="2">
        <f t="shared" si="4"/>
        <v>1942</v>
      </c>
      <c r="L160" s="2"/>
    </row>
    <row r="161" spans="8:12" x14ac:dyDescent="0.2">
      <c r="H161" s="2">
        <v>160</v>
      </c>
      <c r="I161" s="2">
        <f t="shared" si="4"/>
        <v>1942</v>
      </c>
      <c r="L161" s="2"/>
    </row>
    <row r="162" spans="8:12" x14ac:dyDescent="0.2">
      <c r="H162" s="2">
        <v>161</v>
      </c>
      <c r="I162" s="2">
        <f t="shared" si="4"/>
        <v>1942</v>
      </c>
      <c r="L162" s="2"/>
    </row>
    <row r="163" spans="8:12" x14ac:dyDescent="0.2">
      <c r="H163" s="2">
        <v>162</v>
      </c>
      <c r="I163" s="2">
        <f t="shared" si="4"/>
        <v>1942</v>
      </c>
      <c r="L163" s="2"/>
    </row>
    <row r="164" spans="8:12" x14ac:dyDescent="0.2">
      <c r="H164" s="2">
        <v>163</v>
      </c>
      <c r="I164" s="2">
        <f t="shared" si="4"/>
        <v>1942</v>
      </c>
      <c r="L164" s="2"/>
    </row>
    <row r="165" spans="8:12" x14ac:dyDescent="0.2">
      <c r="H165" s="2">
        <v>164</v>
      </c>
      <c r="I165" s="2">
        <f t="shared" si="4"/>
        <v>1942</v>
      </c>
      <c r="L165" s="2"/>
    </row>
    <row r="166" spans="8:12" x14ac:dyDescent="0.2">
      <c r="H166" s="2">
        <v>165</v>
      </c>
      <c r="I166" s="2">
        <f t="shared" si="4"/>
        <v>1942</v>
      </c>
      <c r="L166" s="2"/>
    </row>
    <row r="167" spans="8:12" x14ac:dyDescent="0.2">
      <c r="H167" s="2">
        <v>166</v>
      </c>
      <c r="I167" s="2">
        <f t="shared" si="4"/>
        <v>1942</v>
      </c>
      <c r="L167" s="2"/>
    </row>
    <row r="168" spans="8:12" x14ac:dyDescent="0.2">
      <c r="H168" s="2">
        <v>167</v>
      </c>
      <c r="I168" s="2">
        <f t="shared" si="4"/>
        <v>1942</v>
      </c>
      <c r="L168" s="2"/>
    </row>
    <row r="169" spans="8:12" x14ac:dyDescent="0.2">
      <c r="H169" s="2">
        <v>168</v>
      </c>
      <c r="I169" s="2">
        <f t="shared" si="4"/>
        <v>1942</v>
      </c>
      <c r="L169" s="2"/>
    </row>
    <row r="170" spans="8:12" x14ac:dyDescent="0.2">
      <c r="H170" s="2">
        <v>169</v>
      </c>
      <c r="I170" s="2">
        <f t="shared" si="4"/>
        <v>1942</v>
      </c>
      <c r="L170" s="2"/>
    </row>
    <row r="171" spans="8:12" x14ac:dyDescent="0.2">
      <c r="H171" s="2">
        <v>170</v>
      </c>
      <c r="I171" s="2">
        <f t="shared" si="4"/>
        <v>1942</v>
      </c>
      <c r="L171" s="2"/>
    </row>
    <row r="172" spans="8:12" x14ac:dyDescent="0.2">
      <c r="H172" s="2">
        <v>171</v>
      </c>
      <c r="I172" s="2">
        <f t="shared" si="4"/>
        <v>1943</v>
      </c>
      <c r="L172" s="2"/>
    </row>
    <row r="173" spans="8:12" x14ac:dyDescent="0.2">
      <c r="H173" s="2">
        <v>172</v>
      </c>
      <c r="I173" s="2">
        <f t="shared" si="4"/>
        <v>1943</v>
      </c>
      <c r="L173" s="2"/>
    </row>
    <row r="174" spans="8:12" x14ac:dyDescent="0.2">
      <c r="H174" s="2">
        <v>173</v>
      </c>
      <c r="I174" s="2">
        <f t="shared" si="4"/>
        <v>1943</v>
      </c>
      <c r="L174" s="2"/>
    </row>
    <row r="175" spans="8:12" x14ac:dyDescent="0.2">
      <c r="H175" s="2">
        <v>174</v>
      </c>
      <c r="I175" s="2">
        <f t="shared" si="4"/>
        <v>1943</v>
      </c>
      <c r="L175" s="2"/>
    </row>
    <row r="176" spans="8:12" x14ac:dyDescent="0.2">
      <c r="H176" s="2">
        <v>175</v>
      </c>
      <c r="I176" s="2">
        <f t="shared" si="4"/>
        <v>1943</v>
      </c>
      <c r="L176" s="2"/>
    </row>
    <row r="177" spans="8:12" x14ac:dyDescent="0.2">
      <c r="H177" s="2">
        <v>176</v>
      </c>
      <c r="I177" s="2">
        <f t="shared" si="4"/>
        <v>1943</v>
      </c>
      <c r="L177" s="2"/>
    </row>
    <row r="178" spans="8:12" x14ac:dyDescent="0.2">
      <c r="H178" s="2">
        <v>177</v>
      </c>
      <c r="I178" s="2">
        <f t="shared" si="4"/>
        <v>1943</v>
      </c>
      <c r="L178" s="2"/>
    </row>
    <row r="179" spans="8:12" x14ac:dyDescent="0.2">
      <c r="H179" s="2">
        <v>178</v>
      </c>
      <c r="I179" s="2">
        <f t="shared" si="4"/>
        <v>1943</v>
      </c>
      <c r="L179" s="2"/>
    </row>
    <row r="180" spans="8:12" x14ac:dyDescent="0.2">
      <c r="H180" s="2">
        <v>179</v>
      </c>
      <c r="I180" s="2">
        <f t="shared" si="4"/>
        <v>1943</v>
      </c>
      <c r="L180" s="2"/>
    </row>
    <row r="181" spans="8:12" x14ac:dyDescent="0.2">
      <c r="H181" s="2">
        <v>180</v>
      </c>
      <c r="I181" s="2">
        <f t="shared" si="4"/>
        <v>1943</v>
      </c>
      <c r="L181" s="2"/>
    </row>
    <row r="182" spans="8:12" x14ac:dyDescent="0.2">
      <c r="H182" s="2">
        <v>181</v>
      </c>
      <c r="I182" s="2">
        <f t="shared" si="4"/>
        <v>1943</v>
      </c>
      <c r="L182" s="2"/>
    </row>
    <row r="183" spans="8:12" x14ac:dyDescent="0.2">
      <c r="H183" s="2">
        <v>182</v>
      </c>
      <c r="I183" s="2">
        <f t="shared" si="4"/>
        <v>1943</v>
      </c>
      <c r="L183" s="2"/>
    </row>
    <row r="184" spans="8:12" x14ac:dyDescent="0.2">
      <c r="H184" s="2">
        <v>183</v>
      </c>
      <c r="I184" s="2">
        <f t="shared" si="4"/>
        <v>1943</v>
      </c>
      <c r="L184" s="2"/>
    </row>
    <row r="185" spans="8:12" x14ac:dyDescent="0.2">
      <c r="H185" s="2">
        <v>184</v>
      </c>
      <c r="I185" s="2">
        <f t="shared" si="4"/>
        <v>1943</v>
      </c>
      <c r="L185" s="2"/>
    </row>
    <row r="186" spans="8:12" x14ac:dyDescent="0.2">
      <c r="H186" s="2">
        <v>185</v>
      </c>
      <c r="I186" s="2">
        <f t="shared" si="4"/>
        <v>1943</v>
      </c>
      <c r="L186" s="2"/>
    </row>
    <row r="187" spans="8:12" x14ac:dyDescent="0.2">
      <c r="H187" s="2">
        <v>186</v>
      </c>
      <c r="I187" s="2">
        <f t="shared" si="4"/>
        <v>1943</v>
      </c>
      <c r="L187" s="2"/>
    </row>
    <row r="188" spans="8:12" x14ac:dyDescent="0.2">
      <c r="H188" s="2">
        <v>187</v>
      </c>
      <c r="I188" s="2">
        <f t="shared" si="4"/>
        <v>1943</v>
      </c>
      <c r="L188" s="2"/>
    </row>
    <row r="189" spans="8:12" x14ac:dyDescent="0.2">
      <c r="H189" s="2">
        <v>188</v>
      </c>
      <c r="I189" s="2">
        <f t="shared" si="4"/>
        <v>1943</v>
      </c>
      <c r="L189" s="2"/>
    </row>
    <row r="190" spans="8:12" x14ac:dyDescent="0.2">
      <c r="H190" s="2">
        <v>189</v>
      </c>
      <c r="I190" s="2">
        <f t="shared" si="4"/>
        <v>1943</v>
      </c>
      <c r="L190" s="2"/>
    </row>
    <row r="191" spans="8:12" x14ac:dyDescent="0.2">
      <c r="H191" s="2">
        <v>190</v>
      </c>
      <c r="I191" s="2">
        <f t="shared" si="4"/>
        <v>1943</v>
      </c>
      <c r="L191" s="2"/>
    </row>
    <row r="192" spans="8:12" x14ac:dyDescent="0.2">
      <c r="H192" s="2">
        <v>191</v>
      </c>
      <c r="I192" s="2">
        <f t="shared" si="4"/>
        <v>1943</v>
      </c>
      <c r="L192" s="2"/>
    </row>
    <row r="193" spans="8:12" x14ac:dyDescent="0.2">
      <c r="H193" s="2">
        <v>192</v>
      </c>
      <c r="I193" s="2">
        <f t="shared" si="4"/>
        <v>1943</v>
      </c>
      <c r="L193" s="2"/>
    </row>
    <row r="194" spans="8:12" x14ac:dyDescent="0.2">
      <c r="H194" s="2">
        <v>193</v>
      </c>
      <c r="I194" s="2">
        <f t="shared" si="4"/>
        <v>1943</v>
      </c>
      <c r="L194" s="2"/>
    </row>
    <row r="195" spans="8:12" x14ac:dyDescent="0.2">
      <c r="H195" s="2">
        <v>194</v>
      </c>
      <c r="I195" s="2">
        <f t="shared" ref="I195:I258" si="5">VLOOKUP(H:H,$D$1:$E$76,2)</f>
        <v>1943</v>
      </c>
      <c r="L195" s="2"/>
    </row>
    <row r="196" spans="8:12" x14ac:dyDescent="0.2">
      <c r="H196" s="2">
        <v>195</v>
      </c>
      <c r="I196" s="2">
        <f t="shared" si="5"/>
        <v>1943</v>
      </c>
      <c r="L196" s="2"/>
    </row>
    <row r="197" spans="8:12" x14ac:dyDescent="0.2">
      <c r="H197" s="2">
        <v>196</v>
      </c>
      <c r="I197" s="2">
        <f t="shared" si="5"/>
        <v>1943</v>
      </c>
      <c r="L197" s="2"/>
    </row>
    <row r="198" spans="8:12" x14ac:dyDescent="0.2">
      <c r="H198" s="2">
        <v>197</v>
      </c>
      <c r="I198" s="2">
        <f t="shared" si="5"/>
        <v>1943</v>
      </c>
      <c r="L198" s="2"/>
    </row>
    <row r="199" spans="8:12" x14ac:dyDescent="0.2">
      <c r="H199" s="2">
        <v>198</v>
      </c>
      <c r="I199" s="2">
        <f t="shared" si="5"/>
        <v>1943</v>
      </c>
      <c r="L199" s="2"/>
    </row>
    <row r="200" spans="8:12" x14ac:dyDescent="0.2">
      <c r="H200" s="2">
        <v>199</v>
      </c>
      <c r="I200" s="2">
        <f t="shared" si="5"/>
        <v>1943</v>
      </c>
      <c r="L200" s="2"/>
    </row>
    <row r="201" spans="8:12" x14ac:dyDescent="0.2">
      <c r="H201" s="2">
        <v>200</v>
      </c>
      <c r="I201" s="2">
        <f t="shared" si="5"/>
        <v>1943</v>
      </c>
      <c r="L201" s="2"/>
    </row>
    <row r="202" spans="8:12" x14ac:dyDescent="0.2">
      <c r="H202" s="2">
        <v>201</v>
      </c>
      <c r="I202" s="2">
        <f t="shared" si="5"/>
        <v>1943</v>
      </c>
      <c r="L202" s="2"/>
    </row>
    <row r="203" spans="8:12" x14ac:dyDescent="0.2">
      <c r="H203" s="2">
        <v>202</v>
      </c>
      <c r="I203" s="2">
        <f t="shared" si="5"/>
        <v>1943</v>
      </c>
      <c r="L203" s="2"/>
    </row>
    <row r="204" spans="8:12" x14ac:dyDescent="0.2">
      <c r="H204" s="2">
        <v>203</v>
      </c>
      <c r="I204" s="2">
        <f t="shared" si="5"/>
        <v>1943</v>
      </c>
      <c r="L204" s="2"/>
    </row>
    <row r="205" spans="8:12" x14ac:dyDescent="0.2">
      <c r="H205" s="2">
        <v>204</v>
      </c>
      <c r="I205" s="2">
        <f t="shared" si="5"/>
        <v>1943</v>
      </c>
      <c r="L205" s="2"/>
    </row>
    <row r="206" spans="8:12" x14ac:dyDescent="0.2">
      <c r="H206" s="2">
        <v>205</v>
      </c>
      <c r="I206" s="2">
        <f t="shared" si="5"/>
        <v>1943</v>
      </c>
      <c r="L206" s="2"/>
    </row>
    <row r="207" spans="8:12" x14ac:dyDescent="0.2">
      <c r="H207" s="2">
        <v>206</v>
      </c>
      <c r="I207" s="2">
        <f t="shared" si="5"/>
        <v>1943</v>
      </c>
      <c r="L207" s="2"/>
    </row>
    <row r="208" spans="8:12" x14ac:dyDescent="0.2">
      <c r="H208" s="2">
        <v>207</v>
      </c>
      <c r="I208" s="2">
        <f t="shared" si="5"/>
        <v>1943</v>
      </c>
      <c r="L208" s="2"/>
    </row>
    <row r="209" spans="8:12" x14ac:dyDescent="0.2">
      <c r="H209" s="2">
        <v>208</v>
      </c>
      <c r="I209" s="2">
        <f t="shared" si="5"/>
        <v>1943</v>
      </c>
      <c r="L209" s="2"/>
    </row>
    <row r="210" spans="8:12" x14ac:dyDescent="0.2">
      <c r="H210" s="2">
        <v>209</v>
      </c>
      <c r="I210" s="2">
        <f t="shared" si="5"/>
        <v>1943</v>
      </c>
      <c r="L210" s="2"/>
    </row>
    <row r="211" spans="8:12" x14ac:dyDescent="0.2">
      <c r="H211" s="2">
        <v>210</v>
      </c>
      <c r="I211" s="2">
        <f t="shared" si="5"/>
        <v>1943</v>
      </c>
      <c r="L211" s="2"/>
    </row>
    <row r="212" spans="8:12" x14ac:dyDescent="0.2">
      <c r="H212" s="2">
        <v>211</v>
      </c>
      <c r="I212" s="2">
        <f t="shared" si="5"/>
        <v>1943</v>
      </c>
      <c r="L212" s="2"/>
    </row>
    <row r="213" spans="8:12" x14ac:dyDescent="0.2">
      <c r="H213" s="2">
        <v>212</v>
      </c>
      <c r="I213" s="2">
        <f t="shared" si="5"/>
        <v>1943</v>
      </c>
      <c r="L213" s="2"/>
    </row>
    <row r="214" spans="8:12" x14ac:dyDescent="0.2">
      <c r="H214" s="2">
        <v>213</v>
      </c>
      <c r="I214" s="2">
        <f t="shared" si="5"/>
        <v>1943</v>
      </c>
      <c r="L214" s="2"/>
    </row>
    <row r="215" spans="8:12" x14ac:dyDescent="0.2">
      <c r="H215" s="2">
        <v>214</v>
      </c>
      <c r="I215" s="2">
        <f t="shared" si="5"/>
        <v>1943</v>
      </c>
      <c r="L215" s="2"/>
    </row>
    <row r="216" spans="8:12" x14ac:dyDescent="0.2">
      <c r="H216" s="2">
        <v>215</v>
      </c>
      <c r="I216" s="2">
        <f t="shared" si="5"/>
        <v>1943</v>
      </c>
      <c r="L216" s="2"/>
    </row>
    <row r="217" spans="8:12" x14ac:dyDescent="0.2">
      <c r="H217" s="2">
        <v>216</v>
      </c>
      <c r="I217" s="2">
        <f t="shared" si="5"/>
        <v>1943</v>
      </c>
      <c r="L217" s="2"/>
    </row>
    <row r="218" spans="8:12" x14ac:dyDescent="0.2">
      <c r="H218" s="2">
        <v>217</v>
      </c>
      <c r="I218" s="2">
        <f t="shared" si="5"/>
        <v>1943</v>
      </c>
      <c r="L218" s="2"/>
    </row>
    <row r="219" spans="8:12" x14ac:dyDescent="0.2">
      <c r="H219" s="2">
        <v>218</v>
      </c>
      <c r="I219" s="2">
        <f t="shared" si="5"/>
        <v>1943</v>
      </c>
      <c r="L219" s="2"/>
    </row>
    <row r="220" spans="8:12" x14ac:dyDescent="0.2">
      <c r="H220" s="2">
        <v>219</v>
      </c>
      <c r="I220" s="2">
        <f t="shared" si="5"/>
        <v>1943</v>
      </c>
      <c r="L220" s="2"/>
    </row>
    <row r="221" spans="8:12" x14ac:dyDescent="0.2">
      <c r="H221" s="2">
        <v>220</v>
      </c>
      <c r="I221" s="2">
        <f t="shared" si="5"/>
        <v>1943</v>
      </c>
      <c r="L221" s="2"/>
    </row>
    <row r="222" spans="8:12" x14ac:dyDescent="0.2">
      <c r="H222" s="2">
        <v>221</v>
      </c>
      <c r="I222" s="2">
        <f t="shared" si="5"/>
        <v>1943</v>
      </c>
      <c r="L222" s="2"/>
    </row>
    <row r="223" spans="8:12" x14ac:dyDescent="0.2">
      <c r="H223" s="2">
        <v>222</v>
      </c>
      <c r="I223" s="2">
        <f t="shared" si="5"/>
        <v>1943</v>
      </c>
      <c r="L223" s="2"/>
    </row>
    <row r="224" spans="8:12" x14ac:dyDescent="0.2">
      <c r="H224" s="2">
        <v>223</v>
      </c>
      <c r="I224" s="2">
        <f t="shared" si="5"/>
        <v>1943</v>
      </c>
      <c r="L224" s="2"/>
    </row>
    <row r="225" spans="8:12" x14ac:dyDescent="0.2">
      <c r="H225" s="2">
        <v>224</v>
      </c>
      <c r="I225" s="2">
        <f t="shared" si="5"/>
        <v>1943</v>
      </c>
      <c r="L225" s="2"/>
    </row>
    <row r="226" spans="8:12" x14ac:dyDescent="0.2">
      <c r="H226" s="2">
        <v>225</v>
      </c>
      <c r="I226" s="2">
        <f t="shared" si="5"/>
        <v>1943</v>
      </c>
      <c r="L226" s="2"/>
    </row>
    <row r="227" spans="8:12" x14ac:dyDescent="0.2">
      <c r="H227" s="2">
        <v>226</v>
      </c>
      <c r="I227" s="2">
        <f t="shared" si="5"/>
        <v>1943</v>
      </c>
      <c r="L227" s="2"/>
    </row>
    <row r="228" spans="8:12" x14ac:dyDescent="0.2">
      <c r="H228" s="2">
        <v>227</v>
      </c>
      <c r="I228" s="2">
        <f t="shared" si="5"/>
        <v>1943</v>
      </c>
      <c r="L228" s="2"/>
    </row>
    <row r="229" spans="8:12" x14ac:dyDescent="0.2">
      <c r="H229" s="2">
        <v>228</v>
      </c>
      <c r="I229" s="2">
        <f t="shared" si="5"/>
        <v>1943</v>
      </c>
      <c r="L229" s="2"/>
    </row>
    <row r="230" spans="8:12" x14ac:dyDescent="0.2">
      <c r="H230" s="2">
        <v>229</v>
      </c>
      <c r="I230" s="2">
        <f t="shared" si="5"/>
        <v>1943</v>
      </c>
      <c r="L230" s="2"/>
    </row>
    <row r="231" spans="8:12" x14ac:dyDescent="0.2">
      <c r="H231" s="2">
        <v>230</v>
      </c>
      <c r="I231" s="2">
        <f t="shared" si="5"/>
        <v>1943</v>
      </c>
      <c r="L231" s="2"/>
    </row>
    <row r="232" spans="8:12" x14ac:dyDescent="0.2">
      <c r="H232" s="2">
        <v>231</v>
      </c>
      <c r="I232" s="2">
        <f t="shared" si="5"/>
        <v>1943</v>
      </c>
      <c r="L232" s="2"/>
    </row>
    <row r="233" spans="8:12" x14ac:dyDescent="0.2">
      <c r="H233" s="2">
        <v>232</v>
      </c>
      <c r="I233" s="2">
        <f t="shared" si="5"/>
        <v>1943</v>
      </c>
      <c r="L233" s="2"/>
    </row>
    <row r="234" spans="8:12" x14ac:dyDescent="0.2">
      <c r="H234" s="2">
        <v>233</v>
      </c>
      <c r="I234" s="2">
        <f t="shared" si="5"/>
        <v>1943</v>
      </c>
      <c r="L234" s="2"/>
    </row>
    <row r="235" spans="8:12" x14ac:dyDescent="0.2">
      <c r="H235" s="2">
        <v>234</v>
      </c>
      <c r="I235" s="2">
        <f t="shared" si="5"/>
        <v>1943</v>
      </c>
      <c r="L235" s="2"/>
    </row>
    <row r="236" spans="8:12" x14ac:dyDescent="0.2">
      <c r="H236" s="2">
        <v>235</v>
      </c>
      <c r="I236" s="2">
        <f t="shared" si="5"/>
        <v>1943</v>
      </c>
      <c r="L236" s="2"/>
    </row>
    <row r="237" spans="8:12" x14ac:dyDescent="0.2">
      <c r="H237" s="2">
        <v>236</v>
      </c>
      <c r="I237" s="2">
        <f t="shared" si="5"/>
        <v>1943</v>
      </c>
      <c r="L237" s="2"/>
    </row>
    <row r="238" spans="8:12" x14ac:dyDescent="0.2">
      <c r="H238" s="2">
        <v>237</v>
      </c>
      <c r="I238" s="2">
        <f t="shared" si="5"/>
        <v>1943</v>
      </c>
      <c r="L238" s="2"/>
    </row>
    <row r="239" spans="8:12" x14ac:dyDescent="0.2">
      <c r="H239" s="2">
        <v>238</v>
      </c>
      <c r="I239" s="2">
        <f t="shared" si="5"/>
        <v>1943</v>
      </c>
      <c r="L239" s="2"/>
    </row>
    <row r="240" spans="8:12" x14ac:dyDescent="0.2">
      <c r="H240" s="2">
        <v>239</v>
      </c>
      <c r="I240" s="2">
        <f t="shared" si="5"/>
        <v>1943</v>
      </c>
      <c r="L240" s="2"/>
    </row>
    <row r="241" spans="8:12" x14ac:dyDescent="0.2">
      <c r="H241" s="2">
        <v>240</v>
      </c>
      <c r="I241" s="2">
        <f t="shared" si="5"/>
        <v>1943</v>
      </c>
      <c r="L241" s="2"/>
    </row>
    <row r="242" spans="8:12" x14ac:dyDescent="0.2">
      <c r="H242" s="2">
        <v>241</v>
      </c>
      <c r="I242" s="2">
        <f t="shared" si="5"/>
        <v>1943</v>
      </c>
      <c r="L242" s="2"/>
    </row>
    <row r="243" spans="8:12" x14ac:dyDescent="0.2">
      <c r="H243" s="2">
        <v>242</v>
      </c>
      <c r="I243" s="2">
        <f t="shared" si="5"/>
        <v>1943</v>
      </c>
      <c r="L243" s="2"/>
    </row>
    <row r="244" spans="8:12" x14ac:dyDescent="0.2">
      <c r="H244" s="2">
        <v>243</v>
      </c>
      <c r="I244" s="2">
        <f t="shared" si="5"/>
        <v>1943</v>
      </c>
      <c r="L244" s="2"/>
    </row>
    <row r="245" spans="8:12" x14ac:dyDescent="0.2">
      <c r="H245" s="2">
        <v>244</v>
      </c>
      <c r="I245" s="2">
        <f t="shared" si="5"/>
        <v>1943</v>
      </c>
      <c r="L245" s="2"/>
    </row>
    <row r="246" spans="8:12" x14ac:dyDescent="0.2">
      <c r="H246" s="2">
        <v>245</v>
      </c>
      <c r="I246" s="2">
        <f t="shared" si="5"/>
        <v>1943</v>
      </c>
      <c r="L246" s="2"/>
    </row>
    <row r="247" spans="8:12" x14ac:dyDescent="0.2">
      <c r="H247" s="2">
        <v>246</v>
      </c>
      <c r="I247" s="2">
        <f t="shared" si="5"/>
        <v>1943</v>
      </c>
      <c r="L247" s="2"/>
    </row>
    <row r="248" spans="8:12" x14ac:dyDescent="0.2">
      <c r="H248" s="2">
        <v>247</v>
      </c>
      <c r="I248" s="2">
        <f t="shared" si="5"/>
        <v>1943</v>
      </c>
      <c r="L248" s="2"/>
    </row>
    <row r="249" spans="8:12" x14ac:dyDescent="0.2">
      <c r="H249" s="2">
        <v>248</v>
      </c>
      <c r="I249" s="2">
        <f t="shared" si="5"/>
        <v>1943</v>
      </c>
      <c r="L249" s="2"/>
    </row>
    <row r="250" spans="8:12" x14ac:dyDescent="0.2">
      <c r="H250" s="2">
        <v>249</v>
      </c>
      <c r="I250" s="2">
        <f t="shared" si="5"/>
        <v>1943</v>
      </c>
      <c r="L250" s="2"/>
    </row>
    <row r="251" spans="8:12" x14ac:dyDescent="0.2">
      <c r="H251" s="2">
        <v>250</v>
      </c>
      <c r="I251" s="2">
        <f t="shared" si="5"/>
        <v>1943</v>
      </c>
      <c r="L251" s="2"/>
    </row>
    <row r="252" spans="8:12" x14ac:dyDescent="0.2">
      <c r="H252" s="2">
        <v>251</v>
      </c>
      <c r="I252" s="2">
        <f t="shared" si="5"/>
        <v>1943</v>
      </c>
      <c r="L252" s="2"/>
    </row>
    <row r="253" spans="8:12" x14ac:dyDescent="0.2">
      <c r="H253" s="2">
        <v>252</v>
      </c>
      <c r="I253" s="2">
        <f t="shared" si="5"/>
        <v>1943</v>
      </c>
      <c r="L253" s="2"/>
    </row>
    <row r="254" spans="8:12" x14ac:dyDescent="0.2">
      <c r="H254" s="2">
        <v>253</v>
      </c>
      <c r="I254" s="2">
        <f t="shared" si="5"/>
        <v>1943</v>
      </c>
      <c r="L254" s="2"/>
    </row>
    <row r="255" spans="8:12" x14ac:dyDescent="0.2">
      <c r="H255" s="2">
        <v>254</v>
      </c>
      <c r="I255" s="2">
        <f t="shared" si="5"/>
        <v>1943</v>
      </c>
      <c r="L255" s="2"/>
    </row>
    <row r="256" spans="8:12" x14ac:dyDescent="0.2">
      <c r="H256" s="2">
        <v>255</v>
      </c>
      <c r="I256" s="2">
        <f t="shared" si="5"/>
        <v>1943</v>
      </c>
      <c r="L256" s="2"/>
    </row>
    <row r="257" spans="8:12" x14ac:dyDescent="0.2">
      <c r="H257" s="2">
        <v>256</v>
      </c>
      <c r="I257" s="2">
        <f t="shared" si="5"/>
        <v>1944</v>
      </c>
      <c r="L257" s="2"/>
    </row>
    <row r="258" spans="8:12" x14ac:dyDescent="0.2">
      <c r="H258" s="2">
        <v>257</v>
      </c>
      <c r="I258" s="2">
        <f t="shared" si="5"/>
        <v>1944</v>
      </c>
      <c r="L258" s="2"/>
    </row>
    <row r="259" spans="8:12" x14ac:dyDescent="0.2">
      <c r="H259" s="2">
        <v>258</v>
      </c>
      <c r="I259" s="2">
        <f t="shared" ref="I259:I322" si="6">VLOOKUP(H:H,$D$1:$E$76,2)</f>
        <v>1944</v>
      </c>
      <c r="L259" s="2"/>
    </row>
    <row r="260" spans="8:12" x14ac:dyDescent="0.2">
      <c r="H260" s="2">
        <v>259</v>
      </c>
      <c r="I260" s="2">
        <f t="shared" si="6"/>
        <v>1944</v>
      </c>
      <c r="L260" s="2"/>
    </row>
    <row r="261" spans="8:12" x14ac:dyDescent="0.2">
      <c r="H261" s="2">
        <v>260</v>
      </c>
      <c r="I261" s="2">
        <f t="shared" si="6"/>
        <v>1944</v>
      </c>
      <c r="L261" s="2"/>
    </row>
    <row r="262" spans="8:12" x14ac:dyDescent="0.2">
      <c r="H262" s="2">
        <v>261</v>
      </c>
      <c r="I262" s="2">
        <f t="shared" si="6"/>
        <v>1944</v>
      </c>
      <c r="L262" s="2"/>
    </row>
    <row r="263" spans="8:12" x14ac:dyDescent="0.2">
      <c r="H263" s="2">
        <v>262</v>
      </c>
      <c r="I263" s="2">
        <f t="shared" si="6"/>
        <v>1944</v>
      </c>
      <c r="L263" s="2"/>
    </row>
    <row r="264" spans="8:12" x14ac:dyDescent="0.2">
      <c r="H264" s="2">
        <v>263</v>
      </c>
      <c r="I264" s="2">
        <f t="shared" si="6"/>
        <v>1944</v>
      </c>
      <c r="L264" s="2"/>
    </row>
    <row r="265" spans="8:12" x14ac:dyDescent="0.2">
      <c r="H265" s="2">
        <v>264</v>
      </c>
      <c r="I265" s="2">
        <f t="shared" si="6"/>
        <v>1944</v>
      </c>
      <c r="L265" s="2"/>
    </row>
    <row r="266" spans="8:12" x14ac:dyDescent="0.2">
      <c r="H266" s="2">
        <v>265</v>
      </c>
      <c r="I266" s="2">
        <f t="shared" si="6"/>
        <v>1944</v>
      </c>
      <c r="L266" s="2"/>
    </row>
    <row r="267" spans="8:12" x14ac:dyDescent="0.2">
      <c r="H267" s="2">
        <v>266</v>
      </c>
      <c r="I267" s="2">
        <f t="shared" si="6"/>
        <v>1944</v>
      </c>
      <c r="L267" s="2"/>
    </row>
    <row r="268" spans="8:12" x14ac:dyDescent="0.2">
      <c r="H268" s="2">
        <v>267</v>
      </c>
      <c r="I268" s="2">
        <f t="shared" si="6"/>
        <v>1944</v>
      </c>
      <c r="L268" s="2"/>
    </row>
    <row r="269" spans="8:12" x14ac:dyDescent="0.2">
      <c r="H269" s="2">
        <v>268</v>
      </c>
      <c r="I269" s="2">
        <f t="shared" si="6"/>
        <v>1944</v>
      </c>
      <c r="L269" s="2"/>
    </row>
    <row r="270" spans="8:12" x14ac:dyDescent="0.2">
      <c r="H270" s="2">
        <v>269</v>
      </c>
      <c r="I270" s="2">
        <f t="shared" si="6"/>
        <v>1944</v>
      </c>
      <c r="L270" s="2"/>
    </row>
    <row r="271" spans="8:12" x14ac:dyDescent="0.2">
      <c r="H271" s="2">
        <v>270</v>
      </c>
      <c r="I271" s="2">
        <f t="shared" si="6"/>
        <v>1944</v>
      </c>
      <c r="L271" s="2"/>
    </row>
    <row r="272" spans="8:12" x14ac:dyDescent="0.2">
      <c r="H272" s="2">
        <v>271</v>
      </c>
      <c r="I272" s="2">
        <f t="shared" si="6"/>
        <v>1944</v>
      </c>
      <c r="L272" s="2"/>
    </row>
    <row r="273" spans="8:12" x14ac:dyDescent="0.2">
      <c r="H273" s="2">
        <v>272</v>
      </c>
      <c r="I273" s="2">
        <f t="shared" si="6"/>
        <v>1944</v>
      </c>
      <c r="L273" s="2"/>
    </row>
    <row r="274" spans="8:12" x14ac:dyDescent="0.2">
      <c r="H274" s="2">
        <v>273</v>
      </c>
      <c r="I274" s="2">
        <f t="shared" si="6"/>
        <v>1944</v>
      </c>
      <c r="L274" s="2"/>
    </row>
    <row r="275" spans="8:12" x14ac:dyDescent="0.2">
      <c r="H275" s="2">
        <v>274</v>
      </c>
      <c r="I275" s="2">
        <f t="shared" si="6"/>
        <v>1944</v>
      </c>
      <c r="L275" s="2"/>
    </row>
    <row r="276" spans="8:12" x14ac:dyDescent="0.2">
      <c r="H276" s="2">
        <v>275</v>
      </c>
      <c r="I276" s="2">
        <f t="shared" si="6"/>
        <v>1944</v>
      </c>
      <c r="L276" s="2"/>
    </row>
    <row r="277" spans="8:12" x14ac:dyDescent="0.2">
      <c r="H277" s="2">
        <v>276</v>
      </c>
      <c r="I277" s="2">
        <f t="shared" si="6"/>
        <v>1944</v>
      </c>
      <c r="L277" s="2"/>
    </row>
    <row r="278" spans="8:12" x14ac:dyDescent="0.2">
      <c r="H278" s="2">
        <v>277</v>
      </c>
      <c r="I278" s="2">
        <f t="shared" si="6"/>
        <v>1944</v>
      </c>
      <c r="L278" s="2"/>
    </row>
    <row r="279" spans="8:12" x14ac:dyDescent="0.2">
      <c r="H279" s="2">
        <v>278</v>
      </c>
      <c r="I279" s="2">
        <f t="shared" si="6"/>
        <v>1944</v>
      </c>
      <c r="L279" s="2"/>
    </row>
    <row r="280" spans="8:12" x14ac:dyDescent="0.2">
      <c r="H280" s="2">
        <v>279</v>
      </c>
      <c r="I280" s="2">
        <f t="shared" si="6"/>
        <v>1944</v>
      </c>
      <c r="L280" s="2"/>
    </row>
    <row r="281" spans="8:12" x14ac:dyDescent="0.2">
      <c r="H281" s="2">
        <v>280</v>
      </c>
      <c r="I281" s="2">
        <f t="shared" si="6"/>
        <v>1944</v>
      </c>
      <c r="L281" s="2"/>
    </row>
    <row r="282" spans="8:12" x14ac:dyDescent="0.2">
      <c r="H282" s="2">
        <v>281</v>
      </c>
      <c r="I282" s="2">
        <f t="shared" si="6"/>
        <v>1944</v>
      </c>
      <c r="L282" s="2"/>
    </row>
    <row r="283" spans="8:12" x14ac:dyDescent="0.2">
      <c r="H283" s="2">
        <v>282</v>
      </c>
      <c r="I283" s="2">
        <f t="shared" si="6"/>
        <v>1944</v>
      </c>
      <c r="L283" s="2"/>
    </row>
    <row r="284" spans="8:12" x14ac:dyDescent="0.2">
      <c r="H284" s="2">
        <v>283</v>
      </c>
      <c r="I284" s="2">
        <f t="shared" si="6"/>
        <v>1944</v>
      </c>
      <c r="L284" s="2"/>
    </row>
    <row r="285" spans="8:12" x14ac:dyDescent="0.2">
      <c r="H285" s="2">
        <v>284</v>
      </c>
      <c r="I285" s="2">
        <f t="shared" si="6"/>
        <v>1944</v>
      </c>
      <c r="L285" s="2"/>
    </row>
    <row r="286" spans="8:12" x14ac:dyDescent="0.2">
      <c r="H286" s="2">
        <v>285</v>
      </c>
      <c r="I286" s="2">
        <f t="shared" si="6"/>
        <v>1944</v>
      </c>
      <c r="L286" s="2"/>
    </row>
    <row r="287" spans="8:12" x14ac:dyDescent="0.2">
      <c r="H287" s="2">
        <v>286</v>
      </c>
      <c r="I287" s="2">
        <f t="shared" si="6"/>
        <v>1944</v>
      </c>
      <c r="L287" s="2"/>
    </row>
    <row r="288" spans="8:12" x14ac:dyDescent="0.2">
      <c r="H288" s="2">
        <v>287</v>
      </c>
      <c r="I288" s="2">
        <f t="shared" si="6"/>
        <v>1944</v>
      </c>
      <c r="L288" s="2"/>
    </row>
    <row r="289" spans="8:12" x14ac:dyDescent="0.2">
      <c r="H289" s="2">
        <v>288</v>
      </c>
      <c r="I289" s="2">
        <f t="shared" si="6"/>
        <v>1944</v>
      </c>
      <c r="L289" s="2"/>
    </row>
    <row r="290" spans="8:12" x14ac:dyDescent="0.2">
      <c r="H290" s="2">
        <v>289</v>
      </c>
      <c r="I290" s="2">
        <f t="shared" si="6"/>
        <v>1944</v>
      </c>
      <c r="L290" s="2"/>
    </row>
    <row r="291" spans="8:12" x14ac:dyDescent="0.2">
      <c r="H291" s="2">
        <v>290</v>
      </c>
      <c r="I291" s="2">
        <f t="shared" si="6"/>
        <v>1944</v>
      </c>
      <c r="L291" s="2"/>
    </row>
    <row r="292" spans="8:12" x14ac:dyDescent="0.2">
      <c r="H292" s="2">
        <v>291</v>
      </c>
      <c r="I292" s="2">
        <f t="shared" si="6"/>
        <v>1944</v>
      </c>
      <c r="L292" s="2"/>
    </row>
    <row r="293" spans="8:12" x14ac:dyDescent="0.2">
      <c r="H293" s="2">
        <v>292</v>
      </c>
      <c r="I293" s="2">
        <f t="shared" si="6"/>
        <v>1944</v>
      </c>
      <c r="L293" s="2"/>
    </row>
    <row r="294" spans="8:12" x14ac:dyDescent="0.2">
      <c r="H294" s="2">
        <v>293</v>
      </c>
      <c r="I294" s="2">
        <f t="shared" si="6"/>
        <v>1944</v>
      </c>
      <c r="L294" s="2"/>
    </row>
    <row r="295" spans="8:12" x14ac:dyDescent="0.2">
      <c r="H295" s="2">
        <v>294</v>
      </c>
      <c r="I295" s="2">
        <f t="shared" si="6"/>
        <v>1944</v>
      </c>
      <c r="L295" s="2"/>
    </row>
    <row r="296" spans="8:12" x14ac:dyDescent="0.2">
      <c r="H296" s="2">
        <v>295</v>
      </c>
      <c r="I296" s="2">
        <f t="shared" si="6"/>
        <v>1944</v>
      </c>
      <c r="L296" s="2"/>
    </row>
    <row r="297" spans="8:12" x14ac:dyDescent="0.2">
      <c r="H297" s="2">
        <v>296</v>
      </c>
      <c r="I297" s="2">
        <f t="shared" si="6"/>
        <v>1944</v>
      </c>
      <c r="L297" s="2"/>
    </row>
    <row r="298" spans="8:12" x14ac:dyDescent="0.2">
      <c r="H298" s="2">
        <v>297</v>
      </c>
      <c r="I298" s="2">
        <f t="shared" si="6"/>
        <v>1944</v>
      </c>
      <c r="L298" s="2"/>
    </row>
    <row r="299" spans="8:12" x14ac:dyDescent="0.2">
      <c r="H299" s="2">
        <v>298</v>
      </c>
      <c r="I299" s="2">
        <f t="shared" si="6"/>
        <v>1944</v>
      </c>
      <c r="L299" s="2"/>
    </row>
    <row r="300" spans="8:12" x14ac:dyDescent="0.2">
      <c r="H300" s="2">
        <v>299</v>
      </c>
      <c r="I300" s="2">
        <f t="shared" si="6"/>
        <v>1944</v>
      </c>
      <c r="L300" s="2"/>
    </row>
    <row r="301" spans="8:12" x14ac:dyDescent="0.2">
      <c r="H301" s="2">
        <v>300</v>
      </c>
      <c r="I301" s="2">
        <f t="shared" si="6"/>
        <v>1944</v>
      </c>
      <c r="L301" s="2"/>
    </row>
    <row r="302" spans="8:12" x14ac:dyDescent="0.2">
      <c r="H302" s="2">
        <v>301</v>
      </c>
      <c r="I302" s="2">
        <f t="shared" si="6"/>
        <v>1944</v>
      </c>
      <c r="L302" s="2"/>
    </row>
    <row r="303" spans="8:12" x14ac:dyDescent="0.2">
      <c r="H303" s="2">
        <v>302</v>
      </c>
      <c r="I303" s="2">
        <f t="shared" si="6"/>
        <v>1944</v>
      </c>
      <c r="L303" s="2"/>
    </row>
    <row r="304" spans="8:12" x14ac:dyDescent="0.2">
      <c r="H304" s="2">
        <v>303</v>
      </c>
      <c r="I304" s="2">
        <f t="shared" si="6"/>
        <v>1944</v>
      </c>
      <c r="L304" s="2"/>
    </row>
    <row r="305" spans="8:12" x14ac:dyDescent="0.2">
      <c r="H305" s="2">
        <v>304</v>
      </c>
      <c r="I305" s="2">
        <f t="shared" si="6"/>
        <v>1944</v>
      </c>
      <c r="L305" s="2"/>
    </row>
    <row r="306" spans="8:12" x14ac:dyDescent="0.2">
      <c r="H306" s="2">
        <v>305</v>
      </c>
      <c r="I306" s="2">
        <f t="shared" si="6"/>
        <v>1944</v>
      </c>
      <c r="L306" s="2"/>
    </row>
    <row r="307" spans="8:12" x14ac:dyDescent="0.2">
      <c r="H307" s="2">
        <v>306</v>
      </c>
      <c r="I307" s="2">
        <f t="shared" si="6"/>
        <v>1944</v>
      </c>
      <c r="L307" s="2"/>
    </row>
    <row r="308" spans="8:12" x14ac:dyDescent="0.2">
      <c r="H308" s="2">
        <v>307</v>
      </c>
      <c r="I308" s="2">
        <f t="shared" si="6"/>
        <v>1944</v>
      </c>
      <c r="L308" s="2"/>
    </row>
    <row r="309" spans="8:12" x14ac:dyDescent="0.2">
      <c r="H309" s="2">
        <v>308</v>
      </c>
      <c r="I309" s="2">
        <f t="shared" si="6"/>
        <v>1944</v>
      </c>
      <c r="L309" s="2"/>
    </row>
    <row r="310" spans="8:12" x14ac:dyDescent="0.2">
      <c r="H310" s="2">
        <v>309</v>
      </c>
      <c r="I310" s="2">
        <f t="shared" si="6"/>
        <v>1944</v>
      </c>
      <c r="L310" s="2"/>
    </row>
    <row r="311" spans="8:12" x14ac:dyDescent="0.2">
      <c r="H311" s="2">
        <v>310</v>
      </c>
      <c r="I311" s="2">
        <f t="shared" si="6"/>
        <v>1944</v>
      </c>
      <c r="L311" s="2"/>
    </row>
    <row r="312" spans="8:12" x14ac:dyDescent="0.2">
      <c r="H312" s="2">
        <v>311</v>
      </c>
      <c r="I312" s="2">
        <f t="shared" si="6"/>
        <v>1944</v>
      </c>
      <c r="L312" s="2"/>
    </row>
    <row r="313" spans="8:12" x14ac:dyDescent="0.2">
      <c r="H313" s="2">
        <v>312</v>
      </c>
      <c r="I313" s="2">
        <f t="shared" si="6"/>
        <v>1944</v>
      </c>
      <c r="L313" s="2"/>
    </row>
    <row r="314" spans="8:12" x14ac:dyDescent="0.2">
      <c r="H314" s="2">
        <v>313</v>
      </c>
      <c r="I314" s="2">
        <f t="shared" si="6"/>
        <v>1944</v>
      </c>
      <c r="L314" s="2"/>
    </row>
    <row r="315" spans="8:12" x14ac:dyDescent="0.2">
      <c r="H315" s="2">
        <v>314</v>
      </c>
      <c r="I315" s="2">
        <f t="shared" si="6"/>
        <v>1944</v>
      </c>
      <c r="L315" s="2"/>
    </row>
    <row r="316" spans="8:12" x14ac:dyDescent="0.2">
      <c r="H316" s="2">
        <v>315</v>
      </c>
      <c r="I316" s="2">
        <f t="shared" si="6"/>
        <v>1944</v>
      </c>
      <c r="L316" s="2"/>
    </row>
    <row r="317" spans="8:12" x14ac:dyDescent="0.2">
      <c r="H317" s="2">
        <v>316</v>
      </c>
      <c r="I317" s="2">
        <f t="shared" si="6"/>
        <v>1944</v>
      </c>
      <c r="L317" s="2"/>
    </row>
    <row r="318" spans="8:12" x14ac:dyDescent="0.2">
      <c r="H318" s="2">
        <v>317</v>
      </c>
      <c r="I318" s="2">
        <f t="shared" si="6"/>
        <v>1944</v>
      </c>
      <c r="L318" s="2"/>
    </row>
    <row r="319" spans="8:12" x14ac:dyDescent="0.2">
      <c r="H319" s="2">
        <v>318</v>
      </c>
      <c r="I319" s="2">
        <f t="shared" si="6"/>
        <v>1944</v>
      </c>
      <c r="L319" s="2"/>
    </row>
    <row r="320" spans="8:12" x14ac:dyDescent="0.2">
      <c r="H320" s="2">
        <v>319</v>
      </c>
      <c r="I320" s="2">
        <f t="shared" si="6"/>
        <v>1944</v>
      </c>
      <c r="L320" s="2"/>
    </row>
    <row r="321" spans="8:12" x14ac:dyDescent="0.2">
      <c r="H321" s="2">
        <v>320</v>
      </c>
      <c r="I321" s="2">
        <f t="shared" si="6"/>
        <v>1944</v>
      </c>
      <c r="L321" s="2"/>
    </row>
    <row r="322" spans="8:12" x14ac:dyDescent="0.2">
      <c r="H322" s="2">
        <v>321</v>
      </c>
      <c r="I322" s="2">
        <f t="shared" si="6"/>
        <v>1944</v>
      </c>
      <c r="L322" s="2"/>
    </row>
    <row r="323" spans="8:12" x14ac:dyDescent="0.2">
      <c r="H323" s="2">
        <v>322</v>
      </c>
      <c r="I323" s="2">
        <f t="shared" ref="I323:I386" si="7">VLOOKUP(H:H,$D$1:$E$76,2)</f>
        <v>1944</v>
      </c>
      <c r="L323" s="2"/>
    </row>
    <row r="324" spans="8:12" x14ac:dyDescent="0.2">
      <c r="H324" s="2">
        <v>323</v>
      </c>
      <c r="I324" s="2">
        <f t="shared" si="7"/>
        <v>1944</v>
      </c>
      <c r="L324" s="2"/>
    </row>
    <row r="325" spans="8:12" x14ac:dyDescent="0.2">
      <c r="H325" s="2">
        <v>324</v>
      </c>
      <c r="I325" s="2">
        <f t="shared" si="7"/>
        <v>1944</v>
      </c>
      <c r="L325" s="2"/>
    </row>
    <row r="326" spans="8:12" x14ac:dyDescent="0.2">
      <c r="H326" s="2">
        <v>325</v>
      </c>
      <c r="I326" s="2">
        <f t="shared" si="7"/>
        <v>1944</v>
      </c>
      <c r="L326" s="2"/>
    </row>
    <row r="327" spans="8:12" x14ac:dyDescent="0.2">
      <c r="H327" s="2">
        <v>326</v>
      </c>
      <c r="I327" s="2">
        <f t="shared" si="7"/>
        <v>1944</v>
      </c>
      <c r="L327" s="2"/>
    </row>
    <row r="328" spans="8:12" x14ac:dyDescent="0.2">
      <c r="H328" s="2">
        <v>327</v>
      </c>
      <c r="I328" s="2">
        <f t="shared" si="7"/>
        <v>1944</v>
      </c>
      <c r="L328" s="2"/>
    </row>
    <row r="329" spans="8:12" x14ac:dyDescent="0.2">
      <c r="H329" s="2">
        <v>328</v>
      </c>
      <c r="I329" s="2">
        <f t="shared" si="7"/>
        <v>1944</v>
      </c>
      <c r="L329" s="2"/>
    </row>
    <row r="330" spans="8:12" x14ac:dyDescent="0.2">
      <c r="H330" s="2">
        <v>329</v>
      </c>
      <c r="I330" s="2">
        <f t="shared" si="7"/>
        <v>1944</v>
      </c>
      <c r="L330" s="2"/>
    </row>
    <row r="331" spans="8:12" x14ac:dyDescent="0.2">
      <c r="H331" s="2">
        <v>330</v>
      </c>
      <c r="I331" s="2">
        <f t="shared" si="7"/>
        <v>1944</v>
      </c>
      <c r="L331" s="2"/>
    </row>
    <row r="332" spans="8:12" x14ac:dyDescent="0.2">
      <c r="H332" s="2">
        <v>331</v>
      </c>
      <c r="I332" s="2">
        <f t="shared" si="7"/>
        <v>1944</v>
      </c>
      <c r="L332" s="2"/>
    </row>
    <row r="333" spans="8:12" x14ac:dyDescent="0.2">
      <c r="H333" s="2">
        <v>332</v>
      </c>
      <c r="I333" s="2">
        <f t="shared" si="7"/>
        <v>1944</v>
      </c>
      <c r="L333" s="2"/>
    </row>
    <row r="334" spans="8:12" x14ac:dyDescent="0.2">
      <c r="H334" s="2">
        <v>333</v>
      </c>
      <c r="I334" s="2">
        <f t="shared" si="7"/>
        <v>1944</v>
      </c>
      <c r="L334" s="2"/>
    </row>
    <row r="335" spans="8:12" x14ac:dyDescent="0.2">
      <c r="H335" s="2">
        <v>334</v>
      </c>
      <c r="I335" s="2">
        <f t="shared" si="7"/>
        <v>1944</v>
      </c>
      <c r="L335" s="2"/>
    </row>
    <row r="336" spans="8:12" x14ac:dyDescent="0.2">
      <c r="H336" s="2">
        <v>335</v>
      </c>
      <c r="I336" s="2">
        <f t="shared" si="7"/>
        <v>1944</v>
      </c>
      <c r="L336" s="2"/>
    </row>
    <row r="337" spans="8:12" x14ac:dyDescent="0.2">
      <c r="H337" s="2">
        <v>336</v>
      </c>
      <c r="I337" s="2">
        <f t="shared" si="7"/>
        <v>1944</v>
      </c>
      <c r="L337" s="2"/>
    </row>
    <row r="338" spans="8:12" x14ac:dyDescent="0.2">
      <c r="H338" s="2">
        <v>337</v>
      </c>
      <c r="I338" s="2">
        <f t="shared" si="7"/>
        <v>1944</v>
      </c>
      <c r="L338" s="2"/>
    </row>
    <row r="339" spans="8:12" x14ac:dyDescent="0.2">
      <c r="H339" s="2">
        <v>338</v>
      </c>
      <c r="I339" s="2">
        <f t="shared" si="7"/>
        <v>1944</v>
      </c>
      <c r="L339" s="2"/>
    </row>
    <row r="340" spans="8:12" x14ac:dyDescent="0.2">
      <c r="H340" s="2">
        <v>339</v>
      </c>
      <c r="I340" s="2">
        <f t="shared" si="7"/>
        <v>1944</v>
      </c>
      <c r="L340" s="2"/>
    </row>
    <row r="341" spans="8:12" x14ac:dyDescent="0.2">
      <c r="H341" s="2">
        <v>340</v>
      </c>
      <c r="I341" s="2">
        <f t="shared" si="7"/>
        <v>1944</v>
      </c>
      <c r="L341" s="2"/>
    </row>
    <row r="342" spans="8:12" x14ac:dyDescent="0.2">
      <c r="H342" s="2">
        <v>341</v>
      </c>
      <c r="I342" s="2">
        <f t="shared" si="7"/>
        <v>1945</v>
      </c>
      <c r="L342" s="2"/>
    </row>
    <row r="343" spans="8:12" x14ac:dyDescent="0.2">
      <c r="H343" s="2">
        <v>342</v>
      </c>
      <c r="I343" s="2">
        <f t="shared" si="7"/>
        <v>1945</v>
      </c>
      <c r="L343" s="2"/>
    </row>
    <row r="344" spans="8:12" x14ac:dyDescent="0.2">
      <c r="H344" s="2">
        <v>343</v>
      </c>
      <c r="I344" s="2">
        <f t="shared" si="7"/>
        <v>1945</v>
      </c>
      <c r="L344" s="2"/>
    </row>
    <row r="345" spans="8:12" x14ac:dyDescent="0.2">
      <c r="H345" s="2">
        <v>344</v>
      </c>
      <c r="I345" s="2">
        <f t="shared" si="7"/>
        <v>1945</v>
      </c>
      <c r="L345" s="2"/>
    </row>
    <row r="346" spans="8:12" x14ac:dyDescent="0.2">
      <c r="H346" s="2">
        <v>345</v>
      </c>
      <c r="I346" s="2">
        <f t="shared" si="7"/>
        <v>1945</v>
      </c>
      <c r="L346" s="2"/>
    </row>
    <row r="347" spans="8:12" x14ac:dyDescent="0.2">
      <c r="H347" s="2">
        <v>346</v>
      </c>
      <c r="I347" s="2">
        <f t="shared" si="7"/>
        <v>1945</v>
      </c>
      <c r="L347" s="2"/>
    </row>
    <row r="348" spans="8:12" x14ac:dyDescent="0.2">
      <c r="H348" s="2">
        <v>347</v>
      </c>
      <c r="I348" s="2">
        <f t="shared" si="7"/>
        <v>1945</v>
      </c>
      <c r="L348" s="2"/>
    </row>
    <row r="349" spans="8:12" x14ac:dyDescent="0.2">
      <c r="H349" s="2">
        <v>348</v>
      </c>
      <c r="I349" s="2">
        <f t="shared" si="7"/>
        <v>1945</v>
      </c>
      <c r="L349" s="2"/>
    </row>
    <row r="350" spans="8:12" x14ac:dyDescent="0.2">
      <c r="H350" s="2">
        <v>349</v>
      </c>
      <c r="I350" s="2">
        <f t="shared" si="7"/>
        <v>1945</v>
      </c>
      <c r="L350" s="2"/>
    </row>
    <row r="351" spans="8:12" x14ac:dyDescent="0.2">
      <c r="H351" s="2">
        <v>350</v>
      </c>
      <c r="I351" s="2">
        <f t="shared" si="7"/>
        <v>1945</v>
      </c>
      <c r="L351" s="2"/>
    </row>
    <row r="352" spans="8:12" x14ac:dyDescent="0.2">
      <c r="H352" s="2">
        <v>351</v>
      </c>
      <c r="I352" s="2">
        <f t="shared" si="7"/>
        <v>1945</v>
      </c>
      <c r="L352" s="2"/>
    </row>
    <row r="353" spans="8:12" x14ac:dyDescent="0.2">
      <c r="H353" s="2">
        <v>352</v>
      </c>
      <c r="I353" s="2">
        <f t="shared" si="7"/>
        <v>1945</v>
      </c>
      <c r="L353" s="2"/>
    </row>
    <row r="354" spans="8:12" x14ac:dyDescent="0.2">
      <c r="H354" s="2">
        <v>353</v>
      </c>
      <c r="I354" s="2">
        <f t="shared" si="7"/>
        <v>1945</v>
      </c>
      <c r="L354" s="2"/>
    </row>
    <row r="355" spans="8:12" x14ac:dyDescent="0.2">
      <c r="H355" s="2">
        <v>354</v>
      </c>
      <c r="I355" s="2">
        <f t="shared" si="7"/>
        <v>1945</v>
      </c>
      <c r="L355" s="2"/>
    </row>
    <row r="356" spans="8:12" x14ac:dyDescent="0.2">
      <c r="H356" s="2">
        <v>355</v>
      </c>
      <c r="I356" s="2">
        <f t="shared" si="7"/>
        <v>1945</v>
      </c>
      <c r="L356" s="2"/>
    </row>
    <row r="357" spans="8:12" x14ac:dyDescent="0.2">
      <c r="H357" s="2">
        <v>356</v>
      </c>
      <c r="I357" s="2">
        <f t="shared" si="7"/>
        <v>1945</v>
      </c>
      <c r="L357" s="2"/>
    </row>
    <row r="358" spans="8:12" x14ac:dyDescent="0.2">
      <c r="H358" s="2">
        <v>357</v>
      </c>
      <c r="I358" s="2">
        <f t="shared" si="7"/>
        <v>1945</v>
      </c>
      <c r="L358" s="2"/>
    </row>
    <row r="359" spans="8:12" x14ac:dyDescent="0.2">
      <c r="H359" s="2">
        <v>358</v>
      </c>
      <c r="I359" s="2">
        <f t="shared" si="7"/>
        <v>1945</v>
      </c>
      <c r="L359" s="2"/>
    </row>
    <row r="360" spans="8:12" x14ac:dyDescent="0.2">
      <c r="H360" s="2">
        <v>359</v>
      </c>
      <c r="I360" s="2">
        <f t="shared" si="7"/>
        <v>1945</v>
      </c>
      <c r="L360" s="2"/>
    </row>
    <row r="361" spans="8:12" x14ac:dyDescent="0.2">
      <c r="H361" s="2">
        <v>360</v>
      </c>
      <c r="I361" s="2">
        <f t="shared" si="7"/>
        <v>1945</v>
      </c>
      <c r="L361" s="2"/>
    </row>
    <row r="362" spans="8:12" x14ac:dyDescent="0.2">
      <c r="H362" s="2">
        <v>361</v>
      </c>
      <c r="I362" s="2">
        <f t="shared" si="7"/>
        <v>1945</v>
      </c>
      <c r="L362" s="2"/>
    </row>
    <row r="363" spans="8:12" x14ac:dyDescent="0.2">
      <c r="H363" s="2">
        <v>362</v>
      </c>
      <c r="I363" s="2">
        <f t="shared" si="7"/>
        <v>1945</v>
      </c>
      <c r="L363" s="2"/>
    </row>
    <row r="364" spans="8:12" x14ac:dyDescent="0.2">
      <c r="H364" s="2">
        <v>363</v>
      </c>
      <c r="I364" s="2">
        <f t="shared" si="7"/>
        <v>1945</v>
      </c>
      <c r="L364" s="2"/>
    </row>
    <row r="365" spans="8:12" x14ac:dyDescent="0.2">
      <c r="H365" s="2">
        <v>364</v>
      </c>
      <c r="I365" s="2">
        <f t="shared" si="7"/>
        <v>1945</v>
      </c>
      <c r="L365" s="2"/>
    </row>
    <row r="366" spans="8:12" x14ac:dyDescent="0.2">
      <c r="H366" s="2">
        <v>365</v>
      </c>
      <c r="I366" s="2">
        <f t="shared" si="7"/>
        <v>1945</v>
      </c>
      <c r="L366" s="2"/>
    </row>
    <row r="367" spans="8:12" x14ac:dyDescent="0.2">
      <c r="H367" s="2">
        <v>366</v>
      </c>
      <c r="I367" s="2">
        <f t="shared" si="7"/>
        <v>1945</v>
      </c>
      <c r="L367" s="2"/>
    </row>
    <row r="368" spans="8:12" x14ac:dyDescent="0.2">
      <c r="H368" s="2">
        <v>367</v>
      </c>
      <c r="I368" s="2">
        <f t="shared" si="7"/>
        <v>1945</v>
      </c>
      <c r="L368" s="2"/>
    </row>
    <row r="369" spans="8:12" x14ac:dyDescent="0.2">
      <c r="H369" s="2">
        <v>368</v>
      </c>
      <c r="I369" s="2">
        <f t="shared" si="7"/>
        <v>1945</v>
      </c>
      <c r="L369" s="2"/>
    </row>
    <row r="370" spans="8:12" x14ac:dyDescent="0.2">
      <c r="H370" s="2">
        <v>369</v>
      </c>
      <c r="I370" s="2">
        <f t="shared" si="7"/>
        <v>1945</v>
      </c>
      <c r="L370" s="2"/>
    </row>
    <row r="371" spans="8:12" x14ac:dyDescent="0.2">
      <c r="H371" s="2">
        <v>370</v>
      </c>
      <c r="I371" s="2">
        <f t="shared" si="7"/>
        <v>1945</v>
      </c>
      <c r="L371" s="2"/>
    </row>
    <row r="372" spans="8:12" x14ac:dyDescent="0.2">
      <c r="H372" s="2">
        <v>371</v>
      </c>
      <c r="I372" s="2">
        <f t="shared" si="7"/>
        <v>1945</v>
      </c>
      <c r="L372" s="2"/>
    </row>
    <row r="373" spans="8:12" x14ac:dyDescent="0.2">
      <c r="H373" s="2">
        <v>372</v>
      </c>
      <c r="I373" s="2">
        <f t="shared" si="7"/>
        <v>1945</v>
      </c>
      <c r="L373" s="2"/>
    </row>
    <row r="374" spans="8:12" x14ac:dyDescent="0.2">
      <c r="H374" s="2">
        <v>373</v>
      </c>
      <c r="I374" s="2">
        <f t="shared" si="7"/>
        <v>1945</v>
      </c>
      <c r="L374" s="2"/>
    </row>
    <row r="375" spans="8:12" x14ac:dyDescent="0.2">
      <c r="H375" s="2">
        <v>374</v>
      </c>
      <c r="I375" s="2">
        <f t="shared" si="7"/>
        <v>1945</v>
      </c>
      <c r="L375" s="2"/>
    </row>
    <row r="376" spans="8:12" x14ac:dyDescent="0.2">
      <c r="H376" s="2">
        <v>375</v>
      </c>
      <c r="I376" s="2">
        <f t="shared" si="7"/>
        <v>1945</v>
      </c>
      <c r="L376" s="2"/>
    </row>
    <row r="377" spans="8:12" x14ac:dyDescent="0.2">
      <c r="H377" s="2">
        <v>376</v>
      </c>
      <c r="I377" s="2">
        <f t="shared" si="7"/>
        <v>1945</v>
      </c>
      <c r="L377" s="2"/>
    </row>
    <row r="378" spans="8:12" x14ac:dyDescent="0.2">
      <c r="H378" s="2">
        <v>377</v>
      </c>
      <c r="I378" s="2">
        <f t="shared" si="7"/>
        <v>1945</v>
      </c>
      <c r="L378" s="2"/>
    </row>
    <row r="379" spans="8:12" x14ac:dyDescent="0.2">
      <c r="H379" s="2">
        <v>378</v>
      </c>
      <c r="I379" s="2">
        <f t="shared" si="7"/>
        <v>1945</v>
      </c>
      <c r="L379" s="2"/>
    </row>
    <row r="380" spans="8:12" x14ac:dyDescent="0.2">
      <c r="H380" s="2">
        <v>379</v>
      </c>
      <c r="I380" s="2">
        <f t="shared" si="7"/>
        <v>1945</v>
      </c>
      <c r="L380" s="2"/>
    </row>
    <row r="381" spans="8:12" x14ac:dyDescent="0.2">
      <c r="H381" s="2">
        <v>380</v>
      </c>
      <c r="I381" s="2">
        <f t="shared" si="7"/>
        <v>1945</v>
      </c>
      <c r="L381" s="2"/>
    </row>
    <row r="382" spans="8:12" x14ac:dyDescent="0.2">
      <c r="H382" s="2">
        <v>381</v>
      </c>
      <c r="I382" s="2">
        <f t="shared" si="7"/>
        <v>1945</v>
      </c>
      <c r="L382" s="2"/>
    </row>
    <row r="383" spans="8:12" x14ac:dyDescent="0.2">
      <c r="H383" s="2">
        <v>382</v>
      </c>
      <c r="I383" s="2">
        <f t="shared" si="7"/>
        <v>1945</v>
      </c>
      <c r="L383" s="2"/>
    </row>
    <row r="384" spans="8:12" x14ac:dyDescent="0.2">
      <c r="H384" s="2">
        <v>383</v>
      </c>
      <c r="I384" s="2">
        <f t="shared" si="7"/>
        <v>1945</v>
      </c>
      <c r="L384" s="2"/>
    </row>
    <row r="385" spans="8:12" x14ac:dyDescent="0.2">
      <c r="H385" s="2">
        <v>384</v>
      </c>
      <c r="I385" s="2">
        <f t="shared" si="7"/>
        <v>1945</v>
      </c>
      <c r="L385" s="2"/>
    </row>
    <row r="386" spans="8:12" x14ac:dyDescent="0.2">
      <c r="H386" s="2">
        <v>385</v>
      </c>
      <c r="I386" s="2">
        <f t="shared" si="7"/>
        <v>1945</v>
      </c>
      <c r="L386" s="2"/>
    </row>
    <row r="387" spans="8:12" x14ac:dyDescent="0.2">
      <c r="H387" s="2">
        <v>386</v>
      </c>
      <c r="I387" s="2">
        <f t="shared" ref="I387:I450" si="8">VLOOKUP(H:H,$D$1:$E$76,2)</f>
        <v>1945</v>
      </c>
      <c r="L387" s="2"/>
    </row>
    <row r="388" spans="8:12" x14ac:dyDescent="0.2">
      <c r="H388" s="2">
        <v>387</v>
      </c>
      <c r="I388" s="2">
        <f t="shared" si="8"/>
        <v>1945</v>
      </c>
      <c r="L388" s="2"/>
    </row>
    <row r="389" spans="8:12" x14ac:dyDescent="0.2">
      <c r="H389" s="2">
        <v>388</v>
      </c>
      <c r="I389" s="2">
        <f t="shared" si="8"/>
        <v>1945</v>
      </c>
      <c r="L389" s="2"/>
    </row>
    <row r="390" spans="8:12" x14ac:dyDescent="0.2">
      <c r="H390" s="2">
        <v>389</v>
      </c>
      <c r="I390" s="2">
        <f t="shared" si="8"/>
        <v>1945</v>
      </c>
      <c r="L390" s="2"/>
    </row>
    <row r="391" spans="8:12" x14ac:dyDescent="0.2">
      <c r="H391" s="2">
        <v>390</v>
      </c>
      <c r="I391" s="2">
        <f t="shared" si="8"/>
        <v>1945</v>
      </c>
      <c r="L391" s="2"/>
    </row>
    <row r="392" spans="8:12" x14ac:dyDescent="0.2">
      <c r="H392" s="2">
        <v>391</v>
      </c>
      <c r="I392" s="2">
        <f t="shared" si="8"/>
        <v>1945</v>
      </c>
      <c r="L392" s="2"/>
    </row>
    <row r="393" spans="8:12" x14ac:dyDescent="0.2">
      <c r="H393" s="2">
        <v>392</v>
      </c>
      <c r="I393" s="2">
        <f t="shared" si="8"/>
        <v>1945</v>
      </c>
      <c r="L393" s="2"/>
    </row>
    <row r="394" spans="8:12" x14ac:dyDescent="0.2">
      <c r="H394" s="2">
        <v>393</v>
      </c>
      <c r="I394" s="2">
        <f t="shared" si="8"/>
        <v>1945</v>
      </c>
      <c r="L394" s="2"/>
    </row>
    <row r="395" spans="8:12" x14ac:dyDescent="0.2">
      <c r="H395" s="2">
        <v>394</v>
      </c>
      <c r="I395" s="2">
        <f t="shared" si="8"/>
        <v>1945</v>
      </c>
      <c r="L395" s="2"/>
    </row>
    <row r="396" spans="8:12" x14ac:dyDescent="0.2">
      <c r="H396" s="2">
        <v>395</v>
      </c>
      <c r="I396" s="2">
        <f t="shared" si="8"/>
        <v>1945</v>
      </c>
      <c r="L396" s="2"/>
    </row>
    <row r="397" spans="8:12" x14ac:dyDescent="0.2">
      <c r="H397" s="2">
        <v>396</v>
      </c>
      <c r="I397" s="2">
        <f t="shared" si="8"/>
        <v>1945</v>
      </c>
      <c r="L397" s="2"/>
    </row>
    <row r="398" spans="8:12" x14ac:dyDescent="0.2">
      <c r="H398" s="2">
        <v>397</v>
      </c>
      <c r="I398" s="2">
        <f t="shared" si="8"/>
        <v>1945</v>
      </c>
      <c r="L398" s="2"/>
    </row>
    <row r="399" spans="8:12" x14ac:dyDescent="0.2">
      <c r="H399" s="2">
        <v>398</v>
      </c>
      <c r="I399" s="2">
        <f t="shared" si="8"/>
        <v>1945</v>
      </c>
      <c r="L399" s="2"/>
    </row>
    <row r="400" spans="8:12" x14ac:dyDescent="0.2">
      <c r="H400" s="2">
        <v>399</v>
      </c>
      <c r="I400" s="2">
        <f t="shared" si="8"/>
        <v>1945</v>
      </c>
      <c r="L400" s="2"/>
    </row>
    <row r="401" spans="8:12" x14ac:dyDescent="0.2">
      <c r="H401" s="2">
        <v>400</v>
      </c>
      <c r="I401" s="2">
        <f t="shared" si="8"/>
        <v>1945</v>
      </c>
      <c r="L401" s="2"/>
    </row>
    <row r="402" spans="8:12" x14ac:dyDescent="0.2">
      <c r="H402" s="2">
        <v>401</v>
      </c>
      <c r="I402" s="2">
        <f t="shared" si="8"/>
        <v>1945</v>
      </c>
      <c r="L402" s="2"/>
    </row>
    <row r="403" spans="8:12" x14ac:dyDescent="0.2">
      <c r="H403" s="2">
        <v>402</v>
      </c>
      <c r="I403" s="2">
        <f t="shared" si="8"/>
        <v>1945</v>
      </c>
      <c r="L403" s="2"/>
    </row>
    <row r="404" spans="8:12" x14ac:dyDescent="0.2">
      <c r="H404" s="2">
        <v>403</v>
      </c>
      <c r="I404" s="2">
        <f t="shared" si="8"/>
        <v>1945</v>
      </c>
      <c r="L404" s="2"/>
    </row>
    <row r="405" spans="8:12" x14ac:dyDescent="0.2">
      <c r="H405" s="2">
        <v>404</v>
      </c>
      <c r="I405" s="2">
        <f t="shared" si="8"/>
        <v>1945</v>
      </c>
      <c r="L405" s="2"/>
    </row>
    <row r="406" spans="8:12" x14ac:dyDescent="0.2">
      <c r="H406" s="2">
        <v>405</v>
      </c>
      <c r="I406" s="2">
        <f t="shared" si="8"/>
        <v>1945</v>
      </c>
      <c r="L406" s="2"/>
    </row>
    <row r="407" spans="8:12" x14ac:dyDescent="0.2">
      <c r="H407" s="2">
        <v>406</v>
      </c>
      <c r="I407" s="2">
        <f t="shared" si="8"/>
        <v>1945</v>
      </c>
      <c r="L407" s="2"/>
    </row>
    <row r="408" spans="8:12" x14ac:dyDescent="0.2">
      <c r="H408" s="2">
        <v>407</v>
      </c>
      <c r="I408" s="2">
        <f t="shared" si="8"/>
        <v>1945</v>
      </c>
      <c r="L408" s="2"/>
    </row>
    <row r="409" spans="8:12" x14ac:dyDescent="0.2">
      <c r="H409" s="2">
        <v>408</v>
      </c>
      <c r="I409" s="2">
        <f t="shared" si="8"/>
        <v>1945</v>
      </c>
      <c r="L409" s="2"/>
    </row>
    <row r="410" spans="8:12" x14ac:dyDescent="0.2">
      <c r="H410" s="2">
        <v>409</v>
      </c>
      <c r="I410" s="2">
        <f t="shared" si="8"/>
        <v>1945</v>
      </c>
      <c r="L410" s="2"/>
    </row>
    <row r="411" spans="8:12" x14ac:dyDescent="0.2">
      <c r="H411" s="2">
        <v>410</v>
      </c>
      <c r="I411" s="2">
        <f t="shared" si="8"/>
        <v>1945</v>
      </c>
      <c r="L411" s="2"/>
    </row>
    <row r="412" spans="8:12" x14ac:dyDescent="0.2">
      <c r="H412" s="2">
        <v>411</v>
      </c>
      <c r="I412" s="2">
        <f t="shared" si="8"/>
        <v>1945</v>
      </c>
      <c r="L412" s="2"/>
    </row>
    <row r="413" spans="8:12" x14ac:dyDescent="0.2">
      <c r="H413" s="2">
        <v>412</v>
      </c>
      <c r="I413" s="2">
        <f t="shared" si="8"/>
        <v>1945</v>
      </c>
      <c r="L413" s="2"/>
    </row>
    <row r="414" spans="8:12" x14ac:dyDescent="0.2">
      <c r="H414" s="2">
        <v>413</v>
      </c>
      <c r="I414" s="2">
        <f t="shared" si="8"/>
        <v>1945</v>
      </c>
      <c r="L414" s="2"/>
    </row>
    <row r="415" spans="8:12" x14ac:dyDescent="0.2">
      <c r="H415" s="2">
        <v>414</v>
      </c>
      <c r="I415" s="2">
        <f t="shared" si="8"/>
        <v>1945</v>
      </c>
      <c r="L415" s="2"/>
    </row>
    <row r="416" spans="8:12" x14ac:dyDescent="0.2">
      <c r="H416" s="2">
        <v>415</v>
      </c>
      <c r="I416" s="2">
        <f t="shared" si="8"/>
        <v>1945</v>
      </c>
      <c r="L416" s="2"/>
    </row>
    <row r="417" spans="8:12" x14ac:dyDescent="0.2">
      <c r="H417" s="2">
        <v>416</v>
      </c>
      <c r="I417" s="2">
        <f t="shared" si="8"/>
        <v>1945</v>
      </c>
      <c r="L417" s="2"/>
    </row>
    <row r="418" spans="8:12" x14ac:dyDescent="0.2">
      <c r="H418" s="2">
        <v>417</v>
      </c>
      <c r="I418" s="2">
        <f t="shared" si="8"/>
        <v>1945</v>
      </c>
      <c r="L418" s="2"/>
    </row>
    <row r="419" spans="8:12" x14ac:dyDescent="0.2">
      <c r="H419" s="2">
        <v>418</v>
      </c>
      <c r="I419" s="2">
        <f t="shared" si="8"/>
        <v>1945</v>
      </c>
      <c r="L419" s="2"/>
    </row>
    <row r="420" spans="8:12" x14ac:dyDescent="0.2">
      <c r="H420" s="2">
        <v>419</v>
      </c>
      <c r="I420" s="2">
        <f t="shared" si="8"/>
        <v>1945</v>
      </c>
      <c r="L420" s="2"/>
    </row>
    <row r="421" spans="8:12" x14ac:dyDescent="0.2">
      <c r="H421" s="2">
        <v>420</v>
      </c>
      <c r="I421" s="2">
        <f t="shared" si="8"/>
        <v>1945</v>
      </c>
      <c r="L421" s="2"/>
    </row>
    <row r="422" spans="8:12" x14ac:dyDescent="0.2">
      <c r="H422" s="2">
        <v>421</v>
      </c>
      <c r="I422" s="2">
        <f t="shared" si="8"/>
        <v>1945</v>
      </c>
      <c r="L422" s="2"/>
    </row>
    <row r="423" spans="8:12" x14ac:dyDescent="0.2">
      <c r="H423" s="2">
        <v>422</v>
      </c>
      <c r="I423" s="2">
        <f t="shared" si="8"/>
        <v>1945</v>
      </c>
      <c r="L423" s="2"/>
    </row>
    <row r="424" spans="8:12" x14ac:dyDescent="0.2">
      <c r="H424" s="2">
        <v>423</v>
      </c>
      <c r="I424" s="2">
        <f t="shared" si="8"/>
        <v>1945</v>
      </c>
      <c r="L424" s="2"/>
    </row>
    <row r="425" spans="8:12" x14ac:dyDescent="0.2">
      <c r="H425" s="2">
        <v>424</v>
      </c>
      <c r="I425" s="2">
        <f t="shared" si="8"/>
        <v>1945</v>
      </c>
      <c r="L425" s="2"/>
    </row>
    <row r="426" spans="8:12" x14ac:dyDescent="0.2">
      <c r="H426" s="2">
        <v>425</v>
      </c>
      <c r="I426" s="2">
        <f t="shared" si="8"/>
        <v>1945</v>
      </c>
      <c r="L426" s="2"/>
    </row>
    <row r="427" spans="8:12" x14ac:dyDescent="0.2">
      <c r="H427" s="2">
        <v>426</v>
      </c>
      <c r="I427" s="2">
        <f t="shared" si="8"/>
        <v>1946</v>
      </c>
      <c r="L427" s="2"/>
    </row>
    <row r="428" spans="8:12" x14ac:dyDescent="0.2">
      <c r="H428" s="2">
        <v>427</v>
      </c>
      <c r="I428" s="2">
        <f t="shared" si="8"/>
        <v>1946</v>
      </c>
      <c r="L428" s="2"/>
    </row>
    <row r="429" spans="8:12" x14ac:dyDescent="0.2">
      <c r="H429" s="2">
        <v>428</v>
      </c>
      <c r="I429" s="2">
        <f t="shared" si="8"/>
        <v>1946</v>
      </c>
      <c r="L429" s="2"/>
    </row>
    <row r="430" spans="8:12" x14ac:dyDescent="0.2">
      <c r="H430" s="2">
        <v>429</v>
      </c>
      <c r="I430" s="2">
        <f t="shared" si="8"/>
        <v>1946</v>
      </c>
      <c r="L430" s="2"/>
    </row>
    <row r="431" spans="8:12" x14ac:dyDescent="0.2">
      <c r="H431" s="2">
        <v>430</v>
      </c>
      <c r="I431" s="2">
        <f t="shared" si="8"/>
        <v>1946</v>
      </c>
      <c r="L431" s="2"/>
    </row>
    <row r="432" spans="8:12" x14ac:dyDescent="0.2">
      <c r="H432" s="2">
        <v>431</v>
      </c>
      <c r="I432" s="2">
        <f t="shared" si="8"/>
        <v>1946</v>
      </c>
      <c r="L432" s="2"/>
    </row>
    <row r="433" spans="8:12" x14ac:dyDescent="0.2">
      <c r="H433" s="2">
        <v>432</v>
      </c>
      <c r="I433" s="2">
        <f t="shared" si="8"/>
        <v>1946</v>
      </c>
      <c r="L433" s="2"/>
    </row>
    <row r="434" spans="8:12" x14ac:dyDescent="0.2">
      <c r="H434" s="2">
        <v>433</v>
      </c>
      <c r="I434" s="2">
        <f t="shared" si="8"/>
        <v>1946</v>
      </c>
      <c r="L434" s="2"/>
    </row>
    <row r="435" spans="8:12" x14ac:dyDescent="0.2">
      <c r="H435" s="2">
        <v>434</v>
      </c>
      <c r="I435" s="2">
        <f t="shared" si="8"/>
        <v>1946</v>
      </c>
      <c r="L435" s="2"/>
    </row>
    <row r="436" spans="8:12" x14ac:dyDescent="0.2">
      <c r="H436" s="2">
        <v>435</v>
      </c>
      <c r="I436" s="2">
        <f t="shared" si="8"/>
        <v>1946</v>
      </c>
      <c r="L436" s="2"/>
    </row>
    <row r="437" spans="8:12" x14ac:dyDescent="0.2">
      <c r="H437" s="2">
        <v>436</v>
      </c>
      <c r="I437" s="2">
        <f t="shared" si="8"/>
        <v>1946</v>
      </c>
      <c r="L437" s="2"/>
    </row>
    <row r="438" spans="8:12" x14ac:dyDescent="0.2">
      <c r="H438" s="2">
        <v>437</v>
      </c>
      <c r="I438" s="2">
        <f t="shared" si="8"/>
        <v>1946</v>
      </c>
      <c r="L438" s="2"/>
    </row>
    <row r="439" spans="8:12" x14ac:dyDescent="0.2">
      <c r="H439" s="2">
        <v>438</v>
      </c>
      <c r="I439" s="2">
        <f t="shared" si="8"/>
        <v>1946</v>
      </c>
      <c r="L439" s="2"/>
    </row>
    <row r="440" spans="8:12" x14ac:dyDescent="0.2">
      <c r="H440" s="2">
        <v>439</v>
      </c>
      <c r="I440" s="2">
        <f t="shared" si="8"/>
        <v>1946</v>
      </c>
      <c r="L440" s="2"/>
    </row>
    <row r="441" spans="8:12" x14ac:dyDescent="0.2">
      <c r="H441" s="2">
        <v>440</v>
      </c>
      <c r="I441" s="2">
        <f t="shared" si="8"/>
        <v>1946</v>
      </c>
      <c r="L441" s="2"/>
    </row>
    <row r="442" spans="8:12" x14ac:dyDescent="0.2">
      <c r="H442" s="2">
        <v>441</v>
      </c>
      <c r="I442" s="2">
        <f t="shared" si="8"/>
        <v>1946</v>
      </c>
      <c r="L442" s="2"/>
    </row>
    <row r="443" spans="8:12" x14ac:dyDescent="0.2">
      <c r="H443" s="2">
        <v>442</v>
      </c>
      <c r="I443" s="2">
        <f t="shared" si="8"/>
        <v>1946</v>
      </c>
      <c r="L443" s="2"/>
    </row>
    <row r="444" spans="8:12" x14ac:dyDescent="0.2">
      <c r="H444" s="2">
        <v>443</v>
      </c>
      <c r="I444" s="2">
        <f t="shared" si="8"/>
        <v>1946</v>
      </c>
      <c r="L444" s="2"/>
    </row>
    <row r="445" spans="8:12" x14ac:dyDescent="0.2">
      <c r="H445" s="2">
        <v>444</v>
      </c>
      <c r="I445" s="2">
        <f t="shared" si="8"/>
        <v>1946</v>
      </c>
      <c r="L445" s="2"/>
    </row>
    <row r="446" spans="8:12" x14ac:dyDescent="0.2">
      <c r="H446" s="2">
        <v>445</v>
      </c>
      <c r="I446" s="2">
        <f t="shared" si="8"/>
        <v>1946</v>
      </c>
      <c r="L446" s="2"/>
    </row>
    <row r="447" spans="8:12" x14ac:dyDescent="0.2">
      <c r="H447" s="2">
        <v>446</v>
      </c>
      <c r="I447" s="2">
        <f t="shared" si="8"/>
        <v>1946</v>
      </c>
      <c r="L447" s="2"/>
    </row>
    <row r="448" spans="8:12" x14ac:dyDescent="0.2">
      <c r="H448" s="2">
        <v>447</v>
      </c>
      <c r="I448" s="2">
        <f t="shared" si="8"/>
        <v>1946</v>
      </c>
      <c r="L448" s="2"/>
    </row>
    <row r="449" spans="8:12" x14ac:dyDescent="0.2">
      <c r="H449" s="2">
        <v>448</v>
      </c>
      <c r="I449" s="2">
        <f t="shared" si="8"/>
        <v>1946</v>
      </c>
      <c r="L449" s="2"/>
    </row>
    <row r="450" spans="8:12" x14ac:dyDescent="0.2">
      <c r="H450" s="2">
        <v>449</v>
      </c>
      <c r="I450" s="2">
        <f t="shared" si="8"/>
        <v>1946</v>
      </c>
      <c r="L450" s="2"/>
    </row>
    <row r="451" spans="8:12" x14ac:dyDescent="0.2">
      <c r="H451" s="2">
        <v>450</v>
      </c>
      <c r="I451" s="2">
        <f t="shared" ref="I451:I514" si="9">VLOOKUP(H:H,$D$1:$E$76,2)</f>
        <v>1946</v>
      </c>
      <c r="L451" s="2"/>
    </row>
    <row r="452" spans="8:12" x14ac:dyDescent="0.2">
      <c r="H452" s="2">
        <v>451</v>
      </c>
      <c r="I452" s="2">
        <f t="shared" si="9"/>
        <v>1946</v>
      </c>
      <c r="L452" s="2"/>
    </row>
    <row r="453" spans="8:12" x14ac:dyDescent="0.2">
      <c r="H453" s="2">
        <v>452</v>
      </c>
      <c r="I453" s="2">
        <f t="shared" si="9"/>
        <v>1946</v>
      </c>
      <c r="L453" s="2"/>
    </row>
    <row r="454" spans="8:12" x14ac:dyDescent="0.2">
      <c r="H454" s="2">
        <v>453</v>
      </c>
      <c r="I454" s="2">
        <f t="shared" si="9"/>
        <v>1946</v>
      </c>
      <c r="L454" s="2"/>
    </row>
    <row r="455" spans="8:12" x14ac:dyDescent="0.2">
      <c r="H455" s="2">
        <v>454</v>
      </c>
      <c r="I455" s="2">
        <f t="shared" si="9"/>
        <v>1946</v>
      </c>
      <c r="L455" s="2"/>
    </row>
    <row r="456" spans="8:12" x14ac:dyDescent="0.2">
      <c r="H456" s="2">
        <v>455</v>
      </c>
      <c r="I456" s="2">
        <f t="shared" si="9"/>
        <v>1946</v>
      </c>
      <c r="L456" s="2"/>
    </row>
    <row r="457" spans="8:12" x14ac:dyDescent="0.2">
      <c r="H457" s="2">
        <v>456</v>
      </c>
      <c r="I457" s="2">
        <f t="shared" si="9"/>
        <v>1946</v>
      </c>
      <c r="L457" s="2"/>
    </row>
    <row r="458" spans="8:12" x14ac:dyDescent="0.2">
      <c r="H458" s="2">
        <v>457</v>
      </c>
      <c r="I458" s="2">
        <f t="shared" si="9"/>
        <v>1946</v>
      </c>
      <c r="L458" s="2"/>
    </row>
    <row r="459" spans="8:12" x14ac:dyDescent="0.2">
      <c r="H459" s="2">
        <v>458</v>
      </c>
      <c r="I459" s="2">
        <f t="shared" si="9"/>
        <v>1946</v>
      </c>
      <c r="L459" s="2"/>
    </row>
    <row r="460" spans="8:12" x14ac:dyDescent="0.2">
      <c r="H460" s="2">
        <v>459</v>
      </c>
      <c r="I460" s="2">
        <f t="shared" si="9"/>
        <v>1946</v>
      </c>
      <c r="L460" s="2"/>
    </row>
    <row r="461" spans="8:12" x14ac:dyDescent="0.2">
      <c r="H461" s="2">
        <v>460</v>
      </c>
      <c r="I461" s="2">
        <f t="shared" si="9"/>
        <v>1946</v>
      </c>
      <c r="L461" s="2"/>
    </row>
    <row r="462" spans="8:12" x14ac:dyDescent="0.2">
      <c r="H462" s="2">
        <v>461</v>
      </c>
      <c r="I462" s="2">
        <f t="shared" si="9"/>
        <v>1946</v>
      </c>
      <c r="L462" s="2"/>
    </row>
    <row r="463" spans="8:12" x14ac:dyDescent="0.2">
      <c r="H463" s="2">
        <v>462</v>
      </c>
      <c r="I463" s="2">
        <f t="shared" si="9"/>
        <v>1946</v>
      </c>
      <c r="L463" s="2"/>
    </row>
    <row r="464" spans="8:12" x14ac:dyDescent="0.2">
      <c r="H464" s="2">
        <v>463</v>
      </c>
      <c r="I464" s="2">
        <f t="shared" si="9"/>
        <v>1946</v>
      </c>
      <c r="L464" s="2"/>
    </row>
    <row r="465" spans="8:12" x14ac:dyDescent="0.2">
      <c r="H465" s="2">
        <v>464</v>
      </c>
      <c r="I465" s="2">
        <f t="shared" si="9"/>
        <v>1946</v>
      </c>
      <c r="L465" s="2"/>
    </row>
    <row r="466" spans="8:12" x14ac:dyDescent="0.2">
      <c r="H466" s="2">
        <v>465</v>
      </c>
      <c r="I466" s="2">
        <f t="shared" si="9"/>
        <v>1946</v>
      </c>
      <c r="L466" s="2"/>
    </row>
    <row r="467" spans="8:12" x14ac:dyDescent="0.2">
      <c r="H467" s="2">
        <v>466</v>
      </c>
      <c r="I467" s="2">
        <f t="shared" si="9"/>
        <v>1946</v>
      </c>
      <c r="L467" s="2"/>
    </row>
    <row r="468" spans="8:12" x14ac:dyDescent="0.2">
      <c r="H468" s="2">
        <v>467</v>
      </c>
      <c r="I468" s="2">
        <f t="shared" si="9"/>
        <v>1946</v>
      </c>
      <c r="L468" s="2"/>
    </row>
    <row r="469" spans="8:12" x14ac:dyDescent="0.2">
      <c r="H469" s="2">
        <v>468</v>
      </c>
      <c r="I469" s="2">
        <f t="shared" si="9"/>
        <v>1946</v>
      </c>
      <c r="L469" s="2"/>
    </row>
    <row r="470" spans="8:12" x14ac:dyDescent="0.2">
      <c r="H470" s="2">
        <v>469</v>
      </c>
      <c r="I470" s="2">
        <f t="shared" si="9"/>
        <v>1946</v>
      </c>
      <c r="L470" s="2"/>
    </row>
    <row r="471" spans="8:12" x14ac:dyDescent="0.2">
      <c r="H471" s="2">
        <v>470</v>
      </c>
      <c r="I471" s="2">
        <f t="shared" si="9"/>
        <v>1946</v>
      </c>
      <c r="L471" s="2"/>
    </row>
    <row r="472" spans="8:12" x14ac:dyDescent="0.2">
      <c r="H472" s="2">
        <v>471</v>
      </c>
      <c r="I472" s="2">
        <f t="shared" si="9"/>
        <v>1946</v>
      </c>
      <c r="L472" s="2"/>
    </row>
    <row r="473" spans="8:12" x14ac:dyDescent="0.2">
      <c r="H473" s="2">
        <v>472</v>
      </c>
      <c r="I473" s="2">
        <f t="shared" si="9"/>
        <v>1946</v>
      </c>
      <c r="L473" s="2"/>
    </row>
    <row r="474" spans="8:12" x14ac:dyDescent="0.2">
      <c r="H474" s="2">
        <v>473</v>
      </c>
      <c r="I474" s="2">
        <f t="shared" si="9"/>
        <v>1946</v>
      </c>
      <c r="L474" s="2"/>
    </row>
    <row r="475" spans="8:12" x14ac:dyDescent="0.2">
      <c r="H475" s="2">
        <v>474</v>
      </c>
      <c r="I475" s="2">
        <f t="shared" si="9"/>
        <v>1946</v>
      </c>
      <c r="L475" s="2"/>
    </row>
    <row r="476" spans="8:12" x14ac:dyDescent="0.2">
      <c r="H476" s="2">
        <v>475</v>
      </c>
      <c r="I476" s="2">
        <f t="shared" si="9"/>
        <v>1946</v>
      </c>
      <c r="L476" s="2"/>
    </row>
    <row r="477" spans="8:12" x14ac:dyDescent="0.2">
      <c r="H477" s="2">
        <v>476</v>
      </c>
      <c r="I477" s="2">
        <f t="shared" si="9"/>
        <v>1946</v>
      </c>
      <c r="L477" s="2"/>
    </row>
    <row r="478" spans="8:12" x14ac:dyDescent="0.2">
      <c r="H478" s="2">
        <v>477</v>
      </c>
      <c r="I478" s="2">
        <f t="shared" si="9"/>
        <v>1946</v>
      </c>
      <c r="L478" s="2"/>
    </row>
    <row r="479" spans="8:12" x14ac:dyDescent="0.2">
      <c r="H479" s="2">
        <v>478</v>
      </c>
      <c r="I479" s="2">
        <f t="shared" si="9"/>
        <v>1946</v>
      </c>
      <c r="L479" s="2"/>
    </row>
    <row r="480" spans="8:12" x14ac:dyDescent="0.2">
      <c r="H480" s="2">
        <v>479</v>
      </c>
      <c r="I480" s="2">
        <f t="shared" si="9"/>
        <v>1946</v>
      </c>
      <c r="L480" s="2"/>
    </row>
    <row r="481" spans="8:12" x14ac:dyDescent="0.2">
      <c r="H481" s="2">
        <v>480</v>
      </c>
      <c r="I481" s="2">
        <f t="shared" si="9"/>
        <v>1946</v>
      </c>
      <c r="L481" s="2"/>
    </row>
    <row r="482" spans="8:12" x14ac:dyDescent="0.2">
      <c r="H482" s="2">
        <v>481</v>
      </c>
      <c r="I482" s="2">
        <f t="shared" si="9"/>
        <v>1946</v>
      </c>
      <c r="L482" s="2"/>
    </row>
    <row r="483" spans="8:12" x14ac:dyDescent="0.2">
      <c r="H483" s="2">
        <v>482</v>
      </c>
      <c r="I483" s="2">
        <f t="shared" si="9"/>
        <v>1946</v>
      </c>
      <c r="L483" s="2"/>
    </row>
    <row r="484" spans="8:12" x14ac:dyDescent="0.2">
      <c r="H484" s="2">
        <v>483</v>
      </c>
      <c r="I484" s="2">
        <f t="shared" si="9"/>
        <v>1946</v>
      </c>
      <c r="L484" s="2"/>
    </row>
    <row r="485" spans="8:12" x14ac:dyDescent="0.2">
      <c r="H485" s="2">
        <v>484</v>
      </c>
      <c r="I485" s="2">
        <f t="shared" si="9"/>
        <v>1946</v>
      </c>
      <c r="L485" s="2"/>
    </row>
    <row r="486" spans="8:12" x14ac:dyDescent="0.2">
      <c r="H486" s="2">
        <v>485</v>
      </c>
      <c r="I486" s="2">
        <f t="shared" si="9"/>
        <v>1946</v>
      </c>
      <c r="L486" s="2"/>
    </row>
    <row r="487" spans="8:12" x14ac:dyDescent="0.2">
      <c r="H487" s="2">
        <v>486</v>
      </c>
      <c r="I487" s="2">
        <f t="shared" si="9"/>
        <v>1946</v>
      </c>
      <c r="L487" s="2"/>
    </row>
    <row r="488" spans="8:12" x14ac:dyDescent="0.2">
      <c r="H488" s="2">
        <v>487</v>
      </c>
      <c r="I488" s="2">
        <f t="shared" si="9"/>
        <v>1946</v>
      </c>
      <c r="L488" s="2"/>
    </row>
    <row r="489" spans="8:12" x14ac:dyDescent="0.2">
      <c r="H489" s="2">
        <v>488</v>
      </c>
      <c r="I489" s="2">
        <f t="shared" si="9"/>
        <v>1946</v>
      </c>
      <c r="L489" s="2"/>
    </row>
    <row r="490" spans="8:12" x14ac:dyDescent="0.2">
      <c r="H490" s="2">
        <v>489</v>
      </c>
      <c r="I490" s="2">
        <f t="shared" si="9"/>
        <v>1946</v>
      </c>
      <c r="L490" s="2"/>
    </row>
    <row r="491" spans="8:12" x14ac:dyDescent="0.2">
      <c r="H491" s="2">
        <v>490</v>
      </c>
      <c r="I491" s="2">
        <f t="shared" si="9"/>
        <v>1946</v>
      </c>
      <c r="L491" s="2"/>
    </row>
    <row r="492" spans="8:12" x14ac:dyDescent="0.2">
      <c r="H492" s="2">
        <v>491</v>
      </c>
      <c r="I492" s="2">
        <f t="shared" si="9"/>
        <v>1946</v>
      </c>
      <c r="L492" s="2"/>
    </row>
    <row r="493" spans="8:12" x14ac:dyDescent="0.2">
      <c r="H493" s="2">
        <v>492</v>
      </c>
      <c r="I493" s="2">
        <f t="shared" si="9"/>
        <v>1946</v>
      </c>
      <c r="L493" s="2"/>
    </row>
    <row r="494" spans="8:12" x14ac:dyDescent="0.2">
      <c r="H494" s="2">
        <v>493</v>
      </c>
      <c r="I494" s="2">
        <f t="shared" si="9"/>
        <v>1946</v>
      </c>
      <c r="L494" s="2"/>
    </row>
    <row r="495" spans="8:12" x14ac:dyDescent="0.2">
      <c r="H495" s="2">
        <v>494</v>
      </c>
      <c r="I495" s="2">
        <f t="shared" si="9"/>
        <v>1946</v>
      </c>
      <c r="L495" s="2"/>
    </row>
    <row r="496" spans="8:12" x14ac:dyDescent="0.2">
      <c r="H496" s="2">
        <v>495</v>
      </c>
      <c r="I496" s="2">
        <f t="shared" si="9"/>
        <v>1946</v>
      </c>
      <c r="L496" s="2"/>
    </row>
    <row r="497" spans="8:12" x14ac:dyDescent="0.2">
      <c r="H497" s="2">
        <v>496</v>
      </c>
      <c r="I497" s="2">
        <f t="shared" si="9"/>
        <v>1946</v>
      </c>
      <c r="L497" s="2"/>
    </row>
    <row r="498" spans="8:12" x14ac:dyDescent="0.2">
      <c r="H498" s="2">
        <v>497</v>
      </c>
      <c r="I498" s="2">
        <f t="shared" si="9"/>
        <v>1946</v>
      </c>
      <c r="L498" s="2"/>
    </row>
    <row r="499" spans="8:12" x14ac:dyDescent="0.2">
      <c r="H499" s="2">
        <v>498</v>
      </c>
      <c r="I499" s="2">
        <f t="shared" si="9"/>
        <v>1946</v>
      </c>
      <c r="L499" s="2"/>
    </row>
    <row r="500" spans="8:12" x14ac:dyDescent="0.2">
      <c r="H500" s="2">
        <v>499</v>
      </c>
      <c r="I500" s="2">
        <f t="shared" si="9"/>
        <v>1946</v>
      </c>
      <c r="L500" s="2"/>
    </row>
    <row r="501" spans="8:12" x14ac:dyDescent="0.2">
      <c r="H501" s="2">
        <v>500</v>
      </c>
      <c r="I501" s="2">
        <f t="shared" si="9"/>
        <v>1946</v>
      </c>
      <c r="L501" s="2"/>
    </row>
    <row r="502" spans="8:12" x14ac:dyDescent="0.2">
      <c r="H502" s="2">
        <v>501</v>
      </c>
      <c r="I502" s="2">
        <f t="shared" si="9"/>
        <v>1946</v>
      </c>
      <c r="L502" s="2"/>
    </row>
    <row r="503" spans="8:12" x14ac:dyDescent="0.2">
      <c r="H503" s="2">
        <v>502</v>
      </c>
      <c r="I503" s="2">
        <f t="shared" si="9"/>
        <v>1946</v>
      </c>
      <c r="L503" s="2"/>
    </row>
    <row r="504" spans="8:12" x14ac:dyDescent="0.2">
      <c r="H504" s="2">
        <v>503</v>
      </c>
      <c r="I504" s="2">
        <f t="shared" si="9"/>
        <v>1946</v>
      </c>
      <c r="L504" s="2"/>
    </row>
    <row r="505" spans="8:12" x14ac:dyDescent="0.2">
      <c r="H505" s="2">
        <v>504</v>
      </c>
      <c r="I505" s="2">
        <f t="shared" si="9"/>
        <v>1946</v>
      </c>
      <c r="L505" s="2"/>
    </row>
    <row r="506" spans="8:12" x14ac:dyDescent="0.2">
      <c r="H506" s="2">
        <v>505</v>
      </c>
      <c r="I506" s="2">
        <f t="shared" si="9"/>
        <v>1946</v>
      </c>
      <c r="L506" s="2"/>
    </row>
    <row r="507" spans="8:12" x14ac:dyDescent="0.2">
      <c r="H507" s="2">
        <v>506</v>
      </c>
      <c r="I507" s="2">
        <f t="shared" si="9"/>
        <v>1946</v>
      </c>
      <c r="L507" s="2"/>
    </row>
    <row r="508" spans="8:12" x14ac:dyDescent="0.2">
      <c r="H508" s="2">
        <v>507</v>
      </c>
      <c r="I508" s="2">
        <f t="shared" si="9"/>
        <v>1946</v>
      </c>
      <c r="L508" s="2"/>
    </row>
    <row r="509" spans="8:12" x14ac:dyDescent="0.2">
      <c r="H509" s="2">
        <v>508</v>
      </c>
      <c r="I509" s="2">
        <f t="shared" si="9"/>
        <v>1946</v>
      </c>
      <c r="L509" s="2"/>
    </row>
    <row r="510" spans="8:12" x14ac:dyDescent="0.2">
      <c r="H510" s="2">
        <v>509</v>
      </c>
      <c r="I510" s="2">
        <f t="shared" si="9"/>
        <v>1946</v>
      </c>
      <c r="L510" s="2"/>
    </row>
    <row r="511" spans="8:12" x14ac:dyDescent="0.2">
      <c r="H511" s="2">
        <v>510</v>
      </c>
      <c r="I511" s="2">
        <f t="shared" si="9"/>
        <v>1946</v>
      </c>
      <c r="L511" s="2"/>
    </row>
    <row r="512" spans="8:12" x14ac:dyDescent="0.2">
      <c r="H512" s="2">
        <v>511</v>
      </c>
      <c r="I512" s="2">
        <f t="shared" si="9"/>
        <v>1947</v>
      </c>
      <c r="L512" s="2"/>
    </row>
    <row r="513" spans="8:12" x14ac:dyDescent="0.2">
      <c r="H513" s="2">
        <v>512</v>
      </c>
      <c r="I513" s="2">
        <f t="shared" si="9"/>
        <v>1947</v>
      </c>
      <c r="L513" s="2"/>
    </row>
    <row r="514" spans="8:12" x14ac:dyDescent="0.2">
      <c r="H514" s="2">
        <v>513</v>
      </c>
      <c r="I514" s="2">
        <f t="shared" si="9"/>
        <v>1947</v>
      </c>
      <c r="L514" s="2"/>
    </row>
    <row r="515" spans="8:12" x14ac:dyDescent="0.2">
      <c r="H515" s="2">
        <v>514</v>
      </c>
      <c r="I515" s="2">
        <f t="shared" ref="I515:I578" si="10">VLOOKUP(H:H,$D$1:$E$76,2)</f>
        <v>1947</v>
      </c>
      <c r="L515" s="2"/>
    </row>
    <row r="516" spans="8:12" x14ac:dyDescent="0.2">
      <c r="H516" s="2">
        <v>515</v>
      </c>
      <c r="I516" s="2">
        <f t="shared" si="10"/>
        <v>1947</v>
      </c>
      <c r="L516" s="2"/>
    </row>
    <row r="517" spans="8:12" x14ac:dyDescent="0.2">
      <c r="H517" s="2">
        <v>516</v>
      </c>
      <c r="I517" s="2">
        <f t="shared" si="10"/>
        <v>1947</v>
      </c>
      <c r="L517" s="2"/>
    </row>
    <row r="518" spans="8:12" x14ac:dyDescent="0.2">
      <c r="H518" s="2">
        <v>517</v>
      </c>
      <c r="I518" s="2">
        <f t="shared" si="10"/>
        <v>1947</v>
      </c>
      <c r="L518" s="2"/>
    </row>
    <row r="519" spans="8:12" x14ac:dyDescent="0.2">
      <c r="H519" s="2">
        <v>518</v>
      </c>
      <c r="I519" s="2">
        <f t="shared" si="10"/>
        <v>1947</v>
      </c>
      <c r="L519" s="2"/>
    </row>
    <row r="520" spans="8:12" x14ac:dyDescent="0.2">
      <c r="H520" s="2">
        <v>519</v>
      </c>
      <c r="I520" s="2">
        <f t="shared" si="10"/>
        <v>1947</v>
      </c>
      <c r="L520" s="2"/>
    </row>
    <row r="521" spans="8:12" x14ac:dyDescent="0.2">
      <c r="H521" s="2">
        <v>520</v>
      </c>
      <c r="I521" s="2">
        <f t="shared" si="10"/>
        <v>1947</v>
      </c>
      <c r="L521" s="2"/>
    </row>
    <row r="522" spans="8:12" x14ac:dyDescent="0.2">
      <c r="H522" s="2">
        <v>521</v>
      </c>
      <c r="I522" s="2">
        <f t="shared" si="10"/>
        <v>1947</v>
      </c>
      <c r="L522" s="2"/>
    </row>
    <row r="523" spans="8:12" x14ac:dyDescent="0.2">
      <c r="H523" s="2">
        <v>522</v>
      </c>
      <c r="I523" s="2">
        <f t="shared" si="10"/>
        <v>1947</v>
      </c>
      <c r="L523" s="2"/>
    </row>
    <row r="524" spans="8:12" x14ac:dyDescent="0.2">
      <c r="H524" s="2">
        <v>523</v>
      </c>
      <c r="I524" s="2">
        <f t="shared" si="10"/>
        <v>1947</v>
      </c>
      <c r="L524" s="2"/>
    </row>
    <row r="525" spans="8:12" x14ac:dyDescent="0.2">
      <c r="H525" s="2">
        <v>524</v>
      </c>
      <c r="I525" s="2">
        <f t="shared" si="10"/>
        <v>1947</v>
      </c>
      <c r="L525" s="2"/>
    </row>
    <row r="526" spans="8:12" x14ac:dyDescent="0.2">
      <c r="H526" s="2">
        <v>525</v>
      </c>
      <c r="I526" s="2">
        <f t="shared" si="10"/>
        <v>1947</v>
      </c>
      <c r="L526" s="2"/>
    </row>
    <row r="527" spans="8:12" x14ac:dyDescent="0.2">
      <c r="H527" s="2">
        <v>526</v>
      </c>
      <c r="I527" s="2">
        <f t="shared" si="10"/>
        <v>1947</v>
      </c>
      <c r="L527" s="2"/>
    </row>
    <row r="528" spans="8:12" x14ac:dyDescent="0.2">
      <c r="H528" s="2">
        <v>527</v>
      </c>
      <c r="I528" s="2">
        <f t="shared" si="10"/>
        <v>1947</v>
      </c>
      <c r="L528" s="2"/>
    </row>
    <row r="529" spans="8:12" x14ac:dyDescent="0.2">
      <c r="H529" s="2">
        <v>528</v>
      </c>
      <c r="I529" s="2">
        <f t="shared" si="10"/>
        <v>1947</v>
      </c>
      <c r="L529" s="2"/>
    </row>
    <row r="530" spans="8:12" x14ac:dyDescent="0.2">
      <c r="H530" s="2">
        <v>529</v>
      </c>
      <c r="I530" s="2">
        <f t="shared" si="10"/>
        <v>1947</v>
      </c>
      <c r="L530" s="2"/>
    </row>
    <row r="531" spans="8:12" x14ac:dyDescent="0.2">
      <c r="H531" s="2">
        <v>530</v>
      </c>
      <c r="I531" s="2">
        <f t="shared" si="10"/>
        <v>1947</v>
      </c>
      <c r="L531" s="2"/>
    </row>
    <row r="532" spans="8:12" x14ac:dyDescent="0.2">
      <c r="H532" s="2">
        <v>531</v>
      </c>
      <c r="I532" s="2">
        <f t="shared" si="10"/>
        <v>1947</v>
      </c>
      <c r="L532" s="2"/>
    </row>
    <row r="533" spans="8:12" x14ac:dyDescent="0.2">
      <c r="H533" s="2">
        <v>532</v>
      </c>
      <c r="I533" s="2">
        <f t="shared" si="10"/>
        <v>1947</v>
      </c>
      <c r="L533" s="2"/>
    </row>
    <row r="534" spans="8:12" x14ac:dyDescent="0.2">
      <c r="H534" s="2">
        <v>533</v>
      </c>
      <c r="I534" s="2">
        <f t="shared" si="10"/>
        <v>1947</v>
      </c>
      <c r="L534" s="2"/>
    </row>
    <row r="535" spans="8:12" x14ac:dyDescent="0.2">
      <c r="H535" s="2">
        <v>534</v>
      </c>
      <c r="I535" s="2">
        <f t="shared" si="10"/>
        <v>1947</v>
      </c>
      <c r="L535" s="2"/>
    </row>
    <row r="536" spans="8:12" x14ac:dyDescent="0.2">
      <c r="H536" s="2">
        <v>535</v>
      </c>
      <c r="I536" s="2">
        <f t="shared" si="10"/>
        <v>1947</v>
      </c>
      <c r="L536" s="2"/>
    </row>
    <row r="537" spans="8:12" x14ac:dyDescent="0.2">
      <c r="H537" s="2">
        <v>536</v>
      </c>
      <c r="I537" s="2">
        <f t="shared" si="10"/>
        <v>1947</v>
      </c>
      <c r="L537" s="2"/>
    </row>
    <row r="538" spans="8:12" x14ac:dyDescent="0.2">
      <c r="H538" s="2">
        <v>537</v>
      </c>
      <c r="I538" s="2">
        <f t="shared" si="10"/>
        <v>1947</v>
      </c>
      <c r="L538" s="2"/>
    </row>
    <row r="539" spans="8:12" x14ac:dyDescent="0.2">
      <c r="H539" s="2">
        <v>538</v>
      </c>
      <c r="I539" s="2">
        <f t="shared" si="10"/>
        <v>1947</v>
      </c>
      <c r="L539" s="2"/>
    </row>
    <row r="540" spans="8:12" x14ac:dyDescent="0.2">
      <c r="H540" s="2">
        <v>539</v>
      </c>
      <c r="I540" s="2">
        <f t="shared" si="10"/>
        <v>1947</v>
      </c>
      <c r="L540" s="2"/>
    </row>
    <row r="541" spans="8:12" x14ac:dyDescent="0.2">
      <c r="H541" s="2">
        <v>540</v>
      </c>
      <c r="I541" s="2">
        <f t="shared" si="10"/>
        <v>1947</v>
      </c>
      <c r="L541" s="2"/>
    </row>
    <row r="542" spans="8:12" x14ac:dyDescent="0.2">
      <c r="H542" s="2">
        <v>541</v>
      </c>
      <c r="I542" s="2">
        <f t="shared" si="10"/>
        <v>1947</v>
      </c>
      <c r="L542" s="2"/>
    </row>
    <row r="543" spans="8:12" x14ac:dyDescent="0.2">
      <c r="H543" s="2">
        <v>542</v>
      </c>
      <c r="I543" s="2">
        <f t="shared" si="10"/>
        <v>1947</v>
      </c>
      <c r="L543" s="2"/>
    </row>
    <row r="544" spans="8:12" x14ac:dyDescent="0.2">
      <c r="H544" s="2">
        <v>543</v>
      </c>
      <c r="I544" s="2">
        <f t="shared" si="10"/>
        <v>1947</v>
      </c>
      <c r="L544" s="2"/>
    </row>
    <row r="545" spans="8:12" x14ac:dyDescent="0.2">
      <c r="H545" s="2">
        <v>544</v>
      </c>
      <c r="I545" s="2">
        <f t="shared" si="10"/>
        <v>1947</v>
      </c>
      <c r="L545" s="2"/>
    </row>
    <row r="546" spans="8:12" x14ac:dyDescent="0.2">
      <c r="H546" s="2">
        <v>545</v>
      </c>
      <c r="I546" s="2">
        <f t="shared" si="10"/>
        <v>1947</v>
      </c>
      <c r="L546" s="2"/>
    </row>
    <row r="547" spans="8:12" x14ac:dyDescent="0.2">
      <c r="H547" s="2">
        <v>546</v>
      </c>
      <c r="I547" s="2">
        <f t="shared" si="10"/>
        <v>1947</v>
      </c>
      <c r="L547" s="2"/>
    </row>
    <row r="548" spans="8:12" x14ac:dyDescent="0.2">
      <c r="H548" s="2">
        <v>547</v>
      </c>
      <c r="I548" s="2">
        <f t="shared" si="10"/>
        <v>1947</v>
      </c>
      <c r="L548" s="2"/>
    </row>
    <row r="549" spans="8:12" x14ac:dyDescent="0.2">
      <c r="H549" s="2">
        <v>548</v>
      </c>
      <c r="I549" s="2">
        <f t="shared" si="10"/>
        <v>1947</v>
      </c>
      <c r="L549" s="2"/>
    </row>
    <row r="550" spans="8:12" x14ac:dyDescent="0.2">
      <c r="H550" s="2">
        <v>549</v>
      </c>
      <c r="I550" s="2">
        <f t="shared" si="10"/>
        <v>1947</v>
      </c>
      <c r="L550" s="2"/>
    </row>
    <row r="551" spans="8:12" x14ac:dyDescent="0.2">
      <c r="H551" s="2">
        <v>550</v>
      </c>
      <c r="I551" s="2">
        <f t="shared" si="10"/>
        <v>1947</v>
      </c>
      <c r="L551" s="2"/>
    </row>
    <row r="552" spans="8:12" x14ac:dyDescent="0.2">
      <c r="H552" s="2">
        <v>551</v>
      </c>
      <c r="I552" s="2">
        <f t="shared" si="10"/>
        <v>1947</v>
      </c>
      <c r="L552" s="2"/>
    </row>
    <row r="553" spans="8:12" x14ac:dyDescent="0.2">
      <c r="H553" s="2">
        <v>552</v>
      </c>
      <c r="I553" s="2">
        <f t="shared" si="10"/>
        <v>1947</v>
      </c>
      <c r="L553" s="2"/>
    </row>
    <row r="554" spans="8:12" x14ac:dyDescent="0.2">
      <c r="H554" s="2">
        <v>553</v>
      </c>
      <c r="I554" s="2">
        <f t="shared" si="10"/>
        <v>1947</v>
      </c>
      <c r="L554" s="2"/>
    </row>
    <row r="555" spans="8:12" x14ac:dyDescent="0.2">
      <c r="H555" s="2">
        <v>554</v>
      </c>
      <c r="I555" s="2">
        <f t="shared" si="10"/>
        <v>1947</v>
      </c>
      <c r="L555" s="2"/>
    </row>
    <row r="556" spans="8:12" x14ac:dyDescent="0.2">
      <c r="H556" s="2">
        <v>555</v>
      </c>
      <c r="I556" s="2">
        <f t="shared" si="10"/>
        <v>1947</v>
      </c>
      <c r="L556" s="2"/>
    </row>
    <row r="557" spans="8:12" x14ac:dyDescent="0.2">
      <c r="H557" s="2">
        <v>556</v>
      </c>
      <c r="I557" s="2">
        <f t="shared" si="10"/>
        <v>1947</v>
      </c>
      <c r="L557" s="2"/>
    </row>
    <row r="558" spans="8:12" x14ac:dyDescent="0.2">
      <c r="H558" s="2">
        <v>557</v>
      </c>
      <c r="I558" s="2">
        <f t="shared" si="10"/>
        <v>1947</v>
      </c>
      <c r="L558" s="2"/>
    </row>
    <row r="559" spans="8:12" x14ac:dyDescent="0.2">
      <c r="H559" s="2">
        <v>558</v>
      </c>
      <c r="I559" s="2">
        <f t="shared" si="10"/>
        <v>1947</v>
      </c>
      <c r="L559" s="2"/>
    </row>
    <row r="560" spans="8:12" x14ac:dyDescent="0.2">
      <c r="H560" s="2">
        <v>559</v>
      </c>
      <c r="I560" s="2">
        <f t="shared" si="10"/>
        <v>1947</v>
      </c>
      <c r="L560" s="2"/>
    </row>
    <row r="561" spans="8:12" x14ac:dyDescent="0.2">
      <c r="H561" s="2">
        <v>560</v>
      </c>
      <c r="I561" s="2">
        <f t="shared" si="10"/>
        <v>1947</v>
      </c>
      <c r="L561" s="2"/>
    </row>
    <row r="562" spans="8:12" x14ac:dyDescent="0.2">
      <c r="H562" s="2">
        <v>561</v>
      </c>
      <c r="I562" s="2">
        <f t="shared" si="10"/>
        <v>1947</v>
      </c>
      <c r="L562" s="2"/>
    </row>
    <row r="563" spans="8:12" x14ac:dyDescent="0.2">
      <c r="H563" s="2">
        <v>562</v>
      </c>
      <c r="I563" s="2">
        <f t="shared" si="10"/>
        <v>1947</v>
      </c>
      <c r="L563" s="2"/>
    </row>
    <row r="564" spans="8:12" x14ac:dyDescent="0.2">
      <c r="H564" s="2">
        <v>563</v>
      </c>
      <c r="I564" s="2">
        <f t="shared" si="10"/>
        <v>1947</v>
      </c>
      <c r="L564" s="2"/>
    </row>
    <row r="565" spans="8:12" x14ac:dyDescent="0.2">
      <c r="H565" s="2">
        <v>564</v>
      </c>
      <c r="I565" s="2">
        <f t="shared" si="10"/>
        <v>1947</v>
      </c>
      <c r="L565" s="2"/>
    </row>
    <row r="566" spans="8:12" x14ac:dyDescent="0.2">
      <c r="H566" s="2">
        <v>565</v>
      </c>
      <c r="I566" s="2">
        <f t="shared" si="10"/>
        <v>1947</v>
      </c>
      <c r="L566" s="2"/>
    </row>
    <row r="567" spans="8:12" x14ac:dyDescent="0.2">
      <c r="H567" s="2">
        <v>566</v>
      </c>
      <c r="I567" s="2">
        <f t="shared" si="10"/>
        <v>1947</v>
      </c>
      <c r="L567" s="2"/>
    </row>
    <row r="568" spans="8:12" x14ac:dyDescent="0.2">
      <c r="H568" s="2">
        <v>567</v>
      </c>
      <c r="I568" s="2">
        <f t="shared" si="10"/>
        <v>1947</v>
      </c>
      <c r="L568" s="2"/>
    </row>
    <row r="569" spans="8:12" x14ac:dyDescent="0.2">
      <c r="H569" s="2">
        <v>568</v>
      </c>
      <c r="I569" s="2">
        <f t="shared" si="10"/>
        <v>1947</v>
      </c>
      <c r="L569" s="2"/>
    </row>
    <row r="570" spans="8:12" x14ac:dyDescent="0.2">
      <c r="H570" s="2">
        <v>569</v>
      </c>
      <c r="I570" s="2">
        <f t="shared" si="10"/>
        <v>1947</v>
      </c>
      <c r="L570" s="2"/>
    </row>
    <row r="571" spans="8:12" x14ac:dyDescent="0.2">
      <c r="H571" s="2">
        <v>570</v>
      </c>
      <c r="I571" s="2">
        <f t="shared" si="10"/>
        <v>1947</v>
      </c>
      <c r="L571" s="2"/>
    </row>
    <row r="572" spans="8:12" x14ac:dyDescent="0.2">
      <c r="H572" s="2">
        <v>571</v>
      </c>
      <c r="I572" s="2">
        <f t="shared" si="10"/>
        <v>1947</v>
      </c>
      <c r="L572" s="2"/>
    </row>
    <row r="573" spans="8:12" x14ac:dyDescent="0.2">
      <c r="H573" s="2">
        <v>572</v>
      </c>
      <c r="I573" s="2">
        <f t="shared" si="10"/>
        <v>1947</v>
      </c>
      <c r="L573" s="2"/>
    </row>
    <row r="574" spans="8:12" x14ac:dyDescent="0.2">
      <c r="H574" s="2">
        <v>573</v>
      </c>
      <c r="I574" s="2">
        <f t="shared" si="10"/>
        <v>1947</v>
      </c>
      <c r="L574" s="2"/>
    </row>
    <row r="575" spans="8:12" x14ac:dyDescent="0.2">
      <c r="H575" s="2">
        <v>574</v>
      </c>
      <c r="I575" s="2">
        <f t="shared" si="10"/>
        <v>1947</v>
      </c>
      <c r="L575" s="2"/>
    </row>
    <row r="576" spans="8:12" x14ac:dyDescent="0.2">
      <c r="H576" s="2">
        <v>575</v>
      </c>
      <c r="I576" s="2">
        <f t="shared" si="10"/>
        <v>1947</v>
      </c>
      <c r="L576" s="2"/>
    </row>
    <row r="577" spans="8:12" x14ac:dyDescent="0.2">
      <c r="H577" s="2">
        <v>576</v>
      </c>
      <c r="I577" s="2">
        <f t="shared" si="10"/>
        <v>1947</v>
      </c>
      <c r="L577" s="2"/>
    </row>
    <row r="578" spans="8:12" x14ac:dyDescent="0.2">
      <c r="H578" s="2">
        <v>577</v>
      </c>
      <c r="I578" s="2">
        <f t="shared" si="10"/>
        <v>1947</v>
      </c>
      <c r="L578" s="2"/>
    </row>
    <row r="579" spans="8:12" x14ac:dyDescent="0.2">
      <c r="H579" s="2">
        <v>578</v>
      </c>
      <c r="I579" s="2">
        <f t="shared" ref="I579:I642" si="11">VLOOKUP(H:H,$D$1:$E$76,2)</f>
        <v>1947</v>
      </c>
      <c r="L579" s="2"/>
    </row>
    <row r="580" spans="8:12" x14ac:dyDescent="0.2">
      <c r="H580" s="2">
        <v>579</v>
      </c>
      <c r="I580" s="2">
        <f t="shared" si="11"/>
        <v>1947</v>
      </c>
      <c r="L580" s="2"/>
    </row>
    <row r="581" spans="8:12" x14ac:dyDescent="0.2">
      <c r="H581" s="2">
        <v>580</v>
      </c>
      <c r="I581" s="2">
        <f t="shared" si="11"/>
        <v>1947</v>
      </c>
      <c r="L581" s="2"/>
    </row>
    <row r="582" spans="8:12" x14ac:dyDescent="0.2">
      <c r="H582" s="2">
        <v>581</v>
      </c>
      <c r="I582" s="2">
        <f t="shared" si="11"/>
        <v>1947</v>
      </c>
      <c r="L582" s="2"/>
    </row>
    <row r="583" spans="8:12" x14ac:dyDescent="0.2">
      <c r="H583" s="2">
        <v>582</v>
      </c>
      <c r="I583" s="2">
        <f t="shared" si="11"/>
        <v>1947</v>
      </c>
      <c r="L583" s="2"/>
    </row>
    <row r="584" spans="8:12" x14ac:dyDescent="0.2">
      <c r="H584" s="2">
        <v>583</v>
      </c>
      <c r="I584" s="2">
        <f t="shared" si="11"/>
        <v>1947</v>
      </c>
      <c r="L584" s="2"/>
    </row>
    <row r="585" spans="8:12" x14ac:dyDescent="0.2">
      <c r="H585" s="2">
        <v>584</v>
      </c>
      <c r="I585" s="2">
        <f t="shared" si="11"/>
        <v>1947</v>
      </c>
      <c r="L585" s="2"/>
    </row>
    <row r="586" spans="8:12" x14ac:dyDescent="0.2">
      <c r="H586" s="2">
        <v>585</v>
      </c>
      <c r="I586" s="2">
        <f t="shared" si="11"/>
        <v>1947</v>
      </c>
      <c r="L586" s="2"/>
    </row>
    <row r="587" spans="8:12" x14ac:dyDescent="0.2">
      <c r="H587" s="2">
        <v>586</v>
      </c>
      <c r="I587" s="2">
        <f t="shared" si="11"/>
        <v>1947</v>
      </c>
      <c r="L587" s="2"/>
    </row>
    <row r="588" spans="8:12" x14ac:dyDescent="0.2">
      <c r="H588" s="2">
        <v>587</v>
      </c>
      <c r="I588" s="2">
        <f t="shared" si="11"/>
        <v>1947</v>
      </c>
      <c r="L588" s="2"/>
    </row>
    <row r="589" spans="8:12" x14ac:dyDescent="0.2">
      <c r="H589" s="2">
        <v>588</v>
      </c>
      <c r="I589" s="2">
        <f t="shared" si="11"/>
        <v>1947</v>
      </c>
      <c r="L589" s="2"/>
    </row>
    <row r="590" spans="8:12" x14ac:dyDescent="0.2">
      <c r="H590" s="2">
        <v>589</v>
      </c>
      <c r="I590" s="2">
        <f t="shared" si="11"/>
        <v>1947</v>
      </c>
      <c r="L590" s="2"/>
    </row>
    <row r="591" spans="8:12" x14ac:dyDescent="0.2">
      <c r="H591" s="2">
        <v>590</v>
      </c>
      <c r="I591" s="2">
        <f t="shared" si="11"/>
        <v>1947</v>
      </c>
      <c r="L591" s="2"/>
    </row>
    <row r="592" spans="8:12" x14ac:dyDescent="0.2">
      <c r="H592" s="2">
        <v>591</v>
      </c>
      <c r="I592" s="2">
        <f t="shared" si="11"/>
        <v>1947</v>
      </c>
      <c r="L592" s="2"/>
    </row>
    <row r="593" spans="8:12" x14ac:dyDescent="0.2">
      <c r="H593" s="2">
        <v>592</v>
      </c>
      <c r="I593" s="2">
        <f t="shared" si="11"/>
        <v>1947</v>
      </c>
      <c r="L593" s="2"/>
    </row>
    <row r="594" spans="8:12" x14ac:dyDescent="0.2">
      <c r="H594" s="2">
        <v>593</v>
      </c>
      <c r="I594" s="2">
        <f t="shared" si="11"/>
        <v>1947</v>
      </c>
      <c r="L594" s="2"/>
    </row>
    <row r="595" spans="8:12" x14ac:dyDescent="0.2">
      <c r="H595" s="2">
        <v>594</v>
      </c>
      <c r="I595" s="2">
        <f t="shared" si="11"/>
        <v>1947</v>
      </c>
      <c r="L595" s="2"/>
    </row>
    <row r="596" spans="8:12" x14ac:dyDescent="0.2">
      <c r="H596" s="2">
        <v>595</v>
      </c>
      <c r="I596" s="2">
        <f t="shared" si="11"/>
        <v>1947</v>
      </c>
      <c r="L596" s="2"/>
    </row>
    <row r="597" spans="8:12" x14ac:dyDescent="0.2">
      <c r="H597" s="2">
        <v>596</v>
      </c>
      <c r="I597" s="2">
        <f t="shared" si="11"/>
        <v>1954</v>
      </c>
      <c r="L597" s="2"/>
    </row>
    <row r="598" spans="8:12" x14ac:dyDescent="0.2">
      <c r="H598" s="2">
        <v>597</v>
      </c>
      <c r="I598" s="2">
        <f t="shared" si="11"/>
        <v>1954</v>
      </c>
      <c r="L598" s="2"/>
    </row>
    <row r="599" spans="8:12" x14ac:dyDescent="0.2">
      <c r="H599" s="2">
        <v>598</v>
      </c>
      <c r="I599" s="2">
        <f t="shared" si="11"/>
        <v>1954</v>
      </c>
      <c r="L599" s="2"/>
    </row>
    <row r="600" spans="8:12" x14ac:dyDescent="0.2">
      <c r="H600" s="2">
        <v>599</v>
      </c>
      <c r="I600" s="2">
        <f t="shared" si="11"/>
        <v>1954</v>
      </c>
      <c r="L600" s="2"/>
    </row>
    <row r="601" spans="8:12" x14ac:dyDescent="0.2">
      <c r="H601" s="2">
        <v>600</v>
      </c>
      <c r="I601" s="2">
        <f t="shared" si="11"/>
        <v>1954</v>
      </c>
      <c r="L601" s="2"/>
    </row>
    <row r="602" spans="8:12" x14ac:dyDescent="0.2">
      <c r="H602" s="2">
        <v>601</v>
      </c>
      <c r="I602" s="2">
        <f t="shared" si="11"/>
        <v>1954</v>
      </c>
      <c r="L602" s="2"/>
    </row>
    <row r="603" spans="8:12" x14ac:dyDescent="0.2">
      <c r="H603" s="2">
        <v>602</v>
      </c>
      <c r="I603" s="2">
        <f t="shared" si="11"/>
        <v>1954</v>
      </c>
      <c r="L603" s="2"/>
    </row>
    <row r="604" spans="8:12" x14ac:dyDescent="0.2">
      <c r="H604" s="2">
        <v>603</v>
      </c>
      <c r="I604" s="2">
        <f t="shared" si="11"/>
        <v>1954</v>
      </c>
      <c r="L604" s="2"/>
    </row>
    <row r="605" spans="8:12" x14ac:dyDescent="0.2">
      <c r="H605" s="2">
        <v>604</v>
      </c>
      <c r="I605" s="2">
        <f t="shared" si="11"/>
        <v>1954</v>
      </c>
      <c r="L605" s="2"/>
    </row>
    <row r="606" spans="8:12" x14ac:dyDescent="0.2">
      <c r="H606" s="2">
        <v>605</v>
      </c>
      <c r="I606" s="2">
        <f t="shared" si="11"/>
        <v>1954</v>
      </c>
      <c r="L606" s="2"/>
    </row>
    <row r="607" spans="8:12" x14ac:dyDescent="0.2">
      <c r="H607" s="2">
        <v>606</v>
      </c>
      <c r="I607" s="2">
        <f t="shared" si="11"/>
        <v>1954</v>
      </c>
      <c r="L607" s="2"/>
    </row>
    <row r="608" spans="8:12" x14ac:dyDescent="0.2">
      <c r="H608" s="2">
        <v>607</v>
      </c>
      <c r="I608" s="2">
        <f t="shared" si="11"/>
        <v>1954</v>
      </c>
      <c r="L608" s="2"/>
    </row>
    <row r="609" spans="8:12" x14ac:dyDescent="0.2">
      <c r="H609" s="2">
        <v>608</v>
      </c>
      <c r="I609" s="2">
        <f t="shared" si="11"/>
        <v>1954</v>
      </c>
      <c r="L609" s="2"/>
    </row>
    <row r="610" spans="8:12" x14ac:dyDescent="0.2">
      <c r="H610" s="2">
        <v>609</v>
      </c>
      <c r="I610" s="2">
        <f t="shared" si="11"/>
        <v>1954</v>
      </c>
      <c r="L610" s="2"/>
    </row>
    <row r="611" spans="8:12" x14ac:dyDescent="0.2">
      <c r="H611" s="2">
        <v>610</v>
      </c>
      <c r="I611" s="2">
        <f t="shared" si="11"/>
        <v>1954</v>
      </c>
      <c r="L611" s="2"/>
    </row>
    <row r="612" spans="8:12" x14ac:dyDescent="0.2">
      <c r="H612" s="2">
        <v>611</v>
      </c>
      <c r="I612" s="2">
        <f t="shared" si="11"/>
        <v>1954</v>
      </c>
      <c r="L612" s="2"/>
    </row>
    <row r="613" spans="8:12" x14ac:dyDescent="0.2">
      <c r="H613" s="2">
        <v>612</v>
      </c>
      <c r="I613" s="2">
        <f t="shared" si="11"/>
        <v>1954</v>
      </c>
      <c r="L613" s="2"/>
    </row>
    <row r="614" spans="8:12" x14ac:dyDescent="0.2">
      <c r="H614" s="2">
        <v>613</v>
      </c>
      <c r="I614" s="2">
        <f t="shared" si="11"/>
        <v>1954</v>
      </c>
      <c r="L614" s="2"/>
    </row>
    <row r="615" spans="8:12" x14ac:dyDescent="0.2">
      <c r="H615" s="2">
        <v>614</v>
      </c>
      <c r="I615" s="2">
        <f t="shared" si="11"/>
        <v>1954</v>
      </c>
      <c r="L615" s="2"/>
    </row>
    <row r="616" spans="8:12" x14ac:dyDescent="0.2">
      <c r="H616" s="2">
        <v>615</v>
      </c>
      <c r="I616" s="2">
        <f t="shared" si="11"/>
        <v>1954</v>
      </c>
      <c r="L616" s="2"/>
    </row>
    <row r="617" spans="8:12" x14ac:dyDescent="0.2">
      <c r="H617" s="2">
        <v>616</v>
      </c>
      <c r="I617" s="2">
        <f t="shared" si="11"/>
        <v>1954</v>
      </c>
      <c r="L617" s="2"/>
    </row>
    <row r="618" spans="8:12" x14ac:dyDescent="0.2">
      <c r="H618" s="2">
        <v>617</v>
      </c>
      <c r="I618" s="2">
        <f t="shared" si="11"/>
        <v>1954</v>
      </c>
      <c r="L618" s="2"/>
    </row>
    <row r="619" spans="8:12" x14ac:dyDescent="0.2">
      <c r="H619" s="2">
        <v>618</v>
      </c>
      <c r="I619" s="2">
        <f t="shared" si="11"/>
        <v>1954</v>
      </c>
      <c r="L619" s="2"/>
    </row>
    <row r="620" spans="8:12" x14ac:dyDescent="0.2">
      <c r="H620" s="2">
        <v>619</v>
      </c>
      <c r="I620" s="2">
        <f t="shared" si="11"/>
        <v>1954</v>
      </c>
      <c r="L620" s="2"/>
    </row>
    <row r="621" spans="8:12" x14ac:dyDescent="0.2">
      <c r="H621" s="2">
        <v>620</v>
      </c>
      <c r="I621" s="2">
        <f t="shared" si="11"/>
        <v>1954</v>
      </c>
      <c r="L621" s="2"/>
    </row>
    <row r="622" spans="8:12" x14ac:dyDescent="0.2">
      <c r="H622" s="2">
        <v>621</v>
      </c>
      <c r="I622" s="2">
        <f t="shared" si="11"/>
        <v>1954</v>
      </c>
      <c r="L622" s="2"/>
    </row>
    <row r="623" spans="8:12" x14ac:dyDescent="0.2">
      <c r="H623" s="2">
        <v>622</v>
      </c>
      <c r="I623" s="2">
        <f t="shared" si="11"/>
        <v>1954</v>
      </c>
      <c r="L623" s="2"/>
    </row>
    <row r="624" spans="8:12" x14ac:dyDescent="0.2">
      <c r="H624" s="2">
        <v>623</v>
      </c>
      <c r="I624" s="2">
        <f t="shared" si="11"/>
        <v>1954</v>
      </c>
      <c r="L624" s="2"/>
    </row>
    <row r="625" spans="8:12" x14ac:dyDescent="0.2">
      <c r="H625" s="2">
        <v>624</v>
      </c>
      <c r="I625" s="2">
        <f t="shared" si="11"/>
        <v>1954</v>
      </c>
      <c r="L625" s="2"/>
    </row>
    <row r="626" spans="8:12" x14ac:dyDescent="0.2">
      <c r="H626" s="2">
        <v>625</v>
      </c>
      <c r="I626" s="2">
        <f t="shared" si="11"/>
        <v>1954</v>
      </c>
      <c r="L626" s="2"/>
    </row>
    <row r="627" spans="8:12" x14ac:dyDescent="0.2">
      <c r="H627" s="2">
        <v>626</v>
      </c>
      <c r="I627" s="2">
        <f t="shared" si="11"/>
        <v>1954</v>
      </c>
      <c r="L627" s="2"/>
    </row>
    <row r="628" spans="8:12" x14ac:dyDescent="0.2">
      <c r="H628" s="2">
        <v>627</v>
      </c>
      <c r="I628" s="2">
        <f t="shared" si="11"/>
        <v>1954</v>
      </c>
      <c r="L628" s="2"/>
    </row>
    <row r="629" spans="8:12" x14ac:dyDescent="0.2">
      <c r="H629" s="2">
        <v>628</v>
      </c>
      <c r="I629" s="2">
        <f t="shared" si="11"/>
        <v>1954</v>
      </c>
      <c r="L629" s="2"/>
    </row>
    <row r="630" spans="8:12" x14ac:dyDescent="0.2">
      <c r="H630" s="2">
        <v>629</v>
      </c>
      <c r="I630" s="2">
        <f t="shared" si="11"/>
        <v>1954</v>
      </c>
      <c r="L630" s="2"/>
    </row>
    <row r="631" spans="8:12" x14ac:dyDescent="0.2">
      <c r="H631" s="2">
        <v>630</v>
      </c>
      <c r="I631" s="2">
        <f t="shared" si="11"/>
        <v>1954</v>
      </c>
      <c r="L631" s="2"/>
    </row>
    <row r="632" spans="8:12" x14ac:dyDescent="0.2">
      <c r="H632" s="2">
        <v>631</v>
      </c>
      <c r="I632" s="2">
        <f t="shared" si="11"/>
        <v>1954</v>
      </c>
      <c r="L632" s="2"/>
    </row>
    <row r="633" spans="8:12" x14ac:dyDescent="0.2">
      <c r="H633" s="2">
        <v>632</v>
      </c>
      <c r="I633" s="2">
        <f t="shared" si="11"/>
        <v>1954</v>
      </c>
      <c r="L633" s="2"/>
    </row>
    <row r="634" spans="8:12" x14ac:dyDescent="0.2">
      <c r="H634" s="2">
        <v>633</v>
      </c>
      <c r="I634" s="2">
        <f t="shared" si="11"/>
        <v>1954</v>
      </c>
      <c r="L634" s="2"/>
    </row>
    <row r="635" spans="8:12" x14ac:dyDescent="0.2">
      <c r="H635" s="2">
        <v>634</v>
      </c>
      <c r="I635" s="2">
        <f t="shared" si="11"/>
        <v>1954</v>
      </c>
      <c r="L635" s="2"/>
    </row>
    <row r="636" spans="8:12" x14ac:dyDescent="0.2">
      <c r="H636" s="2">
        <v>635</v>
      </c>
      <c r="I636" s="2">
        <f t="shared" si="11"/>
        <v>1954</v>
      </c>
      <c r="L636" s="2"/>
    </row>
    <row r="637" spans="8:12" x14ac:dyDescent="0.2">
      <c r="H637" s="2">
        <v>636</v>
      </c>
      <c r="I637" s="2">
        <f t="shared" si="11"/>
        <v>1954</v>
      </c>
      <c r="L637" s="2"/>
    </row>
    <row r="638" spans="8:12" x14ac:dyDescent="0.2">
      <c r="H638" s="2">
        <v>637</v>
      </c>
      <c r="I638" s="2">
        <f t="shared" si="11"/>
        <v>1954</v>
      </c>
      <c r="L638" s="2"/>
    </row>
    <row r="639" spans="8:12" x14ac:dyDescent="0.2">
      <c r="H639" s="2">
        <v>638</v>
      </c>
      <c r="I639" s="2">
        <f t="shared" si="11"/>
        <v>1954</v>
      </c>
      <c r="L639" s="2"/>
    </row>
    <row r="640" spans="8:12" x14ac:dyDescent="0.2">
      <c r="H640" s="2">
        <v>639</v>
      </c>
      <c r="I640" s="2">
        <f t="shared" si="11"/>
        <v>1954</v>
      </c>
      <c r="L640" s="2"/>
    </row>
    <row r="641" spans="8:12" x14ac:dyDescent="0.2">
      <c r="H641" s="2">
        <v>640</v>
      </c>
      <c r="I641" s="2">
        <f t="shared" si="11"/>
        <v>1954</v>
      </c>
      <c r="L641" s="2"/>
    </row>
    <row r="642" spans="8:12" x14ac:dyDescent="0.2">
      <c r="H642" s="2">
        <v>641</v>
      </c>
      <c r="I642" s="2">
        <f t="shared" si="11"/>
        <v>1954</v>
      </c>
      <c r="L642" s="2"/>
    </row>
    <row r="643" spans="8:12" x14ac:dyDescent="0.2">
      <c r="H643" s="2">
        <v>642</v>
      </c>
      <c r="I643" s="2">
        <f t="shared" ref="I643:I706" si="12">VLOOKUP(H:H,$D$1:$E$76,2)</f>
        <v>1954</v>
      </c>
      <c r="L643" s="2"/>
    </row>
    <row r="644" spans="8:12" x14ac:dyDescent="0.2">
      <c r="H644" s="2">
        <v>643</v>
      </c>
      <c r="I644" s="2">
        <f t="shared" si="12"/>
        <v>1954</v>
      </c>
      <c r="L644" s="2"/>
    </row>
    <row r="645" spans="8:12" x14ac:dyDescent="0.2">
      <c r="H645" s="2">
        <v>644</v>
      </c>
      <c r="I645" s="2">
        <f t="shared" si="12"/>
        <v>1954</v>
      </c>
      <c r="L645" s="2"/>
    </row>
    <row r="646" spans="8:12" x14ac:dyDescent="0.2">
      <c r="H646" s="2">
        <v>645</v>
      </c>
      <c r="I646" s="2">
        <f t="shared" si="12"/>
        <v>1954</v>
      </c>
      <c r="L646" s="2"/>
    </row>
    <row r="647" spans="8:12" x14ac:dyDescent="0.2">
      <c r="H647" s="2">
        <v>646</v>
      </c>
      <c r="I647" s="2">
        <f t="shared" si="12"/>
        <v>1954</v>
      </c>
      <c r="L647" s="2"/>
    </row>
    <row r="648" spans="8:12" x14ac:dyDescent="0.2">
      <c r="H648" s="2">
        <v>647</v>
      </c>
      <c r="I648" s="2">
        <f t="shared" si="12"/>
        <v>1954</v>
      </c>
      <c r="L648" s="2"/>
    </row>
    <row r="649" spans="8:12" x14ac:dyDescent="0.2">
      <c r="H649" s="2">
        <v>648</v>
      </c>
      <c r="I649" s="2">
        <f t="shared" si="12"/>
        <v>1954</v>
      </c>
      <c r="L649" s="2"/>
    </row>
    <row r="650" spans="8:12" x14ac:dyDescent="0.2">
      <c r="H650" s="2">
        <v>649</v>
      </c>
      <c r="I650" s="2">
        <f t="shared" si="12"/>
        <v>1954</v>
      </c>
      <c r="L650" s="2"/>
    </row>
    <row r="651" spans="8:12" x14ac:dyDescent="0.2">
      <c r="H651" s="2">
        <v>650</v>
      </c>
      <c r="I651" s="2">
        <f t="shared" si="12"/>
        <v>1954</v>
      </c>
      <c r="L651" s="2"/>
    </row>
    <row r="652" spans="8:12" x14ac:dyDescent="0.2">
      <c r="H652" s="2">
        <v>651</v>
      </c>
      <c r="I652" s="2">
        <f t="shared" si="12"/>
        <v>1954</v>
      </c>
      <c r="L652" s="2"/>
    </row>
    <row r="653" spans="8:12" x14ac:dyDescent="0.2">
      <c r="H653" s="2">
        <v>652</v>
      </c>
      <c r="I653" s="2">
        <f t="shared" si="12"/>
        <v>1954</v>
      </c>
      <c r="L653" s="2"/>
    </row>
    <row r="654" spans="8:12" x14ac:dyDescent="0.2">
      <c r="H654" s="2">
        <v>653</v>
      </c>
      <c r="I654" s="2">
        <f t="shared" si="12"/>
        <v>1954</v>
      </c>
      <c r="L654" s="2"/>
    </row>
    <row r="655" spans="8:12" x14ac:dyDescent="0.2">
      <c r="H655" s="2">
        <v>654</v>
      </c>
      <c r="I655" s="2">
        <f t="shared" si="12"/>
        <v>1954</v>
      </c>
      <c r="L655" s="2"/>
    </row>
    <row r="656" spans="8:12" x14ac:dyDescent="0.2">
      <c r="H656" s="2">
        <v>655</v>
      </c>
      <c r="I656" s="2">
        <f t="shared" si="12"/>
        <v>1954</v>
      </c>
      <c r="L656" s="2"/>
    </row>
    <row r="657" spans="8:12" x14ac:dyDescent="0.2">
      <c r="H657" s="2">
        <v>656</v>
      </c>
      <c r="I657" s="2">
        <f t="shared" si="12"/>
        <v>1954</v>
      </c>
      <c r="L657" s="2"/>
    </row>
    <row r="658" spans="8:12" x14ac:dyDescent="0.2">
      <c r="H658" s="2">
        <v>657</v>
      </c>
      <c r="I658" s="2">
        <f t="shared" si="12"/>
        <v>1954</v>
      </c>
      <c r="L658" s="2"/>
    </row>
    <row r="659" spans="8:12" x14ac:dyDescent="0.2">
      <c r="H659" s="2">
        <v>658</v>
      </c>
      <c r="I659" s="2">
        <f t="shared" si="12"/>
        <v>1954</v>
      </c>
      <c r="L659" s="2"/>
    </row>
    <row r="660" spans="8:12" x14ac:dyDescent="0.2">
      <c r="H660" s="2">
        <v>659</v>
      </c>
      <c r="I660" s="2">
        <f t="shared" si="12"/>
        <v>1954</v>
      </c>
      <c r="L660" s="2"/>
    </row>
    <row r="661" spans="8:12" x14ac:dyDescent="0.2">
      <c r="H661" s="2">
        <v>660</v>
      </c>
      <c r="I661" s="2">
        <f t="shared" si="12"/>
        <v>1954</v>
      </c>
      <c r="L661" s="2"/>
    </row>
    <row r="662" spans="8:12" x14ac:dyDescent="0.2">
      <c r="H662" s="2">
        <v>661</v>
      </c>
      <c r="I662" s="2">
        <f t="shared" si="12"/>
        <v>1954</v>
      </c>
      <c r="L662" s="2"/>
    </row>
    <row r="663" spans="8:12" x14ac:dyDescent="0.2">
      <c r="H663" s="2">
        <v>662</v>
      </c>
      <c r="I663" s="2">
        <f t="shared" si="12"/>
        <v>1954</v>
      </c>
      <c r="L663" s="2"/>
    </row>
    <row r="664" spans="8:12" x14ac:dyDescent="0.2">
      <c r="H664" s="2">
        <v>663</v>
      </c>
      <c r="I664" s="2">
        <f t="shared" si="12"/>
        <v>1954</v>
      </c>
      <c r="L664" s="2"/>
    </row>
    <row r="665" spans="8:12" x14ac:dyDescent="0.2">
      <c r="H665" s="2">
        <v>664</v>
      </c>
      <c r="I665" s="2">
        <f t="shared" si="12"/>
        <v>1954</v>
      </c>
      <c r="L665" s="2"/>
    </row>
    <row r="666" spans="8:12" x14ac:dyDescent="0.2">
      <c r="H666" s="2">
        <v>665</v>
      </c>
      <c r="I666" s="2">
        <f t="shared" si="12"/>
        <v>1954</v>
      </c>
      <c r="L666" s="2"/>
    </row>
    <row r="667" spans="8:12" x14ac:dyDescent="0.2">
      <c r="H667" s="2">
        <v>666</v>
      </c>
      <c r="I667" s="2">
        <f t="shared" si="12"/>
        <v>1954</v>
      </c>
      <c r="L667" s="2"/>
    </row>
    <row r="668" spans="8:12" x14ac:dyDescent="0.2">
      <c r="H668" s="2">
        <v>667</v>
      </c>
      <c r="I668" s="2">
        <f t="shared" si="12"/>
        <v>1954</v>
      </c>
      <c r="L668" s="2"/>
    </row>
    <row r="669" spans="8:12" x14ac:dyDescent="0.2">
      <c r="H669" s="2">
        <v>668</v>
      </c>
      <c r="I669" s="2">
        <f t="shared" si="12"/>
        <v>1954</v>
      </c>
      <c r="L669" s="2"/>
    </row>
    <row r="670" spans="8:12" x14ac:dyDescent="0.2">
      <c r="H670" s="2">
        <v>669</v>
      </c>
      <c r="I670" s="2">
        <f t="shared" si="12"/>
        <v>1954</v>
      </c>
      <c r="L670" s="2"/>
    </row>
    <row r="671" spans="8:12" x14ac:dyDescent="0.2">
      <c r="H671" s="2">
        <v>670</v>
      </c>
      <c r="I671" s="2">
        <f t="shared" si="12"/>
        <v>1954</v>
      </c>
      <c r="L671" s="2"/>
    </row>
    <row r="672" spans="8:12" x14ac:dyDescent="0.2">
      <c r="H672" s="2">
        <v>671</v>
      </c>
      <c r="I672" s="2">
        <f t="shared" si="12"/>
        <v>1954</v>
      </c>
      <c r="L672" s="2"/>
    </row>
    <row r="673" spans="8:12" x14ac:dyDescent="0.2">
      <c r="H673" s="2">
        <v>672</v>
      </c>
      <c r="I673" s="2">
        <f t="shared" si="12"/>
        <v>1954</v>
      </c>
      <c r="L673" s="2"/>
    </row>
    <row r="674" spans="8:12" x14ac:dyDescent="0.2">
      <c r="H674" s="2">
        <v>673</v>
      </c>
      <c r="I674" s="2">
        <f t="shared" si="12"/>
        <v>1954</v>
      </c>
      <c r="L674" s="2"/>
    </row>
    <row r="675" spans="8:12" x14ac:dyDescent="0.2">
      <c r="H675" s="2">
        <v>674</v>
      </c>
      <c r="I675" s="2">
        <f t="shared" si="12"/>
        <v>1954</v>
      </c>
      <c r="L675" s="2"/>
    </row>
    <row r="676" spans="8:12" x14ac:dyDescent="0.2">
      <c r="H676" s="2">
        <v>675</v>
      </c>
      <c r="I676" s="2">
        <f t="shared" si="12"/>
        <v>1954</v>
      </c>
      <c r="L676" s="2"/>
    </row>
    <row r="677" spans="8:12" x14ac:dyDescent="0.2">
      <c r="H677" s="2">
        <v>676</v>
      </c>
      <c r="I677" s="2">
        <f t="shared" si="12"/>
        <v>1954</v>
      </c>
      <c r="L677" s="2"/>
    </row>
    <row r="678" spans="8:12" x14ac:dyDescent="0.2">
      <c r="H678" s="2">
        <v>677</v>
      </c>
      <c r="I678" s="2">
        <f t="shared" si="12"/>
        <v>1954</v>
      </c>
      <c r="L678" s="2"/>
    </row>
    <row r="679" spans="8:12" x14ac:dyDescent="0.2">
      <c r="H679" s="2">
        <v>678</v>
      </c>
      <c r="I679" s="2">
        <f t="shared" si="12"/>
        <v>1954</v>
      </c>
      <c r="L679" s="2"/>
    </row>
    <row r="680" spans="8:12" x14ac:dyDescent="0.2">
      <c r="H680" s="2">
        <v>679</v>
      </c>
      <c r="I680" s="2">
        <f t="shared" si="12"/>
        <v>1954</v>
      </c>
      <c r="L680" s="2"/>
    </row>
    <row r="681" spans="8:12" x14ac:dyDescent="0.2">
      <c r="H681" s="2">
        <v>680</v>
      </c>
      <c r="I681" s="2">
        <f t="shared" si="12"/>
        <v>1954</v>
      </c>
      <c r="L681" s="2"/>
    </row>
    <row r="682" spans="8:12" x14ac:dyDescent="0.2">
      <c r="H682" s="2">
        <v>681</v>
      </c>
      <c r="I682" s="2">
        <f t="shared" si="12"/>
        <v>1955</v>
      </c>
      <c r="L682" s="2"/>
    </row>
    <row r="683" spans="8:12" x14ac:dyDescent="0.2">
      <c r="H683" s="2">
        <v>682</v>
      </c>
      <c r="I683" s="2">
        <f t="shared" si="12"/>
        <v>1955</v>
      </c>
      <c r="L683" s="2"/>
    </row>
    <row r="684" spans="8:12" x14ac:dyDescent="0.2">
      <c r="H684" s="2">
        <v>683</v>
      </c>
      <c r="I684" s="2">
        <f t="shared" si="12"/>
        <v>1955</v>
      </c>
      <c r="L684" s="2"/>
    </row>
    <row r="685" spans="8:12" x14ac:dyDescent="0.2">
      <c r="H685" s="2">
        <v>684</v>
      </c>
      <c r="I685" s="2">
        <f t="shared" si="12"/>
        <v>1955</v>
      </c>
      <c r="L685" s="2"/>
    </row>
    <row r="686" spans="8:12" x14ac:dyDescent="0.2">
      <c r="H686" s="2">
        <v>685</v>
      </c>
      <c r="I686" s="2">
        <f t="shared" si="12"/>
        <v>1955</v>
      </c>
      <c r="L686" s="2"/>
    </row>
    <row r="687" spans="8:12" x14ac:dyDescent="0.2">
      <c r="H687" s="2">
        <v>686</v>
      </c>
      <c r="I687" s="2">
        <f t="shared" si="12"/>
        <v>1955</v>
      </c>
      <c r="L687" s="2"/>
    </row>
    <row r="688" spans="8:12" x14ac:dyDescent="0.2">
      <c r="H688" s="2">
        <v>687</v>
      </c>
      <c r="I688" s="2">
        <f t="shared" si="12"/>
        <v>1955</v>
      </c>
      <c r="L688" s="2"/>
    </row>
    <row r="689" spans="8:12" x14ac:dyDescent="0.2">
      <c r="H689" s="2">
        <v>688</v>
      </c>
      <c r="I689" s="2">
        <f t="shared" si="12"/>
        <v>1955</v>
      </c>
      <c r="L689" s="2"/>
    </row>
    <row r="690" spans="8:12" x14ac:dyDescent="0.2">
      <c r="H690" s="2">
        <v>689</v>
      </c>
      <c r="I690" s="2">
        <f t="shared" si="12"/>
        <v>1955</v>
      </c>
      <c r="L690" s="2"/>
    </row>
    <row r="691" spans="8:12" x14ac:dyDescent="0.2">
      <c r="H691" s="2">
        <v>690</v>
      </c>
      <c r="I691" s="2">
        <f t="shared" si="12"/>
        <v>1955</v>
      </c>
      <c r="L691" s="2"/>
    </row>
    <row r="692" spans="8:12" x14ac:dyDescent="0.2">
      <c r="H692" s="2">
        <v>691</v>
      </c>
      <c r="I692" s="2">
        <f t="shared" si="12"/>
        <v>1955</v>
      </c>
      <c r="L692" s="2"/>
    </row>
    <row r="693" spans="8:12" x14ac:dyDescent="0.2">
      <c r="H693" s="2">
        <v>692</v>
      </c>
      <c r="I693" s="2">
        <f t="shared" si="12"/>
        <v>1955</v>
      </c>
      <c r="L693" s="2"/>
    </row>
    <row r="694" spans="8:12" x14ac:dyDescent="0.2">
      <c r="H694" s="2">
        <v>693</v>
      </c>
      <c r="I694" s="2">
        <f t="shared" si="12"/>
        <v>1955</v>
      </c>
      <c r="L694" s="2"/>
    </row>
    <row r="695" spans="8:12" x14ac:dyDescent="0.2">
      <c r="H695" s="2">
        <v>694</v>
      </c>
      <c r="I695" s="2">
        <f t="shared" si="12"/>
        <v>1955</v>
      </c>
      <c r="L695" s="2"/>
    </row>
    <row r="696" spans="8:12" x14ac:dyDescent="0.2">
      <c r="H696" s="2">
        <v>695</v>
      </c>
      <c r="I696" s="2">
        <f t="shared" si="12"/>
        <v>1955</v>
      </c>
      <c r="L696" s="2"/>
    </row>
    <row r="697" spans="8:12" x14ac:dyDescent="0.2">
      <c r="H697" s="2">
        <v>696</v>
      </c>
      <c r="I697" s="2">
        <f t="shared" si="12"/>
        <v>1955</v>
      </c>
      <c r="L697" s="2"/>
    </row>
    <row r="698" spans="8:12" x14ac:dyDescent="0.2">
      <c r="H698" s="2">
        <v>697</v>
      </c>
      <c r="I698" s="2">
        <f t="shared" si="12"/>
        <v>1955</v>
      </c>
      <c r="L698" s="2"/>
    </row>
    <row r="699" spans="8:12" x14ac:dyDescent="0.2">
      <c r="H699" s="2">
        <v>698</v>
      </c>
      <c r="I699" s="2">
        <f t="shared" si="12"/>
        <v>1955</v>
      </c>
      <c r="L699" s="2"/>
    </row>
    <row r="700" spans="8:12" x14ac:dyDescent="0.2">
      <c r="H700" s="2">
        <v>699</v>
      </c>
      <c r="I700" s="2">
        <f t="shared" si="12"/>
        <v>1955</v>
      </c>
      <c r="L700" s="2"/>
    </row>
    <row r="701" spans="8:12" x14ac:dyDescent="0.2">
      <c r="H701" s="2">
        <v>700</v>
      </c>
      <c r="I701" s="2">
        <f t="shared" si="12"/>
        <v>1955</v>
      </c>
      <c r="L701" s="2"/>
    </row>
    <row r="702" spans="8:12" x14ac:dyDescent="0.2">
      <c r="H702" s="2">
        <v>701</v>
      </c>
      <c r="I702" s="2">
        <f t="shared" si="12"/>
        <v>1955</v>
      </c>
      <c r="L702" s="2"/>
    </row>
    <row r="703" spans="8:12" x14ac:dyDescent="0.2">
      <c r="H703" s="2">
        <v>702</v>
      </c>
      <c r="I703" s="2">
        <f t="shared" si="12"/>
        <v>1955</v>
      </c>
      <c r="L703" s="2"/>
    </row>
    <row r="704" spans="8:12" x14ac:dyDescent="0.2">
      <c r="H704" s="2">
        <v>703</v>
      </c>
      <c r="I704" s="2">
        <f t="shared" si="12"/>
        <v>1955</v>
      </c>
      <c r="L704" s="2"/>
    </row>
    <row r="705" spans="8:12" x14ac:dyDescent="0.2">
      <c r="H705" s="2">
        <v>704</v>
      </c>
      <c r="I705" s="2">
        <f t="shared" si="12"/>
        <v>1955</v>
      </c>
      <c r="L705" s="2"/>
    </row>
    <row r="706" spans="8:12" x14ac:dyDescent="0.2">
      <c r="H706" s="2">
        <v>705</v>
      </c>
      <c r="I706" s="2">
        <f t="shared" si="12"/>
        <v>1955</v>
      </c>
      <c r="L706" s="2"/>
    </row>
    <row r="707" spans="8:12" x14ac:dyDescent="0.2">
      <c r="H707" s="2">
        <v>706</v>
      </c>
      <c r="I707" s="2">
        <f t="shared" ref="I707:I770" si="13">VLOOKUP(H:H,$D$1:$E$76,2)</f>
        <v>1955</v>
      </c>
      <c r="L707" s="2"/>
    </row>
    <row r="708" spans="8:12" x14ac:dyDescent="0.2">
      <c r="H708" s="2">
        <v>707</v>
      </c>
      <c r="I708" s="2">
        <f t="shared" si="13"/>
        <v>1955</v>
      </c>
      <c r="L708" s="2"/>
    </row>
    <row r="709" spans="8:12" x14ac:dyDescent="0.2">
      <c r="H709" s="2">
        <v>708</v>
      </c>
      <c r="I709" s="2">
        <f t="shared" si="13"/>
        <v>1955</v>
      </c>
      <c r="L709" s="2"/>
    </row>
    <row r="710" spans="8:12" x14ac:dyDescent="0.2">
      <c r="H710" s="2">
        <v>709</v>
      </c>
      <c r="I710" s="2">
        <f t="shared" si="13"/>
        <v>1955</v>
      </c>
      <c r="L710" s="2"/>
    </row>
    <row r="711" spans="8:12" x14ac:dyDescent="0.2">
      <c r="H711" s="2">
        <v>710</v>
      </c>
      <c r="I711" s="2">
        <f t="shared" si="13"/>
        <v>1955</v>
      </c>
      <c r="L711" s="2"/>
    </row>
    <row r="712" spans="8:12" x14ac:dyDescent="0.2">
      <c r="H712" s="2">
        <v>711</v>
      </c>
      <c r="I712" s="2">
        <f t="shared" si="13"/>
        <v>1955</v>
      </c>
      <c r="L712" s="2"/>
    </row>
    <row r="713" spans="8:12" x14ac:dyDescent="0.2">
      <c r="H713" s="2">
        <v>712</v>
      </c>
      <c r="I713" s="2">
        <f t="shared" si="13"/>
        <v>1955</v>
      </c>
      <c r="L713" s="2"/>
    </row>
    <row r="714" spans="8:12" x14ac:dyDescent="0.2">
      <c r="H714" s="2">
        <v>713</v>
      </c>
      <c r="I714" s="2">
        <f t="shared" si="13"/>
        <v>1955</v>
      </c>
      <c r="L714" s="2"/>
    </row>
    <row r="715" spans="8:12" x14ac:dyDescent="0.2">
      <c r="H715" s="2">
        <v>714</v>
      </c>
      <c r="I715" s="2">
        <f t="shared" si="13"/>
        <v>1955</v>
      </c>
      <c r="L715" s="2"/>
    </row>
    <row r="716" spans="8:12" x14ac:dyDescent="0.2">
      <c r="H716" s="2">
        <v>715</v>
      </c>
      <c r="I716" s="2">
        <f t="shared" si="13"/>
        <v>1955</v>
      </c>
      <c r="L716" s="2"/>
    </row>
    <row r="717" spans="8:12" x14ac:dyDescent="0.2">
      <c r="H717" s="2">
        <v>716</v>
      </c>
      <c r="I717" s="2">
        <f t="shared" si="13"/>
        <v>1955</v>
      </c>
      <c r="L717" s="2"/>
    </row>
    <row r="718" spans="8:12" x14ac:dyDescent="0.2">
      <c r="H718" s="2">
        <v>717</v>
      </c>
      <c r="I718" s="2">
        <f t="shared" si="13"/>
        <v>1955</v>
      </c>
      <c r="L718" s="2"/>
    </row>
    <row r="719" spans="8:12" x14ac:dyDescent="0.2">
      <c r="H719" s="2">
        <v>718</v>
      </c>
      <c r="I719" s="2">
        <f t="shared" si="13"/>
        <v>1955</v>
      </c>
      <c r="L719" s="2"/>
    </row>
    <row r="720" spans="8:12" x14ac:dyDescent="0.2">
      <c r="H720" s="2">
        <v>719</v>
      </c>
      <c r="I720" s="2">
        <f t="shared" si="13"/>
        <v>1955</v>
      </c>
      <c r="L720" s="2"/>
    </row>
    <row r="721" spans="8:12" x14ac:dyDescent="0.2">
      <c r="H721" s="2">
        <v>720</v>
      </c>
      <c r="I721" s="2">
        <f t="shared" si="13"/>
        <v>1955</v>
      </c>
      <c r="L721" s="2"/>
    </row>
    <row r="722" spans="8:12" x14ac:dyDescent="0.2">
      <c r="H722" s="2">
        <v>721</v>
      </c>
      <c r="I722" s="2">
        <f t="shared" si="13"/>
        <v>1955</v>
      </c>
      <c r="L722" s="2"/>
    </row>
    <row r="723" spans="8:12" x14ac:dyDescent="0.2">
      <c r="H723" s="2">
        <v>722</v>
      </c>
      <c r="I723" s="2">
        <f t="shared" si="13"/>
        <v>1955</v>
      </c>
      <c r="L723" s="2"/>
    </row>
    <row r="724" spans="8:12" x14ac:dyDescent="0.2">
      <c r="H724" s="2">
        <v>723</v>
      </c>
      <c r="I724" s="2">
        <f t="shared" si="13"/>
        <v>1955</v>
      </c>
      <c r="L724" s="2"/>
    </row>
    <row r="725" spans="8:12" x14ac:dyDescent="0.2">
      <c r="H725" s="2">
        <v>724</v>
      </c>
      <c r="I725" s="2">
        <f t="shared" si="13"/>
        <v>1955</v>
      </c>
      <c r="L725" s="2"/>
    </row>
    <row r="726" spans="8:12" x14ac:dyDescent="0.2">
      <c r="H726" s="2">
        <v>725</v>
      </c>
      <c r="I726" s="2">
        <f t="shared" si="13"/>
        <v>1955</v>
      </c>
      <c r="L726" s="2"/>
    </row>
    <row r="727" spans="8:12" x14ac:dyDescent="0.2">
      <c r="H727" s="2">
        <v>726</v>
      </c>
      <c r="I727" s="2">
        <f t="shared" si="13"/>
        <v>1955</v>
      </c>
      <c r="L727" s="2"/>
    </row>
    <row r="728" spans="8:12" x14ac:dyDescent="0.2">
      <c r="H728" s="2">
        <v>727</v>
      </c>
      <c r="I728" s="2">
        <f t="shared" si="13"/>
        <v>1955</v>
      </c>
      <c r="L728" s="2"/>
    </row>
    <row r="729" spans="8:12" x14ac:dyDescent="0.2">
      <c r="H729" s="2">
        <v>728</v>
      </c>
      <c r="I729" s="2">
        <f t="shared" si="13"/>
        <v>1955</v>
      </c>
      <c r="L729" s="2"/>
    </row>
    <row r="730" spans="8:12" x14ac:dyDescent="0.2">
      <c r="H730" s="2">
        <v>729</v>
      </c>
      <c r="I730" s="2">
        <f t="shared" si="13"/>
        <v>1955</v>
      </c>
      <c r="L730" s="2"/>
    </row>
    <row r="731" spans="8:12" x14ac:dyDescent="0.2">
      <c r="H731" s="2">
        <v>730</v>
      </c>
      <c r="I731" s="2">
        <f t="shared" si="13"/>
        <v>1955</v>
      </c>
      <c r="L731" s="2"/>
    </row>
    <row r="732" spans="8:12" x14ac:dyDescent="0.2">
      <c r="H732" s="2">
        <v>731</v>
      </c>
      <c r="I732" s="2">
        <f t="shared" si="13"/>
        <v>1955</v>
      </c>
      <c r="L732" s="2"/>
    </row>
    <row r="733" spans="8:12" x14ac:dyDescent="0.2">
      <c r="H733" s="2">
        <v>732</v>
      </c>
      <c r="I733" s="2">
        <f t="shared" si="13"/>
        <v>1955</v>
      </c>
      <c r="L733" s="2"/>
    </row>
    <row r="734" spans="8:12" x14ac:dyDescent="0.2">
      <c r="H734" s="2">
        <v>733</v>
      </c>
      <c r="I734" s="2">
        <f t="shared" si="13"/>
        <v>1955</v>
      </c>
      <c r="L734" s="2"/>
    </row>
    <row r="735" spans="8:12" x14ac:dyDescent="0.2">
      <c r="H735" s="2">
        <v>734</v>
      </c>
      <c r="I735" s="2">
        <f t="shared" si="13"/>
        <v>1955</v>
      </c>
      <c r="L735" s="2"/>
    </row>
    <row r="736" spans="8:12" x14ac:dyDescent="0.2">
      <c r="H736" s="2">
        <v>735</v>
      </c>
      <c r="I736" s="2">
        <f t="shared" si="13"/>
        <v>1955</v>
      </c>
      <c r="L736" s="2"/>
    </row>
    <row r="737" spans="8:12" x14ac:dyDescent="0.2">
      <c r="H737" s="2">
        <v>736</v>
      </c>
      <c r="I737" s="2">
        <f t="shared" si="13"/>
        <v>1955</v>
      </c>
      <c r="L737" s="2"/>
    </row>
    <row r="738" spans="8:12" x14ac:dyDescent="0.2">
      <c r="H738" s="2">
        <v>737</v>
      </c>
      <c r="I738" s="2">
        <f t="shared" si="13"/>
        <v>1955</v>
      </c>
      <c r="L738" s="2"/>
    </row>
    <row r="739" spans="8:12" x14ac:dyDescent="0.2">
      <c r="H739" s="2">
        <v>738</v>
      </c>
      <c r="I739" s="2">
        <f t="shared" si="13"/>
        <v>1955</v>
      </c>
      <c r="L739" s="2"/>
    </row>
    <row r="740" spans="8:12" x14ac:dyDescent="0.2">
      <c r="H740" s="2">
        <v>739</v>
      </c>
      <c r="I740" s="2">
        <f t="shared" si="13"/>
        <v>1955</v>
      </c>
      <c r="L740" s="2"/>
    </row>
    <row r="741" spans="8:12" x14ac:dyDescent="0.2">
      <c r="H741" s="2">
        <v>740</v>
      </c>
      <c r="I741" s="2">
        <f t="shared" si="13"/>
        <v>1955</v>
      </c>
      <c r="L741" s="2"/>
    </row>
    <row r="742" spans="8:12" x14ac:dyDescent="0.2">
      <c r="H742" s="2">
        <v>741</v>
      </c>
      <c r="I742" s="2">
        <f t="shared" si="13"/>
        <v>1955</v>
      </c>
      <c r="L742" s="2"/>
    </row>
    <row r="743" spans="8:12" x14ac:dyDescent="0.2">
      <c r="H743" s="2">
        <v>742</v>
      </c>
      <c r="I743" s="2">
        <f t="shared" si="13"/>
        <v>1955</v>
      </c>
      <c r="L743" s="2"/>
    </row>
    <row r="744" spans="8:12" x14ac:dyDescent="0.2">
      <c r="H744" s="2">
        <v>743</v>
      </c>
      <c r="I744" s="2">
        <f t="shared" si="13"/>
        <v>1955</v>
      </c>
      <c r="L744" s="2"/>
    </row>
    <row r="745" spans="8:12" x14ac:dyDescent="0.2">
      <c r="H745" s="2">
        <v>744</v>
      </c>
      <c r="I745" s="2">
        <f t="shared" si="13"/>
        <v>1955</v>
      </c>
      <c r="L745" s="2"/>
    </row>
    <row r="746" spans="8:12" x14ac:dyDescent="0.2">
      <c r="H746" s="2">
        <v>745</v>
      </c>
      <c r="I746" s="2">
        <f t="shared" si="13"/>
        <v>1955</v>
      </c>
      <c r="L746" s="2"/>
    </row>
    <row r="747" spans="8:12" x14ac:dyDescent="0.2">
      <c r="H747" s="2">
        <v>746</v>
      </c>
      <c r="I747" s="2">
        <f t="shared" si="13"/>
        <v>1955</v>
      </c>
      <c r="L747" s="2"/>
    </row>
    <row r="748" spans="8:12" x14ac:dyDescent="0.2">
      <c r="H748" s="2">
        <v>747</v>
      </c>
      <c r="I748" s="2">
        <f t="shared" si="13"/>
        <v>1955</v>
      </c>
      <c r="L748" s="2"/>
    </row>
    <row r="749" spans="8:12" x14ac:dyDescent="0.2">
      <c r="H749" s="2">
        <v>748</v>
      </c>
      <c r="I749" s="2">
        <f t="shared" si="13"/>
        <v>1955</v>
      </c>
      <c r="L749" s="2"/>
    </row>
    <row r="750" spans="8:12" x14ac:dyDescent="0.2">
      <c r="H750" s="2">
        <v>749</v>
      </c>
      <c r="I750" s="2">
        <f t="shared" si="13"/>
        <v>1955</v>
      </c>
      <c r="L750" s="2"/>
    </row>
    <row r="751" spans="8:12" x14ac:dyDescent="0.2">
      <c r="H751" s="2">
        <v>750</v>
      </c>
      <c r="I751" s="2">
        <f t="shared" si="13"/>
        <v>1955</v>
      </c>
      <c r="L751" s="2"/>
    </row>
    <row r="752" spans="8:12" x14ac:dyDescent="0.2">
      <c r="H752" s="2">
        <v>751</v>
      </c>
      <c r="I752" s="2">
        <f t="shared" si="13"/>
        <v>1955</v>
      </c>
      <c r="L752" s="2"/>
    </row>
    <row r="753" spans="8:12" x14ac:dyDescent="0.2">
      <c r="H753" s="2">
        <v>752</v>
      </c>
      <c r="I753" s="2">
        <f t="shared" si="13"/>
        <v>1955</v>
      </c>
      <c r="L753" s="2"/>
    </row>
    <row r="754" spans="8:12" x14ac:dyDescent="0.2">
      <c r="H754" s="2">
        <v>753</v>
      </c>
      <c r="I754" s="2">
        <f t="shared" si="13"/>
        <v>1955</v>
      </c>
      <c r="L754" s="2"/>
    </row>
    <row r="755" spans="8:12" x14ac:dyDescent="0.2">
      <c r="H755" s="2">
        <v>754</v>
      </c>
      <c r="I755" s="2">
        <f t="shared" si="13"/>
        <v>1955</v>
      </c>
      <c r="L755" s="2"/>
    </row>
    <row r="756" spans="8:12" x14ac:dyDescent="0.2">
      <c r="H756" s="2">
        <v>755</v>
      </c>
      <c r="I756" s="2">
        <f t="shared" si="13"/>
        <v>1955</v>
      </c>
      <c r="L756" s="2"/>
    </row>
    <row r="757" spans="8:12" x14ac:dyDescent="0.2">
      <c r="H757" s="2">
        <v>756</v>
      </c>
      <c r="I757" s="2">
        <f t="shared" si="13"/>
        <v>1955</v>
      </c>
      <c r="L757" s="2"/>
    </row>
    <row r="758" spans="8:12" x14ac:dyDescent="0.2">
      <c r="H758" s="2">
        <v>757</v>
      </c>
      <c r="I758" s="2">
        <f t="shared" si="13"/>
        <v>1955</v>
      </c>
      <c r="L758" s="2"/>
    </row>
    <row r="759" spans="8:12" x14ac:dyDescent="0.2">
      <c r="H759" s="2">
        <v>758</v>
      </c>
      <c r="I759" s="2">
        <f t="shared" si="13"/>
        <v>1955</v>
      </c>
      <c r="L759" s="2"/>
    </row>
    <row r="760" spans="8:12" x14ac:dyDescent="0.2">
      <c r="H760" s="2">
        <v>759</v>
      </c>
      <c r="I760" s="2">
        <f t="shared" si="13"/>
        <v>1955</v>
      </c>
      <c r="L760" s="2"/>
    </row>
    <row r="761" spans="8:12" x14ac:dyDescent="0.2">
      <c r="H761" s="2">
        <v>760</v>
      </c>
      <c r="I761" s="2">
        <f t="shared" si="13"/>
        <v>1955</v>
      </c>
      <c r="L761" s="2"/>
    </row>
    <row r="762" spans="8:12" x14ac:dyDescent="0.2">
      <c r="H762" s="2">
        <v>761</v>
      </c>
      <c r="I762" s="2">
        <f t="shared" si="13"/>
        <v>1955</v>
      </c>
      <c r="L762" s="2"/>
    </row>
    <row r="763" spans="8:12" x14ac:dyDescent="0.2">
      <c r="H763" s="2">
        <v>762</v>
      </c>
      <c r="I763" s="2">
        <f t="shared" si="13"/>
        <v>1955</v>
      </c>
      <c r="L763" s="2"/>
    </row>
    <row r="764" spans="8:12" x14ac:dyDescent="0.2">
      <c r="H764" s="2">
        <v>763</v>
      </c>
      <c r="I764" s="2">
        <f t="shared" si="13"/>
        <v>1955</v>
      </c>
      <c r="L764" s="2"/>
    </row>
    <row r="765" spans="8:12" x14ac:dyDescent="0.2">
      <c r="H765" s="2">
        <v>764</v>
      </c>
      <c r="I765" s="2">
        <f t="shared" si="13"/>
        <v>1955</v>
      </c>
      <c r="L765" s="2"/>
    </row>
    <row r="766" spans="8:12" x14ac:dyDescent="0.2">
      <c r="H766" s="2">
        <v>765</v>
      </c>
      <c r="I766" s="2">
        <f t="shared" si="13"/>
        <v>1955</v>
      </c>
      <c r="L766" s="2"/>
    </row>
    <row r="767" spans="8:12" x14ac:dyDescent="0.2">
      <c r="H767" s="2">
        <v>766</v>
      </c>
      <c r="I767" s="2">
        <f t="shared" si="13"/>
        <v>1956</v>
      </c>
      <c r="L767" s="2"/>
    </row>
    <row r="768" spans="8:12" x14ac:dyDescent="0.2">
      <c r="H768" s="2">
        <v>767</v>
      </c>
      <c r="I768" s="2">
        <f t="shared" si="13"/>
        <v>1956</v>
      </c>
      <c r="L768" s="2"/>
    </row>
    <row r="769" spans="8:12" x14ac:dyDescent="0.2">
      <c r="H769" s="2">
        <v>768</v>
      </c>
      <c r="I769" s="2">
        <f t="shared" si="13"/>
        <v>1956</v>
      </c>
      <c r="L769" s="2"/>
    </row>
    <row r="770" spans="8:12" x14ac:dyDescent="0.2">
      <c r="H770" s="2">
        <v>769</v>
      </c>
      <c r="I770" s="2">
        <f t="shared" si="13"/>
        <v>1956</v>
      </c>
      <c r="L770" s="2"/>
    </row>
    <row r="771" spans="8:12" x14ac:dyDescent="0.2">
      <c r="H771" s="2">
        <v>770</v>
      </c>
      <c r="I771" s="2">
        <f t="shared" ref="I771:I834" si="14">VLOOKUP(H:H,$D$1:$E$76,2)</f>
        <v>1956</v>
      </c>
      <c r="L771" s="2"/>
    </row>
    <row r="772" spans="8:12" x14ac:dyDescent="0.2">
      <c r="H772" s="2">
        <v>771</v>
      </c>
      <c r="I772" s="2">
        <f t="shared" si="14"/>
        <v>1956</v>
      </c>
      <c r="L772" s="2"/>
    </row>
    <row r="773" spans="8:12" x14ac:dyDescent="0.2">
      <c r="H773" s="2">
        <v>772</v>
      </c>
      <c r="I773" s="2">
        <f t="shared" si="14"/>
        <v>1956</v>
      </c>
      <c r="L773" s="2"/>
    </row>
    <row r="774" spans="8:12" x14ac:dyDescent="0.2">
      <c r="H774" s="2">
        <v>773</v>
      </c>
      <c r="I774" s="2">
        <f t="shared" si="14"/>
        <v>1956</v>
      </c>
      <c r="L774" s="2"/>
    </row>
    <row r="775" spans="8:12" x14ac:dyDescent="0.2">
      <c r="H775" s="2">
        <v>774</v>
      </c>
      <c r="I775" s="2">
        <f t="shared" si="14"/>
        <v>1956</v>
      </c>
      <c r="L775" s="2"/>
    </row>
    <row r="776" spans="8:12" x14ac:dyDescent="0.2">
      <c r="H776" s="2">
        <v>775</v>
      </c>
      <c r="I776" s="2">
        <f t="shared" si="14"/>
        <v>1956</v>
      </c>
      <c r="L776" s="2"/>
    </row>
    <row r="777" spans="8:12" x14ac:dyDescent="0.2">
      <c r="H777" s="2">
        <v>776</v>
      </c>
      <c r="I777" s="2">
        <f t="shared" si="14"/>
        <v>1956</v>
      </c>
      <c r="L777" s="2"/>
    </row>
    <row r="778" spans="8:12" x14ac:dyDescent="0.2">
      <c r="H778" s="2">
        <v>777</v>
      </c>
      <c r="I778" s="2">
        <f t="shared" si="14"/>
        <v>1956</v>
      </c>
      <c r="L778" s="2"/>
    </row>
    <row r="779" spans="8:12" x14ac:dyDescent="0.2">
      <c r="H779" s="2">
        <v>778</v>
      </c>
      <c r="I779" s="2">
        <f t="shared" si="14"/>
        <v>1956</v>
      </c>
      <c r="L779" s="2"/>
    </row>
    <row r="780" spans="8:12" x14ac:dyDescent="0.2">
      <c r="H780" s="2">
        <v>779</v>
      </c>
      <c r="I780" s="2">
        <f t="shared" si="14"/>
        <v>1956</v>
      </c>
      <c r="L780" s="2"/>
    </row>
    <row r="781" spans="8:12" x14ac:dyDescent="0.2">
      <c r="H781" s="2">
        <v>780</v>
      </c>
      <c r="I781" s="2">
        <f t="shared" si="14"/>
        <v>1956</v>
      </c>
      <c r="L781" s="2"/>
    </row>
    <row r="782" spans="8:12" x14ac:dyDescent="0.2">
      <c r="H782" s="2">
        <v>781</v>
      </c>
      <c r="I782" s="2">
        <f t="shared" si="14"/>
        <v>1956</v>
      </c>
      <c r="L782" s="2"/>
    </row>
    <row r="783" spans="8:12" x14ac:dyDescent="0.2">
      <c r="H783" s="2">
        <v>782</v>
      </c>
      <c r="I783" s="2">
        <f t="shared" si="14"/>
        <v>1956</v>
      </c>
      <c r="L783" s="2"/>
    </row>
    <row r="784" spans="8:12" x14ac:dyDescent="0.2">
      <c r="H784" s="2">
        <v>783</v>
      </c>
      <c r="I784" s="2">
        <f t="shared" si="14"/>
        <v>1956</v>
      </c>
      <c r="L784" s="2"/>
    </row>
    <row r="785" spans="8:12" x14ac:dyDescent="0.2">
      <c r="H785" s="2">
        <v>784</v>
      </c>
      <c r="I785" s="2">
        <f t="shared" si="14"/>
        <v>1956</v>
      </c>
      <c r="L785" s="2"/>
    </row>
    <row r="786" spans="8:12" x14ac:dyDescent="0.2">
      <c r="H786" s="2">
        <v>785</v>
      </c>
      <c r="I786" s="2">
        <f t="shared" si="14"/>
        <v>1956</v>
      </c>
      <c r="L786" s="2"/>
    </row>
    <row r="787" spans="8:12" x14ac:dyDescent="0.2">
      <c r="H787" s="2">
        <v>786</v>
      </c>
      <c r="I787" s="2">
        <f t="shared" si="14"/>
        <v>1956</v>
      </c>
      <c r="L787" s="2"/>
    </row>
    <row r="788" spans="8:12" x14ac:dyDescent="0.2">
      <c r="H788" s="2">
        <v>787</v>
      </c>
      <c r="I788" s="2">
        <f t="shared" si="14"/>
        <v>1956</v>
      </c>
      <c r="L788" s="2"/>
    </row>
    <row r="789" spans="8:12" x14ac:dyDescent="0.2">
      <c r="H789" s="2">
        <v>788</v>
      </c>
      <c r="I789" s="2">
        <f t="shared" si="14"/>
        <v>1956</v>
      </c>
      <c r="L789" s="2"/>
    </row>
    <row r="790" spans="8:12" x14ac:dyDescent="0.2">
      <c r="H790" s="2">
        <v>789</v>
      </c>
      <c r="I790" s="2">
        <f t="shared" si="14"/>
        <v>1956</v>
      </c>
      <c r="L790" s="2"/>
    </row>
    <row r="791" spans="8:12" x14ac:dyDescent="0.2">
      <c r="H791" s="2">
        <v>790</v>
      </c>
      <c r="I791" s="2">
        <f t="shared" si="14"/>
        <v>1956</v>
      </c>
      <c r="L791" s="2"/>
    </row>
    <row r="792" spans="8:12" x14ac:dyDescent="0.2">
      <c r="H792" s="2">
        <v>791</v>
      </c>
      <c r="I792" s="2">
        <f t="shared" si="14"/>
        <v>1956</v>
      </c>
      <c r="L792" s="2"/>
    </row>
    <row r="793" spans="8:12" x14ac:dyDescent="0.2">
      <c r="H793" s="2">
        <v>792</v>
      </c>
      <c r="I793" s="2">
        <f t="shared" si="14"/>
        <v>1956</v>
      </c>
      <c r="L793" s="2"/>
    </row>
    <row r="794" spans="8:12" x14ac:dyDescent="0.2">
      <c r="H794" s="2">
        <v>793</v>
      </c>
      <c r="I794" s="2">
        <f t="shared" si="14"/>
        <v>1956</v>
      </c>
      <c r="L794" s="2"/>
    </row>
    <row r="795" spans="8:12" x14ac:dyDescent="0.2">
      <c r="H795" s="2">
        <v>794</v>
      </c>
      <c r="I795" s="2">
        <f t="shared" si="14"/>
        <v>1956</v>
      </c>
      <c r="L795" s="2"/>
    </row>
    <row r="796" spans="8:12" x14ac:dyDescent="0.2">
      <c r="H796" s="2">
        <v>795</v>
      </c>
      <c r="I796" s="2">
        <f t="shared" si="14"/>
        <v>1956</v>
      </c>
      <c r="L796" s="2"/>
    </row>
    <row r="797" spans="8:12" x14ac:dyDescent="0.2">
      <c r="H797" s="2">
        <v>796</v>
      </c>
      <c r="I797" s="2">
        <f t="shared" si="14"/>
        <v>1956</v>
      </c>
      <c r="L797" s="2"/>
    </row>
    <row r="798" spans="8:12" x14ac:dyDescent="0.2">
      <c r="H798" s="2">
        <v>797</v>
      </c>
      <c r="I798" s="2">
        <f t="shared" si="14"/>
        <v>1956</v>
      </c>
      <c r="L798" s="2"/>
    </row>
    <row r="799" spans="8:12" x14ac:dyDescent="0.2">
      <c r="H799" s="2">
        <v>798</v>
      </c>
      <c r="I799" s="2">
        <f t="shared" si="14"/>
        <v>1956</v>
      </c>
      <c r="L799" s="2"/>
    </row>
    <row r="800" spans="8:12" x14ac:dyDescent="0.2">
      <c r="H800" s="2">
        <v>799</v>
      </c>
      <c r="I800" s="2">
        <f t="shared" si="14"/>
        <v>1956</v>
      </c>
      <c r="L800" s="2"/>
    </row>
    <row r="801" spans="8:12" x14ac:dyDescent="0.2">
      <c r="H801" s="2">
        <v>800</v>
      </c>
      <c r="I801" s="2">
        <f t="shared" si="14"/>
        <v>1956</v>
      </c>
      <c r="L801" s="2"/>
    </row>
    <row r="802" spans="8:12" x14ac:dyDescent="0.2">
      <c r="H802" s="2">
        <v>801</v>
      </c>
      <c r="I802" s="2">
        <f t="shared" si="14"/>
        <v>1956</v>
      </c>
      <c r="L802" s="2"/>
    </row>
    <row r="803" spans="8:12" x14ac:dyDescent="0.2">
      <c r="H803" s="2">
        <v>802</v>
      </c>
      <c r="I803" s="2">
        <f t="shared" si="14"/>
        <v>1956</v>
      </c>
      <c r="L803" s="2"/>
    </row>
    <row r="804" spans="8:12" x14ac:dyDescent="0.2">
      <c r="H804" s="2">
        <v>803</v>
      </c>
      <c r="I804" s="2">
        <f t="shared" si="14"/>
        <v>1956</v>
      </c>
      <c r="L804" s="2"/>
    </row>
    <row r="805" spans="8:12" x14ac:dyDescent="0.2">
      <c r="H805" s="2">
        <v>804</v>
      </c>
      <c r="I805" s="2">
        <f t="shared" si="14"/>
        <v>1956</v>
      </c>
      <c r="L805" s="2"/>
    </row>
    <row r="806" spans="8:12" x14ac:dyDescent="0.2">
      <c r="H806" s="2">
        <v>805</v>
      </c>
      <c r="I806" s="2">
        <f t="shared" si="14"/>
        <v>1956</v>
      </c>
      <c r="L806" s="2"/>
    </row>
    <row r="807" spans="8:12" x14ac:dyDescent="0.2">
      <c r="H807" s="2">
        <v>806</v>
      </c>
      <c r="I807" s="2">
        <f t="shared" si="14"/>
        <v>1956</v>
      </c>
      <c r="L807" s="2"/>
    </row>
    <row r="808" spans="8:12" x14ac:dyDescent="0.2">
      <c r="H808" s="2">
        <v>807</v>
      </c>
      <c r="I808" s="2">
        <f t="shared" si="14"/>
        <v>1956</v>
      </c>
      <c r="L808" s="2"/>
    </row>
    <row r="809" spans="8:12" x14ac:dyDescent="0.2">
      <c r="H809" s="2">
        <v>808</v>
      </c>
      <c r="I809" s="2">
        <f t="shared" si="14"/>
        <v>1956</v>
      </c>
      <c r="L809" s="2"/>
    </row>
    <row r="810" spans="8:12" x14ac:dyDescent="0.2">
      <c r="H810" s="2">
        <v>809</v>
      </c>
      <c r="I810" s="2">
        <f t="shared" si="14"/>
        <v>1956</v>
      </c>
      <c r="L810" s="2"/>
    </row>
    <row r="811" spans="8:12" x14ac:dyDescent="0.2">
      <c r="H811" s="2">
        <v>810</v>
      </c>
      <c r="I811" s="2">
        <f t="shared" si="14"/>
        <v>1956</v>
      </c>
      <c r="L811" s="2"/>
    </row>
    <row r="812" spans="8:12" x14ac:dyDescent="0.2">
      <c r="H812" s="2">
        <v>811</v>
      </c>
      <c r="I812" s="2">
        <f t="shared" si="14"/>
        <v>1956</v>
      </c>
      <c r="L812" s="2"/>
    </row>
    <row r="813" spans="8:12" x14ac:dyDescent="0.2">
      <c r="H813" s="2">
        <v>812</v>
      </c>
      <c r="I813" s="2">
        <f t="shared" si="14"/>
        <v>1956</v>
      </c>
      <c r="L813" s="2"/>
    </row>
    <row r="814" spans="8:12" x14ac:dyDescent="0.2">
      <c r="H814" s="2">
        <v>813</v>
      </c>
      <c r="I814" s="2">
        <f t="shared" si="14"/>
        <v>1956</v>
      </c>
      <c r="L814" s="2"/>
    </row>
    <row r="815" spans="8:12" x14ac:dyDescent="0.2">
      <c r="H815" s="2">
        <v>814</v>
      </c>
      <c r="I815" s="2">
        <f t="shared" si="14"/>
        <v>1956</v>
      </c>
      <c r="L815" s="2"/>
    </row>
    <row r="816" spans="8:12" x14ac:dyDescent="0.2">
      <c r="H816" s="2">
        <v>815</v>
      </c>
      <c r="I816" s="2">
        <f t="shared" si="14"/>
        <v>1956</v>
      </c>
      <c r="L816" s="2"/>
    </row>
    <row r="817" spans="8:12" x14ac:dyDescent="0.2">
      <c r="H817" s="2">
        <v>816</v>
      </c>
      <c r="I817" s="2">
        <f t="shared" si="14"/>
        <v>1956</v>
      </c>
      <c r="L817" s="2"/>
    </row>
    <row r="818" spans="8:12" x14ac:dyDescent="0.2">
      <c r="H818" s="2">
        <v>817</v>
      </c>
      <c r="I818" s="2">
        <f t="shared" si="14"/>
        <v>1956</v>
      </c>
      <c r="L818" s="2"/>
    </row>
    <row r="819" spans="8:12" x14ac:dyDescent="0.2">
      <c r="H819" s="2">
        <v>818</v>
      </c>
      <c r="I819" s="2">
        <f t="shared" si="14"/>
        <v>1956</v>
      </c>
      <c r="L819" s="2"/>
    </row>
    <row r="820" spans="8:12" x14ac:dyDescent="0.2">
      <c r="H820" s="2">
        <v>819</v>
      </c>
      <c r="I820" s="2">
        <f t="shared" si="14"/>
        <v>1956</v>
      </c>
      <c r="L820" s="2"/>
    </row>
    <row r="821" spans="8:12" x14ac:dyDescent="0.2">
      <c r="H821" s="2">
        <v>820</v>
      </c>
      <c r="I821" s="2">
        <f t="shared" si="14"/>
        <v>1956</v>
      </c>
      <c r="L821" s="2"/>
    </row>
    <row r="822" spans="8:12" x14ac:dyDescent="0.2">
      <c r="H822" s="2">
        <v>821</v>
      </c>
      <c r="I822" s="2">
        <f t="shared" si="14"/>
        <v>1956</v>
      </c>
      <c r="L822" s="2"/>
    </row>
    <row r="823" spans="8:12" x14ac:dyDescent="0.2">
      <c r="H823" s="2">
        <v>822</v>
      </c>
      <c r="I823" s="2">
        <f t="shared" si="14"/>
        <v>1956</v>
      </c>
      <c r="L823" s="2"/>
    </row>
    <row r="824" spans="8:12" x14ac:dyDescent="0.2">
      <c r="H824" s="2">
        <v>823</v>
      </c>
      <c r="I824" s="2">
        <f t="shared" si="14"/>
        <v>1956</v>
      </c>
      <c r="L824" s="2"/>
    </row>
    <row r="825" spans="8:12" x14ac:dyDescent="0.2">
      <c r="H825" s="2">
        <v>824</v>
      </c>
      <c r="I825" s="2">
        <f t="shared" si="14"/>
        <v>1956</v>
      </c>
      <c r="L825" s="2"/>
    </row>
    <row r="826" spans="8:12" x14ac:dyDescent="0.2">
      <c r="H826" s="2">
        <v>825</v>
      </c>
      <c r="I826" s="2">
        <f t="shared" si="14"/>
        <v>1956</v>
      </c>
      <c r="L826" s="2"/>
    </row>
    <row r="827" spans="8:12" x14ac:dyDescent="0.2">
      <c r="H827" s="2">
        <v>826</v>
      </c>
      <c r="I827" s="2">
        <f t="shared" si="14"/>
        <v>1956</v>
      </c>
      <c r="L827" s="2"/>
    </row>
    <row r="828" spans="8:12" x14ac:dyDescent="0.2">
      <c r="H828" s="2">
        <v>827</v>
      </c>
      <c r="I828" s="2">
        <f t="shared" si="14"/>
        <v>1956</v>
      </c>
      <c r="L828" s="2"/>
    </row>
    <row r="829" spans="8:12" x14ac:dyDescent="0.2">
      <c r="H829" s="2">
        <v>828</v>
      </c>
      <c r="I829" s="2">
        <f t="shared" si="14"/>
        <v>1956</v>
      </c>
      <c r="L829" s="2"/>
    </row>
    <row r="830" spans="8:12" x14ac:dyDescent="0.2">
      <c r="H830" s="2">
        <v>829</v>
      </c>
      <c r="I830" s="2">
        <f t="shared" si="14"/>
        <v>1956</v>
      </c>
      <c r="L830" s="2"/>
    </row>
    <row r="831" spans="8:12" x14ac:dyDescent="0.2">
      <c r="H831" s="2">
        <v>830</v>
      </c>
      <c r="I831" s="2">
        <f t="shared" si="14"/>
        <v>1956</v>
      </c>
      <c r="L831" s="2"/>
    </row>
    <row r="832" spans="8:12" x14ac:dyDescent="0.2">
      <c r="H832" s="2">
        <v>831</v>
      </c>
      <c r="I832" s="2">
        <f t="shared" si="14"/>
        <v>1956</v>
      </c>
      <c r="L832" s="2"/>
    </row>
    <row r="833" spans="8:12" x14ac:dyDescent="0.2">
      <c r="H833" s="2">
        <v>832</v>
      </c>
      <c r="I833" s="2">
        <f t="shared" si="14"/>
        <v>1956</v>
      </c>
      <c r="L833" s="2"/>
    </row>
    <row r="834" spans="8:12" x14ac:dyDescent="0.2">
      <c r="H834" s="2">
        <v>833</v>
      </c>
      <c r="I834" s="2">
        <f t="shared" si="14"/>
        <v>1956</v>
      </c>
      <c r="L834" s="2"/>
    </row>
    <row r="835" spans="8:12" x14ac:dyDescent="0.2">
      <c r="H835" s="2">
        <v>834</v>
      </c>
      <c r="I835" s="2">
        <f t="shared" ref="I835:I898" si="15">VLOOKUP(H:H,$D$1:$E$76,2)</f>
        <v>1956</v>
      </c>
      <c r="L835" s="2"/>
    </row>
    <row r="836" spans="8:12" x14ac:dyDescent="0.2">
      <c r="H836" s="2">
        <v>835</v>
      </c>
      <c r="I836" s="2">
        <f t="shared" si="15"/>
        <v>1956</v>
      </c>
      <c r="L836" s="2"/>
    </row>
    <row r="837" spans="8:12" x14ac:dyDescent="0.2">
      <c r="H837" s="2">
        <v>836</v>
      </c>
      <c r="I837" s="2">
        <f t="shared" si="15"/>
        <v>1956</v>
      </c>
      <c r="L837" s="2"/>
    </row>
    <row r="838" spans="8:12" x14ac:dyDescent="0.2">
      <c r="H838" s="2">
        <v>837</v>
      </c>
      <c r="I838" s="2">
        <f t="shared" si="15"/>
        <v>1956</v>
      </c>
      <c r="L838" s="2"/>
    </row>
    <row r="839" spans="8:12" x14ac:dyDescent="0.2">
      <c r="H839" s="2">
        <v>838</v>
      </c>
      <c r="I839" s="2">
        <f t="shared" si="15"/>
        <v>1956</v>
      </c>
      <c r="L839" s="2"/>
    </row>
    <row r="840" spans="8:12" x14ac:dyDescent="0.2">
      <c r="H840" s="2">
        <v>839</v>
      </c>
      <c r="I840" s="2">
        <f t="shared" si="15"/>
        <v>1956</v>
      </c>
      <c r="L840" s="2"/>
    </row>
    <row r="841" spans="8:12" x14ac:dyDescent="0.2">
      <c r="H841" s="2">
        <v>840</v>
      </c>
      <c r="I841" s="2">
        <f t="shared" si="15"/>
        <v>1956</v>
      </c>
      <c r="L841" s="2"/>
    </row>
    <row r="842" spans="8:12" x14ac:dyDescent="0.2">
      <c r="H842" s="2">
        <v>841</v>
      </c>
      <c r="I842" s="2">
        <f t="shared" si="15"/>
        <v>1956</v>
      </c>
      <c r="L842" s="2"/>
    </row>
    <row r="843" spans="8:12" x14ac:dyDescent="0.2">
      <c r="H843" s="2">
        <v>842</v>
      </c>
      <c r="I843" s="2">
        <f t="shared" si="15"/>
        <v>1956</v>
      </c>
      <c r="L843" s="2"/>
    </row>
    <row r="844" spans="8:12" x14ac:dyDescent="0.2">
      <c r="H844" s="2">
        <v>843</v>
      </c>
      <c r="I844" s="2">
        <f t="shared" si="15"/>
        <v>1956</v>
      </c>
      <c r="L844" s="2"/>
    </row>
    <row r="845" spans="8:12" x14ac:dyDescent="0.2">
      <c r="H845" s="2">
        <v>844</v>
      </c>
      <c r="I845" s="2">
        <f t="shared" si="15"/>
        <v>1956</v>
      </c>
      <c r="L845" s="2"/>
    </row>
    <row r="846" spans="8:12" x14ac:dyDescent="0.2">
      <c r="H846" s="2">
        <v>845</v>
      </c>
      <c r="I846" s="2">
        <f t="shared" si="15"/>
        <v>1956</v>
      </c>
      <c r="L846" s="2"/>
    </row>
    <row r="847" spans="8:12" x14ac:dyDescent="0.2">
      <c r="H847" s="2">
        <v>846</v>
      </c>
      <c r="I847" s="2">
        <f t="shared" si="15"/>
        <v>1956</v>
      </c>
      <c r="L847" s="2"/>
    </row>
    <row r="848" spans="8:12" x14ac:dyDescent="0.2">
      <c r="H848" s="2">
        <v>847</v>
      </c>
      <c r="I848" s="2">
        <f t="shared" si="15"/>
        <v>1956</v>
      </c>
      <c r="L848" s="2"/>
    </row>
    <row r="849" spans="8:12" x14ac:dyDescent="0.2">
      <c r="H849" s="2">
        <v>848</v>
      </c>
      <c r="I849" s="2">
        <f t="shared" si="15"/>
        <v>1956</v>
      </c>
      <c r="L849" s="2"/>
    </row>
    <row r="850" spans="8:12" x14ac:dyDescent="0.2">
      <c r="H850" s="2">
        <v>849</v>
      </c>
      <c r="I850" s="2">
        <f t="shared" si="15"/>
        <v>1956</v>
      </c>
      <c r="L850" s="2"/>
    </row>
    <row r="851" spans="8:12" x14ac:dyDescent="0.2">
      <c r="H851" s="2">
        <v>850</v>
      </c>
      <c r="I851" s="2">
        <f t="shared" si="15"/>
        <v>1956</v>
      </c>
      <c r="L851" s="2"/>
    </row>
    <row r="852" spans="8:12" x14ac:dyDescent="0.2">
      <c r="H852" s="2">
        <v>851</v>
      </c>
      <c r="I852" s="2">
        <f t="shared" si="15"/>
        <v>1958</v>
      </c>
      <c r="L852" s="2"/>
    </row>
    <row r="853" spans="8:12" x14ac:dyDescent="0.2">
      <c r="H853" s="2">
        <v>852</v>
      </c>
      <c r="I853" s="2">
        <f t="shared" si="15"/>
        <v>1958</v>
      </c>
      <c r="L853" s="2"/>
    </row>
    <row r="854" spans="8:12" x14ac:dyDescent="0.2">
      <c r="H854" s="2">
        <v>853</v>
      </c>
      <c r="I854" s="2">
        <f t="shared" si="15"/>
        <v>1958</v>
      </c>
      <c r="L854" s="2"/>
    </row>
    <row r="855" spans="8:12" x14ac:dyDescent="0.2">
      <c r="H855" s="2">
        <v>854</v>
      </c>
      <c r="I855" s="2">
        <f t="shared" si="15"/>
        <v>1958</v>
      </c>
      <c r="L855" s="2"/>
    </row>
    <row r="856" spans="8:12" x14ac:dyDescent="0.2">
      <c r="H856" s="2">
        <v>855</v>
      </c>
      <c r="I856" s="2">
        <f t="shared" si="15"/>
        <v>1958</v>
      </c>
      <c r="L856" s="2"/>
    </row>
    <row r="857" spans="8:12" x14ac:dyDescent="0.2">
      <c r="H857" s="2">
        <v>856</v>
      </c>
      <c r="I857" s="2">
        <f t="shared" si="15"/>
        <v>1958</v>
      </c>
      <c r="L857" s="2"/>
    </row>
    <row r="858" spans="8:12" x14ac:dyDescent="0.2">
      <c r="H858" s="2">
        <v>857</v>
      </c>
      <c r="I858" s="2">
        <f t="shared" si="15"/>
        <v>1958</v>
      </c>
      <c r="L858" s="2"/>
    </row>
    <row r="859" spans="8:12" x14ac:dyDescent="0.2">
      <c r="H859" s="2">
        <v>858</v>
      </c>
      <c r="I859" s="2">
        <f t="shared" si="15"/>
        <v>1958</v>
      </c>
      <c r="L859" s="2"/>
    </row>
    <row r="860" spans="8:12" x14ac:dyDescent="0.2">
      <c r="H860" s="2">
        <v>859</v>
      </c>
      <c r="I860" s="2">
        <f t="shared" si="15"/>
        <v>1958</v>
      </c>
      <c r="L860" s="2"/>
    </row>
    <row r="861" spans="8:12" x14ac:dyDescent="0.2">
      <c r="H861" s="2">
        <v>860</v>
      </c>
      <c r="I861" s="2">
        <f t="shared" si="15"/>
        <v>1958</v>
      </c>
      <c r="L861" s="2"/>
    </row>
    <row r="862" spans="8:12" x14ac:dyDescent="0.2">
      <c r="H862" s="2">
        <v>861</v>
      </c>
      <c r="I862" s="2">
        <f t="shared" si="15"/>
        <v>1958</v>
      </c>
      <c r="L862" s="2"/>
    </row>
    <row r="863" spans="8:12" x14ac:dyDescent="0.2">
      <c r="H863" s="2">
        <v>862</v>
      </c>
      <c r="I863" s="2">
        <f t="shared" si="15"/>
        <v>1958</v>
      </c>
      <c r="L863" s="2"/>
    </row>
    <row r="864" spans="8:12" x14ac:dyDescent="0.2">
      <c r="H864" s="2">
        <v>863</v>
      </c>
      <c r="I864" s="2">
        <f t="shared" si="15"/>
        <v>1958</v>
      </c>
      <c r="L864" s="2"/>
    </row>
    <row r="865" spans="8:12" x14ac:dyDescent="0.2">
      <c r="H865" s="2">
        <v>864</v>
      </c>
      <c r="I865" s="2">
        <f t="shared" si="15"/>
        <v>1958</v>
      </c>
      <c r="L865" s="2"/>
    </row>
    <row r="866" spans="8:12" x14ac:dyDescent="0.2">
      <c r="H866" s="2">
        <v>865</v>
      </c>
      <c r="I866" s="2">
        <f t="shared" si="15"/>
        <v>1958</v>
      </c>
      <c r="L866" s="2"/>
    </row>
    <row r="867" spans="8:12" x14ac:dyDescent="0.2">
      <c r="H867" s="2">
        <v>866</v>
      </c>
      <c r="I867" s="2">
        <f t="shared" si="15"/>
        <v>1958</v>
      </c>
      <c r="L867" s="2"/>
    </row>
    <row r="868" spans="8:12" x14ac:dyDescent="0.2">
      <c r="H868" s="2">
        <v>867</v>
      </c>
      <c r="I868" s="2">
        <f t="shared" si="15"/>
        <v>1958</v>
      </c>
      <c r="L868" s="2"/>
    </row>
    <row r="869" spans="8:12" x14ac:dyDescent="0.2">
      <c r="H869" s="2">
        <v>868</v>
      </c>
      <c r="I869" s="2">
        <f t="shared" si="15"/>
        <v>1958</v>
      </c>
      <c r="L869" s="2"/>
    </row>
    <row r="870" spans="8:12" x14ac:dyDescent="0.2">
      <c r="H870" s="2">
        <v>869</v>
      </c>
      <c r="I870" s="2">
        <f t="shared" si="15"/>
        <v>1958</v>
      </c>
      <c r="L870" s="2"/>
    </row>
    <row r="871" spans="8:12" x14ac:dyDescent="0.2">
      <c r="H871" s="2">
        <v>870</v>
      </c>
      <c r="I871" s="2">
        <f t="shared" si="15"/>
        <v>1958</v>
      </c>
      <c r="L871" s="2"/>
    </row>
    <row r="872" spans="8:12" x14ac:dyDescent="0.2">
      <c r="H872" s="2">
        <v>871</v>
      </c>
      <c r="I872" s="2">
        <f t="shared" si="15"/>
        <v>1958</v>
      </c>
      <c r="L872" s="2"/>
    </row>
    <row r="873" spans="8:12" x14ac:dyDescent="0.2">
      <c r="H873" s="2">
        <v>872</v>
      </c>
      <c r="I873" s="2">
        <f t="shared" si="15"/>
        <v>1958</v>
      </c>
      <c r="L873" s="2"/>
    </row>
    <row r="874" spans="8:12" x14ac:dyDescent="0.2">
      <c r="H874" s="2">
        <v>873</v>
      </c>
      <c r="I874" s="2">
        <f t="shared" si="15"/>
        <v>1958</v>
      </c>
      <c r="L874" s="2"/>
    </row>
    <row r="875" spans="8:12" x14ac:dyDescent="0.2">
      <c r="H875" s="2">
        <v>874</v>
      </c>
      <c r="I875" s="2">
        <f t="shared" si="15"/>
        <v>1958</v>
      </c>
      <c r="L875" s="2"/>
    </row>
    <row r="876" spans="8:12" x14ac:dyDescent="0.2">
      <c r="H876" s="2">
        <v>875</v>
      </c>
      <c r="I876" s="2">
        <f t="shared" si="15"/>
        <v>1958</v>
      </c>
      <c r="L876" s="2"/>
    </row>
    <row r="877" spans="8:12" x14ac:dyDescent="0.2">
      <c r="H877" s="2">
        <v>876</v>
      </c>
      <c r="I877" s="2">
        <f t="shared" si="15"/>
        <v>1958</v>
      </c>
      <c r="L877" s="2"/>
    </row>
    <row r="878" spans="8:12" x14ac:dyDescent="0.2">
      <c r="H878" s="2">
        <v>877</v>
      </c>
      <c r="I878" s="2">
        <f t="shared" si="15"/>
        <v>1958</v>
      </c>
      <c r="L878" s="2"/>
    </row>
    <row r="879" spans="8:12" x14ac:dyDescent="0.2">
      <c r="H879" s="2">
        <v>878</v>
      </c>
      <c r="I879" s="2">
        <f t="shared" si="15"/>
        <v>1958</v>
      </c>
      <c r="L879" s="2"/>
    </row>
    <row r="880" spans="8:12" x14ac:dyDescent="0.2">
      <c r="H880" s="2">
        <v>879</v>
      </c>
      <c r="I880" s="2">
        <f t="shared" si="15"/>
        <v>1958</v>
      </c>
      <c r="L880" s="2"/>
    </row>
    <row r="881" spans="8:12" x14ac:dyDescent="0.2">
      <c r="H881" s="2">
        <v>880</v>
      </c>
      <c r="I881" s="2">
        <f t="shared" si="15"/>
        <v>1958</v>
      </c>
      <c r="L881" s="2"/>
    </row>
    <row r="882" spans="8:12" x14ac:dyDescent="0.2">
      <c r="H882" s="2">
        <v>881</v>
      </c>
      <c r="I882" s="2">
        <f t="shared" si="15"/>
        <v>1958</v>
      </c>
      <c r="L882" s="2"/>
    </row>
    <row r="883" spans="8:12" x14ac:dyDescent="0.2">
      <c r="H883" s="2">
        <v>882</v>
      </c>
      <c r="I883" s="2">
        <f t="shared" si="15"/>
        <v>1958</v>
      </c>
      <c r="L883" s="2"/>
    </row>
    <row r="884" spans="8:12" x14ac:dyDescent="0.2">
      <c r="H884" s="2">
        <v>883</v>
      </c>
      <c r="I884" s="2">
        <f t="shared" si="15"/>
        <v>1958</v>
      </c>
      <c r="L884" s="2"/>
    </row>
    <row r="885" spans="8:12" x14ac:dyDescent="0.2">
      <c r="H885" s="2">
        <v>884</v>
      </c>
      <c r="I885" s="2">
        <f t="shared" si="15"/>
        <v>1958</v>
      </c>
      <c r="L885" s="2"/>
    </row>
    <row r="886" spans="8:12" x14ac:dyDescent="0.2">
      <c r="H886" s="2">
        <v>885</v>
      </c>
      <c r="I886" s="2">
        <f t="shared" si="15"/>
        <v>1958</v>
      </c>
      <c r="L886" s="2"/>
    </row>
    <row r="887" spans="8:12" x14ac:dyDescent="0.2">
      <c r="H887" s="2">
        <v>886</v>
      </c>
      <c r="I887" s="2">
        <f t="shared" si="15"/>
        <v>1958</v>
      </c>
      <c r="L887" s="2"/>
    </row>
    <row r="888" spans="8:12" x14ac:dyDescent="0.2">
      <c r="H888" s="2">
        <v>887</v>
      </c>
      <c r="I888" s="2">
        <f t="shared" si="15"/>
        <v>1958</v>
      </c>
      <c r="L888" s="2"/>
    </row>
    <row r="889" spans="8:12" x14ac:dyDescent="0.2">
      <c r="H889" s="2">
        <v>888</v>
      </c>
      <c r="I889" s="2">
        <f t="shared" si="15"/>
        <v>1958</v>
      </c>
      <c r="L889" s="2"/>
    </row>
    <row r="890" spans="8:12" x14ac:dyDescent="0.2">
      <c r="H890" s="2">
        <v>889</v>
      </c>
      <c r="I890" s="2">
        <f t="shared" si="15"/>
        <v>1958</v>
      </c>
      <c r="L890" s="2"/>
    </row>
    <row r="891" spans="8:12" x14ac:dyDescent="0.2">
      <c r="H891" s="2">
        <v>890</v>
      </c>
      <c r="I891" s="2">
        <f t="shared" si="15"/>
        <v>1958</v>
      </c>
      <c r="L891" s="2"/>
    </row>
    <row r="892" spans="8:12" x14ac:dyDescent="0.2">
      <c r="H892" s="2">
        <v>891</v>
      </c>
      <c r="I892" s="2">
        <f t="shared" si="15"/>
        <v>1958</v>
      </c>
      <c r="L892" s="2"/>
    </row>
    <row r="893" spans="8:12" x14ac:dyDescent="0.2">
      <c r="H893" s="2">
        <v>892</v>
      </c>
      <c r="I893" s="2">
        <f t="shared" si="15"/>
        <v>1958</v>
      </c>
      <c r="L893" s="2"/>
    </row>
    <row r="894" spans="8:12" x14ac:dyDescent="0.2">
      <c r="H894" s="2">
        <v>893</v>
      </c>
      <c r="I894" s="2">
        <f t="shared" si="15"/>
        <v>1958</v>
      </c>
      <c r="L894" s="2"/>
    </row>
    <row r="895" spans="8:12" x14ac:dyDescent="0.2">
      <c r="H895" s="2">
        <v>894</v>
      </c>
      <c r="I895" s="2">
        <f t="shared" si="15"/>
        <v>1958</v>
      </c>
      <c r="L895" s="2"/>
    </row>
    <row r="896" spans="8:12" x14ac:dyDescent="0.2">
      <c r="H896" s="2">
        <v>895</v>
      </c>
      <c r="I896" s="2">
        <f t="shared" si="15"/>
        <v>1958</v>
      </c>
      <c r="L896" s="2"/>
    </row>
    <row r="897" spans="8:12" x14ac:dyDescent="0.2">
      <c r="H897" s="2">
        <v>896</v>
      </c>
      <c r="I897" s="2">
        <f t="shared" si="15"/>
        <v>1958</v>
      </c>
      <c r="L897" s="2"/>
    </row>
    <row r="898" spans="8:12" x14ac:dyDescent="0.2">
      <c r="H898" s="2">
        <v>897</v>
      </c>
      <c r="I898" s="2">
        <f t="shared" si="15"/>
        <v>1958</v>
      </c>
      <c r="L898" s="2"/>
    </row>
    <row r="899" spans="8:12" x14ac:dyDescent="0.2">
      <c r="H899" s="2">
        <v>898</v>
      </c>
      <c r="I899" s="2">
        <f t="shared" ref="I899:I962" si="16">VLOOKUP(H:H,$D$1:$E$76,2)</f>
        <v>1958</v>
      </c>
      <c r="L899" s="2"/>
    </row>
    <row r="900" spans="8:12" x14ac:dyDescent="0.2">
      <c r="H900" s="2">
        <v>899</v>
      </c>
      <c r="I900" s="2">
        <f t="shared" si="16"/>
        <v>1958</v>
      </c>
      <c r="L900" s="2"/>
    </row>
    <row r="901" spans="8:12" x14ac:dyDescent="0.2">
      <c r="H901" s="2">
        <v>900</v>
      </c>
      <c r="I901" s="2">
        <f t="shared" si="16"/>
        <v>1958</v>
      </c>
      <c r="L901" s="2"/>
    </row>
    <row r="902" spans="8:12" x14ac:dyDescent="0.2">
      <c r="H902" s="2">
        <v>901</v>
      </c>
      <c r="I902" s="2">
        <f t="shared" si="16"/>
        <v>1958</v>
      </c>
      <c r="L902" s="2"/>
    </row>
    <row r="903" spans="8:12" x14ac:dyDescent="0.2">
      <c r="H903" s="2">
        <v>902</v>
      </c>
      <c r="I903" s="2">
        <f t="shared" si="16"/>
        <v>1958</v>
      </c>
      <c r="L903" s="2"/>
    </row>
    <row r="904" spans="8:12" x14ac:dyDescent="0.2">
      <c r="H904" s="2">
        <v>903</v>
      </c>
      <c r="I904" s="2">
        <f t="shared" si="16"/>
        <v>1958</v>
      </c>
      <c r="L904" s="2"/>
    </row>
    <row r="905" spans="8:12" x14ac:dyDescent="0.2">
      <c r="H905" s="2">
        <v>904</v>
      </c>
      <c r="I905" s="2">
        <f t="shared" si="16"/>
        <v>1958</v>
      </c>
      <c r="L905" s="2"/>
    </row>
    <row r="906" spans="8:12" x14ac:dyDescent="0.2">
      <c r="H906" s="2">
        <v>905</v>
      </c>
      <c r="I906" s="2">
        <f t="shared" si="16"/>
        <v>1958</v>
      </c>
      <c r="L906" s="2"/>
    </row>
    <row r="907" spans="8:12" x14ac:dyDescent="0.2">
      <c r="H907" s="2">
        <v>906</v>
      </c>
      <c r="I907" s="2">
        <f t="shared" si="16"/>
        <v>1958</v>
      </c>
      <c r="L907" s="2"/>
    </row>
    <row r="908" spans="8:12" x14ac:dyDescent="0.2">
      <c r="H908" s="2">
        <v>907</v>
      </c>
      <c r="I908" s="2">
        <f t="shared" si="16"/>
        <v>1958</v>
      </c>
      <c r="L908" s="2"/>
    </row>
    <row r="909" spans="8:12" x14ac:dyDescent="0.2">
      <c r="H909" s="2">
        <v>908</v>
      </c>
      <c r="I909" s="2">
        <f t="shared" si="16"/>
        <v>1958</v>
      </c>
      <c r="L909" s="2"/>
    </row>
    <row r="910" spans="8:12" x14ac:dyDescent="0.2">
      <c r="H910" s="2">
        <v>909</v>
      </c>
      <c r="I910" s="2">
        <f t="shared" si="16"/>
        <v>1958</v>
      </c>
      <c r="L910" s="2"/>
    </row>
    <row r="911" spans="8:12" x14ac:dyDescent="0.2">
      <c r="H911" s="2">
        <v>910</v>
      </c>
      <c r="I911" s="2">
        <f t="shared" si="16"/>
        <v>1958</v>
      </c>
      <c r="L911" s="2"/>
    </row>
    <row r="912" spans="8:12" x14ac:dyDescent="0.2">
      <c r="H912" s="2">
        <v>911</v>
      </c>
      <c r="I912" s="2">
        <f t="shared" si="16"/>
        <v>1958</v>
      </c>
      <c r="L912" s="2"/>
    </row>
    <row r="913" spans="8:12" x14ac:dyDescent="0.2">
      <c r="H913" s="2">
        <v>912</v>
      </c>
      <c r="I913" s="2">
        <f t="shared" si="16"/>
        <v>1958</v>
      </c>
      <c r="L913" s="2"/>
    </row>
    <row r="914" spans="8:12" x14ac:dyDescent="0.2">
      <c r="H914" s="2">
        <v>913</v>
      </c>
      <c r="I914" s="2">
        <f t="shared" si="16"/>
        <v>1958</v>
      </c>
      <c r="L914" s="2"/>
    </row>
    <row r="915" spans="8:12" x14ac:dyDescent="0.2">
      <c r="H915" s="2">
        <v>914</v>
      </c>
      <c r="I915" s="2">
        <f t="shared" si="16"/>
        <v>1958</v>
      </c>
      <c r="L915" s="2"/>
    </row>
    <row r="916" spans="8:12" x14ac:dyDescent="0.2">
      <c r="H916" s="2">
        <v>915</v>
      </c>
      <c r="I916" s="2">
        <f t="shared" si="16"/>
        <v>1958</v>
      </c>
      <c r="L916" s="2"/>
    </row>
    <row r="917" spans="8:12" x14ac:dyDescent="0.2">
      <c r="H917" s="2">
        <v>916</v>
      </c>
      <c r="I917" s="2">
        <f t="shared" si="16"/>
        <v>1958</v>
      </c>
      <c r="L917" s="2"/>
    </row>
    <row r="918" spans="8:12" x14ac:dyDescent="0.2">
      <c r="H918" s="2">
        <v>917</v>
      </c>
      <c r="I918" s="2">
        <f t="shared" si="16"/>
        <v>1958</v>
      </c>
      <c r="L918" s="2"/>
    </row>
    <row r="919" spans="8:12" x14ac:dyDescent="0.2">
      <c r="H919" s="2">
        <v>918</v>
      </c>
      <c r="I919" s="2">
        <f t="shared" si="16"/>
        <v>1958</v>
      </c>
      <c r="L919" s="2"/>
    </row>
    <row r="920" spans="8:12" x14ac:dyDescent="0.2">
      <c r="H920" s="2">
        <v>919</v>
      </c>
      <c r="I920" s="2">
        <f t="shared" si="16"/>
        <v>1958</v>
      </c>
      <c r="L920" s="2"/>
    </row>
    <row r="921" spans="8:12" x14ac:dyDescent="0.2">
      <c r="H921" s="2">
        <v>920</v>
      </c>
      <c r="I921" s="2">
        <f t="shared" si="16"/>
        <v>1958</v>
      </c>
      <c r="L921" s="2"/>
    </row>
    <row r="922" spans="8:12" x14ac:dyDescent="0.2">
      <c r="H922" s="2">
        <v>921</v>
      </c>
      <c r="I922" s="2">
        <f t="shared" si="16"/>
        <v>1958</v>
      </c>
      <c r="L922" s="2"/>
    </row>
    <row r="923" spans="8:12" x14ac:dyDescent="0.2">
      <c r="H923" s="2">
        <v>922</v>
      </c>
      <c r="I923" s="2">
        <f t="shared" si="16"/>
        <v>1958</v>
      </c>
      <c r="L923" s="2"/>
    </row>
    <row r="924" spans="8:12" x14ac:dyDescent="0.2">
      <c r="H924" s="2">
        <v>923</v>
      </c>
      <c r="I924" s="2">
        <f t="shared" si="16"/>
        <v>1958</v>
      </c>
      <c r="L924" s="2"/>
    </row>
    <row r="925" spans="8:12" x14ac:dyDescent="0.2">
      <c r="H925" s="2">
        <v>924</v>
      </c>
      <c r="I925" s="2">
        <f t="shared" si="16"/>
        <v>1958</v>
      </c>
      <c r="L925" s="2"/>
    </row>
    <row r="926" spans="8:12" x14ac:dyDescent="0.2">
      <c r="H926" s="2">
        <v>925</v>
      </c>
      <c r="I926" s="2">
        <f t="shared" si="16"/>
        <v>1958</v>
      </c>
      <c r="L926" s="2"/>
    </row>
    <row r="927" spans="8:12" x14ac:dyDescent="0.2">
      <c r="H927" s="2">
        <v>926</v>
      </c>
      <c r="I927" s="2">
        <f t="shared" si="16"/>
        <v>1958</v>
      </c>
      <c r="L927" s="2"/>
    </row>
    <row r="928" spans="8:12" x14ac:dyDescent="0.2">
      <c r="H928" s="2">
        <v>927</v>
      </c>
      <c r="I928" s="2">
        <f t="shared" si="16"/>
        <v>1958</v>
      </c>
      <c r="L928" s="2"/>
    </row>
    <row r="929" spans="8:12" x14ac:dyDescent="0.2">
      <c r="H929" s="2">
        <v>928</v>
      </c>
      <c r="I929" s="2">
        <f t="shared" si="16"/>
        <v>1958</v>
      </c>
      <c r="L929" s="2"/>
    </row>
    <row r="930" spans="8:12" x14ac:dyDescent="0.2">
      <c r="H930" s="2">
        <v>929</v>
      </c>
      <c r="I930" s="2">
        <f t="shared" si="16"/>
        <v>1958</v>
      </c>
      <c r="L930" s="2"/>
    </row>
    <row r="931" spans="8:12" x14ac:dyDescent="0.2">
      <c r="H931" s="2">
        <v>930</v>
      </c>
      <c r="I931" s="2">
        <f t="shared" si="16"/>
        <v>1958</v>
      </c>
      <c r="L931" s="2"/>
    </row>
    <row r="932" spans="8:12" x14ac:dyDescent="0.2">
      <c r="H932" s="2">
        <v>931</v>
      </c>
      <c r="I932" s="2">
        <f t="shared" si="16"/>
        <v>1958</v>
      </c>
      <c r="L932" s="2"/>
    </row>
    <row r="933" spans="8:12" x14ac:dyDescent="0.2">
      <c r="H933" s="2">
        <v>932</v>
      </c>
      <c r="I933" s="2">
        <f t="shared" si="16"/>
        <v>1958</v>
      </c>
      <c r="L933" s="2"/>
    </row>
    <row r="934" spans="8:12" x14ac:dyDescent="0.2">
      <c r="H934" s="2">
        <v>933</v>
      </c>
      <c r="I934" s="2">
        <f t="shared" si="16"/>
        <v>1958</v>
      </c>
      <c r="L934" s="2"/>
    </row>
    <row r="935" spans="8:12" x14ac:dyDescent="0.2">
      <c r="H935" s="2">
        <v>934</v>
      </c>
      <c r="I935" s="2">
        <f t="shared" si="16"/>
        <v>1958</v>
      </c>
      <c r="L935" s="2"/>
    </row>
    <row r="936" spans="8:12" x14ac:dyDescent="0.2">
      <c r="H936" s="2">
        <v>935</v>
      </c>
      <c r="I936" s="2">
        <f t="shared" si="16"/>
        <v>1958</v>
      </c>
      <c r="L936" s="2"/>
    </row>
    <row r="937" spans="8:12" x14ac:dyDescent="0.2">
      <c r="H937" s="2">
        <v>936</v>
      </c>
      <c r="I937" s="2">
        <f t="shared" si="16"/>
        <v>1959</v>
      </c>
      <c r="L937" s="2"/>
    </row>
    <row r="938" spans="8:12" x14ac:dyDescent="0.2">
      <c r="H938" s="2">
        <v>937</v>
      </c>
      <c r="I938" s="2">
        <f t="shared" si="16"/>
        <v>1959</v>
      </c>
      <c r="L938" s="2"/>
    </row>
    <row r="939" spans="8:12" x14ac:dyDescent="0.2">
      <c r="H939" s="2">
        <v>938</v>
      </c>
      <c r="I939" s="2">
        <f t="shared" si="16"/>
        <v>1959</v>
      </c>
      <c r="L939" s="2"/>
    </row>
    <row r="940" spans="8:12" x14ac:dyDescent="0.2">
      <c r="H940" s="2">
        <v>939</v>
      </c>
      <c r="I940" s="2">
        <f t="shared" si="16"/>
        <v>1959</v>
      </c>
      <c r="L940" s="2"/>
    </row>
    <row r="941" spans="8:12" x14ac:dyDescent="0.2">
      <c r="H941" s="2">
        <v>940</v>
      </c>
      <c r="I941" s="2">
        <f t="shared" si="16"/>
        <v>1959</v>
      </c>
      <c r="L941" s="2"/>
    </row>
    <row r="942" spans="8:12" x14ac:dyDescent="0.2">
      <c r="H942" s="2">
        <v>941</v>
      </c>
      <c r="I942" s="2">
        <f t="shared" si="16"/>
        <v>1959</v>
      </c>
      <c r="L942" s="2"/>
    </row>
    <row r="943" spans="8:12" x14ac:dyDescent="0.2">
      <c r="H943" s="2">
        <v>942</v>
      </c>
      <c r="I943" s="2">
        <f t="shared" si="16"/>
        <v>1959</v>
      </c>
      <c r="L943" s="2"/>
    </row>
    <row r="944" spans="8:12" x14ac:dyDescent="0.2">
      <c r="H944" s="2">
        <v>943</v>
      </c>
      <c r="I944" s="2">
        <f t="shared" si="16"/>
        <v>1959</v>
      </c>
      <c r="L944" s="2"/>
    </row>
    <row r="945" spans="8:12" x14ac:dyDescent="0.2">
      <c r="H945" s="2">
        <v>944</v>
      </c>
      <c r="I945" s="2">
        <f t="shared" si="16"/>
        <v>1959</v>
      </c>
      <c r="L945" s="2"/>
    </row>
    <row r="946" spans="8:12" x14ac:dyDescent="0.2">
      <c r="H946" s="2">
        <v>945</v>
      </c>
      <c r="I946" s="2">
        <f t="shared" si="16"/>
        <v>1959</v>
      </c>
      <c r="L946" s="2"/>
    </row>
    <row r="947" spans="8:12" x14ac:dyDescent="0.2">
      <c r="H947" s="2">
        <v>946</v>
      </c>
      <c r="I947" s="2">
        <f t="shared" si="16"/>
        <v>1959</v>
      </c>
      <c r="L947" s="2"/>
    </row>
    <row r="948" spans="8:12" x14ac:dyDescent="0.2">
      <c r="H948" s="2">
        <v>947</v>
      </c>
      <c r="I948" s="2">
        <f t="shared" si="16"/>
        <v>1959</v>
      </c>
      <c r="L948" s="2"/>
    </row>
    <row r="949" spans="8:12" x14ac:dyDescent="0.2">
      <c r="H949" s="2">
        <v>948</v>
      </c>
      <c r="I949" s="2">
        <f t="shared" si="16"/>
        <v>1959</v>
      </c>
      <c r="L949" s="2"/>
    </row>
    <row r="950" spans="8:12" x14ac:dyDescent="0.2">
      <c r="H950" s="2">
        <v>949</v>
      </c>
      <c r="I950" s="2">
        <f t="shared" si="16"/>
        <v>1959</v>
      </c>
      <c r="L950" s="2"/>
    </row>
    <row r="951" spans="8:12" x14ac:dyDescent="0.2">
      <c r="H951" s="2">
        <v>950</v>
      </c>
      <c r="I951" s="2">
        <f t="shared" si="16"/>
        <v>1959</v>
      </c>
      <c r="L951" s="2"/>
    </row>
    <row r="952" spans="8:12" x14ac:dyDescent="0.2">
      <c r="H952" s="2">
        <v>951</v>
      </c>
      <c r="I952" s="2">
        <f t="shared" si="16"/>
        <v>1959</v>
      </c>
      <c r="L952" s="2"/>
    </row>
    <row r="953" spans="8:12" x14ac:dyDescent="0.2">
      <c r="H953" s="2">
        <v>952</v>
      </c>
      <c r="I953" s="2">
        <f t="shared" si="16"/>
        <v>1959</v>
      </c>
      <c r="L953" s="2"/>
    </row>
    <row r="954" spans="8:12" x14ac:dyDescent="0.2">
      <c r="H954" s="2">
        <v>953</v>
      </c>
      <c r="I954" s="2">
        <f t="shared" si="16"/>
        <v>1959</v>
      </c>
      <c r="L954" s="2"/>
    </row>
    <row r="955" spans="8:12" x14ac:dyDescent="0.2">
      <c r="H955" s="2">
        <v>954</v>
      </c>
      <c r="I955" s="2">
        <f t="shared" si="16"/>
        <v>1959</v>
      </c>
      <c r="L955" s="2"/>
    </row>
    <row r="956" spans="8:12" x14ac:dyDescent="0.2">
      <c r="H956" s="2">
        <v>955</v>
      </c>
      <c r="I956" s="2">
        <f t="shared" si="16"/>
        <v>1959</v>
      </c>
      <c r="L956" s="2"/>
    </row>
    <row r="957" spans="8:12" x14ac:dyDescent="0.2">
      <c r="H957" s="2">
        <v>956</v>
      </c>
      <c r="I957" s="2">
        <f t="shared" si="16"/>
        <v>1959</v>
      </c>
      <c r="L957" s="2"/>
    </row>
    <row r="958" spans="8:12" x14ac:dyDescent="0.2">
      <c r="H958" s="2">
        <v>957</v>
      </c>
      <c r="I958" s="2">
        <f t="shared" si="16"/>
        <v>1959</v>
      </c>
      <c r="L958" s="2"/>
    </row>
    <row r="959" spans="8:12" x14ac:dyDescent="0.2">
      <c r="H959" s="2">
        <v>958</v>
      </c>
      <c r="I959" s="2">
        <f t="shared" si="16"/>
        <v>1959</v>
      </c>
      <c r="L959" s="2"/>
    </row>
    <row r="960" spans="8:12" x14ac:dyDescent="0.2">
      <c r="H960" s="2">
        <v>959</v>
      </c>
      <c r="I960" s="2">
        <f t="shared" si="16"/>
        <v>1959</v>
      </c>
      <c r="L960" s="2"/>
    </row>
    <row r="961" spans="8:12" x14ac:dyDescent="0.2">
      <c r="H961" s="2">
        <v>960</v>
      </c>
      <c r="I961" s="2">
        <f t="shared" si="16"/>
        <v>1959</v>
      </c>
      <c r="L961" s="2"/>
    </row>
    <row r="962" spans="8:12" x14ac:dyDescent="0.2">
      <c r="H962" s="2">
        <v>961</v>
      </c>
      <c r="I962" s="2">
        <f t="shared" si="16"/>
        <v>1959</v>
      </c>
      <c r="L962" s="2"/>
    </row>
    <row r="963" spans="8:12" x14ac:dyDescent="0.2">
      <c r="H963" s="2">
        <v>962</v>
      </c>
      <c r="I963" s="2">
        <f t="shared" ref="I963:I1026" si="17">VLOOKUP(H:H,$D$1:$E$76,2)</f>
        <v>1959</v>
      </c>
      <c r="L963" s="2"/>
    </row>
    <row r="964" spans="8:12" x14ac:dyDescent="0.2">
      <c r="H964" s="2">
        <v>963</v>
      </c>
      <c r="I964" s="2">
        <f t="shared" si="17"/>
        <v>1959</v>
      </c>
      <c r="L964" s="2"/>
    </row>
    <row r="965" spans="8:12" x14ac:dyDescent="0.2">
      <c r="H965" s="2">
        <v>964</v>
      </c>
      <c r="I965" s="2">
        <f t="shared" si="17"/>
        <v>1959</v>
      </c>
      <c r="L965" s="2"/>
    </row>
    <row r="966" spans="8:12" x14ac:dyDescent="0.2">
      <c r="H966" s="2">
        <v>965</v>
      </c>
      <c r="I966" s="2">
        <f t="shared" si="17"/>
        <v>1959</v>
      </c>
      <c r="L966" s="2"/>
    </row>
    <row r="967" spans="8:12" x14ac:dyDescent="0.2">
      <c r="H967" s="2">
        <v>966</v>
      </c>
      <c r="I967" s="2">
        <f t="shared" si="17"/>
        <v>1959</v>
      </c>
      <c r="L967" s="2"/>
    </row>
    <row r="968" spans="8:12" x14ac:dyDescent="0.2">
      <c r="H968" s="2">
        <v>967</v>
      </c>
      <c r="I968" s="2">
        <f t="shared" si="17"/>
        <v>1959</v>
      </c>
      <c r="L968" s="2"/>
    </row>
    <row r="969" spans="8:12" x14ac:dyDescent="0.2">
      <c r="H969" s="2">
        <v>968</v>
      </c>
      <c r="I969" s="2">
        <f t="shared" si="17"/>
        <v>1959</v>
      </c>
      <c r="L969" s="2"/>
    </row>
    <row r="970" spans="8:12" x14ac:dyDescent="0.2">
      <c r="H970" s="2">
        <v>969</v>
      </c>
      <c r="I970" s="2">
        <f t="shared" si="17"/>
        <v>1959</v>
      </c>
      <c r="L970" s="2"/>
    </row>
    <row r="971" spans="8:12" x14ac:dyDescent="0.2">
      <c r="H971" s="2">
        <v>970</v>
      </c>
      <c r="I971" s="2">
        <f t="shared" si="17"/>
        <v>1959</v>
      </c>
      <c r="L971" s="2"/>
    </row>
    <row r="972" spans="8:12" x14ac:dyDescent="0.2">
      <c r="H972" s="2">
        <v>971</v>
      </c>
      <c r="I972" s="2">
        <f t="shared" si="17"/>
        <v>1959</v>
      </c>
      <c r="L972" s="2"/>
    </row>
    <row r="973" spans="8:12" x14ac:dyDescent="0.2">
      <c r="H973" s="2">
        <v>972</v>
      </c>
      <c r="I973" s="2">
        <f t="shared" si="17"/>
        <v>1959</v>
      </c>
      <c r="L973" s="2"/>
    </row>
    <row r="974" spans="8:12" x14ac:dyDescent="0.2">
      <c r="H974" s="2">
        <v>973</v>
      </c>
      <c r="I974" s="2">
        <f t="shared" si="17"/>
        <v>1959</v>
      </c>
      <c r="L974" s="2"/>
    </row>
    <row r="975" spans="8:12" x14ac:dyDescent="0.2">
      <c r="H975" s="2">
        <v>974</v>
      </c>
      <c r="I975" s="2">
        <f t="shared" si="17"/>
        <v>1959</v>
      </c>
      <c r="L975" s="2"/>
    </row>
    <row r="976" spans="8:12" x14ac:dyDescent="0.2">
      <c r="H976" s="2">
        <v>975</v>
      </c>
      <c r="I976" s="2">
        <f t="shared" si="17"/>
        <v>1959</v>
      </c>
      <c r="L976" s="2"/>
    </row>
    <row r="977" spans="8:12" x14ac:dyDescent="0.2">
      <c r="H977" s="2">
        <v>976</v>
      </c>
      <c r="I977" s="2">
        <f t="shared" si="17"/>
        <v>1959</v>
      </c>
      <c r="L977" s="2"/>
    </row>
    <row r="978" spans="8:12" x14ac:dyDescent="0.2">
      <c r="H978" s="2">
        <v>977</v>
      </c>
      <c r="I978" s="2">
        <f t="shared" si="17"/>
        <v>1959</v>
      </c>
      <c r="L978" s="2"/>
    </row>
    <row r="979" spans="8:12" x14ac:dyDescent="0.2">
      <c r="H979" s="2">
        <v>978</v>
      </c>
      <c r="I979" s="2">
        <f t="shared" si="17"/>
        <v>1959</v>
      </c>
      <c r="L979" s="2"/>
    </row>
    <row r="980" spans="8:12" x14ac:dyDescent="0.2">
      <c r="H980" s="2">
        <v>979</v>
      </c>
      <c r="I980" s="2">
        <f t="shared" si="17"/>
        <v>1959</v>
      </c>
      <c r="L980" s="2"/>
    </row>
    <row r="981" spans="8:12" x14ac:dyDescent="0.2">
      <c r="H981" s="2">
        <v>980</v>
      </c>
      <c r="I981" s="2">
        <f t="shared" si="17"/>
        <v>1959</v>
      </c>
      <c r="L981" s="2"/>
    </row>
    <row r="982" spans="8:12" x14ac:dyDescent="0.2">
      <c r="H982" s="2">
        <v>981</v>
      </c>
      <c r="I982" s="2">
        <f t="shared" si="17"/>
        <v>1959</v>
      </c>
      <c r="L982" s="2"/>
    </row>
    <row r="983" spans="8:12" x14ac:dyDescent="0.2">
      <c r="H983" s="2">
        <v>982</v>
      </c>
      <c r="I983" s="2">
        <f t="shared" si="17"/>
        <v>1959</v>
      </c>
      <c r="L983" s="2"/>
    </row>
    <row r="984" spans="8:12" x14ac:dyDescent="0.2">
      <c r="H984" s="2">
        <v>983</v>
      </c>
      <c r="I984" s="2">
        <f t="shared" si="17"/>
        <v>1959</v>
      </c>
      <c r="L984" s="2"/>
    </row>
    <row r="985" spans="8:12" x14ac:dyDescent="0.2">
      <c r="H985" s="2">
        <v>984</v>
      </c>
      <c r="I985" s="2">
        <f t="shared" si="17"/>
        <v>1959</v>
      </c>
      <c r="L985" s="2"/>
    </row>
    <row r="986" spans="8:12" x14ac:dyDescent="0.2">
      <c r="H986" s="2">
        <v>985</v>
      </c>
      <c r="I986" s="2">
        <f t="shared" si="17"/>
        <v>1959</v>
      </c>
      <c r="L986" s="2"/>
    </row>
    <row r="987" spans="8:12" x14ac:dyDescent="0.2">
      <c r="H987" s="2">
        <v>986</v>
      </c>
      <c r="I987" s="2">
        <f t="shared" si="17"/>
        <v>1959</v>
      </c>
      <c r="L987" s="2"/>
    </row>
    <row r="988" spans="8:12" x14ac:dyDescent="0.2">
      <c r="H988" s="2">
        <v>987</v>
      </c>
      <c r="I988" s="2">
        <f t="shared" si="17"/>
        <v>1959</v>
      </c>
      <c r="L988" s="2"/>
    </row>
    <row r="989" spans="8:12" x14ac:dyDescent="0.2">
      <c r="H989" s="2">
        <v>988</v>
      </c>
      <c r="I989" s="2">
        <f t="shared" si="17"/>
        <v>1959</v>
      </c>
      <c r="L989" s="2"/>
    </row>
    <row r="990" spans="8:12" x14ac:dyDescent="0.2">
      <c r="H990" s="2">
        <v>989</v>
      </c>
      <c r="I990" s="2">
        <f t="shared" si="17"/>
        <v>1959</v>
      </c>
      <c r="L990" s="2"/>
    </row>
    <row r="991" spans="8:12" x14ac:dyDescent="0.2">
      <c r="H991" s="2">
        <v>990</v>
      </c>
      <c r="I991" s="2">
        <f t="shared" si="17"/>
        <v>1959</v>
      </c>
      <c r="L991" s="2"/>
    </row>
    <row r="992" spans="8:12" x14ac:dyDescent="0.2">
      <c r="H992" s="2">
        <v>991</v>
      </c>
      <c r="I992" s="2">
        <f t="shared" si="17"/>
        <v>1959</v>
      </c>
      <c r="L992" s="2"/>
    </row>
    <row r="993" spans="8:12" x14ac:dyDescent="0.2">
      <c r="H993" s="2">
        <v>992</v>
      </c>
      <c r="I993" s="2">
        <f t="shared" si="17"/>
        <v>1959</v>
      </c>
      <c r="L993" s="2"/>
    </row>
    <row r="994" spans="8:12" x14ac:dyDescent="0.2">
      <c r="H994" s="2">
        <v>993</v>
      </c>
      <c r="I994" s="2">
        <f t="shared" si="17"/>
        <v>1959</v>
      </c>
      <c r="L994" s="2"/>
    </row>
    <row r="995" spans="8:12" x14ac:dyDescent="0.2">
      <c r="H995" s="2">
        <v>994</v>
      </c>
      <c r="I995" s="2">
        <f t="shared" si="17"/>
        <v>1959</v>
      </c>
      <c r="L995" s="2"/>
    </row>
    <row r="996" spans="8:12" x14ac:dyDescent="0.2">
      <c r="H996" s="2">
        <v>995</v>
      </c>
      <c r="I996" s="2">
        <f t="shared" si="17"/>
        <v>1959</v>
      </c>
      <c r="L996" s="2"/>
    </row>
    <row r="997" spans="8:12" x14ac:dyDescent="0.2">
      <c r="H997" s="2">
        <v>996</v>
      </c>
      <c r="I997" s="2">
        <f t="shared" si="17"/>
        <v>1959</v>
      </c>
      <c r="L997" s="2"/>
    </row>
    <row r="998" spans="8:12" x14ac:dyDescent="0.2">
      <c r="H998" s="2">
        <v>997</v>
      </c>
      <c r="I998" s="2">
        <f t="shared" si="17"/>
        <v>1959</v>
      </c>
      <c r="L998" s="2"/>
    </row>
    <row r="999" spans="8:12" x14ac:dyDescent="0.2">
      <c r="H999" s="2">
        <v>998</v>
      </c>
      <c r="I999" s="2">
        <f t="shared" si="17"/>
        <v>1959</v>
      </c>
      <c r="L999" s="2"/>
    </row>
    <row r="1000" spans="8:12" x14ac:dyDescent="0.2">
      <c r="H1000" s="2">
        <v>999</v>
      </c>
      <c r="I1000" s="2">
        <f t="shared" si="17"/>
        <v>1959</v>
      </c>
      <c r="L1000" s="2"/>
    </row>
    <row r="1001" spans="8:12" x14ac:dyDescent="0.2">
      <c r="H1001" s="2">
        <v>1000</v>
      </c>
      <c r="I1001" s="2">
        <f t="shared" si="17"/>
        <v>1959</v>
      </c>
      <c r="L1001" s="2"/>
    </row>
    <row r="1002" spans="8:12" x14ac:dyDescent="0.2">
      <c r="H1002" s="2">
        <v>1001</v>
      </c>
      <c r="I1002" s="2">
        <f t="shared" si="17"/>
        <v>1959</v>
      </c>
      <c r="L1002" s="2"/>
    </row>
    <row r="1003" spans="8:12" x14ac:dyDescent="0.2">
      <c r="H1003" s="2">
        <v>1002</v>
      </c>
      <c r="I1003" s="2">
        <f t="shared" si="17"/>
        <v>1959</v>
      </c>
      <c r="L1003" s="2"/>
    </row>
    <row r="1004" spans="8:12" x14ac:dyDescent="0.2">
      <c r="H1004" s="2">
        <v>1003</v>
      </c>
      <c r="I1004" s="2">
        <f t="shared" si="17"/>
        <v>1959</v>
      </c>
      <c r="L1004" s="2"/>
    </row>
    <row r="1005" spans="8:12" x14ac:dyDescent="0.2">
      <c r="H1005" s="2">
        <v>1004</v>
      </c>
      <c r="I1005" s="2">
        <f t="shared" si="17"/>
        <v>1959</v>
      </c>
      <c r="L1005" s="2"/>
    </row>
    <row r="1006" spans="8:12" x14ac:dyDescent="0.2">
      <c r="H1006" s="2">
        <v>1005</v>
      </c>
      <c r="I1006" s="2">
        <f t="shared" si="17"/>
        <v>1959</v>
      </c>
      <c r="L1006" s="2"/>
    </row>
    <row r="1007" spans="8:12" x14ac:dyDescent="0.2">
      <c r="H1007" s="2">
        <v>1006</v>
      </c>
      <c r="I1007" s="2">
        <f t="shared" si="17"/>
        <v>1959</v>
      </c>
      <c r="L1007" s="2"/>
    </row>
    <row r="1008" spans="8:12" x14ac:dyDescent="0.2">
      <c r="H1008" s="2">
        <v>1007</v>
      </c>
      <c r="I1008" s="2">
        <f t="shared" si="17"/>
        <v>1959</v>
      </c>
      <c r="L1008" s="2"/>
    </row>
    <row r="1009" spans="8:12" x14ac:dyDescent="0.2">
      <c r="H1009" s="2">
        <v>1008</v>
      </c>
      <c r="I1009" s="2">
        <f t="shared" si="17"/>
        <v>1959</v>
      </c>
      <c r="L1009" s="2"/>
    </row>
    <row r="1010" spans="8:12" x14ac:dyDescent="0.2">
      <c r="H1010" s="2">
        <v>1009</v>
      </c>
      <c r="I1010" s="2">
        <f t="shared" si="17"/>
        <v>1959</v>
      </c>
      <c r="L1010" s="2"/>
    </row>
    <row r="1011" spans="8:12" x14ac:dyDescent="0.2">
      <c r="H1011" s="2">
        <v>1010</v>
      </c>
      <c r="I1011" s="2">
        <f t="shared" si="17"/>
        <v>1959</v>
      </c>
      <c r="L1011" s="2"/>
    </row>
    <row r="1012" spans="8:12" x14ac:dyDescent="0.2">
      <c r="H1012" s="2">
        <v>1011</v>
      </c>
      <c r="I1012" s="2">
        <f t="shared" si="17"/>
        <v>1959</v>
      </c>
      <c r="L1012" s="2"/>
    </row>
    <row r="1013" spans="8:12" x14ac:dyDescent="0.2">
      <c r="H1013" s="2">
        <v>1012</v>
      </c>
      <c r="I1013" s="2">
        <f t="shared" si="17"/>
        <v>1959</v>
      </c>
      <c r="L1013" s="2"/>
    </row>
    <row r="1014" spans="8:12" x14ac:dyDescent="0.2">
      <c r="H1014" s="2">
        <v>1013</v>
      </c>
      <c r="I1014" s="2">
        <f t="shared" si="17"/>
        <v>1959</v>
      </c>
      <c r="L1014" s="2"/>
    </row>
    <row r="1015" spans="8:12" x14ac:dyDescent="0.2">
      <c r="H1015" s="2">
        <v>1014</v>
      </c>
      <c r="I1015" s="2">
        <f t="shared" si="17"/>
        <v>1959</v>
      </c>
      <c r="L1015" s="2"/>
    </row>
    <row r="1016" spans="8:12" x14ac:dyDescent="0.2">
      <c r="H1016" s="2">
        <v>1015</v>
      </c>
      <c r="I1016" s="2">
        <f t="shared" si="17"/>
        <v>1959</v>
      </c>
      <c r="L1016" s="2"/>
    </row>
    <row r="1017" spans="8:12" x14ac:dyDescent="0.2">
      <c r="H1017" s="2">
        <v>1016</v>
      </c>
      <c r="I1017" s="2">
        <f t="shared" si="17"/>
        <v>1959</v>
      </c>
      <c r="L1017" s="2"/>
    </row>
    <row r="1018" spans="8:12" x14ac:dyDescent="0.2">
      <c r="H1018" s="2">
        <v>1017</v>
      </c>
      <c r="I1018" s="2">
        <f t="shared" si="17"/>
        <v>1959</v>
      </c>
      <c r="L1018" s="2"/>
    </row>
    <row r="1019" spans="8:12" x14ac:dyDescent="0.2">
      <c r="H1019" s="2">
        <v>1018</v>
      </c>
      <c r="I1019" s="2">
        <f t="shared" si="17"/>
        <v>1959</v>
      </c>
      <c r="L1019" s="2"/>
    </row>
    <row r="1020" spans="8:12" x14ac:dyDescent="0.2">
      <c r="H1020" s="2">
        <v>1019</v>
      </c>
      <c r="I1020" s="2">
        <f t="shared" si="17"/>
        <v>1959</v>
      </c>
      <c r="L1020" s="2"/>
    </row>
    <row r="1021" spans="8:12" x14ac:dyDescent="0.2">
      <c r="H1021" s="2">
        <v>1020</v>
      </c>
      <c r="I1021" s="2">
        <f t="shared" si="17"/>
        <v>1959</v>
      </c>
      <c r="L1021" s="2"/>
    </row>
    <row r="1022" spans="8:12" x14ac:dyDescent="0.2">
      <c r="H1022" s="2">
        <v>1021</v>
      </c>
      <c r="I1022" s="2">
        <f t="shared" si="17"/>
        <v>1960</v>
      </c>
      <c r="L1022" s="2"/>
    </row>
    <row r="1023" spans="8:12" x14ac:dyDescent="0.2">
      <c r="H1023" s="2">
        <v>1022</v>
      </c>
      <c r="I1023" s="2">
        <f t="shared" si="17"/>
        <v>1960</v>
      </c>
      <c r="L1023" s="2"/>
    </row>
    <row r="1024" spans="8:12" x14ac:dyDescent="0.2">
      <c r="H1024" s="2">
        <v>1023</v>
      </c>
      <c r="I1024" s="2">
        <f t="shared" si="17"/>
        <v>1960</v>
      </c>
      <c r="L1024" s="2"/>
    </row>
    <row r="1025" spans="8:12" x14ac:dyDescent="0.2">
      <c r="H1025" s="2">
        <v>1024</v>
      </c>
      <c r="I1025" s="2">
        <f t="shared" si="17"/>
        <v>1960</v>
      </c>
      <c r="L1025" s="2"/>
    </row>
    <row r="1026" spans="8:12" x14ac:dyDescent="0.2">
      <c r="H1026" s="2">
        <v>1025</v>
      </c>
      <c r="I1026" s="2">
        <f t="shared" si="17"/>
        <v>1960</v>
      </c>
      <c r="L1026" s="2"/>
    </row>
    <row r="1027" spans="8:12" x14ac:dyDescent="0.2">
      <c r="H1027" s="2">
        <v>1026</v>
      </c>
      <c r="I1027" s="2">
        <f t="shared" ref="I1027:I1090" si="18">VLOOKUP(H:H,$D$1:$E$76,2)</f>
        <v>1960</v>
      </c>
      <c r="L1027" s="2"/>
    </row>
    <row r="1028" spans="8:12" x14ac:dyDescent="0.2">
      <c r="H1028" s="2">
        <v>1027</v>
      </c>
      <c r="I1028" s="2">
        <f t="shared" si="18"/>
        <v>1960</v>
      </c>
      <c r="L1028" s="2"/>
    </row>
    <row r="1029" spans="8:12" x14ac:dyDescent="0.2">
      <c r="H1029" s="2">
        <v>1028</v>
      </c>
      <c r="I1029" s="2">
        <f t="shared" si="18"/>
        <v>1960</v>
      </c>
      <c r="L1029" s="2"/>
    </row>
    <row r="1030" spans="8:12" x14ac:dyDescent="0.2">
      <c r="H1030" s="2">
        <v>1029</v>
      </c>
      <c r="I1030" s="2">
        <f t="shared" si="18"/>
        <v>1960</v>
      </c>
      <c r="L1030" s="2"/>
    </row>
    <row r="1031" spans="8:12" x14ac:dyDescent="0.2">
      <c r="H1031" s="2">
        <v>1030</v>
      </c>
      <c r="I1031" s="2">
        <f t="shared" si="18"/>
        <v>1960</v>
      </c>
      <c r="L1031" s="2"/>
    </row>
    <row r="1032" spans="8:12" x14ac:dyDescent="0.2">
      <c r="H1032" s="2">
        <v>1031</v>
      </c>
      <c r="I1032" s="2">
        <f t="shared" si="18"/>
        <v>1960</v>
      </c>
      <c r="L1032" s="2"/>
    </row>
    <row r="1033" spans="8:12" x14ac:dyDescent="0.2">
      <c r="H1033" s="2">
        <v>1032</v>
      </c>
      <c r="I1033" s="2">
        <f t="shared" si="18"/>
        <v>1960</v>
      </c>
      <c r="L1033" s="2"/>
    </row>
    <row r="1034" spans="8:12" x14ac:dyDescent="0.2">
      <c r="H1034" s="2">
        <v>1033</v>
      </c>
      <c r="I1034" s="2">
        <f t="shared" si="18"/>
        <v>1960</v>
      </c>
      <c r="L1034" s="2"/>
    </row>
    <row r="1035" spans="8:12" x14ac:dyDescent="0.2">
      <c r="H1035" s="2">
        <v>1034</v>
      </c>
      <c r="I1035" s="2">
        <f t="shared" si="18"/>
        <v>1960</v>
      </c>
      <c r="L1035" s="2"/>
    </row>
    <row r="1036" spans="8:12" x14ac:dyDescent="0.2">
      <c r="H1036" s="2">
        <v>1035</v>
      </c>
      <c r="I1036" s="2">
        <f t="shared" si="18"/>
        <v>1960</v>
      </c>
      <c r="L1036" s="2"/>
    </row>
    <row r="1037" spans="8:12" x14ac:dyDescent="0.2">
      <c r="H1037" s="2">
        <v>1036</v>
      </c>
      <c r="I1037" s="2">
        <f t="shared" si="18"/>
        <v>1960</v>
      </c>
      <c r="L1037" s="2"/>
    </row>
    <row r="1038" spans="8:12" x14ac:dyDescent="0.2">
      <c r="H1038" s="2">
        <v>1037</v>
      </c>
      <c r="I1038" s="2">
        <f t="shared" si="18"/>
        <v>1960</v>
      </c>
      <c r="L1038" s="2"/>
    </row>
    <row r="1039" spans="8:12" x14ac:dyDescent="0.2">
      <c r="H1039" s="2">
        <v>1038</v>
      </c>
      <c r="I1039" s="2">
        <f t="shared" si="18"/>
        <v>1960</v>
      </c>
      <c r="L1039" s="2"/>
    </row>
    <row r="1040" spans="8:12" x14ac:dyDescent="0.2">
      <c r="H1040" s="2">
        <v>1039</v>
      </c>
      <c r="I1040" s="2">
        <f t="shared" si="18"/>
        <v>1960</v>
      </c>
      <c r="L1040" s="2"/>
    </row>
    <row r="1041" spans="8:12" x14ac:dyDescent="0.2">
      <c r="H1041" s="2">
        <v>1040</v>
      </c>
      <c r="I1041" s="2">
        <f t="shared" si="18"/>
        <v>1960</v>
      </c>
      <c r="L1041" s="2"/>
    </row>
    <row r="1042" spans="8:12" x14ac:dyDescent="0.2">
      <c r="H1042" s="2">
        <v>1041</v>
      </c>
      <c r="I1042" s="2">
        <f t="shared" si="18"/>
        <v>1960</v>
      </c>
      <c r="L1042" s="2"/>
    </row>
    <row r="1043" spans="8:12" x14ac:dyDescent="0.2">
      <c r="H1043" s="2">
        <v>1042</v>
      </c>
      <c r="I1043" s="2">
        <f t="shared" si="18"/>
        <v>1960</v>
      </c>
      <c r="L1043" s="2"/>
    </row>
    <row r="1044" spans="8:12" x14ac:dyDescent="0.2">
      <c r="H1044" s="2">
        <v>1043</v>
      </c>
      <c r="I1044" s="2">
        <f t="shared" si="18"/>
        <v>1960</v>
      </c>
      <c r="L1044" s="2"/>
    </row>
    <row r="1045" spans="8:12" x14ac:dyDescent="0.2">
      <c r="H1045" s="2">
        <v>1044</v>
      </c>
      <c r="I1045" s="2">
        <f t="shared" si="18"/>
        <v>1960</v>
      </c>
      <c r="L1045" s="2"/>
    </row>
    <row r="1046" spans="8:12" x14ac:dyDescent="0.2">
      <c r="H1046" s="2">
        <v>1045</v>
      </c>
      <c r="I1046" s="2">
        <f t="shared" si="18"/>
        <v>1960</v>
      </c>
      <c r="L1046" s="2"/>
    </row>
    <row r="1047" spans="8:12" x14ac:dyDescent="0.2">
      <c r="H1047" s="2">
        <v>1046</v>
      </c>
      <c r="I1047" s="2">
        <f t="shared" si="18"/>
        <v>1960</v>
      </c>
      <c r="L1047" s="2"/>
    </row>
    <row r="1048" spans="8:12" x14ac:dyDescent="0.2">
      <c r="H1048" s="2">
        <v>1047</v>
      </c>
      <c r="I1048" s="2">
        <f t="shared" si="18"/>
        <v>1960</v>
      </c>
      <c r="L1048" s="2"/>
    </row>
    <row r="1049" spans="8:12" x14ac:dyDescent="0.2">
      <c r="H1049" s="2">
        <v>1048</v>
      </c>
      <c r="I1049" s="2">
        <f t="shared" si="18"/>
        <v>1960</v>
      </c>
      <c r="L1049" s="2"/>
    </row>
    <row r="1050" spans="8:12" x14ac:dyDescent="0.2">
      <c r="H1050" s="2">
        <v>1049</v>
      </c>
      <c r="I1050" s="2">
        <f t="shared" si="18"/>
        <v>1960</v>
      </c>
      <c r="L1050" s="2"/>
    </row>
    <row r="1051" spans="8:12" x14ac:dyDescent="0.2">
      <c r="H1051" s="2">
        <v>1050</v>
      </c>
      <c r="I1051" s="2">
        <f t="shared" si="18"/>
        <v>1960</v>
      </c>
      <c r="L1051" s="2"/>
    </row>
    <row r="1052" spans="8:12" x14ac:dyDescent="0.2">
      <c r="H1052" s="2">
        <v>1051</v>
      </c>
      <c r="I1052" s="2">
        <f t="shared" si="18"/>
        <v>1960</v>
      </c>
      <c r="L1052" s="2"/>
    </row>
    <row r="1053" spans="8:12" x14ac:dyDescent="0.2">
      <c r="H1053" s="2">
        <v>1052</v>
      </c>
      <c r="I1053" s="2">
        <f t="shared" si="18"/>
        <v>1960</v>
      </c>
      <c r="L1053" s="2"/>
    </row>
    <row r="1054" spans="8:12" x14ac:dyDescent="0.2">
      <c r="H1054" s="2">
        <v>1053</v>
      </c>
      <c r="I1054" s="2">
        <f t="shared" si="18"/>
        <v>1960</v>
      </c>
      <c r="L1054" s="2"/>
    </row>
    <row r="1055" spans="8:12" x14ac:dyDescent="0.2">
      <c r="H1055" s="2">
        <v>1054</v>
      </c>
      <c r="I1055" s="2">
        <f t="shared" si="18"/>
        <v>1960</v>
      </c>
      <c r="L1055" s="2"/>
    </row>
    <row r="1056" spans="8:12" x14ac:dyDescent="0.2">
      <c r="H1056" s="2">
        <v>1055</v>
      </c>
      <c r="I1056" s="2">
        <f t="shared" si="18"/>
        <v>1960</v>
      </c>
      <c r="L1056" s="2"/>
    </row>
    <row r="1057" spans="8:12" x14ac:dyDescent="0.2">
      <c r="H1057" s="2">
        <v>1056</v>
      </c>
      <c r="I1057" s="2">
        <f t="shared" si="18"/>
        <v>1960</v>
      </c>
      <c r="L1057" s="2"/>
    </row>
    <row r="1058" spans="8:12" x14ac:dyDescent="0.2">
      <c r="H1058" s="2">
        <v>1057</v>
      </c>
      <c r="I1058" s="2">
        <f t="shared" si="18"/>
        <v>1960</v>
      </c>
      <c r="L1058" s="2"/>
    </row>
    <row r="1059" spans="8:12" x14ac:dyDescent="0.2">
      <c r="H1059" s="2">
        <v>1058</v>
      </c>
      <c r="I1059" s="2">
        <f t="shared" si="18"/>
        <v>1960</v>
      </c>
      <c r="L1059" s="2"/>
    </row>
    <row r="1060" spans="8:12" x14ac:dyDescent="0.2">
      <c r="H1060" s="2">
        <v>1059</v>
      </c>
      <c r="I1060" s="2">
        <f t="shared" si="18"/>
        <v>1960</v>
      </c>
      <c r="L1060" s="2"/>
    </row>
    <row r="1061" spans="8:12" x14ac:dyDescent="0.2">
      <c r="H1061" s="2">
        <v>1060</v>
      </c>
      <c r="I1061" s="2">
        <f t="shared" si="18"/>
        <v>1960</v>
      </c>
      <c r="L1061" s="2"/>
    </row>
    <row r="1062" spans="8:12" x14ac:dyDescent="0.2">
      <c r="H1062" s="2">
        <v>1061</v>
      </c>
      <c r="I1062" s="2">
        <f t="shared" si="18"/>
        <v>1960</v>
      </c>
      <c r="L1062" s="2"/>
    </row>
    <row r="1063" spans="8:12" x14ac:dyDescent="0.2">
      <c r="H1063" s="2">
        <v>1062</v>
      </c>
      <c r="I1063" s="2">
        <f t="shared" si="18"/>
        <v>1960</v>
      </c>
      <c r="L1063" s="2"/>
    </row>
    <row r="1064" spans="8:12" x14ac:dyDescent="0.2">
      <c r="H1064" s="2">
        <v>1063</v>
      </c>
      <c r="I1064" s="2">
        <f t="shared" si="18"/>
        <v>1960</v>
      </c>
      <c r="L1064" s="2"/>
    </row>
    <row r="1065" spans="8:12" x14ac:dyDescent="0.2">
      <c r="H1065" s="2">
        <v>1064</v>
      </c>
      <c r="I1065" s="2">
        <f t="shared" si="18"/>
        <v>1960</v>
      </c>
      <c r="L1065" s="2"/>
    </row>
    <row r="1066" spans="8:12" x14ac:dyDescent="0.2">
      <c r="H1066" s="2">
        <v>1065</v>
      </c>
      <c r="I1066" s="2">
        <f t="shared" si="18"/>
        <v>1960</v>
      </c>
      <c r="L1066" s="2"/>
    </row>
    <row r="1067" spans="8:12" x14ac:dyDescent="0.2">
      <c r="H1067" s="2">
        <v>1066</v>
      </c>
      <c r="I1067" s="2">
        <f t="shared" si="18"/>
        <v>1960</v>
      </c>
      <c r="L1067" s="2"/>
    </row>
    <row r="1068" spans="8:12" x14ac:dyDescent="0.2">
      <c r="H1068" s="2">
        <v>1067</v>
      </c>
      <c r="I1068" s="2">
        <f t="shared" si="18"/>
        <v>1960</v>
      </c>
      <c r="L1068" s="2"/>
    </row>
    <row r="1069" spans="8:12" x14ac:dyDescent="0.2">
      <c r="H1069" s="2">
        <v>1068</v>
      </c>
      <c r="I1069" s="2">
        <f t="shared" si="18"/>
        <v>1960</v>
      </c>
      <c r="L1069" s="2"/>
    </row>
    <row r="1070" spans="8:12" x14ac:dyDescent="0.2">
      <c r="H1070" s="2">
        <v>1069</v>
      </c>
      <c r="I1070" s="2">
        <f t="shared" si="18"/>
        <v>1960</v>
      </c>
      <c r="L1070" s="2"/>
    </row>
    <row r="1071" spans="8:12" x14ac:dyDescent="0.2">
      <c r="H1071" s="2">
        <v>1070</v>
      </c>
      <c r="I1071" s="2">
        <f t="shared" si="18"/>
        <v>1960</v>
      </c>
      <c r="L1071" s="2"/>
    </row>
    <row r="1072" spans="8:12" x14ac:dyDescent="0.2">
      <c r="H1072" s="2">
        <v>1071</v>
      </c>
      <c r="I1072" s="2">
        <f t="shared" si="18"/>
        <v>1960</v>
      </c>
      <c r="L1072" s="2"/>
    </row>
    <row r="1073" spans="8:12" x14ac:dyDescent="0.2">
      <c r="H1073" s="2">
        <v>1072</v>
      </c>
      <c r="I1073" s="2">
        <f t="shared" si="18"/>
        <v>1960</v>
      </c>
      <c r="L1073" s="2"/>
    </row>
    <row r="1074" spans="8:12" x14ac:dyDescent="0.2">
      <c r="H1074" s="2">
        <v>1073</v>
      </c>
      <c r="I1074" s="2">
        <f t="shared" si="18"/>
        <v>1960</v>
      </c>
      <c r="L1074" s="2"/>
    </row>
    <row r="1075" spans="8:12" x14ac:dyDescent="0.2">
      <c r="H1075" s="2">
        <v>1074</v>
      </c>
      <c r="I1075" s="2">
        <f t="shared" si="18"/>
        <v>1960</v>
      </c>
      <c r="L1075" s="2"/>
    </row>
    <row r="1076" spans="8:12" x14ac:dyDescent="0.2">
      <c r="H1076" s="2">
        <v>1075</v>
      </c>
      <c r="I1076" s="2">
        <f t="shared" si="18"/>
        <v>1960</v>
      </c>
      <c r="L1076" s="2"/>
    </row>
    <row r="1077" spans="8:12" x14ac:dyDescent="0.2">
      <c r="H1077" s="2">
        <v>1076</v>
      </c>
      <c r="I1077" s="2">
        <f t="shared" si="18"/>
        <v>1960</v>
      </c>
      <c r="L1077" s="2"/>
    </row>
    <row r="1078" spans="8:12" x14ac:dyDescent="0.2">
      <c r="H1078" s="2">
        <v>1077</v>
      </c>
      <c r="I1078" s="2">
        <f t="shared" si="18"/>
        <v>1960</v>
      </c>
      <c r="L1078" s="2"/>
    </row>
    <row r="1079" spans="8:12" x14ac:dyDescent="0.2">
      <c r="H1079" s="2">
        <v>1078</v>
      </c>
      <c r="I1079" s="2">
        <f t="shared" si="18"/>
        <v>1960</v>
      </c>
      <c r="L1079" s="2"/>
    </row>
    <row r="1080" spans="8:12" x14ac:dyDescent="0.2">
      <c r="H1080" s="2">
        <v>1079</v>
      </c>
      <c r="I1080" s="2">
        <f t="shared" si="18"/>
        <v>1960</v>
      </c>
      <c r="L1080" s="2"/>
    </row>
    <row r="1081" spans="8:12" x14ac:dyDescent="0.2">
      <c r="H1081" s="2">
        <v>1080</v>
      </c>
      <c r="I1081" s="2">
        <f t="shared" si="18"/>
        <v>1960</v>
      </c>
      <c r="L1081" s="2"/>
    </row>
    <row r="1082" spans="8:12" x14ac:dyDescent="0.2">
      <c r="H1082" s="2">
        <v>1081</v>
      </c>
      <c r="I1082" s="2">
        <f t="shared" si="18"/>
        <v>1960</v>
      </c>
      <c r="L1082" s="2"/>
    </row>
    <row r="1083" spans="8:12" x14ac:dyDescent="0.2">
      <c r="H1083" s="2">
        <v>1082</v>
      </c>
      <c r="I1083" s="2">
        <f t="shared" si="18"/>
        <v>1960</v>
      </c>
      <c r="L1083" s="2"/>
    </row>
    <row r="1084" spans="8:12" x14ac:dyDescent="0.2">
      <c r="H1084" s="2">
        <v>1083</v>
      </c>
      <c r="I1084" s="2">
        <f t="shared" si="18"/>
        <v>1960</v>
      </c>
      <c r="L1084" s="2"/>
    </row>
    <row r="1085" spans="8:12" x14ac:dyDescent="0.2">
      <c r="H1085" s="2">
        <v>1084</v>
      </c>
      <c r="I1085" s="2">
        <f t="shared" si="18"/>
        <v>1960</v>
      </c>
      <c r="L1085" s="2"/>
    </row>
    <row r="1086" spans="8:12" x14ac:dyDescent="0.2">
      <c r="H1086" s="2">
        <v>1085</v>
      </c>
      <c r="I1086" s="2">
        <f t="shared" si="18"/>
        <v>1960</v>
      </c>
      <c r="L1086" s="2"/>
    </row>
    <row r="1087" spans="8:12" x14ac:dyDescent="0.2">
      <c r="H1087" s="2">
        <v>1086</v>
      </c>
      <c r="I1087" s="2">
        <f t="shared" si="18"/>
        <v>1960</v>
      </c>
      <c r="L1087" s="2"/>
    </row>
    <row r="1088" spans="8:12" x14ac:dyDescent="0.2">
      <c r="H1088" s="2">
        <v>1087</v>
      </c>
      <c r="I1088" s="2">
        <f t="shared" si="18"/>
        <v>1960</v>
      </c>
      <c r="L1088" s="2"/>
    </row>
    <row r="1089" spans="8:12" x14ac:dyDescent="0.2">
      <c r="H1089" s="2">
        <v>1088</v>
      </c>
      <c r="I1089" s="2">
        <f t="shared" si="18"/>
        <v>1960</v>
      </c>
      <c r="L1089" s="2"/>
    </row>
    <row r="1090" spans="8:12" x14ac:dyDescent="0.2">
      <c r="H1090" s="2">
        <v>1089</v>
      </c>
      <c r="I1090" s="2">
        <f t="shared" si="18"/>
        <v>1960</v>
      </c>
      <c r="L1090" s="2"/>
    </row>
    <row r="1091" spans="8:12" x14ac:dyDescent="0.2">
      <c r="H1091" s="2">
        <v>1090</v>
      </c>
      <c r="I1091" s="2">
        <f t="shared" ref="I1091:I1154" si="19">VLOOKUP(H:H,$D$1:$E$76,2)</f>
        <v>1960</v>
      </c>
      <c r="L1091" s="2"/>
    </row>
    <row r="1092" spans="8:12" x14ac:dyDescent="0.2">
      <c r="H1092" s="2">
        <v>1091</v>
      </c>
      <c r="I1092" s="2">
        <f t="shared" si="19"/>
        <v>1960</v>
      </c>
      <c r="L1092" s="2"/>
    </row>
    <row r="1093" spans="8:12" x14ac:dyDescent="0.2">
      <c r="H1093" s="2">
        <v>1092</v>
      </c>
      <c r="I1093" s="2">
        <f t="shared" si="19"/>
        <v>1960</v>
      </c>
      <c r="L1093" s="2"/>
    </row>
    <row r="1094" spans="8:12" x14ac:dyDescent="0.2">
      <c r="H1094" s="2">
        <v>1093</v>
      </c>
      <c r="I1094" s="2">
        <f t="shared" si="19"/>
        <v>1960</v>
      </c>
      <c r="L1094" s="2"/>
    </row>
    <row r="1095" spans="8:12" x14ac:dyDescent="0.2">
      <c r="H1095" s="2">
        <v>1094</v>
      </c>
      <c r="I1095" s="2">
        <f t="shared" si="19"/>
        <v>1960</v>
      </c>
      <c r="L1095" s="2"/>
    </row>
    <row r="1096" spans="8:12" x14ac:dyDescent="0.2">
      <c r="H1096" s="2">
        <v>1095</v>
      </c>
      <c r="I1096" s="2">
        <f t="shared" si="19"/>
        <v>1960</v>
      </c>
      <c r="L1096" s="2"/>
    </row>
    <row r="1097" spans="8:12" x14ac:dyDescent="0.2">
      <c r="H1097" s="2">
        <v>1096</v>
      </c>
      <c r="I1097" s="2">
        <f t="shared" si="19"/>
        <v>1960</v>
      </c>
      <c r="L1097" s="2"/>
    </row>
    <row r="1098" spans="8:12" x14ac:dyDescent="0.2">
      <c r="H1098" s="2">
        <v>1097</v>
      </c>
      <c r="I1098" s="2">
        <f t="shared" si="19"/>
        <v>1960</v>
      </c>
      <c r="L1098" s="2"/>
    </row>
    <row r="1099" spans="8:12" x14ac:dyDescent="0.2">
      <c r="H1099" s="2">
        <v>1098</v>
      </c>
      <c r="I1099" s="2">
        <f t="shared" si="19"/>
        <v>1960</v>
      </c>
      <c r="L1099" s="2"/>
    </row>
    <row r="1100" spans="8:12" x14ac:dyDescent="0.2">
      <c r="H1100" s="2">
        <v>1099</v>
      </c>
      <c r="I1100" s="2">
        <f t="shared" si="19"/>
        <v>1960</v>
      </c>
      <c r="L1100" s="2"/>
    </row>
    <row r="1101" spans="8:12" x14ac:dyDescent="0.2">
      <c r="H1101" s="2">
        <v>1100</v>
      </c>
      <c r="I1101" s="2">
        <f t="shared" si="19"/>
        <v>1960</v>
      </c>
      <c r="L1101" s="2"/>
    </row>
    <row r="1102" spans="8:12" x14ac:dyDescent="0.2">
      <c r="H1102" s="2">
        <v>1101</v>
      </c>
      <c r="I1102" s="2">
        <f t="shared" si="19"/>
        <v>1960</v>
      </c>
      <c r="L1102" s="2"/>
    </row>
    <row r="1103" spans="8:12" x14ac:dyDescent="0.2">
      <c r="H1103" s="2">
        <v>1102</v>
      </c>
      <c r="I1103" s="2">
        <f t="shared" si="19"/>
        <v>1960</v>
      </c>
      <c r="L1103" s="2"/>
    </row>
    <row r="1104" spans="8:12" x14ac:dyDescent="0.2">
      <c r="H1104" s="2">
        <v>1103</v>
      </c>
      <c r="I1104" s="2">
        <f t="shared" si="19"/>
        <v>1960</v>
      </c>
      <c r="L1104" s="2"/>
    </row>
    <row r="1105" spans="8:12" x14ac:dyDescent="0.2">
      <c r="H1105" s="2">
        <v>1104</v>
      </c>
      <c r="I1105" s="2">
        <f t="shared" si="19"/>
        <v>1960</v>
      </c>
      <c r="L1105" s="2"/>
    </row>
    <row r="1106" spans="8:12" x14ac:dyDescent="0.2">
      <c r="H1106" s="2">
        <v>1105</v>
      </c>
      <c r="I1106" s="2">
        <f t="shared" si="19"/>
        <v>1960</v>
      </c>
      <c r="L1106" s="2"/>
    </row>
    <row r="1107" spans="8:12" x14ac:dyDescent="0.2">
      <c r="H1107" s="2">
        <v>1106</v>
      </c>
      <c r="I1107" s="2">
        <f t="shared" si="19"/>
        <v>1961</v>
      </c>
      <c r="L1107" s="2"/>
    </row>
    <row r="1108" spans="8:12" x14ac:dyDescent="0.2">
      <c r="H1108" s="2">
        <v>1107</v>
      </c>
      <c r="I1108" s="2">
        <f t="shared" si="19"/>
        <v>1961</v>
      </c>
      <c r="L1108" s="2"/>
    </row>
    <row r="1109" spans="8:12" x14ac:dyDescent="0.2">
      <c r="H1109" s="2">
        <v>1108</v>
      </c>
      <c r="I1109" s="2">
        <f t="shared" si="19"/>
        <v>1961</v>
      </c>
      <c r="L1109" s="2"/>
    </row>
    <row r="1110" spans="8:12" x14ac:dyDescent="0.2">
      <c r="H1110" s="2">
        <v>1109</v>
      </c>
      <c r="I1110" s="2">
        <f t="shared" si="19"/>
        <v>1961</v>
      </c>
      <c r="L1110" s="2"/>
    </row>
    <row r="1111" spans="8:12" x14ac:dyDescent="0.2">
      <c r="H1111" s="2">
        <v>1110</v>
      </c>
      <c r="I1111" s="2">
        <f t="shared" si="19"/>
        <v>1961</v>
      </c>
      <c r="L1111" s="2"/>
    </row>
    <row r="1112" spans="8:12" x14ac:dyDescent="0.2">
      <c r="H1112" s="2">
        <v>1111</v>
      </c>
      <c r="I1112" s="2">
        <f t="shared" si="19"/>
        <v>1961</v>
      </c>
      <c r="L1112" s="2"/>
    </row>
    <row r="1113" spans="8:12" x14ac:dyDescent="0.2">
      <c r="H1113" s="2">
        <v>1112</v>
      </c>
      <c r="I1113" s="2">
        <f t="shared" si="19"/>
        <v>1961</v>
      </c>
      <c r="L1113" s="2"/>
    </row>
    <row r="1114" spans="8:12" x14ac:dyDescent="0.2">
      <c r="H1114" s="2">
        <v>1113</v>
      </c>
      <c r="I1114" s="2">
        <f t="shared" si="19"/>
        <v>1961</v>
      </c>
      <c r="L1114" s="2"/>
    </row>
    <row r="1115" spans="8:12" x14ac:dyDescent="0.2">
      <c r="H1115" s="2">
        <v>1114</v>
      </c>
      <c r="I1115" s="2">
        <f t="shared" si="19"/>
        <v>1961</v>
      </c>
      <c r="L1115" s="2"/>
    </row>
    <row r="1116" spans="8:12" x14ac:dyDescent="0.2">
      <c r="H1116" s="2">
        <v>1115</v>
      </c>
      <c r="I1116" s="2">
        <f t="shared" si="19"/>
        <v>1961</v>
      </c>
      <c r="L1116" s="2"/>
    </row>
    <row r="1117" spans="8:12" x14ac:dyDescent="0.2">
      <c r="H1117" s="2">
        <v>1116</v>
      </c>
      <c r="I1117" s="2">
        <f t="shared" si="19"/>
        <v>1961</v>
      </c>
      <c r="L1117" s="2"/>
    </row>
    <row r="1118" spans="8:12" x14ac:dyDescent="0.2">
      <c r="H1118" s="2">
        <v>1117</v>
      </c>
      <c r="I1118" s="2">
        <f t="shared" si="19"/>
        <v>1961</v>
      </c>
      <c r="L1118" s="2"/>
    </row>
    <row r="1119" spans="8:12" x14ac:dyDescent="0.2">
      <c r="H1119" s="2">
        <v>1118</v>
      </c>
      <c r="I1119" s="2">
        <f t="shared" si="19"/>
        <v>1961</v>
      </c>
      <c r="L1119" s="2"/>
    </row>
    <row r="1120" spans="8:12" x14ac:dyDescent="0.2">
      <c r="H1120" s="2">
        <v>1119</v>
      </c>
      <c r="I1120" s="2">
        <f t="shared" si="19"/>
        <v>1961</v>
      </c>
      <c r="L1120" s="2"/>
    </row>
    <row r="1121" spans="8:12" x14ac:dyDescent="0.2">
      <c r="H1121" s="2">
        <v>1120</v>
      </c>
      <c r="I1121" s="2">
        <f t="shared" si="19"/>
        <v>1961</v>
      </c>
      <c r="L1121" s="2"/>
    </row>
    <row r="1122" spans="8:12" x14ac:dyDescent="0.2">
      <c r="H1122" s="2">
        <v>1121</v>
      </c>
      <c r="I1122" s="2">
        <f t="shared" si="19"/>
        <v>1961</v>
      </c>
      <c r="L1122" s="2"/>
    </row>
    <row r="1123" spans="8:12" x14ac:dyDescent="0.2">
      <c r="H1123" s="2">
        <v>1122</v>
      </c>
      <c r="I1123" s="2">
        <f t="shared" si="19"/>
        <v>1961</v>
      </c>
      <c r="L1123" s="2"/>
    </row>
    <row r="1124" spans="8:12" x14ac:dyDescent="0.2">
      <c r="H1124" s="2">
        <v>1123</v>
      </c>
      <c r="I1124" s="2">
        <f t="shared" si="19"/>
        <v>1961</v>
      </c>
      <c r="L1124" s="2"/>
    </row>
    <row r="1125" spans="8:12" x14ac:dyDescent="0.2">
      <c r="H1125" s="2">
        <v>1124</v>
      </c>
      <c r="I1125" s="2">
        <f t="shared" si="19"/>
        <v>1961</v>
      </c>
      <c r="L1125" s="2"/>
    </row>
    <row r="1126" spans="8:12" x14ac:dyDescent="0.2">
      <c r="H1126" s="2">
        <v>1125</v>
      </c>
      <c r="I1126" s="2">
        <f t="shared" si="19"/>
        <v>1961</v>
      </c>
      <c r="L1126" s="2"/>
    </row>
    <row r="1127" spans="8:12" x14ac:dyDescent="0.2">
      <c r="H1127" s="2">
        <v>1126</v>
      </c>
      <c r="I1127" s="2">
        <f t="shared" si="19"/>
        <v>1961</v>
      </c>
      <c r="L1127" s="2"/>
    </row>
    <row r="1128" spans="8:12" x14ac:dyDescent="0.2">
      <c r="H1128" s="2">
        <v>1127</v>
      </c>
      <c r="I1128" s="2">
        <f t="shared" si="19"/>
        <v>1961</v>
      </c>
      <c r="L1128" s="2"/>
    </row>
    <row r="1129" spans="8:12" x14ac:dyDescent="0.2">
      <c r="H1129" s="2">
        <v>1128</v>
      </c>
      <c r="I1129" s="2">
        <f t="shared" si="19"/>
        <v>1961</v>
      </c>
      <c r="L1129" s="2"/>
    </row>
    <row r="1130" spans="8:12" x14ac:dyDescent="0.2">
      <c r="H1130" s="2">
        <v>1129</v>
      </c>
      <c r="I1130" s="2">
        <f t="shared" si="19"/>
        <v>1961</v>
      </c>
      <c r="L1130" s="2"/>
    </row>
    <row r="1131" spans="8:12" x14ac:dyDescent="0.2">
      <c r="H1131" s="2">
        <v>1130</v>
      </c>
      <c r="I1131" s="2">
        <f t="shared" si="19"/>
        <v>1961</v>
      </c>
      <c r="L1131" s="2"/>
    </row>
    <row r="1132" spans="8:12" x14ac:dyDescent="0.2">
      <c r="H1132" s="2">
        <v>1131</v>
      </c>
      <c r="I1132" s="2">
        <f t="shared" si="19"/>
        <v>1961</v>
      </c>
      <c r="L1132" s="2"/>
    </row>
    <row r="1133" spans="8:12" x14ac:dyDescent="0.2">
      <c r="H1133" s="2">
        <v>1132</v>
      </c>
      <c r="I1133" s="2">
        <f t="shared" si="19"/>
        <v>1961</v>
      </c>
      <c r="L1133" s="2"/>
    </row>
    <row r="1134" spans="8:12" x14ac:dyDescent="0.2">
      <c r="H1134" s="2">
        <v>1133</v>
      </c>
      <c r="I1134" s="2">
        <f t="shared" si="19"/>
        <v>1961</v>
      </c>
      <c r="L1134" s="2"/>
    </row>
    <row r="1135" spans="8:12" x14ac:dyDescent="0.2">
      <c r="H1135" s="2">
        <v>1134</v>
      </c>
      <c r="I1135" s="2">
        <f t="shared" si="19"/>
        <v>1961</v>
      </c>
      <c r="L1135" s="2"/>
    </row>
    <row r="1136" spans="8:12" x14ac:dyDescent="0.2">
      <c r="H1136" s="2">
        <v>1135</v>
      </c>
      <c r="I1136" s="2">
        <f t="shared" si="19"/>
        <v>1961</v>
      </c>
      <c r="L1136" s="2"/>
    </row>
    <row r="1137" spans="8:12" x14ac:dyDescent="0.2">
      <c r="H1137" s="2">
        <v>1136</v>
      </c>
      <c r="I1137" s="2">
        <f t="shared" si="19"/>
        <v>1961</v>
      </c>
      <c r="L1137" s="2"/>
    </row>
    <row r="1138" spans="8:12" x14ac:dyDescent="0.2">
      <c r="H1138" s="2">
        <v>1137</v>
      </c>
      <c r="I1138" s="2">
        <f t="shared" si="19"/>
        <v>1961</v>
      </c>
      <c r="L1138" s="2"/>
    </row>
    <row r="1139" spans="8:12" x14ac:dyDescent="0.2">
      <c r="H1139" s="2">
        <v>1138</v>
      </c>
      <c r="I1139" s="2">
        <f t="shared" si="19"/>
        <v>1961</v>
      </c>
      <c r="L1139" s="2"/>
    </row>
    <row r="1140" spans="8:12" x14ac:dyDescent="0.2">
      <c r="H1140" s="2">
        <v>1139</v>
      </c>
      <c r="I1140" s="2">
        <f t="shared" si="19"/>
        <v>1961</v>
      </c>
      <c r="L1140" s="2"/>
    </row>
    <row r="1141" spans="8:12" x14ac:dyDescent="0.2">
      <c r="H1141" s="2">
        <v>1140</v>
      </c>
      <c r="I1141" s="2">
        <f t="shared" si="19"/>
        <v>1961</v>
      </c>
      <c r="L1141" s="2"/>
    </row>
    <row r="1142" spans="8:12" x14ac:dyDescent="0.2">
      <c r="H1142" s="2">
        <v>1141</v>
      </c>
      <c r="I1142" s="2">
        <f t="shared" si="19"/>
        <v>1961</v>
      </c>
      <c r="L1142" s="2"/>
    </row>
    <row r="1143" spans="8:12" x14ac:dyDescent="0.2">
      <c r="H1143" s="2">
        <v>1142</v>
      </c>
      <c r="I1143" s="2">
        <f t="shared" si="19"/>
        <v>1961</v>
      </c>
      <c r="L1143" s="2"/>
    </row>
    <row r="1144" spans="8:12" x14ac:dyDescent="0.2">
      <c r="H1144" s="2">
        <v>1143</v>
      </c>
      <c r="I1144" s="2">
        <f t="shared" si="19"/>
        <v>1961</v>
      </c>
      <c r="L1144" s="2"/>
    </row>
    <row r="1145" spans="8:12" x14ac:dyDescent="0.2">
      <c r="H1145" s="2">
        <v>1144</v>
      </c>
      <c r="I1145" s="2">
        <f t="shared" si="19"/>
        <v>1961</v>
      </c>
      <c r="L1145" s="2"/>
    </row>
    <row r="1146" spans="8:12" x14ac:dyDescent="0.2">
      <c r="H1146" s="2">
        <v>1145</v>
      </c>
      <c r="I1146" s="2">
        <f t="shared" si="19"/>
        <v>1961</v>
      </c>
      <c r="L1146" s="2"/>
    </row>
    <row r="1147" spans="8:12" x14ac:dyDescent="0.2">
      <c r="H1147" s="2">
        <v>1146</v>
      </c>
      <c r="I1147" s="2">
        <f t="shared" si="19"/>
        <v>1961</v>
      </c>
      <c r="L1147" s="2"/>
    </row>
    <row r="1148" spans="8:12" x14ac:dyDescent="0.2">
      <c r="H1148" s="2">
        <v>1147</v>
      </c>
      <c r="I1148" s="2">
        <f t="shared" si="19"/>
        <v>1961</v>
      </c>
      <c r="L1148" s="2"/>
    </row>
    <row r="1149" spans="8:12" x14ac:dyDescent="0.2">
      <c r="H1149" s="2">
        <v>1148</v>
      </c>
      <c r="I1149" s="2">
        <f t="shared" si="19"/>
        <v>1961</v>
      </c>
      <c r="L1149" s="2"/>
    </row>
    <row r="1150" spans="8:12" x14ac:dyDescent="0.2">
      <c r="H1150" s="2">
        <v>1149</v>
      </c>
      <c r="I1150" s="2">
        <f t="shared" si="19"/>
        <v>1961</v>
      </c>
      <c r="L1150" s="2"/>
    </row>
    <row r="1151" spans="8:12" x14ac:dyDescent="0.2">
      <c r="H1151" s="2">
        <v>1150</v>
      </c>
      <c r="I1151" s="2">
        <f t="shared" si="19"/>
        <v>1961</v>
      </c>
      <c r="L1151" s="2"/>
    </row>
    <row r="1152" spans="8:12" x14ac:dyDescent="0.2">
      <c r="H1152" s="2">
        <v>1151</v>
      </c>
      <c r="I1152" s="2">
        <f t="shared" si="19"/>
        <v>1961</v>
      </c>
      <c r="L1152" s="2"/>
    </row>
    <row r="1153" spans="8:12" x14ac:dyDescent="0.2">
      <c r="H1153" s="2">
        <v>1152</v>
      </c>
      <c r="I1153" s="2">
        <f t="shared" si="19"/>
        <v>1961</v>
      </c>
      <c r="L1153" s="2"/>
    </row>
    <row r="1154" spans="8:12" x14ac:dyDescent="0.2">
      <c r="H1154" s="2">
        <v>1153</v>
      </c>
      <c r="I1154" s="2">
        <f t="shared" si="19"/>
        <v>1961</v>
      </c>
      <c r="L1154" s="2"/>
    </row>
    <row r="1155" spans="8:12" x14ac:dyDescent="0.2">
      <c r="H1155" s="2">
        <v>1154</v>
      </c>
      <c r="I1155" s="2">
        <f t="shared" ref="I1155:I1218" si="20">VLOOKUP(H:H,$D$1:$E$76,2)</f>
        <v>1961</v>
      </c>
      <c r="L1155" s="2"/>
    </row>
    <row r="1156" spans="8:12" x14ac:dyDescent="0.2">
      <c r="H1156" s="2">
        <v>1155</v>
      </c>
      <c r="I1156" s="2">
        <f t="shared" si="20"/>
        <v>1961</v>
      </c>
      <c r="L1156" s="2"/>
    </row>
    <row r="1157" spans="8:12" x14ac:dyDescent="0.2">
      <c r="H1157" s="2">
        <v>1156</v>
      </c>
      <c r="I1157" s="2">
        <f t="shared" si="20"/>
        <v>1961</v>
      </c>
      <c r="L1157" s="2"/>
    </row>
    <row r="1158" spans="8:12" x14ac:dyDescent="0.2">
      <c r="H1158" s="2">
        <v>1157</v>
      </c>
      <c r="I1158" s="2">
        <f t="shared" si="20"/>
        <v>1961</v>
      </c>
      <c r="L1158" s="2"/>
    </row>
    <row r="1159" spans="8:12" x14ac:dyDescent="0.2">
      <c r="H1159" s="2">
        <v>1158</v>
      </c>
      <c r="I1159" s="2">
        <f t="shared" si="20"/>
        <v>1961</v>
      </c>
      <c r="L1159" s="2"/>
    </row>
    <row r="1160" spans="8:12" x14ac:dyDescent="0.2">
      <c r="H1160" s="2">
        <v>1159</v>
      </c>
      <c r="I1160" s="2">
        <f t="shared" si="20"/>
        <v>1961</v>
      </c>
      <c r="L1160" s="2"/>
    </row>
    <row r="1161" spans="8:12" x14ac:dyDescent="0.2">
      <c r="H1161" s="2">
        <v>1160</v>
      </c>
      <c r="I1161" s="2">
        <f t="shared" si="20"/>
        <v>1961</v>
      </c>
      <c r="L1161" s="2"/>
    </row>
    <row r="1162" spans="8:12" x14ac:dyDescent="0.2">
      <c r="H1162" s="2">
        <v>1161</v>
      </c>
      <c r="I1162" s="2">
        <f t="shared" si="20"/>
        <v>1961</v>
      </c>
      <c r="L1162" s="2"/>
    </row>
    <row r="1163" spans="8:12" x14ac:dyDescent="0.2">
      <c r="H1163" s="2">
        <v>1162</v>
      </c>
      <c r="I1163" s="2">
        <f t="shared" si="20"/>
        <v>1961</v>
      </c>
      <c r="L1163" s="2"/>
    </row>
    <row r="1164" spans="8:12" x14ac:dyDescent="0.2">
      <c r="H1164" s="2">
        <v>1163</v>
      </c>
      <c r="I1164" s="2">
        <f t="shared" si="20"/>
        <v>1961</v>
      </c>
      <c r="L1164" s="2"/>
    </row>
    <row r="1165" spans="8:12" x14ac:dyDescent="0.2">
      <c r="H1165" s="2">
        <v>1164</v>
      </c>
      <c r="I1165" s="2">
        <f t="shared" si="20"/>
        <v>1961</v>
      </c>
      <c r="L1165" s="2"/>
    </row>
    <row r="1166" spans="8:12" x14ac:dyDescent="0.2">
      <c r="H1166" s="2">
        <v>1165</v>
      </c>
      <c r="I1166" s="2">
        <f t="shared" si="20"/>
        <v>1961</v>
      </c>
      <c r="L1166" s="2"/>
    </row>
    <row r="1167" spans="8:12" x14ac:dyDescent="0.2">
      <c r="H1167" s="2">
        <v>1166</v>
      </c>
      <c r="I1167" s="2">
        <f t="shared" si="20"/>
        <v>1961</v>
      </c>
      <c r="L1167" s="2"/>
    </row>
    <row r="1168" spans="8:12" x14ac:dyDescent="0.2">
      <c r="H1168" s="2">
        <v>1167</v>
      </c>
      <c r="I1168" s="2">
        <f t="shared" si="20"/>
        <v>1961</v>
      </c>
      <c r="L1168" s="2"/>
    </row>
    <row r="1169" spans="8:12" x14ac:dyDescent="0.2">
      <c r="H1169" s="2">
        <v>1168</v>
      </c>
      <c r="I1169" s="2">
        <f t="shared" si="20"/>
        <v>1961</v>
      </c>
      <c r="L1169" s="2"/>
    </row>
    <row r="1170" spans="8:12" x14ac:dyDescent="0.2">
      <c r="H1170" s="2">
        <v>1169</v>
      </c>
      <c r="I1170" s="2">
        <f t="shared" si="20"/>
        <v>1961</v>
      </c>
      <c r="L1170" s="2"/>
    </row>
    <row r="1171" spans="8:12" x14ac:dyDescent="0.2">
      <c r="H1171" s="2">
        <v>1170</v>
      </c>
      <c r="I1171" s="2">
        <f t="shared" si="20"/>
        <v>1961</v>
      </c>
      <c r="L1171" s="2"/>
    </row>
    <row r="1172" spans="8:12" x14ac:dyDescent="0.2">
      <c r="H1172" s="2">
        <v>1171</v>
      </c>
      <c r="I1172" s="2">
        <f t="shared" si="20"/>
        <v>1961</v>
      </c>
      <c r="L1172" s="2"/>
    </row>
    <row r="1173" spans="8:12" x14ac:dyDescent="0.2">
      <c r="H1173" s="2">
        <v>1172</v>
      </c>
      <c r="I1173" s="2">
        <f t="shared" si="20"/>
        <v>1961</v>
      </c>
      <c r="L1173" s="2"/>
    </row>
    <row r="1174" spans="8:12" x14ac:dyDescent="0.2">
      <c r="H1174" s="2">
        <v>1173</v>
      </c>
      <c r="I1174" s="2">
        <f t="shared" si="20"/>
        <v>1961</v>
      </c>
      <c r="L1174" s="2"/>
    </row>
    <row r="1175" spans="8:12" x14ac:dyDescent="0.2">
      <c r="H1175" s="2">
        <v>1174</v>
      </c>
      <c r="I1175" s="2">
        <f t="shared" si="20"/>
        <v>1961</v>
      </c>
      <c r="L1175" s="2"/>
    </row>
    <row r="1176" spans="8:12" x14ac:dyDescent="0.2">
      <c r="H1176" s="2">
        <v>1175</v>
      </c>
      <c r="I1176" s="2">
        <f t="shared" si="20"/>
        <v>1961</v>
      </c>
      <c r="L1176" s="2"/>
    </row>
    <row r="1177" spans="8:12" x14ac:dyDescent="0.2">
      <c r="H1177" s="2">
        <v>1176</v>
      </c>
      <c r="I1177" s="2">
        <f t="shared" si="20"/>
        <v>1961</v>
      </c>
      <c r="L1177" s="2"/>
    </row>
    <row r="1178" spans="8:12" x14ac:dyDescent="0.2">
      <c r="H1178" s="2">
        <v>1177</v>
      </c>
      <c r="I1178" s="2">
        <f t="shared" si="20"/>
        <v>1961</v>
      </c>
      <c r="L1178" s="2"/>
    </row>
    <row r="1179" spans="8:12" x14ac:dyDescent="0.2">
      <c r="H1179" s="2">
        <v>1178</v>
      </c>
      <c r="I1179" s="2">
        <f t="shared" si="20"/>
        <v>1961</v>
      </c>
      <c r="L1179" s="2"/>
    </row>
    <row r="1180" spans="8:12" x14ac:dyDescent="0.2">
      <c r="H1180" s="2">
        <v>1179</v>
      </c>
      <c r="I1180" s="2">
        <f t="shared" si="20"/>
        <v>1961</v>
      </c>
      <c r="L1180" s="2"/>
    </row>
    <row r="1181" spans="8:12" x14ac:dyDescent="0.2">
      <c r="H1181" s="2">
        <v>1180</v>
      </c>
      <c r="I1181" s="2">
        <f t="shared" si="20"/>
        <v>1961</v>
      </c>
      <c r="L1181" s="2"/>
    </row>
    <row r="1182" spans="8:12" x14ac:dyDescent="0.2">
      <c r="H1182" s="2">
        <v>1181</v>
      </c>
      <c r="I1182" s="2">
        <f t="shared" si="20"/>
        <v>1961</v>
      </c>
      <c r="L1182" s="2"/>
    </row>
    <row r="1183" spans="8:12" x14ac:dyDescent="0.2">
      <c r="H1183" s="2">
        <v>1182</v>
      </c>
      <c r="I1183" s="2">
        <f t="shared" si="20"/>
        <v>1961</v>
      </c>
      <c r="L1183" s="2"/>
    </row>
    <row r="1184" spans="8:12" x14ac:dyDescent="0.2">
      <c r="H1184" s="2">
        <v>1183</v>
      </c>
      <c r="I1184" s="2">
        <f t="shared" si="20"/>
        <v>1961</v>
      </c>
      <c r="L1184" s="2"/>
    </row>
    <row r="1185" spans="8:12" x14ac:dyDescent="0.2">
      <c r="H1185" s="2">
        <v>1184</v>
      </c>
      <c r="I1185" s="2">
        <f t="shared" si="20"/>
        <v>1961</v>
      </c>
      <c r="L1185" s="2"/>
    </row>
    <row r="1186" spans="8:12" x14ac:dyDescent="0.2">
      <c r="H1186" s="2">
        <v>1185</v>
      </c>
      <c r="I1186" s="2">
        <f t="shared" si="20"/>
        <v>1961</v>
      </c>
      <c r="L1186" s="2"/>
    </row>
    <row r="1187" spans="8:12" x14ac:dyDescent="0.2">
      <c r="H1187" s="2">
        <v>1186</v>
      </c>
      <c r="I1187" s="2">
        <f t="shared" si="20"/>
        <v>1961</v>
      </c>
      <c r="L1187" s="2"/>
    </row>
    <row r="1188" spans="8:12" x14ac:dyDescent="0.2">
      <c r="H1188" s="2">
        <v>1187</v>
      </c>
      <c r="I1188" s="2">
        <f t="shared" si="20"/>
        <v>1961</v>
      </c>
      <c r="L1188" s="2"/>
    </row>
    <row r="1189" spans="8:12" x14ac:dyDescent="0.2">
      <c r="H1189" s="2">
        <v>1188</v>
      </c>
      <c r="I1189" s="2">
        <f t="shared" si="20"/>
        <v>1961</v>
      </c>
      <c r="L1189" s="2"/>
    </row>
    <row r="1190" spans="8:12" x14ac:dyDescent="0.2">
      <c r="H1190" s="2">
        <v>1189</v>
      </c>
      <c r="I1190" s="2">
        <f t="shared" si="20"/>
        <v>1961</v>
      </c>
      <c r="L1190" s="2"/>
    </row>
    <row r="1191" spans="8:12" x14ac:dyDescent="0.2">
      <c r="H1191" s="2">
        <v>1190</v>
      </c>
      <c r="I1191" s="2">
        <f t="shared" si="20"/>
        <v>1961</v>
      </c>
      <c r="L1191" s="2"/>
    </row>
    <row r="1192" spans="8:12" x14ac:dyDescent="0.2">
      <c r="H1192" s="2">
        <v>1191</v>
      </c>
      <c r="I1192" s="2">
        <f t="shared" si="20"/>
        <v>1962</v>
      </c>
      <c r="L1192" s="2"/>
    </row>
    <row r="1193" spans="8:12" x14ac:dyDescent="0.2">
      <c r="H1193" s="2">
        <v>1192</v>
      </c>
      <c r="I1193" s="2">
        <f t="shared" si="20"/>
        <v>1962</v>
      </c>
      <c r="L1193" s="2"/>
    </row>
    <row r="1194" spans="8:12" x14ac:dyDescent="0.2">
      <c r="H1194" s="2">
        <v>1193</v>
      </c>
      <c r="I1194" s="2">
        <f t="shared" si="20"/>
        <v>1962</v>
      </c>
      <c r="L1194" s="2"/>
    </row>
    <row r="1195" spans="8:12" x14ac:dyDescent="0.2">
      <c r="H1195" s="2">
        <v>1194</v>
      </c>
      <c r="I1195" s="2">
        <f t="shared" si="20"/>
        <v>1962</v>
      </c>
      <c r="L1195" s="2"/>
    </row>
    <row r="1196" spans="8:12" x14ac:dyDescent="0.2">
      <c r="H1196" s="2">
        <v>1195</v>
      </c>
      <c r="I1196" s="2">
        <f t="shared" si="20"/>
        <v>1962</v>
      </c>
      <c r="L1196" s="2"/>
    </row>
    <row r="1197" spans="8:12" x14ac:dyDescent="0.2">
      <c r="H1197" s="2">
        <v>1196</v>
      </c>
      <c r="I1197" s="2">
        <f t="shared" si="20"/>
        <v>1962</v>
      </c>
      <c r="L1197" s="2"/>
    </row>
    <row r="1198" spans="8:12" x14ac:dyDescent="0.2">
      <c r="H1198" s="2">
        <v>1197</v>
      </c>
      <c r="I1198" s="2">
        <f t="shared" si="20"/>
        <v>1962</v>
      </c>
      <c r="L1198" s="2"/>
    </row>
    <row r="1199" spans="8:12" x14ac:dyDescent="0.2">
      <c r="H1199" s="2">
        <v>1198</v>
      </c>
      <c r="I1199" s="2">
        <f t="shared" si="20"/>
        <v>1962</v>
      </c>
      <c r="L1199" s="2"/>
    </row>
    <row r="1200" spans="8:12" x14ac:dyDescent="0.2">
      <c r="H1200" s="2">
        <v>1199</v>
      </c>
      <c r="I1200" s="2">
        <f t="shared" si="20"/>
        <v>1962</v>
      </c>
      <c r="L1200" s="2"/>
    </row>
    <row r="1201" spans="8:12" x14ac:dyDescent="0.2">
      <c r="H1201" s="2">
        <v>1200</v>
      </c>
      <c r="I1201" s="2">
        <f t="shared" si="20"/>
        <v>1962</v>
      </c>
      <c r="L1201" s="2"/>
    </row>
    <row r="1202" spans="8:12" x14ac:dyDescent="0.2">
      <c r="H1202" s="2">
        <v>1201</v>
      </c>
      <c r="I1202" s="2">
        <f t="shared" si="20"/>
        <v>1962</v>
      </c>
      <c r="L1202" s="2"/>
    </row>
    <row r="1203" spans="8:12" x14ac:dyDescent="0.2">
      <c r="H1203" s="2">
        <v>1202</v>
      </c>
      <c r="I1203" s="2">
        <f t="shared" si="20"/>
        <v>1962</v>
      </c>
      <c r="L1203" s="2"/>
    </row>
    <row r="1204" spans="8:12" x14ac:dyDescent="0.2">
      <c r="H1204" s="2">
        <v>1203</v>
      </c>
      <c r="I1204" s="2">
        <f t="shared" si="20"/>
        <v>1962</v>
      </c>
      <c r="L1204" s="2"/>
    </row>
    <row r="1205" spans="8:12" x14ac:dyDescent="0.2">
      <c r="H1205" s="2">
        <v>1204</v>
      </c>
      <c r="I1205" s="2">
        <f t="shared" si="20"/>
        <v>1962</v>
      </c>
      <c r="L1205" s="2"/>
    </row>
    <row r="1206" spans="8:12" x14ac:dyDescent="0.2">
      <c r="H1206" s="2">
        <v>1205</v>
      </c>
      <c r="I1206" s="2">
        <f t="shared" si="20"/>
        <v>1962</v>
      </c>
      <c r="L1206" s="2"/>
    </row>
    <row r="1207" spans="8:12" x14ac:dyDescent="0.2">
      <c r="H1207" s="2">
        <v>1206</v>
      </c>
      <c r="I1207" s="2">
        <f t="shared" si="20"/>
        <v>1962</v>
      </c>
      <c r="L1207" s="2"/>
    </row>
    <row r="1208" spans="8:12" x14ac:dyDescent="0.2">
      <c r="H1208" s="2">
        <v>1207</v>
      </c>
      <c r="I1208" s="2">
        <f t="shared" si="20"/>
        <v>1962</v>
      </c>
      <c r="L1208" s="2"/>
    </row>
    <row r="1209" spans="8:12" x14ac:dyDescent="0.2">
      <c r="H1209" s="2">
        <v>1208</v>
      </c>
      <c r="I1209" s="2">
        <f t="shared" si="20"/>
        <v>1962</v>
      </c>
      <c r="L1209" s="2"/>
    </row>
    <row r="1210" spans="8:12" x14ac:dyDescent="0.2">
      <c r="H1210" s="2">
        <v>1209</v>
      </c>
      <c r="I1210" s="2">
        <f t="shared" si="20"/>
        <v>1962</v>
      </c>
      <c r="L1210" s="2"/>
    </row>
    <row r="1211" spans="8:12" x14ac:dyDescent="0.2">
      <c r="H1211" s="2">
        <v>1210</v>
      </c>
      <c r="I1211" s="2">
        <f t="shared" si="20"/>
        <v>1962</v>
      </c>
      <c r="L1211" s="2"/>
    </row>
    <row r="1212" spans="8:12" x14ac:dyDescent="0.2">
      <c r="H1212" s="2">
        <v>1211</v>
      </c>
      <c r="I1212" s="2">
        <f t="shared" si="20"/>
        <v>1962</v>
      </c>
      <c r="L1212" s="2"/>
    </row>
    <row r="1213" spans="8:12" x14ac:dyDescent="0.2">
      <c r="H1213" s="2">
        <v>1212</v>
      </c>
      <c r="I1213" s="2">
        <f t="shared" si="20"/>
        <v>1962</v>
      </c>
      <c r="L1213" s="2"/>
    </row>
    <row r="1214" spans="8:12" x14ac:dyDescent="0.2">
      <c r="H1214" s="2">
        <v>1213</v>
      </c>
      <c r="I1214" s="2">
        <f t="shared" si="20"/>
        <v>1962</v>
      </c>
      <c r="L1214" s="2"/>
    </row>
    <row r="1215" spans="8:12" x14ac:dyDescent="0.2">
      <c r="H1215" s="2">
        <v>1214</v>
      </c>
      <c r="I1215" s="2">
        <f t="shared" si="20"/>
        <v>1962</v>
      </c>
      <c r="L1215" s="2"/>
    </row>
    <row r="1216" spans="8:12" x14ac:dyDescent="0.2">
      <c r="H1216" s="2">
        <v>1215</v>
      </c>
      <c r="I1216" s="2">
        <f t="shared" si="20"/>
        <v>1962</v>
      </c>
      <c r="L1216" s="2"/>
    </row>
    <row r="1217" spans="8:12" x14ac:dyDescent="0.2">
      <c r="H1217" s="2">
        <v>1216</v>
      </c>
      <c r="I1217" s="2">
        <f t="shared" si="20"/>
        <v>1962</v>
      </c>
      <c r="L1217" s="2"/>
    </row>
    <row r="1218" spans="8:12" x14ac:dyDescent="0.2">
      <c r="H1218" s="2">
        <v>1217</v>
      </c>
      <c r="I1218" s="2">
        <f t="shared" si="20"/>
        <v>1962</v>
      </c>
      <c r="L1218" s="2"/>
    </row>
    <row r="1219" spans="8:12" x14ac:dyDescent="0.2">
      <c r="H1219" s="2">
        <v>1218</v>
      </c>
      <c r="I1219" s="2">
        <f t="shared" ref="I1219:I1282" si="21">VLOOKUP(H:H,$D$1:$E$76,2)</f>
        <v>1962</v>
      </c>
      <c r="L1219" s="2"/>
    </row>
    <row r="1220" spans="8:12" x14ac:dyDescent="0.2">
      <c r="H1220" s="2">
        <v>1219</v>
      </c>
      <c r="I1220" s="2">
        <f t="shared" si="21"/>
        <v>1962</v>
      </c>
      <c r="L1220" s="2"/>
    </row>
    <row r="1221" spans="8:12" x14ac:dyDescent="0.2">
      <c r="H1221" s="2">
        <v>1220</v>
      </c>
      <c r="I1221" s="2">
        <f t="shared" si="21"/>
        <v>1962</v>
      </c>
      <c r="L1221" s="2"/>
    </row>
    <row r="1222" spans="8:12" x14ac:dyDescent="0.2">
      <c r="H1222" s="2">
        <v>1221</v>
      </c>
      <c r="I1222" s="2">
        <f t="shared" si="21"/>
        <v>1962</v>
      </c>
      <c r="L1222" s="2"/>
    </row>
    <row r="1223" spans="8:12" x14ac:dyDescent="0.2">
      <c r="H1223" s="2">
        <v>1222</v>
      </c>
      <c r="I1223" s="2">
        <f t="shared" si="21"/>
        <v>1962</v>
      </c>
      <c r="L1223" s="2"/>
    </row>
    <row r="1224" spans="8:12" x14ac:dyDescent="0.2">
      <c r="H1224" s="2">
        <v>1223</v>
      </c>
      <c r="I1224" s="2">
        <f t="shared" si="21"/>
        <v>1962</v>
      </c>
      <c r="L1224" s="2"/>
    </row>
    <row r="1225" spans="8:12" x14ac:dyDescent="0.2">
      <c r="H1225" s="2">
        <v>1224</v>
      </c>
      <c r="I1225" s="2">
        <f t="shared" si="21"/>
        <v>1962</v>
      </c>
      <c r="L1225" s="2"/>
    </row>
    <row r="1226" spans="8:12" x14ac:dyDescent="0.2">
      <c r="H1226" s="2">
        <v>1225</v>
      </c>
      <c r="I1226" s="2">
        <f t="shared" si="21"/>
        <v>1962</v>
      </c>
      <c r="L1226" s="2"/>
    </row>
    <row r="1227" spans="8:12" x14ac:dyDescent="0.2">
      <c r="H1227" s="2">
        <v>1226</v>
      </c>
      <c r="I1227" s="2">
        <f t="shared" si="21"/>
        <v>1962</v>
      </c>
      <c r="L1227" s="2"/>
    </row>
    <row r="1228" spans="8:12" x14ac:dyDescent="0.2">
      <c r="H1228" s="2">
        <v>1227</v>
      </c>
      <c r="I1228" s="2">
        <f t="shared" si="21"/>
        <v>1962</v>
      </c>
      <c r="L1228" s="2"/>
    </row>
    <row r="1229" spans="8:12" x14ac:dyDescent="0.2">
      <c r="H1229" s="2">
        <v>1228</v>
      </c>
      <c r="I1229" s="2">
        <f t="shared" si="21"/>
        <v>1962</v>
      </c>
      <c r="L1229" s="2"/>
    </row>
    <row r="1230" spans="8:12" x14ac:dyDescent="0.2">
      <c r="H1230" s="2">
        <v>1229</v>
      </c>
      <c r="I1230" s="2">
        <f t="shared" si="21"/>
        <v>1962</v>
      </c>
      <c r="L1230" s="2"/>
    </row>
    <row r="1231" spans="8:12" x14ac:dyDescent="0.2">
      <c r="H1231" s="2">
        <v>1230</v>
      </c>
      <c r="I1231" s="2">
        <f t="shared" si="21"/>
        <v>1962</v>
      </c>
      <c r="L1231" s="2"/>
    </row>
    <row r="1232" spans="8:12" x14ac:dyDescent="0.2">
      <c r="H1232" s="2">
        <v>1231</v>
      </c>
      <c r="I1232" s="2">
        <f t="shared" si="21"/>
        <v>1962</v>
      </c>
      <c r="L1232" s="2"/>
    </row>
    <row r="1233" spans="8:12" x14ac:dyDescent="0.2">
      <c r="H1233" s="2">
        <v>1232</v>
      </c>
      <c r="I1233" s="2">
        <f t="shared" si="21"/>
        <v>1962</v>
      </c>
      <c r="L1233" s="2"/>
    </row>
    <row r="1234" spans="8:12" x14ac:dyDescent="0.2">
      <c r="H1234" s="2">
        <v>1233</v>
      </c>
      <c r="I1234" s="2">
        <f t="shared" si="21"/>
        <v>1962</v>
      </c>
      <c r="L1234" s="2"/>
    </row>
    <row r="1235" spans="8:12" x14ac:dyDescent="0.2">
      <c r="H1235" s="2">
        <v>1234</v>
      </c>
      <c r="I1235" s="2">
        <f t="shared" si="21"/>
        <v>1962</v>
      </c>
      <c r="L1235" s="2"/>
    </row>
    <row r="1236" spans="8:12" x14ac:dyDescent="0.2">
      <c r="H1236" s="2">
        <v>1235</v>
      </c>
      <c r="I1236" s="2">
        <f t="shared" si="21"/>
        <v>1962</v>
      </c>
      <c r="L1236" s="2"/>
    </row>
    <row r="1237" spans="8:12" x14ac:dyDescent="0.2">
      <c r="H1237" s="2">
        <v>1236</v>
      </c>
      <c r="I1237" s="2">
        <f t="shared" si="21"/>
        <v>1962</v>
      </c>
      <c r="L1237" s="2"/>
    </row>
    <row r="1238" spans="8:12" x14ac:dyDescent="0.2">
      <c r="H1238" s="2">
        <v>1237</v>
      </c>
      <c r="I1238" s="2">
        <f t="shared" si="21"/>
        <v>1962</v>
      </c>
      <c r="L1238" s="2"/>
    </row>
    <row r="1239" spans="8:12" x14ac:dyDescent="0.2">
      <c r="H1239" s="2">
        <v>1238</v>
      </c>
      <c r="I1239" s="2">
        <f t="shared" si="21"/>
        <v>1962</v>
      </c>
      <c r="L1239" s="2"/>
    </row>
    <row r="1240" spans="8:12" x14ac:dyDescent="0.2">
      <c r="H1240" s="2">
        <v>1239</v>
      </c>
      <c r="I1240" s="2">
        <f t="shared" si="21"/>
        <v>1962</v>
      </c>
      <c r="L1240" s="2"/>
    </row>
    <row r="1241" spans="8:12" x14ac:dyDescent="0.2">
      <c r="H1241" s="2">
        <v>1240</v>
      </c>
      <c r="I1241" s="2">
        <f t="shared" si="21"/>
        <v>1962</v>
      </c>
      <c r="L1241" s="2"/>
    </row>
    <row r="1242" spans="8:12" x14ac:dyDescent="0.2">
      <c r="H1242" s="2">
        <v>1241</v>
      </c>
      <c r="I1242" s="2">
        <f t="shared" si="21"/>
        <v>1962</v>
      </c>
      <c r="L1242" s="2"/>
    </row>
    <row r="1243" spans="8:12" x14ac:dyDescent="0.2">
      <c r="H1243" s="2">
        <v>1242</v>
      </c>
      <c r="I1243" s="2">
        <f t="shared" si="21"/>
        <v>1962</v>
      </c>
      <c r="L1243" s="2"/>
    </row>
    <row r="1244" spans="8:12" x14ac:dyDescent="0.2">
      <c r="H1244" s="2">
        <v>1243</v>
      </c>
      <c r="I1244" s="2">
        <f t="shared" si="21"/>
        <v>1962</v>
      </c>
      <c r="L1244" s="2"/>
    </row>
    <row r="1245" spans="8:12" x14ac:dyDescent="0.2">
      <c r="H1245" s="2">
        <v>1244</v>
      </c>
      <c r="I1245" s="2">
        <f t="shared" si="21"/>
        <v>1962</v>
      </c>
      <c r="L1245" s="2"/>
    </row>
    <row r="1246" spans="8:12" x14ac:dyDescent="0.2">
      <c r="H1246" s="2">
        <v>1245</v>
      </c>
      <c r="I1246" s="2">
        <f t="shared" si="21"/>
        <v>1962</v>
      </c>
      <c r="L1246" s="2"/>
    </row>
    <row r="1247" spans="8:12" x14ac:dyDescent="0.2">
      <c r="H1247" s="2">
        <v>1246</v>
      </c>
      <c r="I1247" s="2">
        <f t="shared" si="21"/>
        <v>1962</v>
      </c>
      <c r="L1247" s="2"/>
    </row>
    <row r="1248" spans="8:12" x14ac:dyDescent="0.2">
      <c r="H1248" s="2">
        <v>1247</v>
      </c>
      <c r="I1248" s="2">
        <f t="shared" si="21"/>
        <v>1962</v>
      </c>
      <c r="L1248" s="2"/>
    </row>
    <row r="1249" spans="8:12" x14ac:dyDescent="0.2">
      <c r="H1249" s="2">
        <v>1248</v>
      </c>
      <c r="I1249" s="2">
        <f t="shared" si="21"/>
        <v>1962</v>
      </c>
      <c r="L1249" s="2"/>
    </row>
    <row r="1250" spans="8:12" x14ac:dyDescent="0.2">
      <c r="H1250" s="2">
        <v>1249</v>
      </c>
      <c r="I1250" s="2">
        <f t="shared" si="21"/>
        <v>1962</v>
      </c>
      <c r="L1250" s="2"/>
    </row>
    <row r="1251" spans="8:12" x14ac:dyDescent="0.2">
      <c r="H1251" s="2">
        <v>1250</v>
      </c>
      <c r="I1251" s="2">
        <f t="shared" si="21"/>
        <v>1962</v>
      </c>
      <c r="L1251" s="2"/>
    </row>
    <row r="1252" spans="8:12" x14ac:dyDescent="0.2">
      <c r="H1252" s="2">
        <v>1251</v>
      </c>
      <c r="I1252" s="2">
        <f t="shared" si="21"/>
        <v>1962</v>
      </c>
      <c r="L1252" s="2"/>
    </row>
    <row r="1253" spans="8:12" x14ac:dyDescent="0.2">
      <c r="H1253" s="2">
        <v>1252</v>
      </c>
      <c r="I1253" s="2">
        <f t="shared" si="21"/>
        <v>1962</v>
      </c>
      <c r="L1253" s="2"/>
    </row>
    <row r="1254" spans="8:12" x14ac:dyDescent="0.2">
      <c r="H1254" s="2">
        <v>1253</v>
      </c>
      <c r="I1254" s="2">
        <f t="shared" si="21"/>
        <v>1962</v>
      </c>
      <c r="L1254" s="2"/>
    </row>
    <row r="1255" spans="8:12" x14ac:dyDescent="0.2">
      <c r="H1255" s="2">
        <v>1254</v>
      </c>
      <c r="I1255" s="2">
        <f t="shared" si="21"/>
        <v>1962</v>
      </c>
      <c r="L1255" s="2"/>
    </row>
    <row r="1256" spans="8:12" x14ac:dyDescent="0.2">
      <c r="H1256" s="2">
        <v>1255</v>
      </c>
      <c r="I1256" s="2">
        <f t="shared" si="21"/>
        <v>1962</v>
      </c>
      <c r="L1256" s="2"/>
    </row>
    <row r="1257" spans="8:12" x14ac:dyDescent="0.2">
      <c r="H1257" s="2">
        <v>1256</v>
      </c>
      <c r="I1257" s="2">
        <f t="shared" si="21"/>
        <v>1962</v>
      </c>
      <c r="L1257" s="2"/>
    </row>
    <row r="1258" spans="8:12" x14ac:dyDescent="0.2">
      <c r="H1258" s="2">
        <v>1257</v>
      </c>
      <c r="I1258" s="2">
        <f t="shared" si="21"/>
        <v>1962</v>
      </c>
      <c r="L1258" s="2"/>
    </row>
    <row r="1259" spans="8:12" x14ac:dyDescent="0.2">
      <c r="H1259" s="2">
        <v>1258</v>
      </c>
      <c r="I1259" s="2">
        <f t="shared" si="21"/>
        <v>1962</v>
      </c>
      <c r="L1259" s="2"/>
    </row>
    <row r="1260" spans="8:12" x14ac:dyDescent="0.2">
      <c r="H1260" s="2">
        <v>1259</v>
      </c>
      <c r="I1260" s="2">
        <f t="shared" si="21"/>
        <v>1962</v>
      </c>
      <c r="L1260" s="2"/>
    </row>
    <row r="1261" spans="8:12" x14ac:dyDescent="0.2">
      <c r="H1261" s="2">
        <v>1260</v>
      </c>
      <c r="I1261" s="2">
        <f t="shared" si="21"/>
        <v>1962</v>
      </c>
      <c r="L1261" s="2"/>
    </row>
    <row r="1262" spans="8:12" x14ac:dyDescent="0.2">
      <c r="H1262" s="2">
        <v>1261</v>
      </c>
      <c r="I1262" s="2">
        <f t="shared" si="21"/>
        <v>1962</v>
      </c>
      <c r="L1262" s="2"/>
    </row>
    <row r="1263" spans="8:12" x14ac:dyDescent="0.2">
      <c r="H1263" s="2">
        <v>1262</v>
      </c>
      <c r="I1263" s="2">
        <f t="shared" si="21"/>
        <v>1962</v>
      </c>
      <c r="L1263" s="2"/>
    </row>
    <row r="1264" spans="8:12" x14ac:dyDescent="0.2">
      <c r="H1264" s="2">
        <v>1263</v>
      </c>
      <c r="I1264" s="2">
        <f t="shared" si="21"/>
        <v>1962</v>
      </c>
      <c r="L1264" s="2"/>
    </row>
    <row r="1265" spans="8:12" x14ac:dyDescent="0.2">
      <c r="H1265" s="2">
        <v>1264</v>
      </c>
      <c r="I1265" s="2">
        <f t="shared" si="21"/>
        <v>1962</v>
      </c>
      <c r="L1265" s="2"/>
    </row>
    <row r="1266" spans="8:12" x14ac:dyDescent="0.2">
      <c r="H1266" s="2">
        <v>1265</v>
      </c>
      <c r="I1266" s="2">
        <f t="shared" si="21"/>
        <v>1962</v>
      </c>
      <c r="L1266" s="2"/>
    </row>
    <row r="1267" spans="8:12" x14ac:dyDescent="0.2">
      <c r="H1267" s="2">
        <v>1266</v>
      </c>
      <c r="I1267" s="2">
        <f t="shared" si="21"/>
        <v>1962</v>
      </c>
      <c r="L1267" s="2"/>
    </row>
    <row r="1268" spans="8:12" x14ac:dyDescent="0.2">
      <c r="H1268" s="2">
        <v>1267</v>
      </c>
      <c r="I1268" s="2">
        <f t="shared" si="21"/>
        <v>1962</v>
      </c>
      <c r="L1268" s="2"/>
    </row>
    <row r="1269" spans="8:12" x14ac:dyDescent="0.2">
      <c r="H1269" s="2">
        <v>1268</v>
      </c>
      <c r="I1269" s="2">
        <f t="shared" si="21"/>
        <v>1962</v>
      </c>
      <c r="L1269" s="2"/>
    </row>
    <row r="1270" spans="8:12" x14ac:dyDescent="0.2">
      <c r="H1270" s="2">
        <v>1269</v>
      </c>
      <c r="I1270" s="2">
        <f t="shared" si="21"/>
        <v>1962</v>
      </c>
      <c r="L1270" s="2"/>
    </row>
    <row r="1271" spans="8:12" x14ac:dyDescent="0.2">
      <c r="H1271" s="2">
        <v>1270</v>
      </c>
      <c r="I1271" s="2">
        <f t="shared" si="21"/>
        <v>1962</v>
      </c>
      <c r="L1271" s="2"/>
    </row>
    <row r="1272" spans="8:12" x14ac:dyDescent="0.2">
      <c r="H1272" s="2">
        <v>1271</v>
      </c>
      <c r="I1272" s="2">
        <f t="shared" si="21"/>
        <v>1962</v>
      </c>
      <c r="L1272" s="2"/>
    </row>
    <row r="1273" spans="8:12" x14ac:dyDescent="0.2">
      <c r="H1273" s="2">
        <v>1272</v>
      </c>
      <c r="I1273" s="2">
        <f t="shared" si="21"/>
        <v>1962</v>
      </c>
      <c r="L1273" s="2"/>
    </row>
    <row r="1274" spans="8:12" x14ac:dyDescent="0.2">
      <c r="H1274" s="2">
        <v>1273</v>
      </c>
      <c r="I1274" s="2">
        <f t="shared" si="21"/>
        <v>1962</v>
      </c>
      <c r="L1274" s="2"/>
    </row>
    <row r="1275" spans="8:12" x14ac:dyDescent="0.2">
      <c r="H1275" s="2">
        <v>1274</v>
      </c>
      <c r="I1275" s="2">
        <f t="shared" si="21"/>
        <v>1962</v>
      </c>
      <c r="L1275" s="2"/>
    </row>
    <row r="1276" spans="8:12" x14ac:dyDescent="0.2">
      <c r="H1276" s="2">
        <v>1275</v>
      </c>
      <c r="I1276" s="2">
        <f t="shared" si="21"/>
        <v>1962</v>
      </c>
      <c r="L1276" s="2"/>
    </row>
    <row r="1277" spans="8:12" x14ac:dyDescent="0.2">
      <c r="H1277" s="2">
        <v>1276</v>
      </c>
      <c r="I1277" s="2">
        <f t="shared" si="21"/>
        <v>1963</v>
      </c>
      <c r="L1277" s="2"/>
    </row>
    <row r="1278" spans="8:12" x14ac:dyDescent="0.2">
      <c r="H1278" s="2">
        <v>1277</v>
      </c>
      <c r="I1278" s="2">
        <f t="shared" si="21"/>
        <v>1963</v>
      </c>
      <c r="L1278" s="2"/>
    </row>
    <row r="1279" spans="8:12" x14ac:dyDescent="0.2">
      <c r="H1279" s="2">
        <v>1278</v>
      </c>
      <c r="I1279" s="2">
        <f t="shared" si="21"/>
        <v>1963</v>
      </c>
      <c r="L1279" s="2"/>
    </row>
    <row r="1280" spans="8:12" x14ac:dyDescent="0.2">
      <c r="H1280" s="2">
        <v>1279</v>
      </c>
      <c r="I1280" s="2">
        <f t="shared" si="21"/>
        <v>1963</v>
      </c>
      <c r="L1280" s="2"/>
    </row>
    <row r="1281" spans="8:12" x14ac:dyDescent="0.2">
      <c r="H1281" s="2">
        <v>1280</v>
      </c>
      <c r="I1281" s="2">
        <f t="shared" si="21"/>
        <v>1963</v>
      </c>
      <c r="L1281" s="2"/>
    </row>
    <row r="1282" spans="8:12" x14ac:dyDescent="0.2">
      <c r="H1282" s="2">
        <v>1281</v>
      </c>
      <c r="I1282" s="2">
        <f t="shared" si="21"/>
        <v>1963</v>
      </c>
      <c r="L1282" s="2"/>
    </row>
    <row r="1283" spans="8:12" x14ac:dyDescent="0.2">
      <c r="H1283" s="2">
        <v>1282</v>
      </c>
      <c r="I1283" s="2">
        <f t="shared" ref="I1283:I1346" si="22">VLOOKUP(H:H,$D$1:$E$76,2)</f>
        <v>1963</v>
      </c>
      <c r="L1283" s="2"/>
    </row>
    <row r="1284" spans="8:12" x14ac:dyDescent="0.2">
      <c r="H1284" s="2">
        <v>1283</v>
      </c>
      <c r="I1284" s="2">
        <f t="shared" si="22"/>
        <v>1963</v>
      </c>
      <c r="L1284" s="2"/>
    </row>
    <row r="1285" spans="8:12" x14ac:dyDescent="0.2">
      <c r="H1285" s="2">
        <v>1284</v>
      </c>
      <c r="I1285" s="2">
        <f t="shared" si="22"/>
        <v>1963</v>
      </c>
      <c r="L1285" s="2"/>
    </row>
    <row r="1286" spans="8:12" x14ac:dyDescent="0.2">
      <c r="H1286" s="2">
        <v>1285</v>
      </c>
      <c r="I1286" s="2">
        <f t="shared" si="22"/>
        <v>1963</v>
      </c>
      <c r="L1286" s="2"/>
    </row>
    <row r="1287" spans="8:12" x14ac:dyDescent="0.2">
      <c r="H1287" s="2">
        <v>1286</v>
      </c>
      <c r="I1287" s="2">
        <f t="shared" si="22"/>
        <v>1963</v>
      </c>
      <c r="L1287" s="2"/>
    </row>
    <row r="1288" spans="8:12" x14ac:dyDescent="0.2">
      <c r="H1288" s="2">
        <v>1287</v>
      </c>
      <c r="I1288" s="2">
        <f t="shared" si="22"/>
        <v>1963</v>
      </c>
      <c r="L1288" s="2"/>
    </row>
    <row r="1289" spans="8:12" x14ac:dyDescent="0.2">
      <c r="H1289" s="2">
        <v>1288</v>
      </c>
      <c r="I1289" s="2">
        <f t="shared" si="22"/>
        <v>1963</v>
      </c>
      <c r="L1289" s="2"/>
    </row>
    <row r="1290" spans="8:12" x14ac:dyDescent="0.2">
      <c r="H1290" s="2">
        <v>1289</v>
      </c>
      <c r="I1290" s="2">
        <f t="shared" si="22"/>
        <v>1963</v>
      </c>
      <c r="L1290" s="2"/>
    </row>
    <row r="1291" spans="8:12" x14ac:dyDescent="0.2">
      <c r="H1291" s="2">
        <v>1290</v>
      </c>
      <c r="I1291" s="2">
        <f t="shared" si="22"/>
        <v>1963</v>
      </c>
      <c r="L1291" s="2"/>
    </row>
    <row r="1292" spans="8:12" x14ac:dyDescent="0.2">
      <c r="H1292" s="2">
        <v>1291</v>
      </c>
      <c r="I1292" s="2">
        <f t="shared" si="22"/>
        <v>1963</v>
      </c>
      <c r="L1292" s="2"/>
    </row>
    <row r="1293" spans="8:12" x14ac:dyDescent="0.2">
      <c r="H1293" s="2">
        <v>1292</v>
      </c>
      <c r="I1293" s="2">
        <f t="shared" si="22"/>
        <v>1963</v>
      </c>
      <c r="L1293" s="2"/>
    </row>
    <row r="1294" spans="8:12" x14ac:dyDescent="0.2">
      <c r="H1294" s="2">
        <v>1293</v>
      </c>
      <c r="I1294" s="2">
        <f t="shared" si="22"/>
        <v>1963</v>
      </c>
      <c r="L1294" s="2"/>
    </row>
    <row r="1295" spans="8:12" x14ac:dyDescent="0.2">
      <c r="H1295" s="2">
        <v>1294</v>
      </c>
      <c r="I1295" s="2">
        <f t="shared" si="22"/>
        <v>1963</v>
      </c>
      <c r="L1295" s="2"/>
    </row>
    <row r="1296" spans="8:12" x14ac:dyDescent="0.2">
      <c r="H1296" s="2">
        <v>1295</v>
      </c>
      <c r="I1296" s="2">
        <f t="shared" si="22"/>
        <v>1963</v>
      </c>
      <c r="L1296" s="2"/>
    </row>
    <row r="1297" spans="8:12" x14ac:dyDescent="0.2">
      <c r="H1297" s="2">
        <v>1296</v>
      </c>
      <c r="I1297" s="2">
        <f t="shared" si="22"/>
        <v>1963</v>
      </c>
      <c r="L1297" s="2"/>
    </row>
    <row r="1298" spans="8:12" x14ac:dyDescent="0.2">
      <c r="H1298" s="2">
        <v>1297</v>
      </c>
      <c r="I1298" s="2">
        <f t="shared" si="22"/>
        <v>1963</v>
      </c>
      <c r="L1298" s="2"/>
    </row>
    <row r="1299" spans="8:12" x14ac:dyDescent="0.2">
      <c r="H1299" s="2">
        <v>1298</v>
      </c>
      <c r="I1299" s="2">
        <f t="shared" si="22"/>
        <v>1963</v>
      </c>
      <c r="L1299" s="2"/>
    </row>
    <row r="1300" spans="8:12" x14ac:dyDescent="0.2">
      <c r="H1300" s="2">
        <v>1299</v>
      </c>
      <c r="I1300" s="2">
        <f t="shared" si="22"/>
        <v>1963</v>
      </c>
      <c r="L1300" s="2"/>
    </row>
    <row r="1301" spans="8:12" x14ac:dyDescent="0.2">
      <c r="H1301" s="2">
        <v>1300</v>
      </c>
      <c r="I1301" s="2">
        <f t="shared" si="22"/>
        <v>1963</v>
      </c>
      <c r="L1301" s="2"/>
    </row>
    <row r="1302" spans="8:12" x14ac:dyDescent="0.2">
      <c r="H1302" s="2">
        <v>1301</v>
      </c>
      <c r="I1302" s="2">
        <f t="shared" si="22"/>
        <v>1963</v>
      </c>
      <c r="L1302" s="2"/>
    </row>
    <row r="1303" spans="8:12" x14ac:dyDescent="0.2">
      <c r="H1303" s="2">
        <v>1302</v>
      </c>
      <c r="I1303" s="2">
        <f t="shared" si="22"/>
        <v>1963</v>
      </c>
      <c r="L1303" s="2"/>
    </row>
    <row r="1304" spans="8:12" x14ac:dyDescent="0.2">
      <c r="H1304" s="2">
        <v>1303</v>
      </c>
      <c r="I1304" s="2">
        <f t="shared" si="22"/>
        <v>1963</v>
      </c>
      <c r="L1304" s="2"/>
    </row>
    <row r="1305" spans="8:12" x14ac:dyDescent="0.2">
      <c r="H1305" s="2">
        <v>1304</v>
      </c>
      <c r="I1305" s="2">
        <f t="shared" si="22"/>
        <v>1963</v>
      </c>
      <c r="L1305" s="2"/>
    </row>
    <row r="1306" spans="8:12" x14ac:dyDescent="0.2">
      <c r="H1306" s="2">
        <v>1305</v>
      </c>
      <c r="I1306" s="2">
        <f t="shared" si="22"/>
        <v>1963</v>
      </c>
      <c r="L1306" s="2"/>
    </row>
    <row r="1307" spans="8:12" x14ac:dyDescent="0.2">
      <c r="H1307" s="2">
        <v>1306</v>
      </c>
      <c r="I1307" s="2">
        <f t="shared" si="22"/>
        <v>1963</v>
      </c>
      <c r="L1307" s="2"/>
    </row>
    <row r="1308" spans="8:12" x14ac:dyDescent="0.2">
      <c r="H1308" s="2">
        <v>1307</v>
      </c>
      <c r="I1308" s="2">
        <f t="shared" si="22"/>
        <v>1963</v>
      </c>
      <c r="L1308" s="2"/>
    </row>
    <row r="1309" spans="8:12" x14ac:dyDescent="0.2">
      <c r="H1309" s="2">
        <v>1308</v>
      </c>
      <c r="I1309" s="2">
        <f t="shared" si="22"/>
        <v>1963</v>
      </c>
      <c r="L1309" s="2"/>
    </row>
    <row r="1310" spans="8:12" x14ac:dyDescent="0.2">
      <c r="H1310" s="2">
        <v>1309</v>
      </c>
      <c r="I1310" s="2">
        <f t="shared" si="22"/>
        <v>1963</v>
      </c>
      <c r="L1310" s="2"/>
    </row>
    <row r="1311" spans="8:12" x14ac:dyDescent="0.2">
      <c r="H1311" s="2">
        <v>1310</v>
      </c>
      <c r="I1311" s="2">
        <f t="shared" si="22"/>
        <v>1963</v>
      </c>
      <c r="L1311" s="2"/>
    </row>
    <row r="1312" spans="8:12" x14ac:dyDescent="0.2">
      <c r="H1312" s="2">
        <v>1311</v>
      </c>
      <c r="I1312" s="2">
        <f t="shared" si="22"/>
        <v>1963</v>
      </c>
      <c r="L1312" s="2"/>
    </row>
    <row r="1313" spans="8:12" x14ac:dyDescent="0.2">
      <c r="H1313" s="2">
        <v>1312</v>
      </c>
      <c r="I1313" s="2">
        <f t="shared" si="22"/>
        <v>1963</v>
      </c>
      <c r="L1313" s="2"/>
    </row>
    <row r="1314" spans="8:12" x14ac:dyDescent="0.2">
      <c r="H1314" s="2">
        <v>1313</v>
      </c>
      <c r="I1314" s="2">
        <f t="shared" si="22"/>
        <v>1963</v>
      </c>
      <c r="L1314" s="2"/>
    </row>
    <row r="1315" spans="8:12" x14ac:dyDescent="0.2">
      <c r="H1315" s="2">
        <v>1314</v>
      </c>
      <c r="I1315" s="2">
        <f t="shared" si="22"/>
        <v>1963</v>
      </c>
      <c r="L1315" s="2"/>
    </row>
    <row r="1316" spans="8:12" x14ac:dyDescent="0.2">
      <c r="H1316" s="2">
        <v>1315</v>
      </c>
      <c r="I1316" s="2">
        <f t="shared" si="22"/>
        <v>1963</v>
      </c>
      <c r="L1316" s="2"/>
    </row>
    <row r="1317" spans="8:12" x14ac:dyDescent="0.2">
      <c r="H1317" s="2">
        <v>1316</v>
      </c>
      <c r="I1317" s="2">
        <f t="shared" si="22"/>
        <v>1963</v>
      </c>
      <c r="L1317" s="2"/>
    </row>
    <row r="1318" spans="8:12" x14ac:dyDescent="0.2">
      <c r="H1318" s="2">
        <v>1317</v>
      </c>
      <c r="I1318" s="2">
        <f t="shared" si="22"/>
        <v>1963</v>
      </c>
      <c r="L1318" s="2"/>
    </row>
    <row r="1319" spans="8:12" x14ac:dyDescent="0.2">
      <c r="H1319" s="2">
        <v>1318</v>
      </c>
      <c r="I1319" s="2">
        <f t="shared" si="22"/>
        <v>1963</v>
      </c>
      <c r="L1319" s="2"/>
    </row>
    <row r="1320" spans="8:12" x14ac:dyDescent="0.2">
      <c r="H1320" s="2">
        <v>1319</v>
      </c>
      <c r="I1320" s="2">
        <f t="shared" si="22"/>
        <v>1963</v>
      </c>
      <c r="L1320" s="2"/>
    </row>
    <row r="1321" spans="8:12" x14ac:dyDescent="0.2">
      <c r="H1321" s="2">
        <v>1320</v>
      </c>
      <c r="I1321" s="2">
        <f t="shared" si="22"/>
        <v>1963</v>
      </c>
      <c r="L1321" s="2"/>
    </row>
    <row r="1322" spans="8:12" x14ac:dyDescent="0.2">
      <c r="H1322" s="2">
        <v>1321</v>
      </c>
      <c r="I1322" s="2">
        <f t="shared" si="22"/>
        <v>1963</v>
      </c>
      <c r="L1322" s="2"/>
    </row>
    <row r="1323" spans="8:12" x14ac:dyDescent="0.2">
      <c r="H1323" s="2">
        <v>1322</v>
      </c>
      <c r="I1323" s="2">
        <f t="shared" si="22"/>
        <v>1963</v>
      </c>
      <c r="L1323" s="2"/>
    </row>
    <row r="1324" spans="8:12" x14ac:dyDescent="0.2">
      <c r="H1324" s="2">
        <v>1323</v>
      </c>
      <c r="I1324" s="2">
        <f t="shared" si="22"/>
        <v>1963</v>
      </c>
      <c r="L1324" s="2"/>
    </row>
    <row r="1325" spans="8:12" x14ac:dyDescent="0.2">
      <c r="H1325" s="2">
        <v>1324</v>
      </c>
      <c r="I1325" s="2">
        <f t="shared" si="22"/>
        <v>1963</v>
      </c>
      <c r="L1325" s="2"/>
    </row>
    <row r="1326" spans="8:12" x14ac:dyDescent="0.2">
      <c r="H1326" s="2">
        <v>1325</v>
      </c>
      <c r="I1326" s="2">
        <f t="shared" si="22"/>
        <v>1963</v>
      </c>
      <c r="L1326" s="2"/>
    </row>
    <row r="1327" spans="8:12" x14ac:dyDescent="0.2">
      <c r="H1327" s="2">
        <v>1326</v>
      </c>
      <c r="I1327" s="2">
        <f t="shared" si="22"/>
        <v>1963</v>
      </c>
      <c r="L1327" s="2"/>
    </row>
    <row r="1328" spans="8:12" x14ac:dyDescent="0.2">
      <c r="H1328" s="2">
        <v>1327</v>
      </c>
      <c r="I1328" s="2">
        <f t="shared" si="22"/>
        <v>1963</v>
      </c>
      <c r="L1328" s="2"/>
    </row>
    <row r="1329" spans="8:12" x14ac:dyDescent="0.2">
      <c r="H1329" s="2">
        <v>1328</v>
      </c>
      <c r="I1329" s="2">
        <f t="shared" si="22"/>
        <v>1963</v>
      </c>
      <c r="L1329" s="2"/>
    </row>
    <row r="1330" spans="8:12" x14ac:dyDescent="0.2">
      <c r="H1330" s="2">
        <v>1329</v>
      </c>
      <c r="I1330" s="2">
        <f t="shared" si="22"/>
        <v>1963</v>
      </c>
      <c r="L1330" s="2"/>
    </row>
    <row r="1331" spans="8:12" x14ac:dyDescent="0.2">
      <c r="H1331" s="2">
        <v>1330</v>
      </c>
      <c r="I1331" s="2">
        <f t="shared" si="22"/>
        <v>1963</v>
      </c>
      <c r="L1331" s="2"/>
    </row>
    <row r="1332" spans="8:12" x14ac:dyDescent="0.2">
      <c r="H1332" s="2">
        <v>1331</v>
      </c>
      <c r="I1332" s="2">
        <f t="shared" si="22"/>
        <v>1963</v>
      </c>
      <c r="L1332" s="2"/>
    </row>
    <row r="1333" spans="8:12" x14ac:dyDescent="0.2">
      <c r="H1333" s="2">
        <v>1332</v>
      </c>
      <c r="I1333" s="2">
        <f t="shared" si="22"/>
        <v>1963</v>
      </c>
      <c r="L1333" s="2"/>
    </row>
    <row r="1334" spans="8:12" x14ac:dyDescent="0.2">
      <c r="H1334" s="2">
        <v>1333</v>
      </c>
      <c r="I1334" s="2">
        <f t="shared" si="22"/>
        <v>1963</v>
      </c>
      <c r="L1334" s="2"/>
    </row>
    <row r="1335" spans="8:12" x14ac:dyDescent="0.2">
      <c r="H1335" s="2">
        <v>1334</v>
      </c>
      <c r="I1335" s="2">
        <f t="shared" si="22"/>
        <v>1963</v>
      </c>
      <c r="L1335" s="2"/>
    </row>
    <row r="1336" spans="8:12" x14ac:dyDescent="0.2">
      <c r="H1336" s="2">
        <v>1335</v>
      </c>
      <c r="I1336" s="2">
        <f t="shared" si="22"/>
        <v>1963</v>
      </c>
      <c r="L1336" s="2"/>
    </row>
    <row r="1337" spans="8:12" x14ac:dyDescent="0.2">
      <c r="H1337" s="2">
        <v>1336</v>
      </c>
      <c r="I1337" s="2">
        <f t="shared" si="22"/>
        <v>1963</v>
      </c>
      <c r="L1337" s="2"/>
    </row>
    <row r="1338" spans="8:12" x14ac:dyDescent="0.2">
      <c r="H1338" s="2">
        <v>1337</v>
      </c>
      <c r="I1338" s="2">
        <f t="shared" si="22"/>
        <v>1963</v>
      </c>
      <c r="L1338" s="2"/>
    </row>
    <row r="1339" spans="8:12" x14ac:dyDescent="0.2">
      <c r="H1339" s="2">
        <v>1338</v>
      </c>
      <c r="I1339" s="2">
        <f t="shared" si="22"/>
        <v>1963</v>
      </c>
      <c r="L1339" s="2"/>
    </row>
    <row r="1340" spans="8:12" x14ac:dyDescent="0.2">
      <c r="H1340" s="2">
        <v>1339</v>
      </c>
      <c r="I1340" s="2">
        <f t="shared" si="22"/>
        <v>1963</v>
      </c>
      <c r="L1340" s="2"/>
    </row>
    <row r="1341" spans="8:12" x14ac:dyDescent="0.2">
      <c r="H1341" s="2">
        <v>1340</v>
      </c>
      <c r="I1341" s="2">
        <f t="shared" si="22"/>
        <v>1963</v>
      </c>
      <c r="L1341" s="2"/>
    </row>
    <row r="1342" spans="8:12" x14ac:dyDescent="0.2">
      <c r="H1342" s="2">
        <v>1341</v>
      </c>
      <c r="I1342" s="2">
        <f t="shared" si="22"/>
        <v>1963</v>
      </c>
      <c r="L1342" s="2"/>
    </row>
    <row r="1343" spans="8:12" x14ac:dyDescent="0.2">
      <c r="H1343" s="2">
        <v>1342</v>
      </c>
      <c r="I1343" s="2">
        <f t="shared" si="22"/>
        <v>1963</v>
      </c>
      <c r="L1343" s="2"/>
    </row>
    <row r="1344" spans="8:12" x14ac:dyDescent="0.2">
      <c r="H1344" s="2">
        <v>1343</v>
      </c>
      <c r="I1344" s="2">
        <f t="shared" si="22"/>
        <v>1963</v>
      </c>
      <c r="L1344" s="2"/>
    </row>
    <row r="1345" spans="8:12" x14ac:dyDescent="0.2">
      <c r="H1345" s="2">
        <v>1344</v>
      </c>
      <c r="I1345" s="2">
        <f t="shared" si="22"/>
        <v>1963</v>
      </c>
      <c r="L1345" s="2"/>
    </row>
    <row r="1346" spans="8:12" x14ac:dyDescent="0.2">
      <c r="H1346" s="2">
        <v>1345</v>
      </c>
      <c r="I1346" s="2">
        <f t="shared" si="22"/>
        <v>1963</v>
      </c>
      <c r="L1346" s="2"/>
    </row>
    <row r="1347" spans="8:12" x14ac:dyDescent="0.2">
      <c r="H1347" s="2">
        <v>1346</v>
      </c>
      <c r="I1347" s="2">
        <f t="shared" ref="I1347:I1410" si="23">VLOOKUP(H:H,$D$1:$E$76,2)</f>
        <v>1963</v>
      </c>
      <c r="L1347" s="2"/>
    </row>
    <row r="1348" spans="8:12" x14ac:dyDescent="0.2">
      <c r="H1348" s="2">
        <v>1347</v>
      </c>
      <c r="I1348" s="2">
        <f t="shared" si="23"/>
        <v>1963</v>
      </c>
      <c r="L1348" s="2"/>
    </row>
    <row r="1349" spans="8:12" x14ac:dyDescent="0.2">
      <c r="H1349" s="2">
        <v>1348</v>
      </c>
      <c r="I1349" s="2">
        <f t="shared" si="23"/>
        <v>1963</v>
      </c>
      <c r="L1349" s="2"/>
    </row>
    <row r="1350" spans="8:12" x14ac:dyDescent="0.2">
      <c r="H1350" s="2">
        <v>1349</v>
      </c>
      <c r="I1350" s="2">
        <f t="shared" si="23"/>
        <v>1963</v>
      </c>
      <c r="L1350" s="2"/>
    </row>
    <row r="1351" spans="8:12" x14ac:dyDescent="0.2">
      <c r="H1351" s="2">
        <v>1350</v>
      </c>
      <c r="I1351" s="2">
        <f t="shared" si="23"/>
        <v>1963</v>
      </c>
      <c r="L1351" s="2"/>
    </row>
    <row r="1352" spans="8:12" x14ac:dyDescent="0.2">
      <c r="H1352" s="2">
        <v>1351</v>
      </c>
      <c r="I1352" s="2">
        <f t="shared" si="23"/>
        <v>1963</v>
      </c>
      <c r="L1352" s="2"/>
    </row>
    <row r="1353" spans="8:12" x14ac:dyDescent="0.2">
      <c r="H1353" s="2">
        <v>1352</v>
      </c>
      <c r="I1353" s="2">
        <f t="shared" si="23"/>
        <v>1963</v>
      </c>
      <c r="L1353" s="2"/>
    </row>
    <row r="1354" spans="8:12" x14ac:dyDescent="0.2">
      <c r="H1354" s="2">
        <v>1353</v>
      </c>
      <c r="I1354" s="2">
        <f t="shared" si="23"/>
        <v>1963</v>
      </c>
      <c r="L1354" s="2"/>
    </row>
    <row r="1355" spans="8:12" x14ac:dyDescent="0.2">
      <c r="H1355" s="2">
        <v>1354</v>
      </c>
      <c r="I1355" s="2">
        <f t="shared" si="23"/>
        <v>1963</v>
      </c>
      <c r="L1355" s="2"/>
    </row>
    <row r="1356" spans="8:12" x14ac:dyDescent="0.2">
      <c r="H1356" s="2">
        <v>1355</v>
      </c>
      <c r="I1356" s="2">
        <f t="shared" si="23"/>
        <v>1963</v>
      </c>
      <c r="L1356" s="2"/>
    </row>
    <row r="1357" spans="8:12" x14ac:dyDescent="0.2">
      <c r="H1357" s="2">
        <v>1356</v>
      </c>
      <c r="I1357" s="2">
        <f t="shared" si="23"/>
        <v>1963</v>
      </c>
      <c r="L1357" s="2"/>
    </row>
    <row r="1358" spans="8:12" x14ac:dyDescent="0.2">
      <c r="H1358" s="2">
        <v>1357</v>
      </c>
      <c r="I1358" s="2">
        <f t="shared" si="23"/>
        <v>1963</v>
      </c>
      <c r="L1358" s="2"/>
    </row>
    <row r="1359" spans="8:12" x14ac:dyDescent="0.2">
      <c r="H1359" s="2">
        <v>1358</v>
      </c>
      <c r="I1359" s="2">
        <f t="shared" si="23"/>
        <v>1963</v>
      </c>
      <c r="L1359" s="2"/>
    </row>
    <row r="1360" spans="8:12" x14ac:dyDescent="0.2">
      <c r="H1360" s="2">
        <v>1359</v>
      </c>
      <c r="I1360" s="2">
        <f t="shared" si="23"/>
        <v>1963</v>
      </c>
      <c r="L1360" s="2"/>
    </row>
    <row r="1361" spans="8:12" x14ac:dyDescent="0.2">
      <c r="H1361" s="2">
        <v>1360</v>
      </c>
      <c r="I1361" s="2">
        <f t="shared" si="23"/>
        <v>1963</v>
      </c>
      <c r="L1361" s="2"/>
    </row>
    <row r="1362" spans="8:12" x14ac:dyDescent="0.2">
      <c r="H1362" s="2">
        <v>1361</v>
      </c>
      <c r="I1362" s="2">
        <f t="shared" si="23"/>
        <v>1964</v>
      </c>
      <c r="L1362" s="2"/>
    </row>
    <row r="1363" spans="8:12" x14ac:dyDescent="0.2">
      <c r="H1363" s="2">
        <v>1362</v>
      </c>
      <c r="I1363" s="2">
        <f t="shared" si="23"/>
        <v>1964</v>
      </c>
      <c r="L1363" s="2"/>
    </row>
    <row r="1364" spans="8:12" x14ac:dyDescent="0.2">
      <c r="H1364" s="2">
        <v>1363</v>
      </c>
      <c r="I1364" s="2">
        <f t="shared" si="23"/>
        <v>1964</v>
      </c>
      <c r="L1364" s="2"/>
    </row>
    <row r="1365" spans="8:12" x14ac:dyDescent="0.2">
      <c r="H1365" s="2">
        <v>1364</v>
      </c>
      <c r="I1365" s="2">
        <f t="shared" si="23"/>
        <v>1964</v>
      </c>
      <c r="L1365" s="2"/>
    </row>
    <row r="1366" spans="8:12" x14ac:dyDescent="0.2">
      <c r="H1366" s="2">
        <v>1365</v>
      </c>
      <c r="I1366" s="2">
        <f t="shared" si="23"/>
        <v>1964</v>
      </c>
      <c r="L1366" s="2"/>
    </row>
    <row r="1367" spans="8:12" x14ac:dyDescent="0.2">
      <c r="H1367" s="2">
        <v>1366</v>
      </c>
      <c r="I1367" s="2">
        <f t="shared" si="23"/>
        <v>1964</v>
      </c>
      <c r="L1367" s="2"/>
    </row>
    <row r="1368" spans="8:12" x14ac:dyDescent="0.2">
      <c r="H1368" s="2">
        <v>1367</v>
      </c>
      <c r="I1368" s="2">
        <f t="shared" si="23"/>
        <v>1964</v>
      </c>
      <c r="L1368" s="2"/>
    </row>
    <row r="1369" spans="8:12" x14ac:dyDescent="0.2">
      <c r="H1369" s="2">
        <v>1368</v>
      </c>
      <c r="I1369" s="2">
        <f t="shared" si="23"/>
        <v>1964</v>
      </c>
      <c r="L1369" s="2"/>
    </row>
    <row r="1370" spans="8:12" x14ac:dyDescent="0.2">
      <c r="H1370" s="2">
        <v>1369</v>
      </c>
      <c r="I1370" s="2">
        <f t="shared" si="23"/>
        <v>1964</v>
      </c>
      <c r="L1370" s="2"/>
    </row>
    <row r="1371" spans="8:12" x14ac:dyDescent="0.2">
      <c r="H1371" s="2">
        <v>1370</v>
      </c>
      <c r="I1371" s="2">
        <f t="shared" si="23"/>
        <v>1964</v>
      </c>
      <c r="L1371" s="2"/>
    </row>
    <row r="1372" spans="8:12" x14ac:dyDescent="0.2">
      <c r="H1372" s="2">
        <v>1371</v>
      </c>
      <c r="I1372" s="2">
        <f t="shared" si="23"/>
        <v>1964</v>
      </c>
      <c r="L1372" s="2"/>
    </row>
    <row r="1373" spans="8:12" x14ac:dyDescent="0.2">
      <c r="H1373" s="2">
        <v>1372</v>
      </c>
      <c r="I1373" s="2">
        <f t="shared" si="23"/>
        <v>1964</v>
      </c>
      <c r="L1373" s="2"/>
    </row>
    <row r="1374" spans="8:12" x14ac:dyDescent="0.2">
      <c r="H1374" s="2">
        <v>1373</v>
      </c>
      <c r="I1374" s="2">
        <f t="shared" si="23"/>
        <v>1964</v>
      </c>
      <c r="L1374" s="2"/>
    </row>
    <row r="1375" spans="8:12" x14ac:dyDescent="0.2">
      <c r="H1375" s="2">
        <v>1374</v>
      </c>
      <c r="I1375" s="2">
        <f t="shared" si="23"/>
        <v>1964</v>
      </c>
      <c r="L1375" s="2"/>
    </row>
    <row r="1376" spans="8:12" x14ac:dyDescent="0.2">
      <c r="H1376" s="2">
        <v>1375</v>
      </c>
      <c r="I1376" s="2">
        <f t="shared" si="23"/>
        <v>1964</v>
      </c>
      <c r="L1376" s="2"/>
    </row>
    <row r="1377" spans="8:12" x14ac:dyDescent="0.2">
      <c r="H1377" s="2">
        <v>1376</v>
      </c>
      <c r="I1377" s="2">
        <f t="shared" si="23"/>
        <v>1964</v>
      </c>
      <c r="L1377" s="2"/>
    </row>
    <row r="1378" spans="8:12" x14ac:dyDescent="0.2">
      <c r="H1378" s="2">
        <v>1377</v>
      </c>
      <c r="I1378" s="2">
        <f t="shared" si="23"/>
        <v>1964</v>
      </c>
      <c r="L1378" s="2"/>
    </row>
    <row r="1379" spans="8:12" x14ac:dyDescent="0.2">
      <c r="H1379" s="2">
        <v>1378</v>
      </c>
      <c r="I1379" s="2">
        <f t="shared" si="23"/>
        <v>1964</v>
      </c>
      <c r="L1379" s="2"/>
    </row>
    <row r="1380" spans="8:12" x14ac:dyDescent="0.2">
      <c r="H1380" s="2">
        <v>1379</v>
      </c>
      <c r="I1380" s="2">
        <f t="shared" si="23"/>
        <v>1964</v>
      </c>
      <c r="L1380" s="2"/>
    </row>
    <row r="1381" spans="8:12" x14ac:dyDescent="0.2">
      <c r="H1381" s="2">
        <v>1380</v>
      </c>
      <c r="I1381" s="2">
        <f t="shared" si="23"/>
        <v>1964</v>
      </c>
      <c r="L1381" s="2"/>
    </row>
    <row r="1382" spans="8:12" x14ac:dyDescent="0.2">
      <c r="H1382" s="2">
        <v>1381</v>
      </c>
      <c r="I1382" s="2">
        <f t="shared" si="23"/>
        <v>1964</v>
      </c>
      <c r="L1382" s="2"/>
    </row>
    <row r="1383" spans="8:12" x14ac:dyDescent="0.2">
      <c r="H1383" s="2">
        <v>1382</v>
      </c>
      <c r="I1383" s="2">
        <f t="shared" si="23"/>
        <v>1964</v>
      </c>
      <c r="L1383" s="2"/>
    </row>
    <row r="1384" spans="8:12" x14ac:dyDescent="0.2">
      <c r="H1384" s="2">
        <v>1383</v>
      </c>
      <c r="I1384" s="2">
        <f t="shared" si="23"/>
        <v>1964</v>
      </c>
      <c r="L1384" s="2"/>
    </row>
    <row r="1385" spans="8:12" x14ac:dyDescent="0.2">
      <c r="H1385" s="2">
        <v>1384</v>
      </c>
      <c r="I1385" s="2">
        <f t="shared" si="23"/>
        <v>1964</v>
      </c>
      <c r="L1385" s="2"/>
    </row>
    <row r="1386" spans="8:12" x14ac:dyDescent="0.2">
      <c r="H1386" s="2">
        <v>1385</v>
      </c>
      <c r="I1386" s="2">
        <f t="shared" si="23"/>
        <v>1964</v>
      </c>
      <c r="L1386" s="2"/>
    </row>
    <row r="1387" spans="8:12" x14ac:dyDescent="0.2">
      <c r="H1387" s="2">
        <v>1386</v>
      </c>
      <c r="I1387" s="2">
        <f t="shared" si="23"/>
        <v>1964</v>
      </c>
      <c r="L1387" s="2"/>
    </row>
    <row r="1388" spans="8:12" x14ac:dyDescent="0.2">
      <c r="H1388" s="2">
        <v>1387</v>
      </c>
      <c r="I1388" s="2">
        <f t="shared" si="23"/>
        <v>1964</v>
      </c>
      <c r="L1388" s="2"/>
    </row>
    <row r="1389" spans="8:12" x14ac:dyDescent="0.2">
      <c r="H1389" s="2">
        <v>1388</v>
      </c>
      <c r="I1389" s="2">
        <f t="shared" si="23"/>
        <v>1964</v>
      </c>
      <c r="L1389" s="2"/>
    </row>
    <row r="1390" spans="8:12" x14ac:dyDescent="0.2">
      <c r="H1390" s="2">
        <v>1389</v>
      </c>
      <c r="I1390" s="2">
        <f t="shared" si="23"/>
        <v>1964</v>
      </c>
      <c r="L1390" s="2"/>
    </row>
    <row r="1391" spans="8:12" x14ac:dyDescent="0.2">
      <c r="H1391" s="2">
        <v>1390</v>
      </c>
      <c r="I1391" s="2">
        <f t="shared" si="23"/>
        <v>1964</v>
      </c>
      <c r="L1391" s="2"/>
    </row>
    <row r="1392" spans="8:12" x14ac:dyDescent="0.2">
      <c r="H1392" s="2">
        <v>1391</v>
      </c>
      <c r="I1392" s="2">
        <f t="shared" si="23"/>
        <v>1964</v>
      </c>
      <c r="L1392" s="2"/>
    </row>
    <row r="1393" spans="8:12" x14ac:dyDescent="0.2">
      <c r="H1393" s="2">
        <v>1392</v>
      </c>
      <c r="I1393" s="2">
        <f t="shared" si="23"/>
        <v>1964</v>
      </c>
      <c r="L1393" s="2"/>
    </row>
    <row r="1394" spans="8:12" x14ac:dyDescent="0.2">
      <c r="H1394" s="2">
        <v>1393</v>
      </c>
      <c r="I1394" s="2">
        <f t="shared" si="23"/>
        <v>1964</v>
      </c>
      <c r="L1394" s="2"/>
    </row>
    <row r="1395" spans="8:12" x14ac:dyDescent="0.2">
      <c r="H1395" s="2">
        <v>1394</v>
      </c>
      <c r="I1395" s="2">
        <f t="shared" si="23"/>
        <v>1964</v>
      </c>
      <c r="L1395" s="2"/>
    </row>
    <row r="1396" spans="8:12" x14ac:dyDescent="0.2">
      <c r="H1396" s="2">
        <v>1395</v>
      </c>
      <c r="I1396" s="2">
        <f t="shared" si="23"/>
        <v>1964</v>
      </c>
      <c r="L1396" s="2"/>
    </row>
    <row r="1397" spans="8:12" x14ac:dyDescent="0.2">
      <c r="H1397" s="2">
        <v>1396</v>
      </c>
      <c r="I1397" s="2">
        <f t="shared" si="23"/>
        <v>1964</v>
      </c>
      <c r="L1397" s="2"/>
    </row>
    <row r="1398" spans="8:12" x14ac:dyDescent="0.2">
      <c r="H1398" s="2">
        <v>1397</v>
      </c>
      <c r="I1398" s="2">
        <f t="shared" si="23"/>
        <v>1964</v>
      </c>
      <c r="L1398" s="2"/>
    </row>
    <row r="1399" spans="8:12" x14ac:dyDescent="0.2">
      <c r="H1399" s="2">
        <v>1398</v>
      </c>
      <c r="I1399" s="2">
        <f t="shared" si="23"/>
        <v>1964</v>
      </c>
      <c r="L1399" s="2"/>
    </row>
    <row r="1400" spans="8:12" x14ac:dyDescent="0.2">
      <c r="H1400" s="2">
        <v>1399</v>
      </c>
      <c r="I1400" s="2">
        <f t="shared" si="23"/>
        <v>1964</v>
      </c>
      <c r="L1400" s="2"/>
    </row>
    <row r="1401" spans="8:12" x14ac:dyDescent="0.2">
      <c r="H1401" s="2">
        <v>1400</v>
      </c>
      <c r="I1401" s="2">
        <f t="shared" si="23"/>
        <v>1964</v>
      </c>
      <c r="L1401" s="2"/>
    </row>
    <row r="1402" spans="8:12" x14ac:dyDescent="0.2">
      <c r="H1402" s="2">
        <v>1401</v>
      </c>
      <c r="I1402" s="2">
        <f t="shared" si="23"/>
        <v>1964</v>
      </c>
      <c r="L1402" s="2"/>
    </row>
    <row r="1403" spans="8:12" x14ac:dyDescent="0.2">
      <c r="H1403" s="2">
        <v>1402</v>
      </c>
      <c r="I1403" s="2">
        <f t="shared" si="23"/>
        <v>1964</v>
      </c>
      <c r="L1403" s="2"/>
    </row>
    <row r="1404" spans="8:12" x14ac:dyDescent="0.2">
      <c r="H1404" s="2">
        <v>1403</v>
      </c>
      <c r="I1404" s="2">
        <f t="shared" si="23"/>
        <v>1964</v>
      </c>
      <c r="L1404" s="2"/>
    </row>
    <row r="1405" spans="8:12" x14ac:dyDescent="0.2">
      <c r="H1405" s="2">
        <v>1404</v>
      </c>
      <c r="I1405" s="2">
        <f t="shared" si="23"/>
        <v>1964</v>
      </c>
      <c r="L1405" s="2"/>
    </row>
    <row r="1406" spans="8:12" x14ac:dyDescent="0.2">
      <c r="H1406" s="2">
        <v>1405</v>
      </c>
      <c r="I1406" s="2">
        <f t="shared" si="23"/>
        <v>1964</v>
      </c>
      <c r="L1406" s="2"/>
    </row>
    <row r="1407" spans="8:12" x14ac:dyDescent="0.2">
      <c r="H1407" s="2">
        <v>1406</v>
      </c>
      <c r="I1407" s="2">
        <f t="shared" si="23"/>
        <v>1964</v>
      </c>
      <c r="L1407" s="2"/>
    </row>
    <row r="1408" spans="8:12" x14ac:dyDescent="0.2">
      <c r="H1408" s="2">
        <v>1407</v>
      </c>
      <c r="I1408" s="2">
        <f t="shared" si="23"/>
        <v>1964</v>
      </c>
      <c r="L1408" s="2"/>
    </row>
    <row r="1409" spans="8:12" x14ac:dyDescent="0.2">
      <c r="H1409" s="2">
        <v>1408</v>
      </c>
      <c r="I1409" s="2">
        <f t="shared" si="23"/>
        <v>1964</v>
      </c>
      <c r="L1409" s="2"/>
    </row>
    <row r="1410" spans="8:12" x14ac:dyDescent="0.2">
      <c r="H1410" s="2">
        <v>1409</v>
      </c>
      <c r="I1410" s="2">
        <f t="shared" si="23"/>
        <v>1964</v>
      </c>
      <c r="L1410" s="2"/>
    </row>
    <row r="1411" spans="8:12" x14ac:dyDescent="0.2">
      <c r="H1411" s="2">
        <v>1410</v>
      </c>
      <c r="I1411" s="2">
        <f t="shared" ref="I1411:I1474" si="24">VLOOKUP(H:H,$D$1:$E$76,2)</f>
        <v>1964</v>
      </c>
      <c r="L1411" s="2"/>
    </row>
    <row r="1412" spans="8:12" x14ac:dyDescent="0.2">
      <c r="H1412" s="2">
        <v>1411</v>
      </c>
      <c r="I1412" s="2">
        <f t="shared" si="24"/>
        <v>1964</v>
      </c>
      <c r="L1412" s="2"/>
    </row>
    <row r="1413" spans="8:12" x14ac:dyDescent="0.2">
      <c r="H1413" s="2">
        <v>1412</v>
      </c>
      <c r="I1413" s="2">
        <f t="shared" si="24"/>
        <v>1964</v>
      </c>
      <c r="L1413" s="2"/>
    </row>
    <row r="1414" spans="8:12" x14ac:dyDescent="0.2">
      <c r="H1414" s="2">
        <v>1413</v>
      </c>
      <c r="I1414" s="2">
        <f t="shared" si="24"/>
        <v>1964</v>
      </c>
      <c r="L1414" s="2"/>
    </row>
    <row r="1415" spans="8:12" x14ac:dyDescent="0.2">
      <c r="H1415" s="2">
        <v>1414</v>
      </c>
      <c r="I1415" s="2">
        <f t="shared" si="24"/>
        <v>1964</v>
      </c>
      <c r="L1415" s="2"/>
    </row>
    <row r="1416" spans="8:12" x14ac:dyDescent="0.2">
      <c r="H1416" s="2">
        <v>1415</v>
      </c>
      <c r="I1416" s="2">
        <f t="shared" si="24"/>
        <v>1964</v>
      </c>
      <c r="L1416" s="2"/>
    </row>
    <row r="1417" spans="8:12" x14ac:dyDescent="0.2">
      <c r="H1417" s="2">
        <v>1416</v>
      </c>
      <c r="I1417" s="2">
        <f t="shared" si="24"/>
        <v>1964</v>
      </c>
      <c r="L1417" s="2"/>
    </row>
    <row r="1418" spans="8:12" x14ac:dyDescent="0.2">
      <c r="H1418" s="2">
        <v>1417</v>
      </c>
      <c r="I1418" s="2">
        <f t="shared" si="24"/>
        <v>1964</v>
      </c>
      <c r="L1418" s="2"/>
    </row>
    <row r="1419" spans="8:12" x14ac:dyDescent="0.2">
      <c r="H1419" s="2">
        <v>1418</v>
      </c>
      <c r="I1419" s="2">
        <f t="shared" si="24"/>
        <v>1964</v>
      </c>
      <c r="L1419" s="2"/>
    </row>
    <row r="1420" spans="8:12" x14ac:dyDescent="0.2">
      <c r="H1420" s="2">
        <v>1419</v>
      </c>
      <c r="I1420" s="2">
        <f t="shared" si="24"/>
        <v>1964</v>
      </c>
      <c r="L1420" s="2"/>
    </row>
    <row r="1421" spans="8:12" x14ac:dyDescent="0.2">
      <c r="H1421" s="2">
        <v>1420</v>
      </c>
      <c r="I1421" s="2">
        <f t="shared" si="24"/>
        <v>1964</v>
      </c>
      <c r="L1421" s="2"/>
    </row>
    <row r="1422" spans="8:12" x14ac:dyDescent="0.2">
      <c r="H1422" s="2">
        <v>1421</v>
      </c>
      <c r="I1422" s="2">
        <f t="shared" si="24"/>
        <v>1964</v>
      </c>
      <c r="L1422" s="2"/>
    </row>
    <row r="1423" spans="8:12" x14ac:dyDescent="0.2">
      <c r="H1423" s="2">
        <v>1422</v>
      </c>
      <c r="I1423" s="2">
        <f t="shared" si="24"/>
        <v>1964</v>
      </c>
      <c r="L1423" s="2"/>
    </row>
    <row r="1424" spans="8:12" x14ac:dyDescent="0.2">
      <c r="H1424" s="2">
        <v>1423</v>
      </c>
      <c r="I1424" s="2">
        <f t="shared" si="24"/>
        <v>1964</v>
      </c>
      <c r="L1424" s="2"/>
    </row>
    <row r="1425" spans="8:12" x14ac:dyDescent="0.2">
      <c r="H1425" s="2">
        <v>1424</v>
      </c>
      <c r="I1425" s="2">
        <f t="shared" si="24"/>
        <v>1964</v>
      </c>
      <c r="L1425" s="2"/>
    </row>
    <row r="1426" spans="8:12" x14ac:dyDescent="0.2">
      <c r="H1426" s="2">
        <v>1425</v>
      </c>
      <c r="I1426" s="2">
        <f t="shared" si="24"/>
        <v>1964</v>
      </c>
      <c r="L1426" s="2"/>
    </row>
    <row r="1427" spans="8:12" x14ac:dyDescent="0.2">
      <c r="H1427" s="2">
        <v>1426</v>
      </c>
      <c r="I1427" s="2">
        <f t="shared" si="24"/>
        <v>1964</v>
      </c>
      <c r="L1427" s="2"/>
    </row>
    <row r="1428" spans="8:12" x14ac:dyDescent="0.2">
      <c r="H1428" s="2">
        <v>1427</v>
      </c>
      <c r="I1428" s="2">
        <f t="shared" si="24"/>
        <v>1964</v>
      </c>
      <c r="L1428" s="2"/>
    </row>
    <row r="1429" spans="8:12" x14ac:dyDescent="0.2">
      <c r="H1429" s="2">
        <v>1428</v>
      </c>
      <c r="I1429" s="2">
        <f t="shared" si="24"/>
        <v>1964</v>
      </c>
      <c r="L1429" s="2"/>
    </row>
    <row r="1430" spans="8:12" x14ac:dyDescent="0.2">
      <c r="H1430" s="2">
        <v>1429</v>
      </c>
      <c r="I1430" s="2">
        <f t="shared" si="24"/>
        <v>1964</v>
      </c>
      <c r="L1430" s="2"/>
    </row>
    <row r="1431" spans="8:12" x14ac:dyDescent="0.2">
      <c r="H1431" s="2">
        <v>1430</v>
      </c>
      <c r="I1431" s="2">
        <f t="shared" si="24"/>
        <v>1964</v>
      </c>
      <c r="L1431" s="2"/>
    </row>
    <row r="1432" spans="8:12" x14ac:dyDescent="0.2">
      <c r="H1432" s="2">
        <v>1431</v>
      </c>
      <c r="I1432" s="2">
        <f t="shared" si="24"/>
        <v>1964</v>
      </c>
      <c r="L1432" s="2"/>
    </row>
    <row r="1433" spans="8:12" x14ac:dyDescent="0.2">
      <c r="H1433" s="2">
        <v>1432</v>
      </c>
      <c r="I1433" s="2">
        <f t="shared" si="24"/>
        <v>1964</v>
      </c>
      <c r="L1433" s="2"/>
    </row>
    <row r="1434" spans="8:12" x14ac:dyDescent="0.2">
      <c r="H1434" s="2">
        <v>1433</v>
      </c>
      <c r="I1434" s="2">
        <f t="shared" si="24"/>
        <v>1964</v>
      </c>
      <c r="L1434" s="2"/>
    </row>
    <row r="1435" spans="8:12" x14ac:dyDescent="0.2">
      <c r="H1435" s="2">
        <v>1434</v>
      </c>
      <c r="I1435" s="2">
        <f t="shared" si="24"/>
        <v>1964</v>
      </c>
      <c r="L1435" s="2"/>
    </row>
    <row r="1436" spans="8:12" x14ac:dyDescent="0.2">
      <c r="H1436" s="2">
        <v>1435</v>
      </c>
      <c r="I1436" s="2">
        <f t="shared" si="24"/>
        <v>1964</v>
      </c>
      <c r="L1436" s="2"/>
    </row>
    <row r="1437" spans="8:12" x14ac:dyDescent="0.2">
      <c r="H1437" s="2">
        <v>1436</v>
      </c>
      <c r="I1437" s="2">
        <f t="shared" si="24"/>
        <v>1964</v>
      </c>
      <c r="L1437" s="2"/>
    </row>
    <row r="1438" spans="8:12" x14ac:dyDescent="0.2">
      <c r="H1438" s="2">
        <v>1437</v>
      </c>
      <c r="I1438" s="2">
        <f t="shared" si="24"/>
        <v>1964</v>
      </c>
      <c r="L1438" s="2"/>
    </row>
    <row r="1439" spans="8:12" x14ac:dyDescent="0.2">
      <c r="H1439" s="2">
        <v>1438</v>
      </c>
      <c r="I1439" s="2">
        <f t="shared" si="24"/>
        <v>1964</v>
      </c>
      <c r="L1439" s="2"/>
    </row>
    <row r="1440" spans="8:12" x14ac:dyDescent="0.2">
      <c r="H1440" s="2">
        <v>1439</v>
      </c>
      <c r="I1440" s="2">
        <f t="shared" si="24"/>
        <v>1964</v>
      </c>
      <c r="L1440" s="2"/>
    </row>
    <row r="1441" spans="8:12" x14ac:dyDescent="0.2">
      <c r="H1441" s="2">
        <v>1440</v>
      </c>
      <c r="I1441" s="2">
        <f t="shared" si="24"/>
        <v>1964</v>
      </c>
      <c r="L1441" s="2"/>
    </row>
    <row r="1442" spans="8:12" x14ac:dyDescent="0.2">
      <c r="H1442" s="2">
        <v>1441</v>
      </c>
      <c r="I1442" s="2">
        <f t="shared" si="24"/>
        <v>1964</v>
      </c>
      <c r="L1442" s="2"/>
    </row>
    <row r="1443" spans="8:12" x14ac:dyDescent="0.2">
      <c r="H1443" s="2">
        <v>1442</v>
      </c>
      <c r="I1443" s="2">
        <f t="shared" si="24"/>
        <v>1964</v>
      </c>
      <c r="L1443" s="2"/>
    </row>
    <row r="1444" spans="8:12" x14ac:dyDescent="0.2">
      <c r="H1444" s="2">
        <v>1443</v>
      </c>
      <c r="I1444" s="2">
        <f t="shared" si="24"/>
        <v>1964</v>
      </c>
      <c r="L1444" s="2"/>
    </row>
    <row r="1445" spans="8:12" x14ac:dyDescent="0.2">
      <c r="H1445" s="2">
        <v>1444</v>
      </c>
      <c r="I1445" s="2">
        <f t="shared" si="24"/>
        <v>1964</v>
      </c>
      <c r="L1445" s="2"/>
    </row>
    <row r="1446" spans="8:12" x14ac:dyDescent="0.2">
      <c r="H1446" s="2">
        <v>1445</v>
      </c>
      <c r="I1446" s="2">
        <f t="shared" si="24"/>
        <v>1964</v>
      </c>
      <c r="L1446" s="2"/>
    </row>
    <row r="1447" spans="8:12" x14ac:dyDescent="0.2">
      <c r="H1447" s="2">
        <v>1446</v>
      </c>
      <c r="I1447" s="2">
        <f t="shared" si="24"/>
        <v>1965</v>
      </c>
      <c r="L1447" s="2"/>
    </row>
    <row r="1448" spans="8:12" x14ac:dyDescent="0.2">
      <c r="H1448" s="2">
        <v>1447</v>
      </c>
      <c r="I1448" s="2">
        <f t="shared" si="24"/>
        <v>1965</v>
      </c>
      <c r="L1448" s="2"/>
    </row>
    <row r="1449" spans="8:12" x14ac:dyDescent="0.2">
      <c r="H1449" s="2">
        <v>1448</v>
      </c>
      <c r="I1449" s="2">
        <f t="shared" si="24"/>
        <v>1965</v>
      </c>
      <c r="L1449" s="2"/>
    </row>
    <row r="1450" spans="8:12" x14ac:dyDescent="0.2">
      <c r="H1450" s="2">
        <v>1449</v>
      </c>
      <c r="I1450" s="2">
        <f t="shared" si="24"/>
        <v>1965</v>
      </c>
      <c r="L1450" s="2"/>
    </row>
    <row r="1451" spans="8:12" x14ac:dyDescent="0.2">
      <c r="H1451" s="2">
        <v>1450</v>
      </c>
      <c r="I1451" s="2">
        <f t="shared" si="24"/>
        <v>1965</v>
      </c>
      <c r="L1451" s="2"/>
    </row>
    <row r="1452" spans="8:12" x14ac:dyDescent="0.2">
      <c r="H1452" s="2">
        <v>1451</v>
      </c>
      <c r="I1452" s="2">
        <f t="shared" si="24"/>
        <v>1965</v>
      </c>
      <c r="L1452" s="2"/>
    </row>
    <row r="1453" spans="8:12" x14ac:dyDescent="0.2">
      <c r="H1453" s="2">
        <v>1452</v>
      </c>
      <c r="I1453" s="2">
        <f t="shared" si="24"/>
        <v>1965</v>
      </c>
      <c r="L1453" s="2"/>
    </row>
    <row r="1454" spans="8:12" x14ac:dyDescent="0.2">
      <c r="H1454" s="2">
        <v>1453</v>
      </c>
      <c r="I1454" s="2">
        <f t="shared" si="24"/>
        <v>1965</v>
      </c>
      <c r="L1454" s="2"/>
    </row>
    <row r="1455" spans="8:12" x14ac:dyDescent="0.2">
      <c r="H1455" s="2">
        <v>1454</v>
      </c>
      <c r="I1455" s="2">
        <f t="shared" si="24"/>
        <v>1965</v>
      </c>
      <c r="L1455" s="2"/>
    </row>
    <row r="1456" spans="8:12" x14ac:dyDescent="0.2">
      <c r="H1456" s="2">
        <v>1455</v>
      </c>
      <c r="I1456" s="2">
        <f t="shared" si="24"/>
        <v>1965</v>
      </c>
      <c r="L1456" s="2"/>
    </row>
    <row r="1457" spans="8:12" x14ac:dyDescent="0.2">
      <c r="H1457" s="2">
        <v>1456</v>
      </c>
      <c r="I1457" s="2">
        <f t="shared" si="24"/>
        <v>1965</v>
      </c>
      <c r="L1457" s="2"/>
    </row>
    <row r="1458" spans="8:12" x14ac:dyDescent="0.2">
      <c r="H1458" s="2">
        <v>1457</v>
      </c>
      <c r="I1458" s="2">
        <f t="shared" si="24"/>
        <v>1965</v>
      </c>
      <c r="L1458" s="2"/>
    </row>
    <row r="1459" spans="8:12" x14ac:dyDescent="0.2">
      <c r="H1459" s="2">
        <v>1458</v>
      </c>
      <c r="I1459" s="2">
        <f t="shared" si="24"/>
        <v>1965</v>
      </c>
      <c r="L1459" s="2"/>
    </row>
    <row r="1460" spans="8:12" x14ac:dyDescent="0.2">
      <c r="H1460" s="2">
        <v>1459</v>
      </c>
      <c r="I1460" s="2">
        <f t="shared" si="24"/>
        <v>1965</v>
      </c>
      <c r="L1460" s="2"/>
    </row>
    <row r="1461" spans="8:12" x14ac:dyDescent="0.2">
      <c r="H1461" s="2">
        <v>1460</v>
      </c>
      <c r="I1461" s="2">
        <f t="shared" si="24"/>
        <v>1965</v>
      </c>
      <c r="L1461" s="2"/>
    </row>
    <row r="1462" spans="8:12" x14ac:dyDescent="0.2">
      <c r="H1462" s="2">
        <v>1461</v>
      </c>
      <c r="I1462" s="2">
        <f t="shared" si="24"/>
        <v>1965</v>
      </c>
      <c r="L1462" s="2"/>
    </row>
    <row r="1463" spans="8:12" x14ac:dyDescent="0.2">
      <c r="H1463" s="2">
        <v>1462</v>
      </c>
      <c r="I1463" s="2">
        <f t="shared" si="24"/>
        <v>1965</v>
      </c>
      <c r="L1463" s="2"/>
    </row>
    <row r="1464" spans="8:12" x14ac:dyDescent="0.2">
      <c r="H1464" s="2">
        <v>1463</v>
      </c>
      <c r="I1464" s="2">
        <f t="shared" si="24"/>
        <v>1965</v>
      </c>
      <c r="L1464" s="2"/>
    </row>
    <row r="1465" spans="8:12" x14ac:dyDescent="0.2">
      <c r="H1465" s="2">
        <v>1464</v>
      </c>
      <c r="I1465" s="2">
        <f t="shared" si="24"/>
        <v>1965</v>
      </c>
      <c r="L1465" s="2"/>
    </row>
    <row r="1466" spans="8:12" x14ac:dyDescent="0.2">
      <c r="H1466" s="2">
        <v>1465</v>
      </c>
      <c r="I1466" s="2">
        <f t="shared" si="24"/>
        <v>1965</v>
      </c>
      <c r="L1466" s="2"/>
    </row>
    <row r="1467" spans="8:12" x14ac:dyDescent="0.2">
      <c r="H1467" s="2">
        <v>1466</v>
      </c>
      <c r="I1467" s="2">
        <f t="shared" si="24"/>
        <v>1965</v>
      </c>
      <c r="L1467" s="2"/>
    </row>
    <row r="1468" spans="8:12" x14ac:dyDescent="0.2">
      <c r="H1468" s="2">
        <v>1467</v>
      </c>
      <c r="I1468" s="2">
        <f t="shared" si="24"/>
        <v>1965</v>
      </c>
      <c r="L1468" s="2"/>
    </row>
    <row r="1469" spans="8:12" x14ac:dyDescent="0.2">
      <c r="H1469" s="2">
        <v>1468</v>
      </c>
      <c r="I1469" s="2">
        <f t="shared" si="24"/>
        <v>1965</v>
      </c>
      <c r="L1469" s="2"/>
    </row>
    <row r="1470" spans="8:12" x14ac:dyDescent="0.2">
      <c r="H1470" s="2">
        <v>1469</v>
      </c>
      <c r="I1470" s="2">
        <f t="shared" si="24"/>
        <v>1965</v>
      </c>
      <c r="L1470" s="2"/>
    </row>
    <row r="1471" spans="8:12" x14ac:dyDescent="0.2">
      <c r="H1471" s="2">
        <v>1470</v>
      </c>
      <c r="I1471" s="2">
        <f t="shared" si="24"/>
        <v>1965</v>
      </c>
      <c r="L1471" s="2"/>
    </row>
    <row r="1472" spans="8:12" x14ac:dyDescent="0.2">
      <c r="H1472" s="2">
        <v>1471</v>
      </c>
      <c r="I1472" s="2">
        <f t="shared" si="24"/>
        <v>1965</v>
      </c>
      <c r="L1472" s="2"/>
    </row>
    <row r="1473" spans="8:12" x14ac:dyDescent="0.2">
      <c r="H1473" s="2">
        <v>1472</v>
      </c>
      <c r="I1473" s="2">
        <f t="shared" si="24"/>
        <v>1965</v>
      </c>
      <c r="L1473" s="2"/>
    </row>
    <row r="1474" spans="8:12" x14ac:dyDescent="0.2">
      <c r="H1474" s="2">
        <v>1473</v>
      </c>
      <c r="I1474" s="2">
        <f t="shared" si="24"/>
        <v>1965</v>
      </c>
      <c r="L1474" s="2"/>
    </row>
    <row r="1475" spans="8:12" x14ac:dyDescent="0.2">
      <c r="H1475" s="2">
        <v>1474</v>
      </c>
      <c r="I1475" s="2">
        <f t="shared" ref="I1475:I1538" si="25">VLOOKUP(H:H,$D$1:$E$76,2)</f>
        <v>1965</v>
      </c>
      <c r="L1475" s="2"/>
    </row>
    <row r="1476" spans="8:12" x14ac:dyDescent="0.2">
      <c r="H1476" s="2">
        <v>1475</v>
      </c>
      <c r="I1476" s="2">
        <f t="shared" si="25"/>
        <v>1965</v>
      </c>
      <c r="L1476" s="2"/>
    </row>
    <row r="1477" spans="8:12" x14ac:dyDescent="0.2">
      <c r="H1477" s="2">
        <v>1476</v>
      </c>
      <c r="I1477" s="2">
        <f t="shared" si="25"/>
        <v>1965</v>
      </c>
      <c r="L1477" s="2"/>
    </row>
    <row r="1478" spans="8:12" x14ac:dyDescent="0.2">
      <c r="H1478" s="2">
        <v>1477</v>
      </c>
      <c r="I1478" s="2">
        <f t="shared" si="25"/>
        <v>1965</v>
      </c>
      <c r="L1478" s="2"/>
    </row>
    <row r="1479" spans="8:12" x14ac:dyDescent="0.2">
      <c r="H1479" s="2">
        <v>1478</v>
      </c>
      <c r="I1479" s="2">
        <f t="shared" si="25"/>
        <v>1965</v>
      </c>
      <c r="L1479" s="2"/>
    </row>
    <row r="1480" spans="8:12" x14ac:dyDescent="0.2">
      <c r="H1480" s="2">
        <v>1479</v>
      </c>
      <c r="I1480" s="2">
        <f t="shared" si="25"/>
        <v>1965</v>
      </c>
      <c r="L1480" s="2"/>
    </row>
    <row r="1481" spans="8:12" x14ac:dyDescent="0.2">
      <c r="H1481" s="2">
        <v>1480</v>
      </c>
      <c r="I1481" s="2">
        <f t="shared" si="25"/>
        <v>1965</v>
      </c>
      <c r="L1481" s="2"/>
    </row>
    <row r="1482" spans="8:12" x14ac:dyDescent="0.2">
      <c r="H1482" s="2">
        <v>1481</v>
      </c>
      <c r="I1482" s="2">
        <f t="shared" si="25"/>
        <v>1965</v>
      </c>
      <c r="L1482" s="2"/>
    </row>
    <row r="1483" spans="8:12" x14ac:dyDescent="0.2">
      <c r="H1483" s="2">
        <v>1482</v>
      </c>
      <c r="I1483" s="2">
        <f t="shared" si="25"/>
        <v>1965</v>
      </c>
      <c r="L1483" s="2"/>
    </row>
    <row r="1484" spans="8:12" x14ac:dyDescent="0.2">
      <c r="H1484" s="2">
        <v>1483</v>
      </c>
      <c r="I1484" s="2">
        <f t="shared" si="25"/>
        <v>1965</v>
      </c>
      <c r="L1484" s="2"/>
    </row>
    <row r="1485" spans="8:12" x14ac:dyDescent="0.2">
      <c r="H1485" s="2">
        <v>1484</v>
      </c>
      <c r="I1485" s="2">
        <f t="shared" si="25"/>
        <v>1965</v>
      </c>
      <c r="L1485" s="2"/>
    </row>
    <row r="1486" spans="8:12" x14ac:dyDescent="0.2">
      <c r="H1486" s="2">
        <v>1485</v>
      </c>
      <c r="I1486" s="2">
        <f t="shared" si="25"/>
        <v>1965</v>
      </c>
      <c r="L1486" s="2"/>
    </row>
    <row r="1487" spans="8:12" x14ac:dyDescent="0.2">
      <c r="H1487" s="2">
        <v>1486</v>
      </c>
      <c r="I1487" s="2">
        <f t="shared" si="25"/>
        <v>1965</v>
      </c>
      <c r="L1487" s="2"/>
    </row>
    <row r="1488" spans="8:12" x14ac:dyDescent="0.2">
      <c r="H1488" s="2">
        <v>1487</v>
      </c>
      <c r="I1488" s="2">
        <f t="shared" si="25"/>
        <v>1965</v>
      </c>
      <c r="L1488" s="2"/>
    </row>
    <row r="1489" spans="8:12" x14ac:dyDescent="0.2">
      <c r="H1489" s="2">
        <v>1488</v>
      </c>
      <c r="I1489" s="2">
        <f t="shared" si="25"/>
        <v>1965</v>
      </c>
      <c r="L1489" s="2"/>
    </row>
    <row r="1490" spans="8:12" x14ac:dyDescent="0.2">
      <c r="H1490" s="2">
        <v>1489</v>
      </c>
      <c r="I1490" s="2">
        <f t="shared" si="25"/>
        <v>1965</v>
      </c>
      <c r="L1490" s="2"/>
    </row>
    <row r="1491" spans="8:12" x14ac:dyDescent="0.2">
      <c r="H1491" s="2">
        <v>1490</v>
      </c>
      <c r="I1491" s="2">
        <f t="shared" si="25"/>
        <v>1965</v>
      </c>
      <c r="L1491" s="2"/>
    </row>
    <row r="1492" spans="8:12" x14ac:dyDescent="0.2">
      <c r="H1492" s="2">
        <v>1491</v>
      </c>
      <c r="I1492" s="2">
        <f t="shared" si="25"/>
        <v>1965</v>
      </c>
      <c r="L1492" s="2"/>
    </row>
    <row r="1493" spans="8:12" x14ac:dyDescent="0.2">
      <c r="H1493" s="2">
        <v>1492</v>
      </c>
      <c r="I1493" s="2">
        <f t="shared" si="25"/>
        <v>1965</v>
      </c>
      <c r="L1493" s="2"/>
    </row>
    <row r="1494" spans="8:12" x14ac:dyDescent="0.2">
      <c r="H1494" s="2">
        <v>1493</v>
      </c>
      <c r="I1494" s="2">
        <f t="shared" si="25"/>
        <v>1965</v>
      </c>
      <c r="L1494" s="2"/>
    </row>
    <row r="1495" spans="8:12" x14ac:dyDescent="0.2">
      <c r="H1495" s="2">
        <v>1494</v>
      </c>
      <c r="I1495" s="2">
        <f t="shared" si="25"/>
        <v>1965</v>
      </c>
      <c r="L1495" s="2"/>
    </row>
    <row r="1496" spans="8:12" x14ac:dyDescent="0.2">
      <c r="H1496" s="2">
        <v>1495</v>
      </c>
      <c r="I1496" s="2">
        <f t="shared" si="25"/>
        <v>1965</v>
      </c>
      <c r="L1496" s="2"/>
    </row>
    <row r="1497" spans="8:12" x14ac:dyDescent="0.2">
      <c r="H1497" s="2">
        <v>1496</v>
      </c>
      <c r="I1497" s="2">
        <f t="shared" si="25"/>
        <v>1965</v>
      </c>
      <c r="L1497" s="2"/>
    </row>
    <row r="1498" spans="8:12" x14ac:dyDescent="0.2">
      <c r="H1498" s="2">
        <v>1497</v>
      </c>
      <c r="I1498" s="2">
        <f t="shared" si="25"/>
        <v>1965</v>
      </c>
      <c r="L1498" s="2"/>
    </row>
    <row r="1499" spans="8:12" x14ac:dyDescent="0.2">
      <c r="H1499" s="2">
        <v>1498</v>
      </c>
      <c r="I1499" s="2">
        <f t="shared" si="25"/>
        <v>1965</v>
      </c>
      <c r="L1499" s="2"/>
    </row>
    <row r="1500" spans="8:12" x14ac:dyDescent="0.2">
      <c r="H1500" s="2">
        <v>1499</v>
      </c>
      <c r="I1500" s="2">
        <f t="shared" si="25"/>
        <v>1965</v>
      </c>
      <c r="L1500" s="2"/>
    </row>
    <row r="1501" spans="8:12" x14ac:dyDescent="0.2">
      <c r="H1501" s="2">
        <v>1500</v>
      </c>
      <c r="I1501" s="2">
        <f t="shared" si="25"/>
        <v>1965</v>
      </c>
      <c r="L1501" s="2"/>
    </row>
    <row r="1502" spans="8:12" x14ac:dyDescent="0.2">
      <c r="H1502" s="2">
        <v>1501</v>
      </c>
      <c r="I1502" s="2">
        <f t="shared" si="25"/>
        <v>1965</v>
      </c>
      <c r="L1502" s="2"/>
    </row>
    <row r="1503" spans="8:12" x14ac:dyDescent="0.2">
      <c r="H1503" s="2">
        <v>1502</v>
      </c>
      <c r="I1503" s="2">
        <f t="shared" si="25"/>
        <v>1965</v>
      </c>
      <c r="L1503" s="2"/>
    </row>
    <row r="1504" spans="8:12" x14ac:dyDescent="0.2">
      <c r="H1504" s="2">
        <v>1503</v>
      </c>
      <c r="I1504" s="2">
        <f t="shared" si="25"/>
        <v>1965</v>
      </c>
      <c r="L1504" s="2"/>
    </row>
    <row r="1505" spans="8:12" x14ac:dyDescent="0.2">
      <c r="H1505" s="2">
        <v>1504</v>
      </c>
      <c r="I1505" s="2">
        <f t="shared" si="25"/>
        <v>1965</v>
      </c>
      <c r="L1505" s="2"/>
    </row>
    <row r="1506" spans="8:12" x14ac:dyDescent="0.2">
      <c r="H1506" s="2">
        <v>1505</v>
      </c>
      <c r="I1506" s="2">
        <f t="shared" si="25"/>
        <v>1965</v>
      </c>
      <c r="L1506" s="2"/>
    </row>
    <row r="1507" spans="8:12" x14ac:dyDescent="0.2">
      <c r="H1507" s="2">
        <v>1506</v>
      </c>
      <c r="I1507" s="2">
        <f t="shared" si="25"/>
        <v>1965</v>
      </c>
      <c r="L1507" s="2"/>
    </row>
    <row r="1508" spans="8:12" x14ac:dyDescent="0.2">
      <c r="H1508" s="2">
        <v>1507</v>
      </c>
      <c r="I1508" s="2">
        <f t="shared" si="25"/>
        <v>1965</v>
      </c>
      <c r="L1508" s="2"/>
    </row>
    <row r="1509" spans="8:12" x14ac:dyDescent="0.2">
      <c r="H1509" s="2">
        <v>1508</v>
      </c>
      <c r="I1509" s="2">
        <f t="shared" si="25"/>
        <v>1965</v>
      </c>
      <c r="L1509" s="2"/>
    </row>
    <row r="1510" spans="8:12" x14ac:dyDescent="0.2">
      <c r="H1510" s="2">
        <v>1509</v>
      </c>
      <c r="I1510" s="2">
        <f t="shared" si="25"/>
        <v>1965</v>
      </c>
      <c r="L1510" s="2"/>
    </row>
    <row r="1511" spans="8:12" x14ac:dyDescent="0.2">
      <c r="H1511" s="2">
        <v>1510</v>
      </c>
      <c r="I1511" s="2">
        <f t="shared" si="25"/>
        <v>1965</v>
      </c>
      <c r="L1511" s="2"/>
    </row>
    <row r="1512" spans="8:12" x14ac:dyDescent="0.2">
      <c r="H1512" s="2">
        <v>1511</v>
      </c>
      <c r="I1512" s="2">
        <f t="shared" si="25"/>
        <v>1965</v>
      </c>
      <c r="L1512" s="2"/>
    </row>
    <row r="1513" spans="8:12" x14ac:dyDescent="0.2">
      <c r="H1513" s="2">
        <v>1512</v>
      </c>
      <c r="I1513" s="2">
        <f t="shared" si="25"/>
        <v>1965</v>
      </c>
      <c r="L1513" s="2"/>
    </row>
    <row r="1514" spans="8:12" x14ac:dyDescent="0.2">
      <c r="H1514" s="2">
        <v>1513</v>
      </c>
      <c r="I1514" s="2">
        <f t="shared" si="25"/>
        <v>1965</v>
      </c>
      <c r="L1514" s="2"/>
    </row>
    <row r="1515" spans="8:12" x14ac:dyDescent="0.2">
      <c r="H1515" s="2">
        <v>1514</v>
      </c>
      <c r="I1515" s="2">
        <f t="shared" si="25"/>
        <v>1965</v>
      </c>
      <c r="L1515" s="2"/>
    </row>
    <row r="1516" spans="8:12" x14ac:dyDescent="0.2">
      <c r="H1516" s="2">
        <v>1515</v>
      </c>
      <c r="I1516" s="2">
        <f t="shared" si="25"/>
        <v>1965</v>
      </c>
      <c r="L1516" s="2"/>
    </row>
    <row r="1517" spans="8:12" x14ac:dyDescent="0.2">
      <c r="H1517" s="2">
        <v>1516</v>
      </c>
      <c r="I1517" s="2">
        <f t="shared" si="25"/>
        <v>1965</v>
      </c>
      <c r="L1517" s="2"/>
    </row>
    <row r="1518" spans="8:12" x14ac:dyDescent="0.2">
      <c r="H1518" s="2">
        <v>1517</v>
      </c>
      <c r="I1518" s="2">
        <f t="shared" si="25"/>
        <v>1965</v>
      </c>
      <c r="L1518" s="2"/>
    </row>
    <row r="1519" spans="8:12" x14ac:dyDescent="0.2">
      <c r="H1519" s="2">
        <v>1518</v>
      </c>
      <c r="I1519" s="2">
        <f t="shared" si="25"/>
        <v>1965</v>
      </c>
      <c r="L1519" s="2"/>
    </row>
    <row r="1520" spans="8:12" x14ac:dyDescent="0.2">
      <c r="H1520" s="2">
        <v>1519</v>
      </c>
      <c r="I1520" s="2">
        <f t="shared" si="25"/>
        <v>1965</v>
      </c>
      <c r="L1520" s="2"/>
    </row>
    <row r="1521" spans="8:12" x14ac:dyDescent="0.2">
      <c r="H1521" s="2">
        <v>1520</v>
      </c>
      <c r="I1521" s="2">
        <f t="shared" si="25"/>
        <v>1965</v>
      </c>
      <c r="L1521" s="2"/>
    </row>
    <row r="1522" spans="8:12" x14ac:dyDescent="0.2">
      <c r="H1522" s="2">
        <v>1521</v>
      </c>
      <c r="I1522" s="2">
        <f t="shared" si="25"/>
        <v>1965</v>
      </c>
      <c r="L1522" s="2"/>
    </row>
    <row r="1523" spans="8:12" x14ac:dyDescent="0.2">
      <c r="H1523" s="2">
        <v>1522</v>
      </c>
      <c r="I1523" s="2">
        <f t="shared" si="25"/>
        <v>1965</v>
      </c>
      <c r="L1523" s="2"/>
    </row>
    <row r="1524" spans="8:12" x14ac:dyDescent="0.2">
      <c r="H1524" s="2">
        <v>1523</v>
      </c>
      <c r="I1524" s="2">
        <f t="shared" si="25"/>
        <v>1965</v>
      </c>
      <c r="L1524" s="2"/>
    </row>
    <row r="1525" spans="8:12" x14ac:dyDescent="0.2">
      <c r="H1525" s="2">
        <v>1524</v>
      </c>
      <c r="I1525" s="2">
        <f t="shared" si="25"/>
        <v>1965</v>
      </c>
      <c r="L1525" s="2"/>
    </row>
    <row r="1526" spans="8:12" x14ac:dyDescent="0.2">
      <c r="H1526" s="2">
        <v>1525</v>
      </c>
      <c r="I1526" s="2">
        <f t="shared" si="25"/>
        <v>1965</v>
      </c>
      <c r="L1526" s="2"/>
    </row>
    <row r="1527" spans="8:12" x14ac:dyDescent="0.2">
      <c r="H1527" s="2">
        <v>1526</v>
      </c>
      <c r="I1527" s="2">
        <f t="shared" si="25"/>
        <v>1965</v>
      </c>
      <c r="L1527" s="2"/>
    </row>
    <row r="1528" spans="8:12" x14ac:dyDescent="0.2">
      <c r="H1528" s="2">
        <v>1527</v>
      </c>
      <c r="I1528" s="2">
        <f t="shared" si="25"/>
        <v>1965</v>
      </c>
      <c r="L1528" s="2"/>
    </row>
    <row r="1529" spans="8:12" x14ac:dyDescent="0.2">
      <c r="H1529" s="2">
        <v>1528</v>
      </c>
      <c r="I1529" s="2">
        <f t="shared" si="25"/>
        <v>1965</v>
      </c>
      <c r="L1529" s="2"/>
    </row>
    <row r="1530" spans="8:12" x14ac:dyDescent="0.2">
      <c r="H1530" s="2">
        <v>1529</v>
      </c>
      <c r="I1530" s="2">
        <f t="shared" si="25"/>
        <v>1965</v>
      </c>
      <c r="L1530" s="2"/>
    </row>
    <row r="1531" spans="8:12" x14ac:dyDescent="0.2">
      <c r="H1531" s="2">
        <v>1530</v>
      </c>
      <c r="I1531" s="2">
        <f t="shared" si="25"/>
        <v>1965</v>
      </c>
      <c r="L1531" s="2"/>
    </row>
    <row r="1532" spans="8:12" x14ac:dyDescent="0.2">
      <c r="H1532" s="2">
        <v>1531</v>
      </c>
      <c r="I1532" s="2">
        <f t="shared" si="25"/>
        <v>1966</v>
      </c>
      <c r="L1532" s="2"/>
    </row>
    <row r="1533" spans="8:12" x14ac:dyDescent="0.2">
      <c r="H1533" s="2">
        <v>1532</v>
      </c>
      <c r="I1533" s="2">
        <f t="shared" si="25"/>
        <v>1966</v>
      </c>
      <c r="L1533" s="2"/>
    </row>
    <row r="1534" spans="8:12" x14ac:dyDescent="0.2">
      <c r="H1534" s="2">
        <v>1533</v>
      </c>
      <c r="I1534" s="2">
        <f t="shared" si="25"/>
        <v>1966</v>
      </c>
      <c r="L1534" s="2"/>
    </row>
    <row r="1535" spans="8:12" x14ac:dyDescent="0.2">
      <c r="H1535" s="2">
        <v>1534</v>
      </c>
      <c r="I1535" s="2">
        <f t="shared" si="25"/>
        <v>1966</v>
      </c>
      <c r="L1535" s="2"/>
    </row>
    <row r="1536" spans="8:12" x14ac:dyDescent="0.2">
      <c r="H1536" s="2">
        <v>1535</v>
      </c>
      <c r="I1536" s="2">
        <f t="shared" si="25"/>
        <v>1966</v>
      </c>
      <c r="L1536" s="2"/>
    </row>
    <row r="1537" spans="8:12" x14ac:dyDescent="0.2">
      <c r="H1537" s="2">
        <v>1536</v>
      </c>
      <c r="I1537" s="2">
        <f t="shared" si="25"/>
        <v>1966</v>
      </c>
      <c r="L1537" s="2"/>
    </row>
    <row r="1538" spans="8:12" x14ac:dyDescent="0.2">
      <c r="H1538" s="2">
        <v>1537</v>
      </c>
      <c r="I1538" s="2">
        <f t="shared" si="25"/>
        <v>1966</v>
      </c>
      <c r="L1538" s="2"/>
    </row>
    <row r="1539" spans="8:12" x14ac:dyDescent="0.2">
      <c r="H1539" s="2">
        <v>1538</v>
      </c>
      <c r="I1539" s="2">
        <f t="shared" ref="I1539:I1602" si="26">VLOOKUP(H:H,$D$1:$E$76,2)</f>
        <v>1966</v>
      </c>
      <c r="L1539" s="2"/>
    </row>
    <row r="1540" spans="8:12" x14ac:dyDescent="0.2">
      <c r="H1540" s="2">
        <v>1539</v>
      </c>
      <c r="I1540" s="2">
        <f t="shared" si="26"/>
        <v>1966</v>
      </c>
      <c r="L1540" s="2"/>
    </row>
    <row r="1541" spans="8:12" x14ac:dyDescent="0.2">
      <c r="H1541" s="2">
        <v>1540</v>
      </c>
      <c r="I1541" s="2">
        <f t="shared" si="26"/>
        <v>1966</v>
      </c>
      <c r="L1541" s="2"/>
    </row>
    <row r="1542" spans="8:12" x14ac:dyDescent="0.2">
      <c r="H1542" s="2">
        <v>1541</v>
      </c>
      <c r="I1542" s="2">
        <f t="shared" si="26"/>
        <v>1966</v>
      </c>
      <c r="L1542" s="2"/>
    </row>
    <row r="1543" spans="8:12" x14ac:dyDescent="0.2">
      <c r="H1543" s="2">
        <v>1542</v>
      </c>
      <c r="I1543" s="2">
        <f t="shared" si="26"/>
        <v>1966</v>
      </c>
      <c r="L1543" s="2"/>
    </row>
    <row r="1544" spans="8:12" x14ac:dyDescent="0.2">
      <c r="H1544" s="2">
        <v>1543</v>
      </c>
      <c r="I1544" s="2">
        <f t="shared" si="26"/>
        <v>1966</v>
      </c>
      <c r="L1544" s="2"/>
    </row>
    <row r="1545" spans="8:12" x14ac:dyDescent="0.2">
      <c r="H1545" s="2">
        <v>1544</v>
      </c>
      <c r="I1545" s="2">
        <f t="shared" si="26"/>
        <v>1966</v>
      </c>
      <c r="L1545" s="2"/>
    </row>
    <row r="1546" spans="8:12" x14ac:dyDescent="0.2">
      <c r="H1546" s="2">
        <v>1545</v>
      </c>
      <c r="I1546" s="2">
        <f t="shared" si="26"/>
        <v>1966</v>
      </c>
      <c r="L1546" s="2"/>
    </row>
    <row r="1547" spans="8:12" x14ac:dyDescent="0.2">
      <c r="H1547" s="2">
        <v>1546</v>
      </c>
      <c r="I1547" s="2">
        <f t="shared" si="26"/>
        <v>1966</v>
      </c>
      <c r="L1547" s="2"/>
    </row>
    <row r="1548" spans="8:12" x14ac:dyDescent="0.2">
      <c r="H1548" s="2">
        <v>1547</v>
      </c>
      <c r="I1548" s="2">
        <f t="shared" si="26"/>
        <v>1966</v>
      </c>
      <c r="L1548" s="2"/>
    </row>
    <row r="1549" spans="8:12" x14ac:dyDescent="0.2">
      <c r="H1549" s="2">
        <v>1548</v>
      </c>
      <c r="I1549" s="2">
        <f t="shared" si="26"/>
        <v>1966</v>
      </c>
      <c r="L1549" s="2"/>
    </row>
    <row r="1550" spans="8:12" x14ac:dyDescent="0.2">
      <c r="H1550" s="2">
        <v>1549</v>
      </c>
      <c r="I1550" s="2">
        <f t="shared" si="26"/>
        <v>1966</v>
      </c>
      <c r="L1550" s="2"/>
    </row>
    <row r="1551" spans="8:12" x14ac:dyDescent="0.2">
      <c r="H1551" s="2">
        <v>1550</v>
      </c>
      <c r="I1551" s="2">
        <f t="shared" si="26"/>
        <v>1966</v>
      </c>
      <c r="L1551" s="2"/>
    </row>
    <row r="1552" spans="8:12" x14ac:dyDescent="0.2">
      <c r="H1552" s="2">
        <v>1551</v>
      </c>
      <c r="I1552" s="2">
        <f t="shared" si="26"/>
        <v>1966</v>
      </c>
      <c r="L1552" s="2"/>
    </row>
    <row r="1553" spans="8:12" x14ac:dyDescent="0.2">
      <c r="H1553" s="2">
        <v>1552</v>
      </c>
      <c r="I1553" s="2">
        <f t="shared" si="26"/>
        <v>1966</v>
      </c>
      <c r="L1553" s="2"/>
    </row>
    <row r="1554" spans="8:12" x14ac:dyDescent="0.2">
      <c r="H1554" s="2">
        <v>1553</v>
      </c>
      <c r="I1554" s="2">
        <f t="shared" si="26"/>
        <v>1966</v>
      </c>
      <c r="L1554" s="2"/>
    </row>
    <row r="1555" spans="8:12" x14ac:dyDescent="0.2">
      <c r="H1555" s="2">
        <v>1554</v>
      </c>
      <c r="I1555" s="2">
        <f t="shared" si="26"/>
        <v>1966</v>
      </c>
      <c r="L1555" s="2"/>
    </row>
    <row r="1556" spans="8:12" x14ac:dyDescent="0.2">
      <c r="H1556" s="2">
        <v>1555</v>
      </c>
      <c r="I1556" s="2">
        <f t="shared" si="26"/>
        <v>1966</v>
      </c>
      <c r="L1556" s="2"/>
    </row>
    <row r="1557" spans="8:12" x14ac:dyDescent="0.2">
      <c r="H1557" s="2">
        <v>1556</v>
      </c>
      <c r="I1557" s="2">
        <f t="shared" si="26"/>
        <v>1966</v>
      </c>
      <c r="L1557" s="2"/>
    </row>
    <row r="1558" spans="8:12" x14ac:dyDescent="0.2">
      <c r="H1558" s="2">
        <v>1557</v>
      </c>
      <c r="I1558" s="2">
        <f t="shared" si="26"/>
        <v>1966</v>
      </c>
      <c r="L1558" s="2"/>
    </row>
    <row r="1559" spans="8:12" x14ac:dyDescent="0.2">
      <c r="H1559" s="2">
        <v>1558</v>
      </c>
      <c r="I1559" s="2">
        <f t="shared" si="26"/>
        <v>1966</v>
      </c>
      <c r="L1559" s="2"/>
    </row>
    <row r="1560" spans="8:12" x14ac:dyDescent="0.2">
      <c r="H1560" s="2">
        <v>1559</v>
      </c>
      <c r="I1560" s="2">
        <f t="shared" si="26"/>
        <v>1966</v>
      </c>
      <c r="L1560" s="2"/>
    </row>
    <row r="1561" spans="8:12" x14ac:dyDescent="0.2">
      <c r="H1561" s="2">
        <v>1560</v>
      </c>
      <c r="I1561" s="2">
        <f t="shared" si="26"/>
        <v>1966</v>
      </c>
      <c r="L1561" s="2"/>
    </row>
    <row r="1562" spans="8:12" x14ac:dyDescent="0.2">
      <c r="H1562" s="2">
        <v>1561</v>
      </c>
      <c r="I1562" s="2">
        <f t="shared" si="26"/>
        <v>1966</v>
      </c>
      <c r="L1562" s="2"/>
    </row>
    <row r="1563" spans="8:12" x14ac:dyDescent="0.2">
      <c r="H1563" s="2">
        <v>1562</v>
      </c>
      <c r="I1563" s="2">
        <f t="shared" si="26"/>
        <v>1966</v>
      </c>
      <c r="L1563" s="2"/>
    </row>
    <row r="1564" spans="8:12" x14ac:dyDescent="0.2">
      <c r="H1564" s="2">
        <v>1563</v>
      </c>
      <c r="I1564" s="2">
        <f t="shared" si="26"/>
        <v>1966</v>
      </c>
      <c r="L1564" s="2"/>
    </row>
    <row r="1565" spans="8:12" x14ac:dyDescent="0.2">
      <c r="H1565" s="2">
        <v>1564</v>
      </c>
      <c r="I1565" s="2">
        <f t="shared" si="26"/>
        <v>1966</v>
      </c>
      <c r="L1565" s="2"/>
    </row>
    <row r="1566" spans="8:12" x14ac:dyDescent="0.2">
      <c r="H1566" s="2">
        <v>1565</v>
      </c>
      <c r="I1566" s="2">
        <f t="shared" si="26"/>
        <v>1966</v>
      </c>
      <c r="L1566" s="2"/>
    </row>
    <row r="1567" spans="8:12" x14ac:dyDescent="0.2">
      <c r="H1567" s="2">
        <v>1566</v>
      </c>
      <c r="I1567" s="2">
        <f t="shared" si="26"/>
        <v>1966</v>
      </c>
      <c r="L1567" s="2"/>
    </row>
    <row r="1568" spans="8:12" x14ac:dyDescent="0.2">
      <c r="H1568" s="2">
        <v>1567</v>
      </c>
      <c r="I1568" s="2">
        <f t="shared" si="26"/>
        <v>1966</v>
      </c>
      <c r="L1568" s="2"/>
    </row>
    <row r="1569" spans="8:12" x14ac:dyDescent="0.2">
      <c r="H1569" s="2">
        <v>1568</v>
      </c>
      <c r="I1569" s="2">
        <f t="shared" si="26"/>
        <v>1966</v>
      </c>
      <c r="L1569" s="2"/>
    </row>
    <row r="1570" spans="8:12" x14ac:dyDescent="0.2">
      <c r="H1570" s="2">
        <v>1569</v>
      </c>
      <c r="I1570" s="2">
        <f t="shared" si="26"/>
        <v>1966</v>
      </c>
      <c r="L1570" s="2"/>
    </row>
    <row r="1571" spans="8:12" x14ac:dyDescent="0.2">
      <c r="H1571" s="2">
        <v>1570</v>
      </c>
      <c r="I1571" s="2">
        <f t="shared" si="26"/>
        <v>1966</v>
      </c>
      <c r="L1571" s="2"/>
    </row>
    <row r="1572" spans="8:12" x14ac:dyDescent="0.2">
      <c r="H1572" s="2">
        <v>1571</v>
      </c>
      <c r="I1572" s="2">
        <f t="shared" si="26"/>
        <v>1966</v>
      </c>
      <c r="L1572" s="2"/>
    </row>
    <row r="1573" spans="8:12" x14ac:dyDescent="0.2">
      <c r="H1573" s="2">
        <v>1572</v>
      </c>
      <c r="I1573" s="2">
        <f t="shared" si="26"/>
        <v>1966</v>
      </c>
      <c r="L1573" s="2"/>
    </row>
    <row r="1574" spans="8:12" x14ac:dyDescent="0.2">
      <c r="H1574" s="2">
        <v>1573</v>
      </c>
      <c r="I1574" s="2">
        <f t="shared" si="26"/>
        <v>1966</v>
      </c>
      <c r="L1574" s="2"/>
    </row>
    <row r="1575" spans="8:12" x14ac:dyDescent="0.2">
      <c r="H1575" s="2">
        <v>1574</v>
      </c>
      <c r="I1575" s="2">
        <f t="shared" si="26"/>
        <v>1966</v>
      </c>
      <c r="L1575" s="2"/>
    </row>
    <row r="1576" spans="8:12" x14ac:dyDescent="0.2">
      <c r="H1576" s="2">
        <v>1575</v>
      </c>
      <c r="I1576" s="2">
        <f t="shared" si="26"/>
        <v>1966</v>
      </c>
      <c r="L1576" s="2"/>
    </row>
    <row r="1577" spans="8:12" x14ac:dyDescent="0.2">
      <c r="H1577" s="2">
        <v>1576</v>
      </c>
      <c r="I1577" s="2">
        <f t="shared" si="26"/>
        <v>1966</v>
      </c>
      <c r="L1577" s="2"/>
    </row>
    <row r="1578" spans="8:12" x14ac:dyDescent="0.2">
      <c r="H1578" s="2">
        <v>1577</v>
      </c>
      <c r="I1578" s="2">
        <f t="shared" si="26"/>
        <v>1966</v>
      </c>
      <c r="L1578" s="2"/>
    </row>
    <row r="1579" spans="8:12" x14ac:dyDescent="0.2">
      <c r="H1579" s="2">
        <v>1578</v>
      </c>
      <c r="I1579" s="2">
        <f t="shared" si="26"/>
        <v>1966</v>
      </c>
      <c r="L1579" s="2"/>
    </row>
    <row r="1580" spans="8:12" x14ac:dyDescent="0.2">
      <c r="H1580" s="2">
        <v>1579</v>
      </c>
      <c r="I1580" s="2">
        <f t="shared" si="26"/>
        <v>1966</v>
      </c>
      <c r="L1580" s="2"/>
    </row>
    <row r="1581" spans="8:12" x14ac:dyDescent="0.2">
      <c r="H1581" s="2">
        <v>1580</v>
      </c>
      <c r="I1581" s="2">
        <f t="shared" si="26"/>
        <v>1966</v>
      </c>
      <c r="L1581" s="2"/>
    </row>
    <row r="1582" spans="8:12" x14ac:dyDescent="0.2">
      <c r="H1582" s="2">
        <v>1581</v>
      </c>
      <c r="I1582" s="2">
        <f t="shared" si="26"/>
        <v>1966</v>
      </c>
      <c r="L1582" s="2"/>
    </row>
    <row r="1583" spans="8:12" x14ac:dyDescent="0.2">
      <c r="H1583" s="2">
        <v>1582</v>
      </c>
      <c r="I1583" s="2">
        <f t="shared" si="26"/>
        <v>1966</v>
      </c>
      <c r="L1583" s="2"/>
    </row>
    <row r="1584" spans="8:12" x14ac:dyDescent="0.2">
      <c r="H1584" s="2">
        <v>1583</v>
      </c>
      <c r="I1584" s="2">
        <f t="shared" si="26"/>
        <v>1966</v>
      </c>
      <c r="L1584" s="2"/>
    </row>
    <row r="1585" spans="8:12" x14ac:dyDescent="0.2">
      <c r="H1585" s="2">
        <v>1584</v>
      </c>
      <c r="I1585" s="2">
        <f t="shared" si="26"/>
        <v>1966</v>
      </c>
      <c r="L1585" s="2"/>
    </row>
    <row r="1586" spans="8:12" x14ac:dyDescent="0.2">
      <c r="H1586" s="2">
        <v>1585</v>
      </c>
      <c r="I1586" s="2">
        <f t="shared" si="26"/>
        <v>1966</v>
      </c>
      <c r="L1586" s="2"/>
    </row>
    <row r="1587" spans="8:12" x14ac:dyDescent="0.2">
      <c r="H1587" s="2">
        <v>1586</v>
      </c>
      <c r="I1587" s="2">
        <f t="shared" si="26"/>
        <v>1966</v>
      </c>
      <c r="L1587" s="2"/>
    </row>
    <row r="1588" spans="8:12" x14ac:dyDescent="0.2">
      <c r="H1588" s="2">
        <v>1587</v>
      </c>
      <c r="I1588" s="2">
        <f t="shared" si="26"/>
        <v>1966</v>
      </c>
      <c r="L1588" s="2"/>
    </row>
    <row r="1589" spans="8:12" x14ac:dyDescent="0.2">
      <c r="H1589" s="2">
        <v>1588</v>
      </c>
      <c r="I1589" s="2">
        <f t="shared" si="26"/>
        <v>1966</v>
      </c>
      <c r="L1589" s="2"/>
    </row>
    <row r="1590" spans="8:12" x14ac:dyDescent="0.2">
      <c r="H1590" s="2">
        <v>1589</v>
      </c>
      <c r="I1590" s="2">
        <f t="shared" si="26"/>
        <v>1966</v>
      </c>
      <c r="L1590" s="2"/>
    </row>
    <row r="1591" spans="8:12" x14ac:dyDescent="0.2">
      <c r="H1591" s="2">
        <v>1590</v>
      </c>
      <c r="I1591" s="2">
        <f t="shared" si="26"/>
        <v>1966</v>
      </c>
      <c r="L1591" s="2"/>
    </row>
    <row r="1592" spans="8:12" x14ac:dyDescent="0.2">
      <c r="H1592" s="2">
        <v>1591</v>
      </c>
      <c r="I1592" s="2">
        <f t="shared" si="26"/>
        <v>1966</v>
      </c>
      <c r="L1592" s="2"/>
    </row>
    <row r="1593" spans="8:12" x14ac:dyDescent="0.2">
      <c r="H1593" s="2">
        <v>1592</v>
      </c>
      <c r="I1593" s="2">
        <f t="shared" si="26"/>
        <v>1966</v>
      </c>
      <c r="L1593" s="2"/>
    </row>
    <row r="1594" spans="8:12" x14ac:dyDescent="0.2">
      <c r="H1594" s="2">
        <v>1593</v>
      </c>
      <c r="I1594" s="2">
        <f t="shared" si="26"/>
        <v>1966</v>
      </c>
      <c r="L1594" s="2"/>
    </row>
    <row r="1595" spans="8:12" x14ac:dyDescent="0.2">
      <c r="H1595" s="2">
        <v>1594</v>
      </c>
      <c r="I1595" s="2">
        <f t="shared" si="26"/>
        <v>1966</v>
      </c>
      <c r="L1595" s="2"/>
    </row>
    <row r="1596" spans="8:12" x14ac:dyDescent="0.2">
      <c r="H1596" s="2">
        <v>1595</v>
      </c>
      <c r="I1596" s="2">
        <f t="shared" si="26"/>
        <v>1966</v>
      </c>
      <c r="L1596" s="2"/>
    </row>
    <row r="1597" spans="8:12" x14ac:dyDescent="0.2">
      <c r="H1597" s="2">
        <v>1596</v>
      </c>
      <c r="I1597" s="2">
        <f t="shared" si="26"/>
        <v>1966</v>
      </c>
      <c r="L1597" s="2"/>
    </row>
    <row r="1598" spans="8:12" x14ac:dyDescent="0.2">
      <c r="H1598" s="2">
        <v>1597</v>
      </c>
      <c r="I1598" s="2">
        <f t="shared" si="26"/>
        <v>1966</v>
      </c>
      <c r="L1598" s="2"/>
    </row>
    <row r="1599" spans="8:12" x14ac:dyDescent="0.2">
      <c r="H1599" s="2">
        <v>1598</v>
      </c>
      <c r="I1599" s="2">
        <f t="shared" si="26"/>
        <v>1966</v>
      </c>
      <c r="L1599" s="2"/>
    </row>
    <row r="1600" spans="8:12" x14ac:dyDescent="0.2">
      <c r="H1600" s="2">
        <v>1599</v>
      </c>
      <c r="I1600" s="2">
        <f t="shared" si="26"/>
        <v>1966</v>
      </c>
      <c r="L1600" s="2"/>
    </row>
    <row r="1601" spans="8:12" x14ac:dyDescent="0.2">
      <c r="H1601" s="2">
        <v>1600</v>
      </c>
      <c r="I1601" s="2">
        <f t="shared" si="26"/>
        <v>1966</v>
      </c>
      <c r="L1601" s="2"/>
    </row>
    <row r="1602" spans="8:12" x14ac:dyDescent="0.2">
      <c r="H1602" s="2">
        <v>1601</v>
      </c>
      <c r="I1602" s="2">
        <f t="shared" si="26"/>
        <v>1966</v>
      </c>
      <c r="L1602" s="2"/>
    </row>
    <row r="1603" spans="8:12" x14ac:dyDescent="0.2">
      <c r="H1603" s="2">
        <v>1602</v>
      </c>
      <c r="I1603" s="2">
        <f t="shared" ref="I1603:I1666" si="27">VLOOKUP(H:H,$D$1:$E$76,2)</f>
        <v>1966</v>
      </c>
      <c r="L1603" s="2"/>
    </row>
    <row r="1604" spans="8:12" x14ac:dyDescent="0.2">
      <c r="H1604" s="2">
        <v>1603</v>
      </c>
      <c r="I1604" s="2">
        <f t="shared" si="27"/>
        <v>1966</v>
      </c>
      <c r="L1604" s="2"/>
    </row>
    <row r="1605" spans="8:12" x14ac:dyDescent="0.2">
      <c r="H1605" s="2">
        <v>1604</v>
      </c>
      <c r="I1605" s="2">
        <f t="shared" si="27"/>
        <v>1966</v>
      </c>
      <c r="L1605" s="2"/>
    </row>
    <row r="1606" spans="8:12" x14ac:dyDescent="0.2">
      <c r="H1606" s="2">
        <v>1605</v>
      </c>
      <c r="I1606" s="2">
        <f t="shared" si="27"/>
        <v>1966</v>
      </c>
      <c r="L1606" s="2"/>
    </row>
    <row r="1607" spans="8:12" x14ac:dyDescent="0.2">
      <c r="H1607" s="2">
        <v>1606</v>
      </c>
      <c r="I1607" s="2">
        <f t="shared" si="27"/>
        <v>1966</v>
      </c>
      <c r="L1607" s="2"/>
    </row>
    <row r="1608" spans="8:12" x14ac:dyDescent="0.2">
      <c r="H1608" s="2">
        <v>1607</v>
      </c>
      <c r="I1608" s="2">
        <f t="shared" si="27"/>
        <v>1966</v>
      </c>
      <c r="L1608" s="2"/>
    </row>
    <row r="1609" spans="8:12" x14ac:dyDescent="0.2">
      <c r="H1609" s="2">
        <v>1608</v>
      </c>
      <c r="I1609" s="2">
        <f t="shared" si="27"/>
        <v>1966</v>
      </c>
      <c r="L1609" s="2"/>
    </row>
    <row r="1610" spans="8:12" x14ac:dyDescent="0.2">
      <c r="H1610" s="2">
        <v>1609</v>
      </c>
      <c r="I1610" s="2">
        <f t="shared" si="27"/>
        <v>1966</v>
      </c>
      <c r="L1610" s="2"/>
    </row>
    <row r="1611" spans="8:12" x14ac:dyDescent="0.2">
      <c r="H1611" s="2">
        <v>1610</v>
      </c>
      <c r="I1611" s="2">
        <f t="shared" si="27"/>
        <v>1966</v>
      </c>
      <c r="L1611" s="2"/>
    </row>
    <row r="1612" spans="8:12" x14ac:dyDescent="0.2">
      <c r="H1612" s="2">
        <v>1611</v>
      </c>
      <c r="I1612" s="2">
        <f t="shared" si="27"/>
        <v>1966</v>
      </c>
      <c r="L1612" s="2"/>
    </row>
    <row r="1613" spans="8:12" x14ac:dyDescent="0.2">
      <c r="H1613" s="2">
        <v>1612</v>
      </c>
      <c r="I1613" s="2">
        <f t="shared" si="27"/>
        <v>1966</v>
      </c>
      <c r="L1613" s="2"/>
    </row>
    <row r="1614" spans="8:12" x14ac:dyDescent="0.2">
      <c r="H1614" s="2">
        <v>1613</v>
      </c>
      <c r="I1614" s="2">
        <f t="shared" si="27"/>
        <v>1966</v>
      </c>
      <c r="L1614" s="2"/>
    </row>
    <row r="1615" spans="8:12" x14ac:dyDescent="0.2">
      <c r="H1615" s="2">
        <v>1614</v>
      </c>
      <c r="I1615" s="2">
        <f t="shared" si="27"/>
        <v>1966</v>
      </c>
      <c r="L1615" s="2"/>
    </row>
    <row r="1616" spans="8:12" x14ac:dyDescent="0.2">
      <c r="H1616" s="2">
        <v>1615</v>
      </c>
      <c r="I1616" s="2">
        <f t="shared" si="27"/>
        <v>1966</v>
      </c>
      <c r="L1616" s="2"/>
    </row>
    <row r="1617" spans="8:12" x14ac:dyDescent="0.2">
      <c r="H1617" s="2">
        <v>1616</v>
      </c>
      <c r="I1617" s="2">
        <f t="shared" si="27"/>
        <v>1967</v>
      </c>
      <c r="L1617" s="2"/>
    </row>
    <row r="1618" spans="8:12" x14ac:dyDescent="0.2">
      <c r="H1618" s="2">
        <v>1617</v>
      </c>
      <c r="I1618" s="2">
        <f t="shared" si="27"/>
        <v>1967</v>
      </c>
      <c r="L1618" s="2"/>
    </row>
    <row r="1619" spans="8:12" x14ac:dyDescent="0.2">
      <c r="H1619" s="2">
        <v>1618</v>
      </c>
      <c r="I1619" s="2">
        <f t="shared" si="27"/>
        <v>1967</v>
      </c>
      <c r="L1619" s="2"/>
    </row>
    <row r="1620" spans="8:12" x14ac:dyDescent="0.2">
      <c r="H1620" s="2">
        <v>1619</v>
      </c>
      <c r="I1620" s="2">
        <f t="shared" si="27"/>
        <v>1967</v>
      </c>
      <c r="L1620" s="2"/>
    </row>
    <row r="1621" spans="8:12" x14ac:dyDescent="0.2">
      <c r="H1621" s="2">
        <v>1620</v>
      </c>
      <c r="I1621" s="2">
        <f t="shared" si="27"/>
        <v>1967</v>
      </c>
      <c r="L1621" s="2"/>
    </row>
    <row r="1622" spans="8:12" x14ac:dyDescent="0.2">
      <c r="H1622" s="2">
        <v>1621</v>
      </c>
      <c r="I1622" s="2">
        <f t="shared" si="27"/>
        <v>1967</v>
      </c>
      <c r="L1622" s="2"/>
    </row>
    <row r="1623" spans="8:12" x14ac:dyDescent="0.2">
      <c r="H1623" s="2">
        <v>1622</v>
      </c>
      <c r="I1623" s="2">
        <f t="shared" si="27"/>
        <v>1967</v>
      </c>
      <c r="L1623" s="2"/>
    </row>
    <row r="1624" spans="8:12" x14ac:dyDescent="0.2">
      <c r="H1624" s="2">
        <v>1623</v>
      </c>
      <c r="I1624" s="2">
        <f t="shared" si="27"/>
        <v>1967</v>
      </c>
      <c r="L1624" s="2"/>
    </row>
    <row r="1625" spans="8:12" x14ac:dyDescent="0.2">
      <c r="H1625" s="2">
        <v>1624</v>
      </c>
      <c r="I1625" s="2">
        <f t="shared" si="27"/>
        <v>1967</v>
      </c>
      <c r="L1625" s="2"/>
    </row>
    <row r="1626" spans="8:12" x14ac:dyDescent="0.2">
      <c r="H1626" s="2">
        <v>1625</v>
      </c>
      <c r="I1626" s="2">
        <f t="shared" si="27"/>
        <v>1967</v>
      </c>
      <c r="L1626" s="2"/>
    </row>
    <row r="1627" spans="8:12" x14ac:dyDescent="0.2">
      <c r="H1627" s="2">
        <v>1626</v>
      </c>
      <c r="I1627" s="2">
        <f t="shared" si="27"/>
        <v>1967</v>
      </c>
      <c r="L1627" s="2"/>
    </row>
    <row r="1628" spans="8:12" x14ac:dyDescent="0.2">
      <c r="H1628" s="2">
        <v>1627</v>
      </c>
      <c r="I1628" s="2">
        <f t="shared" si="27"/>
        <v>1967</v>
      </c>
      <c r="L1628" s="2"/>
    </row>
    <row r="1629" spans="8:12" x14ac:dyDescent="0.2">
      <c r="H1629" s="2">
        <v>1628</v>
      </c>
      <c r="I1629" s="2">
        <f t="shared" si="27"/>
        <v>1967</v>
      </c>
      <c r="L1629" s="2"/>
    </row>
    <row r="1630" spans="8:12" x14ac:dyDescent="0.2">
      <c r="H1630" s="2">
        <v>1629</v>
      </c>
      <c r="I1630" s="2">
        <f t="shared" si="27"/>
        <v>1967</v>
      </c>
      <c r="L1630" s="2"/>
    </row>
    <row r="1631" spans="8:12" x14ac:dyDescent="0.2">
      <c r="H1631" s="2">
        <v>1630</v>
      </c>
      <c r="I1631" s="2">
        <f t="shared" si="27"/>
        <v>1967</v>
      </c>
      <c r="L1631" s="2"/>
    </row>
    <row r="1632" spans="8:12" x14ac:dyDescent="0.2">
      <c r="H1632" s="2">
        <v>1631</v>
      </c>
      <c r="I1632" s="2">
        <f t="shared" si="27"/>
        <v>1967</v>
      </c>
      <c r="L1632" s="2"/>
    </row>
    <row r="1633" spans="8:12" x14ac:dyDescent="0.2">
      <c r="H1633" s="2">
        <v>1632</v>
      </c>
      <c r="I1633" s="2">
        <f t="shared" si="27"/>
        <v>1967</v>
      </c>
      <c r="L1633" s="2"/>
    </row>
    <row r="1634" spans="8:12" x14ac:dyDescent="0.2">
      <c r="H1634" s="2">
        <v>1633</v>
      </c>
      <c r="I1634" s="2">
        <f t="shared" si="27"/>
        <v>1967</v>
      </c>
      <c r="L1634" s="2"/>
    </row>
    <row r="1635" spans="8:12" x14ac:dyDescent="0.2">
      <c r="H1635" s="2">
        <v>1634</v>
      </c>
      <c r="I1635" s="2">
        <f t="shared" si="27"/>
        <v>1967</v>
      </c>
      <c r="L1635" s="2"/>
    </row>
    <row r="1636" spans="8:12" x14ac:dyDescent="0.2">
      <c r="H1636" s="2">
        <v>1635</v>
      </c>
      <c r="I1636" s="2">
        <f t="shared" si="27"/>
        <v>1967</v>
      </c>
      <c r="L1636" s="2"/>
    </row>
    <row r="1637" spans="8:12" x14ac:dyDescent="0.2">
      <c r="H1637" s="2">
        <v>1636</v>
      </c>
      <c r="I1637" s="2">
        <f t="shared" si="27"/>
        <v>1967</v>
      </c>
      <c r="L1637" s="2"/>
    </row>
    <row r="1638" spans="8:12" x14ac:dyDescent="0.2">
      <c r="H1638" s="2">
        <v>1637</v>
      </c>
      <c r="I1638" s="2">
        <f t="shared" si="27"/>
        <v>1967</v>
      </c>
      <c r="L1638" s="2"/>
    </row>
    <row r="1639" spans="8:12" x14ac:dyDescent="0.2">
      <c r="H1639" s="2">
        <v>1638</v>
      </c>
      <c r="I1639" s="2">
        <f t="shared" si="27"/>
        <v>1967</v>
      </c>
      <c r="L1639" s="2"/>
    </row>
    <row r="1640" spans="8:12" x14ac:dyDescent="0.2">
      <c r="H1640" s="2">
        <v>1639</v>
      </c>
      <c r="I1640" s="2">
        <f t="shared" si="27"/>
        <v>1967</v>
      </c>
      <c r="L1640" s="2"/>
    </row>
    <row r="1641" spans="8:12" x14ac:dyDescent="0.2">
      <c r="H1641" s="2">
        <v>1640</v>
      </c>
      <c r="I1641" s="2">
        <f t="shared" si="27"/>
        <v>1967</v>
      </c>
      <c r="L1641" s="2"/>
    </row>
    <row r="1642" spans="8:12" x14ac:dyDescent="0.2">
      <c r="H1642" s="2">
        <v>1641</v>
      </c>
      <c r="I1642" s="2">
        <f t="shared" si="27"/>
        <v>1967</v>
      </c>
      <c r="L1642" s="2"/>
    </row>
    <row r="1643" spans="8:12" x14ac:dyDescent="0.2">
      <c r="H1643" s="2">
        <v>1642</v>
      </c>
      <c r="I1643" s="2">
        <f t="shared" si="27"/>
        <v>1967</v>
      </c>
      <c r="L1643" s="2"/>
    </row>
    <row r="1644" spans="8:12" x14ac:dyDescent="0.2">
      <c r="H1644" s="2">
        <v>1643</v>
      </c>
      <c r="I1644" s="2">
        <f t="shared" si="27"/>
        <v>1967</v>
      </c>
      <c r="L1644" s="2"/>
    </row>
    <row r="1645" spans="8:12" x14ac:dyDescent="0.2">
      <c r="H1645" s="2">
        <v>1644</v>
      </c>
      <c r="I1645" s="2">
        <f t="shared" si="27"/>
        <v>1967</v>
      </c>
      <c r="L1645" s="2"/>
    </row>
    <row r="1646" spans="8:12" x14ac:dyDescent="0.2">
      <c r="H1646" s="2">
        <v>1645</v>
      </c>
      <c r="I1646" s="2">
        <f t="shared" si="27"/>
        <v>1967</v>
      </c>
      <c r="L1646" s="2"/>
    </row>
    <row r="1647" spans="8:12" x14ac:dyDescent="0.2">
      <c r="H1647" s="2">
        <v>1646</v>
      </c>
      <c r="I1647" s="2">
        <f t="shared" si="27"/>
        <v>1967</v>
      </c>
      <c r="L1647" s="2"/>
    </row>
    <row r="1648" spans="8:12" x14ac:dyDescent="0.2">
      <c r="H1648" s="2">
        <v>1647</v>
      </c>
      <c r="I1648" s="2">
        <f t="shared" si="27"/>
        <v>1967</v>
      </c>
      <c r="L1648" s="2"/>
    </row>
    <row r="1649" spans="8:12" x14ac:dyDescent="0.2">
      <c r="H1649" s="2">
        <v>1648</v>
      </c>
      <c r="I1649" s="2">
        <f t="shared" si="27"/>
        <v>1967</v>
      </c>
      <c r="L1649" s="2"/>
    </row>
    <row r="1650" spans="8:12" x14ac:dyDescent="0.2">
      <c r="H1650" s="2">
        <v>1649</v>
      </c>
      <c r="I1650" s="2">
        <f t="shared" si="27"/>
        <v>1967</v>
      </c>
      <c r="L1650" s="2"/>
    </row>
    <row r="1651" spans="8:12" x14ac:dyDescent="0.2">
      <c r="H1651" s="2">
        <v>1650</v>
      </c>
      <c r="I1651" s="2">
        <f t="shared" si="27"/>
        <v>1967</v>
      </c>
      <c r="L1651" s="2"/>
    </row>
    <row r="1652" spans="8:12" x14ac:dyDescent="0.2">
      <c r="H1652" s="2">
        <v>1651</v>
      </c>
      <c r="I1652" s="2">
        <f t="shared" si="27"/>
        <v>1967</v>
      </c>
      <c r="L1652" s="2"/>
    </row>
    <row r="1653" spans="8:12" x14ac:dyDescent="0.2">
      <c r="H1653" s="2">
        <v>1652</v>
      </c>
      <c r="I1653" s="2">
        <f t="shared" si="27"/>
        <v>1967</v>
      </c>
      <c r="L1653" s="2"/>
    </row>
    <row r="1654" spans="8:12" x14ac:dyDescent="0.2">
      <c r="H1654" s="2">
        <v>1653</v>
      </c>
      <c r="I1654" s="2">
        <f t="shared" si="27"/>
        <v>1967</v>
      </c>
      <c r="L1654" s="2"/>
    </row>
    <row r="1655" spans="8:12" x14ac:dyDescent="0.2">
      <c r="H1655" s="2">
        <v>1654</v>
      </c>
      <c r="I1655" s="2">
        <f t="shared" si="27"/>
        <v>1967</v>
      </c>
      <c r="L1655" s="2"/>
    </row>
    <row r="1656" spans="8:12" x14ac:dyDescent="0.2">
      <c r="H1656" s="2">
        <v>1655</v>
      </c>
      <c r="I1656" s="2">
        <f t="shared" si="27"/>
        <v>1967</v>
      </c>
      <c r="L1656" s="2"/>
    </row>
    <row r="1657" spans="8:12" x14ac:dyDescent="0.2">
      <c r="H1657" s="2">
        <v>1656</v>
      </c>
      <c r="I1657" s="2">
        <f t="shared" si="27"/>
        <v>1967</v>
      </c>
      <c r="L1657" s="2"/>
    </row>
    <row r="1658" spans="8:12" x14ac:dyDescent="0.2">
      <c r="H1658" s="2">
        <v>1657</v>
      </c>
      <c r="I1658" s="2">
        <f t="shared" si="27"/>
        <v>1967</v>
      </c>
      <c r="L1658" s="2"/>
    </row>
    <row r="1659" spans="8:12" x14ac:dyDescent="0.2">
      <c r="H1659" s="2">
        <v>1658</v>
      </c>
      <c r="I1659" s="2">
        <f t="shared" si="27"/>
        <v>1967</v>
      </c>
      <c r="L1659" s="2"/>
    </row>
    <row r="1660" spans="8:12" x14ac:dyDescent="0.2">
      <c r="H1660" s="2">
        <v>1659</v>
      </c>
      <c r="I1660" s="2">
        <f t="shared" si="27"/>
        <v>1967</v>
      </c>
      <c r="L1660" s="2"/>
    </row>
    <row r="1661" spans="8:12" x14ac:dyDescent="0.2">
      <c r="H1661" s="2">
        <v>1660</v>
      </c>
      <c r="I1661" s="2">
        <f t="shared" si="27"/>
        <v>1967</v>
      </c>
      <c r="L1661" s="2"/>
    </row>
    <row r="1662" spans="8:12" x14ac:dyDescent="0.2">
      <c r="H1662" s="2">
        <v>1661</v>
      </c>
      <c r="I1662" s="2">
        <f t="shared" si="27"/>
        <v>1967</v>
      </c>
      <c r="L1662" s="2"/>
    </row>
    <row r="1663" spans="8:12" x14ac:dyDescent="0.2">
      <c r="H1663" s="2">
        <v>1662</v>
      </c>
      <c r="I1663" s="2">
        <f t="shared" si="27"/>
        <v>1967</v>
      </c>
      <c r="L1663" s="2"/>
    </row>
    <row r="1664" spans="8:12" x14ac:dyDescent="0.2">
      <c r="H1664" s="2">
        <v>1663</v>
      </c>
      <c r="I1664" s="2">
        <f t="shared" si="27"/>
        <v>1967</v>
      </c>
      <c r="L1664" s="2"/>
    </row>
    <row r="1665" spans="8:12" x14ac:dyDescent="0.2">
      <c r="H1665" s="2">
        <v>1664</v>
      </c>
      <c r="I1665" s="2">
        <f t="shared" si="27"/>
        <v>1967</v>
      </c>
      <c r="L1665" s="2"/>
    </row>
    <row r="1666" spans="8:12" x14ac:dyDescent="0.2">
      <c r="H1666" s="2">
        <v>1665</v>
      </c>
      <c r="I1666" s="2">
        <f t="shared" si="27"/>
        <v>1967</v>
      </c>
      <c r="L1666" s="2"/>
    </row>
    <row r="1667" spans="8:12" x14ac:dyDescent="0.2">
      <c r="H1667" s="2">
        <v>1666</v>
      </c>
      <c r="I1667" s="2">
        <f t="shared" ref="I1667:I1730" si="28">VLOOKUP(H:H,$D$1:$E$76,2)</f>
        <v>1967</v>
      </c>
      <c r="L1667" s="2"/>
    </row>
    <row r="1668" spans="8:12" x14ac:dyDescent="0.2">
      <c r="H1668" s="2">
        <v>1667</v>
      </c>
      <c r="I1668" s="2">
        <f t="shared" si="28"/>
        <v>1967</v>
      </c>
      <c r="L1668" s="2"/>
    </row>
    <row r="1669" spans="8:12" x14ac:dyDescent="0.2">
      <c r="H1669" s="2">
        <v>1668</v>
      </c>
      <c r="I1669" s="2">
        <f t="shared" si="28"/>
        <v>1967</v>
      </c>
      <c r="L1669" s="2"/>
    </row>
    <row r="1670" spans="8:12" x14ac:dyDescent="0.2">
      <c r="H1670" s="2">
        <v>1669</v>
      </c>
      <c r="I1670" s="2">
        <f t="shared" si="28"/>
        <v>1967</v>
      </c>
      <c r="L1670" s="2"/>
    </row>
    <row r="1671" spans="8:12" x14ac:dyDescent="0.2">
      <c r="H1671" s="2">
        <v>1670</v>
      </c>
      <c r="I1671" s="2">
        <f t="shared" si="28"/>
        <v>1967</v>
      </c>
      <c r="L1671" s="2"/>
    </row>
    <row r="1672" spans="8:12" x14ac:dyDescent="0.2">
      <c r="H1672" s="2">
        <v>1671</v>
      </c>
      <c r="I1672" s="2">
        <f t="shared" si="28"/>
        <v>1967</v>
      </c>
      <c r="L1672" s="2"/>
    </row>
    <row r="1673" spans="8:12" x14ac:dyDescent="0.2">
      <c r="H1673" s="2">
        <v>1672</v>
      </c>
      <c r="I1673" s="2">
        <f t="shared" si="28"/>
        <v>1967</v>
      </c>
      <c r="L1673" s="2"/>
    </row>
    <row r="1674" spans="8:12" x14ac:dyDescent="0.2">
      <c r="H1674" s="2">
        <v>1673</v>
      </c>
      <c r="I1674" s="2">
        <f t="shared" si="28"/>
        <v>1967</v>
      </c>
      <c r="L1674" s="2"/>
    </row>
    <row r="1675" spans="8:12" x14ac:dyDescent="0.2">
      <c r="H1675" s="2">
        <v>1674</v>
      </c>
      <c r="I1675" s="2">
        <f t="shared" si="28"/>
        <v>1967</v>
      </c>
      <c r="L1675" s="2"/>
    </row>
    <row r="1676" spans="8:12" x14ac:dyDescent="0.2">
      <c r="H1676" s="2">
        <v>1675</v>
      </c>
      <c r="I1676" s="2">
        <f t="shared" si="28"/>
        <v>1967</v>
      </c>
      <c r="L1676" s="2"/>
    </row>
    <row r="1677" spans="8:12" x14ac:dyDescent="0.2">
      <c r="H1677" s="2">
        <v>1676</v>
      </c>
      <c r="I1677" s="2">
        <f t="shared" si="28"/>
        <v>1967</v>
      </c>
      <c r="L1677" s="2"/>
    </row>
    <row r="1678" spans="8:12" x14ac:dyDescent="0.2">
      <c r="H1678" s="2">
        <v>1677</v>
      </c>
      <c r="I1678" s="2">
        <f t="shared" si="28"/>
        <v>1967</v>
      </c>
      <c r="L1678" s="2"/>
    </row>
    <row r="1679" spans="8:12" x14ac:dyDescent="0.2">
      <c r="H1679" s="2">
        <v>1678</v>
      </c>
      <c r="I1679" s="2">
        <f t="shared" si="28"/>
        <v>1967</v>
      </c>
      <c r="L1679" s="2"/>
    </row>
    <row r="1680" spans="8:12" x14ac:dyDescent="0.2">
      <c r="H1680" s="2">
        <v>1679</v>
      </c>
      <c r="I1680" s="2">
        <f t="shared" si="28"/>
        <v>1967</v>
      </c>
      <c r="L1680" s="2"/>
    </row>
    <row r="1681" spans="8:12" x14ac:dyDescent="0.2">
      <c r="H1681" s="2">
        <v>1680</v>
      </c>
      <c r="I1681" s="2">
        <f t="shared" si="28"/>
        <v>1967</v>
      </c>
      <c r="L1681" s="2"/>
    </row>
    <row r="1682" spans="8:12" x14ac:dyDescent="0.2">
      <c r="H1682" s="2">
        <v>1681</v>
      </c>
      <c r="I1682" s="2">
        <f t="shared" si="28"/>
        <v>1967</v>
      </c>
      <c r="L1682" s="2"/>
    </row>
    <row r="1683" spans="8:12" x14ac:dyDescent="0.2">
      <c r="H1683" s="2">
        <v>1682</v>
      </c>
      <c r="I1683" s="2">
        <f t="shared" si="28"/>
        <v>1967</v>
      </c>
      <c r="L1683" s="2"/>
    </row>
    <row r="1684" spans="8:12" x14ac:dyDescent="0.2">
      <c r="H1684" s="2">
        <v>1683</v>
      </c>
      <c r="I1684" s="2">
        <f t="shared" si="28"/>
        <v>1967</v>
      </c>
      <c r="L1684" s="2"/>
    </row>
    <row r="1685" spans="8:12" x14ac:dyDescent="0.2">
      <c r="H1685" s="2">
        <v>1684</v>
      </c>
      <c r="I1685" s="2">
        <f t="shared" si="28"/>
        <v>1967</v>
      </c>
      <c r="L1685" s="2"/>
    </row>
    <row r="1686" spans="8:12" x14ac:dyDescent="0.2">
      <c r="H1686" s="2">
        <v>1685</v>
      </c>
      <c r="I1686" s="2">
        <f t="shared" si="28"/>
        <v>1967</v>
      </c>
      <c r="L1686" s="2"/>
    </row>
    <row r="1687" spans="8:12" x14ac:dyDescent="0.2">
      <c r="H1687" s="2">
        <v>1686</v>
      </c>
      <c r="I1687" s="2">
        <f t="shared" si="28"/>
        <v>1967</v>
      </c>
      <c r="L1687" s="2"/>
    </row>
    <row r="1688" spans="8:12" x14ac:dyDescent="0.2">
      <c r="H1688" s="2">
        <v>1687</v>
      </c>
      <c r="I1688" s="2">
        <f t="shared" si="28"/>
        <v>1967</v>
      </c>
      <c r="L1688" s="2"/>
    </row>
    <row r="1689" spans="8:12" x14ac:dyDescent="0.2">
      <c r="H1689" s="2">
        <v>1688</v>
      </c>
      <c r="I1689" s="2">
        <f t="shared" si="28"/>
        <v>1967</v>
      </c>
      <c r="L1689" s="2"/>
    </row>
    <row r="1690" spans="8:12" x14ac:dyDescent="0.2">
      <c r="H1690" s="2">
        <v>1689</v>
      </c>
      <c r="I1690" s="2">
        <f t="shared" si="28"/>
        <v>1967</v>
      </c>
      <c r="L1690" s="2"/>
    </row>
    <row r="1691" spans="8:12" x14ac:dyDescent="0.2">
      <c r="H1691" s="2">
        <v>1690</v>
      </c>
      <c r="I1691" s="2">
        <f t="shared" si="28"/>
        <v>1967</v>
      </c>
      <c r="L1691" s="2"/>
    </row>
    <row r="1692" spans="8:12" x14ac:dyDescent="0.2">
      <c r="H1692" s="2">
        <v>1691</v>
      </c>
      <c r="I1692" s="2">
        <f t="shared" si="28"/>
        <v>1967</v>
      </c>
      <c r="L1692" s="2"/>
    </row>
    <row r="1693" spans="8:12" x14ac:dyDescent="0.2">
      <c r="H1693" s="2">
        <v>1692</v>
      </c>
      <c r="I1693" s="2">
        <f t="shared" si="28"/>
        <v>1967</v>
      </c>
      <c r="L1693" s="2"/>
    </row>
    <row r="1694" spans="8:12" x14ac:dyDescent="0.2">
      <c r="H1694" s="2">
        <v>1693</v>
      </c>
      <c r="I1694" s="2">
        <f t="shared" si="28"/>
        <v>1967</v>
      </c>
      <c r="L1694" s="2"/>
    </row>
    <row r="1695" spans="8:12" x14ac:dyDescent="0.2">
      <c r="H1695" s="2">
        <v>1694</v>
      </c>
      <c r="I1695" s="2">
        <f t="shared" si="28"/>
        <v>1967</v>
      </c>
      <c r="L1695" s="2"/>
    </row>
    <row r="1696" spans="8:12" x14ac:dyDescent="0.2">
      <c r="H1696" s="2">
        <v>1695</v>
      </c>
      <c r="I1696" s="2">
        <f t="shared" si="28"/>
        <v>1967</v>
      </c>
      <c r="L1696" s="2"/>
    </row>
    <row r="1697" spans="8:12" x14ac:dyDescent="0.2">
      <c r="H1697" s="2">
        <v>1696</v>
      </c>
      <c r="I1697" s="2">
        <f t="shared" si="28"/>
        <v>1967</v>
      </c>
      <c r="L1697" s="2"/>
    </row>
    <row r="1698" spans="8:12" x14ac:dyDescent="0.2">
      <c r="H1698" s="2">
        <v>1697</v>
      </c>
      <c r="I1698" s="2">
        <f t="shared" si="28"/>
        <v>1967</v>
      </c>
      <c r="L1698" s="2"/>
    </row>
    <row r="1699" spans="8:12" x14ac:dyDescent="0.2">
      <c r="H1699" s="2">
        <v>1698</v>
      </c>
      <c r="I1699" s="2">
        <f t="shared" si="28"/>
        <v>1967</v>
      </c>
      <c r="L1699" s="2"/>
    </row>
    <row r="1700" spans="8:12" x14ac:dyDescent="0.2">
      <c r="H1700" s="2">
        <v>1699</v>
      </c>
      <c r="I1700" s="2">
        <f t="shared" si="28"/>
        <v>1967</v>
      </c>
      <c r="L1700" s="2"/>
    </row>
    <row r="1701" spans="8:12" x14ac:dyDescent="0.2">
      <c r="H1701" s="2">
        <v>1700</v>
      </c>
      <c r="I1701" s="2">
        <f t="shared" si="28"/>
        <v>1967</v>
      </c>
      <c r="L1701" s="2"/>
    </row>
    <row r="1702" spans="8:12" x14ac:dyDescent="0.2">
      <c r="H1702" s="2">
        <v>1701</v>
      </c>
      <c r="I1702" s="2">
        <f t="shared" si="28"/>
        <v>1968</v>
      </c>
      <c r="L1702" s="2"/>
    </row>
    <row r="1703" spans="8:12" x14ac:dyDescent="0.2">
      <c r="H1703" s="2">
        <v>1702</v>
      </c>
      <c r="I1703" s="2">
        <f t="shared" si="28"/>
        <v>1968</v>
      </c>
      <c r="L1703" s="2"/>
    </row>
    <row r="1704" spans="8:12" x14ac:dyDescent="0.2">
      <c r="H1704" s="2">
        <v>1703</v>
      </c>
      <c r="I1704" s="2">
        <f t="shared" si="28"/>
        <v>1968</v>
      </c>
      <c r="L1704" s="2"/>
    </row>
    <row r="1705" spans="8:12" x14ac:dyDescent="0.2">
      <c r="H1705" s="2">
        <v>1704</v>
      </c>
      <c r="I1705" s="2">
        <f t="shared" si="28"/>
        <v>1968</v>
      </c>
      <c r="L1705" s="2"/>
    </row>
    <row r="1706" spans="8:12" x14ac:dyDescent="0.2">
      <c r="H1706" s="2">
        <v>1705</v>
      </c>
      <c r="I1706" s="2">
        <f t="shared" si="28"/>
        <v>1968</v>
      </c>
      <c r="L1706" s="2"/>
    </row>
    <row r="1707" spans="8:12" x14ac:dyDescent="0.2">
      <c r="H1707" s="2">
        <v>1706</v>
      </c>
      <c r="I1707" s="2">
        <f t="shared" si="28"/>
        <v>1968</v>
      </c>
      <c r="L1707" s="2"/>
    </row>
    <row r="1708" spans="8:12" x14ac:dyDescent="0.2">
      <c r="H1708" s="2">
        <v>1707</v>
      </c>
      <c r="I1708" s="2">
        <f t="shared" si="28"/>
        <v>1968</v>
      </c>
      <c r="L1708" s="2"/>
    </row>
    <row r="1709" spans="8:12" x14ac:dyDescent="0.2">
      <c r="H1709" s="2">
        <v>1708</v>
      </c>
      <c r="I1709" s="2">
        <f t="shared" si="28"/>
        <v>1968</v>
      </c>
      <c r="L1709" s="2"/>
    </row>
    <row r="1710" spans="8:12" x14ac:dyDescent="0.2">
      <c r="H1710" s="2">
        <v>1709</v>
      </c>
      <c r="I1710" s="2">
        <f t="shared" si="28"/>
        <v>1968</v>
      </c>
      <c r="L1710" s="2"/>
    </row>
    <row r="1711" spans="8:12" x14ac:dyDescent="0.2">
      <c r="H1711" s="2">
        <v>1710</v>
      </c>
      <c r="I1711" s="2">
        <f t="shared" si="28"/>
        <v>1968</v>
      </c>
      <c r="L1711" s="2"/>
    </row>
    <row r="1712" spans="8:12" x14ac:dyDescent="0.2">
      <c r="H1712" s="2">
        <v>1711</v>
      </c>
      <c r="I1712" s="2">
        <f t="shared" si="28"/>
        <v>1968</v>
      </c>
      <c r="L1712" s="2"/>
    </row>
    <row r="1713" spans="8:12" x14ac:dyDescent="0.2">
      <c r="H1713" s="2">
        <v>1712</v>
      </c>
      <c r="I1713" s="2">
        <f t="shared" si="28"/>
        <v>1968</v>
      </c>
      <c r="L1713" s="2"/>
    </row>
    <row r="1714" spans="8:12" x14ac:dyDescent="0.2">
      <c r="H1714" s="2">
        <v>1713</v>
      </c>
      <c r="I1714" s="2">
        <f t="shared" si="28"/>
        <v>1968</v>
      </c>
      <c r="L1714" s="2"/>
    </row>
    <row r="1715" spans="8:12" x14ac:dyDescent="0.2">
      <c r="H1715" s="2">
        <v>1714</v>
      </c>
      <c r="I1715" s="2">
        <f t="shared" si="28"/>
        <v>1968</v>
      </c>
      <c r="L1715" s="2"/>
    </row>
    <row r="1716" spans="8:12" x14ac:dyDescent="0.2">
      <c r="H1716" s="2">
        <v>1715</v>
      </c>
      <c r="I1716" s="2">
        <f t="shared" si="28"/>
        <v>1968</v>
      </c>
      <c r="L1716" s="2"/>
    </row>
    <row r="1717" spans="8:12" x14ac:dyDescent="0.2">
      <c r="H1717" s="2">
        <v>1716</v>
      </c>
      <c r="I1717" s="2">
        <f t="shared" si="28"/>
        <v>1968</v>
      </c>
      <c r="L1717" s="2"/>
    </row>
    <row r="1718" spans="8:12" x14ac:dyDescent="0.2">
      <c r="H1718" s="2">
        <v>1717</v>
      </c>
      <c r="I1718" s="2">
        <f t="shared" si="28"/>
        <v>1968</v>
      </c>
      <c r="L1718" s="2"/>
    </row>
    <row r="1719" spans="8:12" x14ac:dyDescent="0.2">
      <c r="H1719" s="2">
        <v>1718</v>
      </c>
      <c r="I1719" s="2">
        <f t="shared" si="28"/>
        <v>1968</v>
      </c>
      <c r="L1719" s="2"/>
    </row>
    <row r="1720" spans="8:12" x14ac:dyDescent="0.2">
      <c r="H1720" s="2">
        <v>1719</v>
      </c>
      <c r="I1720" s="2">
        <f t="shared" si="28"/>
        <v>1968</v>
      </c>
      <c r="L1720" s="2"/>
    </row>
    <row r="1721" spans="8:12" x14ac:dyDescent="0.2">
      <c r="H1721" s="2">
        <v>1720</v>
      </c>
      <c r="I1721" s="2">
        <f t="shared" si="28"/>
        <v>1968</v>
      </c>
      <c r="L1721" s="2"/>
    </row>
    <row r="1722" spans="8:12" x14ac:dyDescent="0.2">
      <c r="H1722" s="2">
        <v>1721</v>
      </c>
      <c r="I1722" s="2">
        <f t="shared" si="28"/>
        <v>1968</v>
      </c>
      <c r="L1722" s="2"/>
    </row>
    <row r="1723" spans="8:12" x14ac:dyDescent="0.2">
      <c r="H1723" s="2">
        <v>1722</v>
      </c>
      <c r="I1723" s="2">
        <f t="shared" si="28"/>
        <v>1968</v>
      </c>
      <c r="L1723" s="2"/>
    </row>
    <row r="1724" spans="8:12" x14ac:dyDescent="0.2">
      <c r="H1724" s="2">
        <v>1723</v>
      </c>
      <c r="I1724" s="2">
        <f t="shared" si="28"/>
        <v>1968</v>
      </c>
      <c r="L1724" s="2"/>
    </row>
    <row r="1725" spans="8:12" x14ac:dyDescent="0.2">
      <c r="H1725" s="2">
        <v>1724</v>
      </c>
      <c r="I1725" s="2">
        <f t="shared" si="28"/>
        <v>1968</v>
      </c>
      <c r="L1725" s="2"/>
    </row>
    <row r="1726" spans="8:12" x14ac:dyDescent="0.2">
      <c r="H1726" s="2">
        <v>1725</v>
      </c>
      <c r="I1726" s="2">
        <f t="shared" si="28"/>
        <v>1968</v>
      </c>
      <c r="L1726" s="2"/>
    </row>
    <row r="1727" spans="8:12" x14ac:dyDescent="0.2">
      <c r="H1727" s="2">
        <v>1726</v>
      </c>
      <c r="I1727" s="2">
        <f t="shared" si="28"/>
        <v>1968</v>
      </c>
      <c r="L1727" s="2"/>
    </row>
    <row r="1728" spans="8:12" x14ac:dyDescent="0.2">
      <c r="H1728" s="2">
        <v>1727</v>
      </c>
      <c r="I1728" s="2">
        <f t="shared" si="28"/>
        <v>1968</v>
      </c>
      <c r="L1728" s="2"/>
    </row>
    <row r="1729" spans="8:12" x14ac:dyDescent="0.2">
      <c r="H1729" s="2">
        <v>1728</v>
      </c>
      <c r="I1729" s="2">
        <f t="shared" si="28"/>
        <v>1968</v>
      </c>
      <c r="L1729" s="2"/>
    </row>
    <row r="1730" spans="8:12" x14ac:dyDescent="0.2">
      <c r="H1730" s="2">
        <v>1729</v>
      </c>
      <c r="I1730" s="2">
        <f t="shared" si="28"/>
        <v>1968</v>
      </c>
      <c r="L1730" s="2"/>
    </row>
    <row r="1731" spans="8:12" x14ac:dyDescent="0.2">
      <c r="H1731" s="2">
        <v>1730</v>
      </c>
      <c r="I1731" s="2">
        <f t="shared" ref="I1731:I1794" si="29">VLOOKUP(H:H,$D$1:$E$76,2)</f>
        <v>1968</v>
      </c>
      <c r="L1731" s="2"/>
    </row>
    <row r="1732" spans="8:12" x14ac:dyDescent="0.2">
      <c r="H1732" s="2">
        <v>1731</v>
      </c>
      <c r="I1732" s="2">
        <f t="shared" si="29"/>
        <v>1968</v>
      </c>
      <c r="L1732" s="2"/>
    </row>
    <row r="1733" spans="8:12" x14ac:dyDescent="0.2">
      <c r="H1733" s="2">
        <v>1732</v>
      </c>
      <c r="I1733" s="2">
        <f t="shared" si="29"/>
        <v>1968</v>
      </c>
      <c r="L1733" s="2"/>
    </row>
    <row r="1734" spans="8:12" x14ac:dyDescent="0.2">
      <c r="H1734" s="2">
        <v>1733</v>
      </c>
      <c r="I1734" s="2">
        <f t="shared" si="29"/>
        <v>1968</v>
      </c>
      <c r="L1734" s="2"/>
    </row>
    <row r="1735" spans="8:12" x14ac:dyDescent="0.2">
      <c r="H1735" s="2">
        <v>1734</v>
      </c>
      <c r="I1735" s="2">
        <f t="shared" si="29"/>
        <v>1968</v>
      </c>
      <c r="L1735" s="2"/>
    </row>
    <row r="1736" spans="8:12" x14ac:dyDescent="0.2">
      <c r="H1736" s="2">
        <v>1735</v>
      </c>
      <c r="I1736" s="2">
        <f t="shared" si="29"/>
        <v>1968</v>
      </c>
      <c r="L1736" s="2"/>
    </row>
    <row r="1737" spans="8:12" x14ac:dyDescent="0.2">
      <c r="H1737" s="2">
        <v>1736</v>
      </c>
      <c r="I1737" s="2">
        <f t="shared" si="29"/>
        <v>1968</v>
      </c>
      <c r="L1737" s="2"/>
    </row>
    <row r="1738" spans="8:12" x14ac:dyDescent="0.2">
      <c r="H1738" s="2">
        <v>1737</v>
      </c>
      <c r="I1738" s="2">
        <f t="shared" si="29"/>
        <v>1968</v>
      </c>
      <c r="L1738" s="2"/>
    </row>
    <row r="1739" spans="8:12" x14ac:dyDescent="0.2">
      <c r="H1739" s="2">
        <v>1738</v>
      </c>
      <c r="I1739" s="2">
        <f t="shared" si="29"/>
        <v>1968</v>
      </c>
      <c r="L1739" s="2"/>
    </row>
    <row r="1740" spans="8:12" x14ac:dyDescent="0.2">
      <c r="H1740" s="2">
        <v>1739</v>
      </c>
      <c r="I1740" s="2">
        <f t="shared" si="29"/>
        <v>1968</v>
      </c>
      <c r="L1740" s="2"/>
    </row>
    <row r="1741" spans="8:12" x14ac:dyDescent="0.2">
      <c r="H1741" s="2">
        <v>1740</v>
      </c>
      <c r="I1741" s="2">
        <f t="shared" si="29"/>
        <v>1968</v>
      </c>
      <c r="L1741" s="2"/>
    </row>
    <row r="1742" spans="8:12" x14ac:dyDescent="0.2">
      <c r="H1742" s="2">
        <v>1741</v>
      </c>
      <c r="I1742" s="2">
        <f t="shared" si="29"/>
        <v>1968</v>
      </c>
      <c r="L1742" s="2"/>
    </row>
    <row r="1743" spans="8:12" x14ac:dyDescent="0.2">
      <c r="H1743" s="2">
        <v>1742</v>
      </c>
      <c r="I1743" s="2">
        <f t="shared" si="29"/>
        <v>1968</v>
      </c>
      <c r="L1743" s="2"/>
    </row>
    <row r="1744" spans="8:12" x14ac:dyDescent="0.2">
      <c r="H1744" s="2">
        <v>1743</v>
      </c>
      <c r="I1744" s="2">
        <f t="shared" si="29"/>
        <v>1968</v>
      </c>
      <c r="L1744" s="2"/>
    </row>
    <row r="1745" spans="8:12" x14ac:dyDescent="0.2">
      <c r="H1745" s="2">
        <v>1744</v>
      </c>
      <c r="I1745" s="2">
        <f t="shared" si="29"/>
        <v>1968</v>
      </c>
      <c r="L1745" s="2"/>
    </row>
    <row r="1746" spans="8:12" x14ac:dyDescent="0.2">
      <c r="H1746" s="2">
        <v>1745</v>
      </c>
      <c r="I1746" s="2">
        <f t="shared" si="29"/>
        <v>1968</v>
      </c>
      <c r="L1746" s="2"/>
    </row>
    <row r="1747" spans="8:12" x14ac:dyDescent="0.2">
      <c r="H1747" s="2">
        <v>1746</v>
      </c>
      <c r="I1747" s="2">
        <f t="shared" si="29"/>
        <v>1968</v>
      </c>
      <c r="L1747" s="2"/>
    </row>
    <row r="1748" spans="8:12" x14ac:dyDescent="0.2">
      <c r="H1748" s="2">
        <v>1747</v>
      </c>
      <c r="I1748" s="2">
        <f t="shared" si="29"/>
        <v>1968</v>
      </c>
      <c r="L1748" s="2"/>
    </row>
    <row r="1749" spans="8:12" x14ac:dyDescent="0.2">
      <c r="H1749" s="2">
        <v>1748</v>
      </c>
      <c r="I1749" s="2">
        <f t="shared" si="29"/>
        <v>1968</v>
      </c>
      <c r="L1749" s="2"/>
    </row>
    <row r="1750" spans="8:12" x14ac:dyDescent="0.2">
      <c r="H1750" s="2">
        <v>1749</v>
      </c>
      <c r="I1750" s="2">
        <f t="shared" si="29"/>
        <v>1968</v>
      </c>
      <c r="L1750" s="2"/>
    </row>
    <row r="1751" spans="8:12" x14ac:dyDescent="0.2">
      <c r="H1751" s="2">
        <v>1750</v>
      </c>
      <c r="I1751" s="2">
        <f t="shared" si="29"/>
        <v>1968</v>
      </c>
      <c r="L1751" s="2"/>
    </row>
    <row r="1752" spans="8:12" x14ac:dyDescent="0.2">
      <c r="H1752" s="2">
        <v>1751</v>
      </c>
      <c r="I1752" s="2">
        <f t="shared" si="29"/>
        <v>1968</v>
      </c>
      <c r="L1752" s="2"/>
    </row>
    <row r="1753" spans="8:12" x14ac:dyDescent="0.2">
      <c r="H1753" s="2">
        <v>1752</v>
      </c>
      <c r="I1753" s="2">
        <f t="shared" si="29"/>
        <v>1968</v>
      </c>
      <c r="L1753" s="2"/>
    </row>
    <row r="1754" spans="8:12" x14ac:dyDescent="0.2">
      <c r="H1754" s="2">
        <v>1753</v>
      </c>
      <c r="I1754" s="2">
        <f t="shared" si="29"/>
        <v>1968</v>
      </c>
      <c r="L1754" s="2"/>
    </row>
    <row r="1755" spans="8:12" x14ac:dyDescent="0.2">
      <c r="H1755" s="2">
        <v>1754</v>
      </c>
      <c r="I1755" s="2">
        <f t="shared" si="29"/>
        <v>1968</v>
      </c>
      <c r="L1755" s="2"/>
    </row>
    <row r="1756" spans="8:12" x14ac:dyDescent="0.2">
      <c r="H1756" s="2">
        <v>1755</v>
      </c>
      <c r="I1756" s="2">
        <f t="shared" si="29"/>
        <v>1968</v>
      </c>
      <c r="L1756" s="2"/>
    </row>
    <row r="1757" spans="8:12" x14ac:dyDescent="0.2">
      <c r="H1757" s="2">
        <v>1756</v>
      </c>
      <c r="I1757" s="2">
        <f t="shared" si="29"/>
        <v>1968</v>
      </c>
      <c r="L1757" s="2"/>
    </row>
    <row r="1758" spans="8:12" x14ac:dyDescent="0.2">
      <c r="H1758" s="2">
        <v>1757</v>
      </c>
      <c r="I1758" s="2">
        <f t="shared" si="29"/>
        <v>1968</v>
      </c>
      <c r="L1758" s="2"/>
    </row>
    <row r="1759" spans="8:12" x14ac:dyDescent="0.2">
      <c r="H1759" s="2">
        <v>1758</v>
      </c>
      <c r="I1759" s="2">
        <f t="shared" si="29"/>
        <v>1968</v>
      </c>
      <c r="L1759" s="2"/>
    </row>
    <row r="1760" spans="8:12" x14ac:dyDescent="0.2">
      <c r="H1760" s="2">
        <v>1759</v>
      </c>
      <c r="I1760" s="2">
        <f t="shared" si="29"/>
        <v>1968</v>
      </c>
      <c r="L1760" s="2"/>
    </row>
    <row r="1761" spans="8:12" x14ac:dyDescent="0.2">
      <c r="H1761" s="2">
        <v>1760</v>
      </c>
      <c r="I1761" s="2">
        <f t="shared" si="29"/>
        <v>1968</v>
      </c>
      <c r="L1761" s="2"/>
    </row>
    <row r="1762" spans="8:12" x14ac:dyDescent="0.2">
      <c r="H1762" s="2">
        <v>1761</v>
      </c>
      <c r="I1762" s="2">
        <f t="shared" si="29"/>
        <v>1968</v>
      </c>
      <c r="L1762" s="2"/>
    </row>
    <row r="1763" spans="8:12" x14ac:dyDescent="0.2">
      <c r="H1763" s="2">
        <v>1762</v>
      </c>
      <c r="I1763" s="2">
        <f t="shared" si="29"/>
        <v>1968</v>
      </c>
      <c r="L1763" s="2"/>
    </row>
    <row r="1764" spans="8:12" x14ac:dyDescent="0.2">
      <c r="H1764" s="2">
        <v>1763</v>
      </c>
      <c r="I1764" s="2">
        <f t="shared" si="29"/>
        <v>1968</v>
      </c>
      <c r="L1764" s="2"/>
    </row>
    <row r="1765" spans="8:12" x14ac:dyDescent="0.2">
      <c r="H1765" s="2">
        <v>1764</v>
      </c>
      <c r="I1765" s="2">
        <f t="shared" si="29"/>
        <v>1968</v>
      </c>
      <c r="L1765" s="2"/>
    </row>
    <row r="1766" spans="8:12" x14ac:dyDescent="0.2">
      <c r="H1766" s="2">
        <v>1765</v>
      </c>
      <c r="I1766" s="2">
        <f t="shared" si="29"/>
        <v>1968</v>
      </c>
      <c r="L1766" s="2"/>
    </row>
    <row r="1767" spans="8:12" x14ac:dyDescent="0.2">
      <c r="H1767" s="2">
        <v>1766</v>
      </c>
      <c r="I1767" s="2">
        <f t="shared" si="29"/>
        <v>1968</v>
      </c>
      <c r="L1767" s="2"/>
    </row>
    <row r="1768" spans="8:12" x14ac:dyDescent="0.2">
      <c r="H1768" s="2">
        <v>1767</v>
      </c>
      <c r="I1768" s="2">
        <f t="shared" si="29"/>
        <v>1968</v>
      </c>
      <c r="L1768" s="2"/>
    </row>
    <row r="1769" spans="8:12" x14ac:dyDescent="0.2">
      <c r="H1769" s="2">
        <v>1768</v>
      </c>
      <c r="I1769" s="2">
        <f t="shared" si="29"/>
        <v>1968</v>
      </c>
      <c r="L1769" s="2"/>
    </row>
    <row r="1770" spans="8:12" x14ac:dyDescent="0.2">
      <c r="H1770" s="2">
        <v>1769</v>
      </c>
      <c r="I1770" s="2">
        <f t="shared" si="29"/>
        <v>1968</v>
      </c>
      <c r="L1770" s="2"/>
    </row>
    <row r="1771" spans="8:12" x14ac:dyDescent="0.2">
      <c r="H1771" s="2">
        <v>1770</v>
      </c>
      <c r="I1771" s="2">
        <f t="shared" si="29"/>
        <v>1968</v>
      </c>
      <c r="L1771" s="2"/>
    </row>
    <row r="1772" spans="8:12" x14ac:dyDescent="0.2">
      <c r="H1772" s="2">
        <v>1771</v>
      </c>
      <c r="I1772" s="2">
        <f t="shared" si="29"/>
        <v>1968</v>
      </c>
      <c r="L1772" s="2"/>
    </row>
    <row r="1773" spans="8:12" x14ac:dyDescent="0.2">
      <c r="H1773" s="2">
        <v>1772</v>
      </c>
      <c r="I1773" s="2">
        <f t="shared" si="29"/>
        <v>1968</v>
      </c>
      <c r="L1773" s="2"/>
    </row>
    <row r="1774" spans="8:12" x14ac:dyDescent="0.2">
      <c r="H1774" s="2">
        <v>1773</v>
      </c>
      <c r="I1774" s="2">
        <f t="shared" si="29"/>
        <v>1968</v>
      </c>
      <c r="L1774" s="2"/>
    </row>
    <row r="1775" spans="8:12" x14ac:dyDescent="0.2">
      <c r="H1775" s="2">
        <v>1774</v>
      </c>
      <c r="I1775" s="2">
        <f t="shared" si="29"/>
        <v>1968</v>
      </c>
      <c r="L1775" s="2"/>
    </row>
    <row r="1776" spans="8:12" x14ac:dyDescent="0.2">
      <c r="H1776" s="2">
        <v>1775</v>
      </c>
      <c r="I1776" s="2">
        <f t="shared" si="29"/>
        <v>1968</v>
      </c>
      <c r="L1776" s="2"/>
    </row>
    <row r="1777" spans="8:12" x14ac:dyDescent="0.2">
      <c r="H1777" s="2">
        <v>1776</v>
      </c>
      <c r="I1777" s="2">
        <f t="shared" si="29"/>
        <v>1968</v>
      </c>
      <c r="L1777" s="2"/>
    </row>
    <row r="1778" spans="8:12" x14ac:dyDescent="0.2">
      <c r="H1778" s="2">
        <v>1777</v>
      </c>
      <c r="I1778" s="2">
        <f t="shared" si="29"/>
        <v>1968</v>
      </c>
      <c r="L1778" s="2"/>
    </row>
    <row r="1779" spans="8:12" x14ac:dyDescent="0.2">
      <c r="H1779" s="2">
        <v>1778</v>
      </c>
      <c r="I1779" s="2">
        <f t="shared" si="29"/>
        <v>1968</v>
      </c>
      <c r="L1779" s="2"/>
    </row>
    <row r="1780" spans="8:12" x14ac:dyDescent="0.2">
      <c r="H1780" s="2">
        <v>1779</v>
      </c>
      <c r="I1780" s="2">
        <f t="shared" si="29"/>
        <v>1968</v>
      </c>
      <c r="L1780" s="2"/>
    </row>
    <row r="1781" spans="8:12" x14ac:dyDescent="0.2">
      <c r="H1781" s="2">
        <v>1780</v>
      </c>
      <c r="I1781" s="2">
        <f t="shared" si="29"/>
        <v>1968</v>
      </c>
      <c r="L1781" s="2"/>
    </row>
    <row r="1782" spans="8:12" x14ac:dyDescent="0.2">
      <c r="H1782" s="2">
        <v>1781</v>
      </c>
      <c r="I1782" s="2">
        <f t="shared" si="29"/>
        <v>1968</v>
      </c>
      <c r="L1782" s="2"/>
    </row>
    <row r="1783" spans="8:12" x14ac:dyDescent="0.2">
      <c r="H1783" s="2">
        <v>1782</v>
      </c>
      <c r="I1783" s="2">
        <f t="shared" si="29"/>
        <v>1968</v>
      </c>
      <c r="L1783" s="2"/>
    </row>
    <row r="1784" spans="8:12" x14ac:dyDescent="0.2">
      <c r="H1784" s="2">
        <v>1783</v>
      </c>
      <c r="I1784" s="2">
        <f t="shared" si="29"/>
        <v>1968</v>
      </c>
      <c r="L1784" s="2"/>
    </row>
    <row r="1785" spans="8:12" x14ac:dyDescent="0.2">
      <c r="H1785" s="2">
        <v>1784</v>
      </c>
      <c r="I1785" s="2">
        <f t="shared" si="29"/>
        <v>1968</v>
      </c>
      <c r="L1785" s="2"/>
    </row>
    <row r="1786" spans="8:12" x14ac:dyDescent="0.2">
      <c r="H1786" s="2">
        <v>1785</v>
      </c>
      <c r="I1786" s="2">
        <f t="shared" si="29"/>
        <v>1968</v>
      </c>
      <c r="L1786" s="2"/>
    </row>
    <row r="1787" spans="8:12" x14ac:dyDescent="0.2">
      <c r="H1787" s="2">
        <v>1786</v>
      </c>
      <c r="I1787" s="2">
        <f t="shared" si="29"/>
        <v>1969</v>
      </c>
      <c r="L1787" s="2"/>
    </row>
    <row r="1788" spans="8:12" x14ac:dyDescent="0.2">
      <c r="H1788" s="2">
        <v>1787</v>
      </c>
      <c r="I1788" s="2">
        <f t="shared" si="29"/>
        <v>1969</v>
      </c>
      <c r="L1788" s="2"/>
    </row>
    <row r="1789" spans="8:12" x14ac:dyDescent="0.2">
      <c r="H1789" s="2">
        <v>1788</v>
      </c>
      <c r="I1789" s="2">
        <f t="shared" si="29"/>
        <v>1969</v>
      </c>
      <c r="L1789" s="2"/>
    </row>
    <row r="1790" spans="8:12" x14ac:dyDescent="0.2">
      <c r="H1790" s="2">
        <v>1789</v>
      </c>
      <c r="I1790" s="2">
        <f t="shared" si="29"/>
        <v>1969</v>
      </c>
      <c r="L1790" s="2"/>
    </row>
    <row r="1791" spans="8:12" x14ac:dyDescent="0.2">
      <c r="H1791" s="2">
        <v>1790</v>
      </c>
      <c r="I1791" s="2">
        <f t="shared" si="29"/>
        <v>1969</v>
      </c>
      <c r="L1791" s="2"/>
    </row>
    <row r="1792" spans="8:12" x14ac:dyDescent="0.2">
      <c r="H1792" s="2">
        <v>1791</v>
      </c>
      <c r="I1792" s="2">
        <f t="shared" si="29"/>
        <v>1969</v>
      </c>
      <c r="L1792" s="2"/>
    </row>
    <row r="1793" spans="8:12" x14ac:dyDescent="0.2">
      <c r="H1793" s="2">
        <v>1792</v>
      </c>
      <c r="I1793" s="2">
        <f t="shared" si="29"/>
        <v>1969</v>
      </c>
      <c r="L1793" s="2"/>
    </row>
    <row r="1794" spans="8:12" x14ac:dyDescent="0.2">
      <c r="H1794" s="2">
        <v>1793</v>
      </c>
      <c r="I1794" s="2">
        <f t="shared" si="29"/>
        <v>1969</v>
      </c>
      <c r="L1794" s="2"/>
    </row>
    <row r="1795" spans="8:12" x14ac:dyDescent="0.2">
      <c r="H1795" s="2">
        <v>1794</v>
      </c>
      <c r="I1795" s="2">
        <f t="shared" ref="I1795:I1858" si="30">VLOOKUP(H:H,$D$1:$E$76,2)</f>
        <v>1969</v>
      </c>
      <c r="L1795" s="2"/>
    </row>
    <row r="1796" spans="8:12" x14ac:dyDescent="0.2">
      <c r="H1796" s="2">
        <v>1795</v>
      </c>
      <c r="I1796" s="2">
        <f t="shared" si="30"/>
        <v>1969</v>
      </c>
      <c r="L1796" s="2"/>
    </row>
    <row r="1797" spans="8:12" x14ac:dyDescent="0.2">
      <c r="H1797" s="2">
        <v>1796</v>
      </c>
      <c r="I1797" s="2">
        <f t="shared" si="30"/>
        <v>1969</v>
      </c>
      <c r="L1797" s="2"/>
    </row>
    <row r="1798" spans="8:12" x14ac:dyDescent="0.2">
      <c r="H1798" s="2">
        <v>1797</v>
      </c>
      <c r="I1798" s="2">
        <f t="shared" si="30"/>
        <v>1969</v>
      </c>
      <c r="L1798" s="2"/>
    </row>
    <row r="1799" spans="8:12" x14ac:dyDescent="0.2">
      <c r="H1799" s="2">
        <v>1798</v>
      </c>
      <c r="I1799" s="2">
        <f t="shared" si="30"/>
        <v>1969</v>
      </c>
      <c r="L1799" s="2"/>
    </row>
    <row r="1800" spans="8:12" x14ac:dyDescent="0.2">
      <c r="H1800" s="2">
        <v>1799</v>
      </c>
      <c r="I1800" s="2">
        <f t="shared" si="30"/>
        <v>1969</v>
      </c>
      <c r="L1800" s="2"/>
    </row>
    <row r="1801" spans="8:12" x14ac:dyDescent="0.2">
      <c r="H1801" s="2">
        <v>1800</v>
      </c>
      <c r="I1801" s="2">
        <f t="shared" si="30"/>
        <v>1969</v>
      </c>
      <c r="L1801" s="2"/>
    </row>
    <row r="1802" spans="8:12" x14ac:dyDescent="0.2">
      <c r="H1802" s="2">
        <v>1801</v>
      </c>
      <c r="I1802" s="2">
        <f t="shared" si="30"/>
        <v>1969</v>
      </c>
      <c r="L1802" s="2"/>
    </row>
    <row r="1803" spans="8:12" x14ac:dyDescent="0.2">
      <c r="H1803" s="2">
        <v>1802</v>
      </c>
      <c r="I1803" s="2">
        <f t="shared" si="30"/>
        <v>1969</v>
      </c>
      <c r="L1803" s="2"/>
    </row>
    <row r="1804" spans="8:12" x14ac:dyDescent="0.2">
      <c r="H1804" s="2">
        <v>1803</v>
      </c>
      <c r="I1804" s="2">
        <f t="shared" si="30"/>
        <v>1969</v>
      </c>
      <c r="L1804" s="2"/>
    </row>
    <row r="1805" spans="8:12" x14ac:dyDescent="0.2">
      <c r="H1805" s="2">
        <v>1804</v>
      </c>
      <c r="I1805" s="2">
        <f t="shared" si="30"/>
        <v>1969</v>
      </c>
      <c r="L1805" s="2"/>
    </row>
    <row r="1806" spans="8:12" x14ac:dyDescent="0.2">
      <c r="H1806" s="2">
        <v>1805</v>
      </c>
      <c r="I1806" s="2">
        <f t="shared" si="30"/>
        <v>1969</v>
      </c>
      <c r="L1806" s="2"/>
    </row>
    <row r="1807" spans="8:12" x14ac:dyDescent="0.2">
      <c r="H1807" s="2">
        <v>1806</v>
      </c>
      <c r="I1807" s="2">
        <f t="shared" si="30"/>
        <v>1969</v>
      </c>
      <c r="L1807" s="2"/>
    </row>
    <row r="1808" spans="8:12" x14ac:dyDescent="0.2">
      <c r="H1808" s="2">
        <v>1807</v>
      </c>
      <c r="I1808" s="2">
        <f t="shared" si="30"/>
        <v>1969</v>
      </c>
      <c r="L1808" s="2"/>
    </row>
    <row r="1809" spans="8:12" x14ac:dyDescent="0.2">
      <c r="H1809" s="2">
        <v>1808</v>
      </c>
      <c r="I1809" s="2">
        <f t="shared" si="30"/>
        <v>1969</v>
      </c>
      <c r="L1809" s="2"/>
    </row>
    <row r="1810" spans="8:12" x14ac:dyDescent="0.2">
      <c r="H1810" s="2">
        <v>1809</v>
      </c>
      <c r="I1810" s="2">
        <f t="shared" si="30"/>
        <v>1969</v>
      </c>
      <c r="L1810" s="2"/>
    </row>
    <row r="1811" spans="8:12" x14ac:dyDescent="0.2">
      <c r="H1811" s="2">
        <v>1810</v>
      </c>
      <c r="I1811" s="2">
        <f t="shared" si="30"/>
        <v>1969</v>
      </c>
      <c r="L1811" s="2"/>
    </row>
    <row r="1812" spans="8:12" x14ac:dyDescent="0.2">
      <c r="H1812" s="2">
        <v>1811</v>
      </c>
      <c r="I1812" s="2">
        <f t="shared" si="30"/>
        <v>1969</v>
      </c>
      <c r="L1812" s="2"/>
    </row>
    <row r="1813" spans="8:12" x14ac:dyDescent="0.2">
      <c r="H1813" s="2">
        <v>1812</v>
      </c>
      <c r="I1813" s="2">
        <f t="shared" si="30"/>
        <v>1969</v>
      </c>
      <c r="L1813" s="2"/>
    </row>
    <row r="1814" spans="8:12" x14ac:dyDescent="0.2">
      <c r="H1814" s="2">
        <v>1813</v>
      </c>
      <c r="I1814" s="2">
        <f t="shared" si="30"/>
        <v>1969</v>
      </c>
      <c r="L1814" s="2"/>
    </row>
    <row r="1815" spans="8:12" x14ac:dyDescent="0.2">
      <c r="H1815" s="2">
        <v>1814</v>
      </c>
      <c r="I1815" s="2">
        <f t="shared" si="30"/>
        <v>1969</v>
      </c>
      <c r="L1815" s="2"/>
    </row>
    <row r="1816" spans="8:12" x14ac:dyDescent="0.2">
      <c r="H1816" s="2">
        <v>1815</v>
      </c>
      <c r="I1816" s="2">
        <f t="shared" si="30"/>
        <v>1969</v>
      </c>
      <c r="L1816" s="2"/>
    </row>
    <row r="1817" spans="8:12" x14ac:dyDescent="0.2">
      <c r="H1817" s="2">
        <v>1816</v>
      </c>
      <c r="I1817" s="2">
        <f t="shared" si="30"/>
        <v>1969</v>
      </c>
      <c r="L1817" s="2"/>
    </row>
    <row r="1818" spans="8:12" x14ac:dyDescent="0.2">
      <c r="H1818" s="2">
        <v>1817</v>
      </c>
      <c r="I1818" s="2">
        <f t="shared" si="30"/>
        <v>1969</v>
      </c>
      <c r="L1818" s="2"/>
    </row>
    <row r="1819" spans="8:12" x14ac:dyDescent="0.2">
      <c r="H1819" s="2">
        <v>1818</v>
      </c>
      <c r="I1819" s="2">
        <f t="shared" si="30"/>
        <v>1969</v>
      </c>
      <c r="L1819" s="2"/>
    </row>
    <row r="1820" spans="8:12" x14ac:dyDescent="0.2">
      <c r="H1820" s="2">
        <v>1819</v>
      </c>
      <c r="I1820" s="2">
        <f t="shared" si="30"/>
        <v>1969</v>
      </c>
      <c r="L1820" s="2"/>
    </row>
    <row r="1821" spans="8:12" x14ac:dyDescent="0.2">
      <c r="H1821" s="2">
        <v>1820</v>
      </c>
      <c r="I1821" s="2">
        <f t="shared" si="30"/>
        <v>1969</v>
      </c>
      <c r="L1821" s="2"/>
    </row>
    <row r="1822" spans="8:12" x14ac:dyDescent="0.2">
      <c r="H1822" s="2">
        <v>1821</v>
      </c>
      <c r="I1822" s="2">
        <f t="shared" si="30"/>
        <v>1969</v>
      </c>
      <c r="L1822" s="2"/>
    </row>
    <row r="1823" spans="8:12" x14ac:dyDescent="0.2">
      <c r="H1823" s="2">
        <v>1822</v>
      </c>
      <c r="I1823" s="2">
        <f t="shared" si="30"/>
        <v>1969</v>
      </c>
      <c r="L1823" s="2"/>
    </row>
    <row r="1824" spans="8:12" x14ac:dyDescent="0.2">
      <c r="H1824" s="2">
        <v>1823</v>
      </c>
      <c r="I1824" s="2">
        <f t="shared" si="30"/>
        <v>1969</v>
      </c>
      <c r="L1824" s="2"/>
    </row>
    <row r="1825" spans="8:12" x14ac:dyDescent="0.2">
      <c r="H1825" s="2">
        <v>1824</v>
      </c>
      <c r="I1825" s="2">
        <f t="shared" si="30"/>
        <v>1969</v>
      </c>
      <c r="L1825" s="2"/>
    </row>
    <row r="1826" spans="8:12" x14ac:dyDescent="0.2">
      <c r="H1826" s="2">
        <v>1825</v>
      </c>
      <c r="I1826" s="2">
        <f t="shared" si="30"/>
        <v>1969</v>
      </c>
      <c r="L1826" s="2"/>
    </row>
    <row r="1827" spans="8:12" x14ac:dyDescent="0.2">
      <c r="H1827" s="2">
        <v>1826</v>
      </c>
      <c r="I1827" s="2">
        <f t="shared" si="30"/>
        <v>1969</v>
      </c>
      <c r="L1827" s="2"/>
    </row>
    <row r="1828" spans="8:12" x14ac:dyDescent="0.2">
      <c r="H1828" s="2">
        <v>1827</v>
      </c>
      <c r="I1828" s="2">
        <f t="shared" si="30"/>
        <v>1969</v>
      </c>
      <c r="L1828" s="2"/>
    </row>
    <row r="1829" spans="8:12" x14ac:dyDescent="0.2">
      <c r="H1829" s="2">
        <v>1828</v>
      </c>
      <c r="I1829" s="2">
        <f t="shared" si="30"/>
        <v>1969</v>
      </c>
      <c r="L1829" s="2"/>
    </row>
    <row r="1830" spans="8:12" x14ac:dyDescent="0.2">
      <c r="H1830" s="2">
        <v>1829</v>
      </c>
      <c r="I1830" s="2">
        <f t="shared" si="30"/>
        <v>1969</v>
      </c>
      <c r="L1830" s="2"/>
    </row>
    <row r="1831" spans="8:12" x14ac:dyDescent="0.2">
      <c r="H1831" s="2">
        <v>1830</v>
      </c>
      <c r="I1831" s="2">
        <f t="shared" si="30"/>
        <v>1969</v>
      </c>
      <c r="L1831" s="2"/>
    </row>
    <row r="1832" spans="8:12" x14ac:dyDescent="0.2">
      <c r="H1832" s="2">
        <v>1831</v>
      </c>
      <c r="I1832" s="2">
        <f t="shared" si="30"/>
        <v>1969</v>
      </c>
      <c r="L1832" s="2"/>
    </row>
    <row r="1833" spans="8:12" x14ac:dyDescent="0.2">
      <c r="H1833" s="2">
        <v>1832</v>
      </c>
      <c r="I1833" s="2">
        <f t="shared" si="30"/>
        <v>1969</v>
      </c>
      <c r="L1833" s="2"/>
    </row>
    <row r="1834" spans="8:12" x14ac:dyDescent="0.2">
      <c r="H1834" s="2">
        <v>1833</v>
      </c>
      <c r="I1834" s="2">
        <f t="shared" si="30"/>
        <v>1969</v>
      </c>
      <c r="L1834" s="2"/>
    </row>
    <row r="1835" spans="8:12" x14ac:dyDescent="0.2">
      <c r="H1835" s="2">
        <v>1834</v>
      </c>
      <c r="I1835" s="2">
        <f t="shared" si="30"/>
        <v>1969</v>
      </c>
      <c r="L1835" s="2"/>
    </row>
    <row r="1836" spans="8:12" x14ac:dyDescent="0.2">
      <c r="H1836" s="2">
        <v>1835</v>
      </c>
      <c r="I1836" s="2">
        <f t="shared" si="30"/>
        <v>1969</v>
      </c>
      <c r="L1836" s="2"/>
    </row>
    <row r="1837" spans="8:12" x14ac:dyDescent="0.2">
      <c r="H1837" s="2">
        <v>1836</v>
      </c>
      <c r="I1837" s="2">
        <f t="shared" si="30"/>
        <v>1969</v>
      </c>
      <c r="L1837" s="2"/>
    </row>
    <row r="1838" spans="8:12" x14ac:dyDescent="0.2">
      <c r="H1838" s="2">
        <v>1837</v>
      </c>
      <c r="I1838" s="2">
        <f t="shared" si="30"/>
        <v>1969</v>
      </c>
      <c r="L1838" s="2"/>
    </row>
    <row r="1839" spans="8:12" x14ac:dyDescent="0.2">
      <c r="H1839" s="2">
        <v>1838</v>
      </c>
      <c r="I1839" s="2">
        <f t="shared" si="30"/>
        <v>1969</v>
      </c>
      <c r="L1839" s="2"/>
    </row>
    <row r="1840" spans="8:12" x14ac:dyDescent="0.2">
      <c r="H1840" s="2">
        <v>1839</v>
      </c>
      <c r="I1840" s="2">
        <f t="shared" si="30"/>
        <v>1969</v>
      </c>
      <c r="L1840" s="2"/>
    </row>
    <row r="1841" spans="8:12" x14ac:dyDescent="0.2">
      <c r="H1841" s="2">
        <v>1840</v>
      </c>
      <c r="I1841" s="2">
        <f t="shared" si="30"/>
        <v>1969</v>
      </c>
      <c r="L1841" s="2"/>
    </row>
    <row r="1842" spans="8:12" x14ac:dyDescent="0.2">
      <c r="H1842" s="2">
        <v>1841</v>
      </c>
      <c r="I1842" s="2">
        <f t="shared" si="30"/>
        <v>1969</v>
      </c>
      <c r="L1842" s="2"/>
    </row>
    <row r="1843" spans="8:12" x14ac:dyDescent="0.2">
      <c r="H1843" s="2">
        <v>1842</v>
      </c>
      <c r="I1843" s="2">
        <f t="shared" si="30"/>
        <v>1969</v>
      </c>
      <c r="L1843" s="2"/>
    </row>
    <row r="1844" spans="8:12" x14ac:dyDescent="0.2">
      <c r="H1844" s="2">
        <v>1843</v>
      </c>
      <c r="I1844" s="2">
        <f t="shared" si="30"/>
        <v>1969</v>
      </c>
      <c r="L1844" s="2"/>
    </row>
    <row r="1845" spans="8:12" x14ac:dyDescent="0.2">
      <c r="H1845" s="2">
        <v>1844</v>
      </c>
      <c r="I1845" s="2">
        <f t="shared" si="30"/>
        <v>1969</v>
      </c>
      <c r="L1845" s="2"/>
    </row>
    <row r="1846" spans="8:12" x14ac:dyDescent="0.2">
      <c r="H1846" s="2">
        <v>1845</v>
      </c>
      <c r="I1846" s="2">
        <f t="shared" si="30"/>
        <v>1969</v>
      </c>
      <c r="L1846" s="2"/>
    </row>
    <row r="1847" spans="8:12" x14ac:dyDescent="0.2">
      <c r="H1847" s="2">
        <v>1846</v>
      </c>
      <c r="I1847" s="2">
        <f t="shared" si="30"/>
        <v>1969</v>
      </c>
      <c r="L1847" s="2"/>
    </row>
    <row r="1848" spans="8:12" x14ac:dyDescent="0.2">
      <c r="H1848" s="2">
        <v>1847</v>
      </c>
      <c r="I1848" s="2">
        <f t="shared" si="30"/>
        <v>1969</v>
      </c>
      <c r="L1848" s="2"/>
    </row>
    <row r="1849" spans="8:12" x14ac:dyDescent="0.2">
      <c r="H1849" s="2">
        <v>1848</v>
      </c>
      <c r="I1849" s="2">
        <f t="shared" si="30"/>
        <v>1969</v>
      </c>
      <c r="L1849" s="2"/>
    </row>
    <row r="1850" spans="8:12" x14ac:dyDescent="0.2">
      <c r="H1850" s="2">
        <v>1849</v>
      </c>
      <c r="I1850" s="2">
        <f t="shared" si="30"/>
        <v>1969</v>
      </c>
      <c r="L1850" s="2"/>
    </row>
    <row r="1851" spans="8:12" x14ac:dyDescent="0.2">
      <c r="H1851" s="2">
        <v>1850</v>
      </c>
      <c r="I1851" s="2">
        <f t="shared" si="30"/>
        <v>1969</v>
      </c>
      <c r="L1851" s="2"/>
    </row>
    <row r="1852" spans="8:12" x14ac:dyDescent="0.2">
      <c r="H1852" s="2">
        <v>1851</v>
      </c>
      <c r="I1852" s="2">
        <f t="shared" si="30"/>
        <v>1969</v>
      </c>
      <c r="L1852" s="2"/>
    </row>
    <row r="1853" spans="8:12" x14ac:dyDescent="0.2">
      <c r="H1853" s="2">
        <v>1852</v>
      </c>
      <c r="I1853" s="2">
        <f t="shared" si="30"/>
        <v>1969</v>
      </c>
      <c r="L1853" s="2"/>
    </row>
    <row r="1854" spans="8:12" x14ac:dyDescent="0.2">
      <c r="H1854" s="2">
        <v>1853</v>
      </c>
      <c r="I1854" s="2">
        <f t="shared" si="30"/>
        <v>1969</v>
      </c>
      <c r="L1854" s="2"/>
    </row>
    <row r="1855" spans="8:12" x14ac:dyDescent="0.2">
      <c r="H1855" s="2">
        <v>1854</v>
      </c>
      <c r="I1855" s="2">
        <f t="shared" si="30"/>
        <v>1969</v>
      </c>
      <c r="L1855" s="2"/>
    </row>
    <row r="1856" spans="8:12" x14ac:dyDescent="0.2">
      <c r="H1856" s="2">
        <v>1855</v>
      </c>
      <c r="I1856" s="2">
        <f t="shared" si="30"/>
        <v>1969</v>
      </c>
      <c r="L1856" s="2"/>
    </row>
    <row r="1857" spans="8:12" x14ac:dyDescent="0.2">
      <c r="H1857" s="2">
        <v>1856</v>
      </c>
      <c r="I1857" s="2">
        <f t="shared" si="30"/>
        <v>1969</v>
      </c>
      <c r="L1857" s="2"/>
    </row>
    <row r="1858" spans="8:12" x14ac:dyDescent="0.2">
      <c r="H1858" s="2">
        <v>1857</v>
      </c>
      <c r="I1858" s="2">
        <f t="shared" si="30"/>
        <v>1969</v>
      </c>
      <c r="L1858" s="2"/>
    </row>
    <row r="1859" spans="8:12" x14ac:dyDescent="0.2">
      <c r="H1859" s="2">
        <v>1858</v>
      </c>
      <c r="I1859" s="2">
        <f t="shared" ref="I1859:I1922" si="31">VLOOKUP(H:H,$D$1:$E$76,2)</f>
        <v>1969</v>
      </c>
      <c r="L1859" s="2"/>
    </row>
    <row r="1860" spans="8:12" x14ac:dyDescent="0.2">
      <c r="H1860" s="2">
        <v>1859</v>
      </c>
      <c r="I1860" s="2">
        <f t="shared" si="31"/>
        <v>1969</v>
      </c>
      <c r="L1860" s="2"/>
    </row>
    <row r="1861" spans="8:12" x14ac:dyDescent="0.2">
      <c r="H1861" s="2">
        <v>1860</v>
      </c>
      <c r="I1861" s="2">
        <f t="shared" si="31"/>
        <v>1969</v>
      </c>
      <c r="L1861" s="2"/>
    </row>
    <row r="1862" spans="8:12" x14ac:dyDescent="0.2">
      <c r="H1862" s="2">
        <v>1861</v>
      </c>
      <c r="I1862" s="2">
        <f t="shared" si="31"/>
        <v>1969</v>
      </c>
      <c r="L1862" s="2"/>
    </row>
    <row r="1863" spans="8:12" x14ac:dyDescent="0.2">
      <c r="H1863" s="2">
        <v>1862</v>
      </c>
      <c r="I1863" s="2">
        <f t="shared" si="31"/>
        <v>1969</v>
      </c>
      <c r="L1863" s="2"/>
    </row>
    <row r="1864" spans="8:12" x14ac:dyDescent="0.2">
      <c r="H1864" s="2">
        <v>1863</v>
      </c>
      <c r="I1864" s="2">
        <f t="shared" si="31"/>
        <v>1969</v>
      </c>
      <c r="L1864" s="2"/>
    </row>
    <row r="1865" spans="8:12" x14ac:dyDescent="0.2">
      <c r="H1865" s="2">
        <v>1864</v>
      </c>
      <c r="I1865" s="2">
        <f t="shared" si="31"/>
        <v>1969</v>
      </c>
      <c r="L1865" s="2"/>
    </row>
    <row r="1866" spans="8:12" x14ac:dyDescent="0.2">
      <c r="H1866" s="2">
        <v>1865</v>
      </c>
      <c r="I1866" s="2">
        <f t="shared" si="31"/>
        <v>1969</v>
      </c>
      <c r="L1866" s="2"/>
    </row>
    <row r="1867" spans="8:12" x14ac:dyDescent="0.2">
      <c r="H1867" s="2">
        <v>1866</v>
      </c>
      <c r="I1867" s="2">
        <f t="shared" si="31"/>
        <v>1969</v>
      </c>
      <c r="L1867" s="2"/>
    </row>
    <row r="1868" spans="8:12" x14ac:dyDescent="0.2">
      <c r="H1868" s="2">
        <v>1867</v>
      </c>
      <c r="I1868" s="2">
        <f t="shared" si="31"/>
        <v>1969</v>
      </c>
      <c r="L1868" s="2"/>
    </row>
    <row r="1869" spans="8:12" x14ac:dyDescent="0.2">
      <c r="H1869" s="2">
        <v>1868</v>
      </c>
      <c r="I1869" s="2">
        <f t="shared" si="31"/>
        <v>1969</v>
      </c>
      <c r="L1869" s="2"/>
    </row>
    <row r="1870" spans="8:12" x14ac:dyDescent="0.2">
      <c r="H1870" s="2">
        <v>1869</v>
      </c>
      <c r="I1870" s="2">
        <f t="shared" si="31"/>
        <v>1969</v>
      </c>
      <c r="L1870" s="2"/>
    </row>
    <row r="1871" spans="8:12" x14ac:dyDescent="0.2">
      <c r="H1871" s="2">
        <v>1870</v>
      </c>
      <c r="I1871" s="2">
        <f t="shared" si="31"/>
        <v>1969</v>
      </c>
      <c r="L1871" s="2"/>
    </row>
    <row r="1872" spans="8:12" x14ac:dyDescent="0.2">
      <c r="H1872" s="2">
        <v>1871</v>
      </c>
      <c r="I1872" s="2">
        <f t="shared" si="31"/>
        <v>1970</v>
      </c>
      <c r="L1872" s="2"/>
    </row>
    <row r="1873" spans="8:12" x14ac:dyDescent="0.2">
      <c r="H1873" s="2">
        <v>1872</v>
      </c>
      <c r="I1873" s="2">
        <f t="shared" si="31"/>
        <v>1970</v>
      </c>
      <c r="L1873" s="2"/>
    </row>
    <row r="1874" spans="8:12" x14ac:dyDescent="0.2">
      <c r="H1874" s="2">
        <v>1873</v>
      </c>
      <c r="I1874" s="2">
        <f t="shared" si="31"/>
        <v>1970</v>
      </c>
      <c r="L1874" s="2"/>
    </row>
    <row r="1875" spans="8:12" x14ac:dyDescent="0.2">
      <c r="H1875" s="2">
        <v>1874</v>
      </c>
      <c r="I1875" s="2">
        <f t="shared" si="31"/>
        <v>1970</v>
      </c>
      <c r="L1875" s="2"/>
    </row>
    <row r="1876" spans="8:12" x14ac:dyDescent="0.2">
      <c r="H1876" s="2">
        <v>1875</v>
      </c>
      <c r="I1876" s="2">
        <f t="shared" si="31"/>
        <v>1970</v>
      </c>
      <c r="L1876" s="2"/>
    </row>
    <row r="1877" spans="8:12" x14ac:dyDescent="0.2">
      <c r="H1877" s="2">
        <v>1876</v>
      </c>
      <c r="I1877" s="2">
        <f t="shared" si="31"/>
        <v>1970</v>
      </c>
      <c r="L1877" s="2"/>
    </row>
    <row r="1878" spans="8:12" x14ac:dyDescent="0.2">
      <c r="H1878" s="2">
        <v>1877</v>
      </c>
      <c r="I1878" s="2">
        <f t="shared" si="31"/>
        <v>1970</v>
      </c>
      <c r="L1878" s="2"/>
    </row>
    <row r="1879" spans="8:12" x14ac:dyDescent="0.2">
      <c r="H1879" s="2">
        <v>1878</v>
      </c>
      <c r="I1879" s="2">
        <f t="shared" si="31"/>
        <v>1970</v>
      </c>
      <c r="L1879" s="2"/>
    </row>
    <row r="1880" spans="8:12" x14ac:dyDescent="0.2">
      <c r="H1880" s="2">
        <v>1879</v>
      </c>
      <c r="I1880" s="2">
        <f t="shared" si="31"/>
        <v>1970</v>
      </c>
      <c r="L1880" s="2"/>
    </row>
    <row r="1881" spans="8:12" x14ac:dyDescent="0.2">
      <c r="H1881" s="2">
        <v>1880</v>
      </c>
      <c r="I1881" s="2">
        <f t="shared" si="31"/>
        <v>1970</v>
      </c>
      <c r="L1881" s="2"/>
    </row>
    <row r="1882" spans="8:12" x14ac:dyDescent="0.2">
      <c r="H1882" s="2">
        <v>1881</v>
      </c>
      <c r="I1882" s="2">
        <f t="shared" si="31"/>
        <v>1970</v>
      </c>
      <c r="L1882" s="2"/>
    </row>
    <row r="1883" spans="8:12" x14ac:dyDescent="0.2">
      <c r="H1883" s="2">
        <v>1882</v>
      </c>
      <c r="I1883" s="2">
        <f t="shared" si="31"/>
        <v>1970</v>
      </c>
      <c r="L1883" s="2"/>
    </row>
    <row r="1884" spans="8:12" x14ac:dyDescent="0.2">
      <c r="H1884" s="2">
        <v>1883</v>
      </c>
      <c r="I1884" s="2">
        <f t="shared" si="31"/>
        <v>1970</v>
      </c>
      <c r="L1884" s="2"/>
    </row>
    <row r="1885" spans="8:12" x14ac:dyDescent="0.2">
      <c r="H1885" s="2">
        <v>1884</v>
      </c>
      <c r="I1885" s="2">
        <f t="shared" si="31"/>
        <v>1970</v>
      </c>
      <c r="L1885" s="2"/>
    </row>
    <row r="1886" spans="8:12" x14ac:dyDescent="0.2">
      <c r="H1886" s="2">
        <v>1885</v>
      </c>
      <c r="I1886" s="2">
        <f t="shared" si="31"/>
        <v>1970</v>
      </c>
      <c r="L1886" s="2"/>
    </row>
    <row r="1887" spans="8:12" x14ac:dyDescent="0.2">
      <c r="H1887" s="2">
        <v>1886</v>
      </c>
      <c r="I1887" s="2">
        <f t="shared" si="31"/>
        <v>1970</v>
      </c>
      <c r="L1887" s="2"/>
    </row>
    <row r="1888" spans="8:12" x14ac:dyDescent="0.2">
      <c r="H1888" s="2">
        <v>1887</v>
      </c>
      <c r="I1888" s="2">
        <f t="shared" si="31"/>
        <v>1970</v>
      </c>
      <c r="L1888" s="2"/>
    </row>
    <row r="1889" spans="8:12" x14ac:dyDescent="0.2">
      <c r="H1889" s="2">
        <v>1888</v>
      </c>
      <c r="I1889" s="2">
        <f t="shared" si="31"/>
        <v>1970</v>
      </c>
      <c r="L1889" s="2"/>
    </row>
    <row r="1890" spans="8:12" x14ac:dyDescent="0.2">
      <c r="H1890" s="2">
        <v>1889</v>
      </c>
      <c r="I1890" s="2">
        <f t="shared" si="31"/>
        <v>1970</v>
      </c>
      <c r="L1890" s="2"/>
    </row>
    <row r="1891" spans="8:12" x14ac:dyDescent="0.2">
      <c r="H1891" s="2">
        <v>1890</v>
      </c>
      <c r="I1891" s="2">
        <f t="shared" si="31"/>
        <v>1970</v>
      </c>
      <c r="L1891" s="2"/>
    </row>
    <row r="1892" spans="8:12" x14ac:dyDescent="0.2">
      <c r="H1892" s="2">
        <v>1891</v>
      </c>
      <c r="I1892" s="2">
        <f t="shared" si="31"/>
        <v>1970</v>
      </c>
      <c r="L1892" s="2"/>
    </row>
    <row r="1893" spans="8:12" x14ac:dyDescent="0.2">
      <c r="H1893" s="2">
        <v>1892</v>
      </c>
      <c r="I1893" s="2">
        <f t="shared" si="31"/>
        <v>1970</v>
      </c>
      <c r="L1893" s="2"/>
    </row>
    <row r="1894" spans="8:12" x14ac:dyDescent="0.2">
      <c r="H1894" s="2">
        <v>1893</v>
      </c>
      <c r="I1894" s="2">
        <f t="shared" si="31"/>
        <v>1970</v>
      </c>
      <c r="L1894" s="2"/>
    </row>
    <row r="1895" spans="8:12" x14ac:dyDescent="0.2">
      <c r="H1895" s="2">
        <v>1894</v>
      </c>
      <c r="I1895" s="2">
        <f t="shared" si="31"/>
        <v>1970</v>
      </c>
      <c r="L1895" s="2"/>
    </row>
    <row r="1896" spans="8:12" x14ac:dyDescent="0.2">
      <c r="H1896" s="2">
        <v>1895</v>
      </c>
      <c r="I1896" s="2">
        <f t="shared" si="31"/>
        <v>1970</v>
      </c>
      <c r="L1896" s="2"/>
    </row>
    <row r="1897" spans="8:12" x14ac:dyDescent="0.2">
      <c r="H1897" s="2">
        <v>1896</v>
      </c>
      <c r="I1897" s="2">
        <f t="shared" si="31"/>
        <v>1970</v>
      </c>
      <c r="L1897" s="2"/>
    </row>
    <row r="1898" spans="8:12" x14ac:dyDescent="0.2">
      <c r="H1898" s="2">
        <v>1897</v>
      </c>
      <c r="I1898" s="2">
        <f t="shared" si="31"/>
        <v>1970</v>
      </c>
      <c r="L1898" s="2"/>
    </row>
    <row r="1899" spans="8:12" x14ac:dyDescent="0.2">
      <c r="H1899" s="2">
        <v>1898</v>
      </c>
      <c r="I1899" s="2">
        <f t="shared" si="31"/>
        <v>1970</v>
      </c>
      <c r="L1899" s="2"/>
    </row>
    <row r="1900" spans="8:12" x14ac:dyDescent="0.2">
      <c r="H1900" s="2">
        <v>1899</v>
      </c>
      <c r="I1900" s="2">
        <f t="shared" si="31"/>
        <v>1970</v>
      </c>
      <c r="L1900" s="2"/>
    </row>
    <row r="1901" spans="8:12" x14ac:dyDescent="0.2">
      <c r="H1901" s="2">
        <v>1900</v>
      </c>
      <c r="I1901" s="2">
        <f t="shared" si="31"/>
        <v>1970</v>
      </c>
      <c r="L1901" s="2"/>
    </row>
    <row r="1902" spans="8:12" x14ac:dyDescent="0.2">
      <c r="H1902" s="2">
        <v>1901</v>
      </c>
      <c r="I1902" s="2">
        <f t="shared" si="31"/>
        <v>1970</v>
      </c>
      <c r="L1902" s="2"/>
    </row>
    <row r="1903" spans="8:12" x14ac:dyDescent="0.2">
      <c r="H1903" s="2">
        <v>1902</v>
      </c>
      <c r="I1903" s="2">
        <f t="shared" si="31"/>
        <v>1970</v>
      </c>
      <c r="L1903" s="2"/>
    </row>
    <row r="1904" spans="8:12" x14ac:dyDescent="0.2">
      <c r="H1904" s="2">
        <v>1903</v>
      </c>
      <c r="I1904" s="2">
        <f t="shared" si="31"/>
        <v>1970</v>
      </c>
      <c r="L1904" s="2"/>
    </row>
    <row r="1905" spans="8:12" x14ac:dyDescent="0.2">
      <c r="H1905" s="2">
        <v>1904</v>
      </c>
      <c r="I1905" s="2">
        <f t="shared" si="31"/>
        <v>1970</v>
      </c>
      <c r="L1905" s="2"/>
    </row>
    <row r="1906" spans="8:12" x14ac:dyDescent="0.2">
      <c r="H1906" s="2">
        <v>1905</v>
      </c>
      <c r="I1906" s="2">
        <f t="shared" si="31"/>
        <v>1970</v>
      </c>
      <c r="L1906" s="2"/>
    </row>
    <row r="1907" spans="8:12" x14ac:dyDescent="0.2">
      <c r="H1907" s="2">
        <v>1906</v>
      </c>
      <c r="I1907" s="2">
        <f t="shared" si="31"/>
        <v>1970</v>
      </c>
      <c r="L1907" s="2"/>
    </row>
    <row r="1908" spans="8:12" x14ac:dyDescent="0.2">
      <c r="H1908" s="2">
        <v>1907</v>
      </c>
      <c r="I1908" s="2">
        <f t="shared" si="31"/>
        <v>1970</v>
      </c>
      <c r="L1908" s="2"/>
    </row>
    <row r="1909" spans="8:12" x14ac:dyDescent="0.2">
      <c r="H1909" s="2">
        <v>1908</v>
      </c>
      <c r="I1909" s="2">
        <f t="shared" si="31"/>
        <v>1970</v>
      </c>
      <c r="L1909" s="2"/>
    </row>
    <row r="1910" spans="8:12" x14ac:dyDescent="0.2">
      <c r="H1910" s="2">
        <v>1909</v>
      </c>
      <c r="I1910" s="2">
        <f t="shared" si="31"/>
        <v>1970</v>
      </c>
      <c r="L1910" s="2"/>
    </row>
    <row r="1911" spans="8:12" x14ac:dyDescent="0.2">
      <c r="H1911" s="2">
        <v>1910</v>
      </c>
      <c r="I1911" s="2">
        <f t="shared" si="31"/>
        <v>1970</v>
      </c>
      <c r="L1911" s="2"/>
    </row>
    <row r="1912" spans="8:12" x14ac:dyDescent="0.2">
      <c r="H1912" s="2">
        <v>1911</v>
      </c>
      <c r="I1912" s="2">
        <f t="shared" si="31"/>
        <v>1970</v>
      </c>
      <c r="L1912" s="2"/>
    </row>
    <row r="1913" spans="8:12" x14ac:dyDescent="0.2">
      <c r="H1913" s="2">
        <v>1912</v>
      </c>
      <c r="I1913" s="2">
        <f t="shared" si="31"/>
        <v>1970</v>
      </c>
      <c r="L1913" s="2"/>
    </row>
    <row r="1914" spans="8:12" x14ac:dyDescent="0.2">
      <c r="H1914" s="2">
        <v>1913</v>
      </c>
      <c r="I1914" s="2">
        <f t="shared" si="31"/>
        <v>1970</v>
      </c>
      <c r="L1914" s="2"/>
    </row>
    <row r="1915" spans="8:12" x14ac:dyDescent="0.2">
      <c r="H1915" s="2">
        <v>1914</v>
      </c>
      <c r="I1915" s="2">
        <f t="shared" si="31"/>
        <v>1970</v>
      </c>
      <c r="L1915" s="2"/>
    </row>
    <row r="1916" spans="8:12" x14ac:dyDescent="0.2">
      <c r="H1916" s="2">
        <v>1915</v>
      </c>
      <c r="I1916" s="2">
        <f t="shared" si="31"/>
        <v>1970</v>
      </c>
      <c r="L1916" s="2"/>
    </row>
    <row r="1917" spans="8:12" x14ac:dyDescent="0.2">
      <c r="H1917" s="2">
        <v>1916</v>
      </c>
      <c r="I1917" s="2">
        <f t="shared" si="31"/>
        <v>1970</v>
      </c>
      <c r="L1917" s="2"/>
    </row>
    <row r="1918" spans="8:12" x14ac:dyDescent="0.2">
      <c r="H1918" s="2">
        <v>1917</v>
      </c>
      <c r="I1918" s="2">
        <f t="shared" si="31"/>
        <v>1970</v>
      </c>
      <c r="L1918" s="2"/>
    </row>
    <row r="1919" spans="8:12" x14ac:dyDescent="0.2">
      <c r="H1919" s="2">
        <v>1918</v>
      </c>
      <c r="I1919" s="2">
        <f t="shared" si="31"/>
        <v>1970</v>
      </c>
      <c r="L1919" s="2"/>
    </row>
    <row r="1920" spans="8:12" x14ac:dyDescent="0.2">
      <c r="H1920" s="2">
        <v>1919</v>
      </c>
      <c r="I1920" s="2">
        <f t="shared" si="31"/>
        <v>1970</v>
      </c>
      <c r="L1920" s="2"/>
    </row>
    <row r="1921" spans="8:12" x14ac:dyDescent="0.2">
      <c r="H1921" s="2">
        <v>1920</v>
      </c>
      <c r="I1921" s="2">
        <f t="shared" si="31"/>
        <v>1970</v>
      </c>
      <c r="L1921" s="2"/>
    </row>
    <row r="1922" spans="8:12" x14ac:dyDescent="0.2">
      <c r="H1922" s="2">
        <v>1921</v>
      </c>
      <c r="I1922" s="2">
        <f t="shared" si="31"/>
        <v>1970</v>
      </c>
      <c r="L1922" s="2"/>
    </row>
    <row r="1923" spans="8:12" x14ac:dyDescent="0.2">
      <c r="H1923" s="2">
        <v>1922</v>
      </c>
      <c r="I1923" s="2">
        <f t="shared" ref="I1923:I1986" si="32">VLOOKUP(H:H,$D$1:$E$76,2)</f>
        <v>1970</v>
      </c>
      <c r="L1923" s="2"/>
    </row>
    <row r="1924" spans="8:12" x14ac:dyDescent="0.2">
      <c r="H1924" s="2">
        <v>1923</v>
      </c>
      <c r="I1924" s="2">
        <f t="shared" si="32"/>
        <v>1970</v>
      </c>
      <c r="L1924" s="2"/>
    </row>
    <row r="1925" spans="8:12" x14ac:dyDescent="0.2">
      <c r="H1925" s="2">
        <v>1924</v>
      </c>
      <c r="I1925" s="2">
        <f t="shared" si="32"/>
        <v>1970</v>
      </c>
      <c r="L1925" s="2"/>
    </row>
    <row r="1926" spans="8:12" x14ac:dyDescent="0.2">
      <c r="H1926" s="2">
        <v>1925</v>
      </c>
      <c r="I1926" s="2">
        <f t="shared" si="32"/>
        <v>1970</v>
      </c>
      <c r="L1926" s="2"/>
    </row>
    <row r="1927" spans="8:12" x14ac:dyDescent="0.2">
      <c r="H1927" s="2">
        <v>1926</v>
      </c>
      <c r="I1927" s="2">
        <f t="shared" si="32"/>
        <v>1970</v>
      </c>
      <c r="L1927" s="2"/>
    </row>
    <row r="1928" spans="8:12" x14ac:dyDescent="0.2">
      <c r="H1928" s="2">
        <v>1927</v>
      </c>
      <c r="I1928" s="2">
        <f t="shared" si="32"/>
        <v>1970</v>
      </c>
      <c r="L1928" s="2"/>
    </row>
    <row r="1929" spans="8:12" x14ac:dyDescent="0.2">
      <c r="H1929" s="2">
        <v>1928</v>
      </c>
      <c r="I1929" s="2">
        <f t="shared" si="32"/>
        <v>1970</v>
      </c>
      <c r="L1929" s="2"/>
    </row>
    <row r="1930" spans="8:12" x14ac:dyDescent="0.2">
      <c r="H1930" s="2">
        <v>1929</v>
      </c>
      <c r="I1930" s="2">
        <f t="shared" si="32"/>
        <v>1970</v>
      </c>
      <c r="L1930" s="2"/>
    </row>
    <row r="1931" spans="8:12" x14ac:dyDescent="0.2">
      <c r="H1931" s="2">
        <v>1930</v>
      </c>
      <c r="I1931" s="2">
        <f t="shared" si="32"/>
        <v>1970</v>
      </c>
      <c r="L1931" s="2"/>
    </row>
    <row r="1932" spans="8:12" x14ac:dyDescent="0.2">
      <c r="H1932" s="2">
        <v>1931</v>
      </c>
      <c r="I1932" s="2">
        <f t="shared" si="32"/>
        <v>1970</v>
      </c>
      <c r="L1932" s="2"/>
    </row>
    <row r="1933" spans="8:12" x14ac:dyDescent="0.2">
      <c r="H1933" s="2">
        <v>1932</v>
      </c>
      <c r="I1933" s="2">
        <f t="shared" si="32"/>
        <v>1970</v>
      </c>
      <c r="L1933" s="2"/>
    </row>
    <row r="1934" spans="8:12" x14ac:dyDescent="0.2">
      <c r="H1934" s="2">
        <v>1933</v>
      </c>
      <c r="I1934" s="2">
        <f t="shared" si="32"/>
        <v>1970</v>
      </c>
      <c r="L1934" s="2"/>
    </row>
    <row r="1935" spans="8:12" x14ac:dyDescent="0.2">
      <c r="H1935" s="2">
        <v>1934</v>
      </c>
      <c r="I1935" s="2">
        <f t="shared" si="32"/>
        <v>1970</v>
      </c>
      <c r="L1935" s="2"/>
    </row>
    <row r="1936" spans="8:12" x14ac:dyDescent="0.2">
      <c r="H1936" s="2">
        <v>1935</v>
      </c>
      <c r="I1936" s="2">
        <f t="shared" si="32"/>
        <v>1970</v>
      </c>
      <c r="L1936" s="2"/>
    </row>
    <row r="1937" spans="8:12" x14ac:dyDescent="0.2">
      <c r="H1937" s="2">
        <v>1936</v>
      </c>
      <c r="I1937" s="2">
        <f t="shared" si="32"/>
        <v>1970</v>
      </c>
      <c r="L1937" s="2"/>
    </row>
    <row r="1938" spans="8:12" x14ac:dyDescent="0.2">
      <c r="H1938" s="2">
        <v>1937</v>
      </c>
      <c r="I1938" s="2">
        <f t="shared" si="32"/>
        <v>1970</v>
      </c>
      <c r="L1938" s="2"/>
    </row>
    <row r="1939" spans="8:12" x14ac:dyDescent="0.2">
      <c r="H1939" s="2">
        <v>1938</v>
      </c>
      <c r="I1939" s="2">
        <f t="shared" si="32"/>
        <v>1970</v>
      </c>
      <c r="L1939" s="2"/>
    </row>
    <row r="1940" spans="8:12" x14ac:dyDescent="0.2">
      <c r="H1940" s="2">
        <v>1939</v>
      </c>
      <c r="I1940" s="2">
        <f t="shared" si="32"/>
        <v>1970</v>
      </c>
      <c r="L1940" s="2"/>
    </row>
    <row r="1941" spans="8:12" x14ac:dyDescent="0.2">
      <c r="H1941" s="2">
        <v>1940</v>
      </c>
      <c r="I1941" s="2">
        <f t="shared" si="32"/>
        <v>1970</v>
      </c>
      <c r="L1941" s="2"/>
    </row>
    <row r="1942" spans="8:12" x14ac:dyDescent="0.2">
      <c r="H1942" s="2">
        <v>1941</v>
      </c>
      <c r="I1942" s="2">
        <f t="shared" si="32"/>
        <v>1970</v>
      </c>
      <c r="L1942" s="2"/>
    </row>
    <row r="1943" spans="8:12" x14ac:dyDescent="0.2">
      <c r="H1943" s="2">
        <v>1942</v>
      </c>
      <c r="I1943" s="2">
        <f t="shared" si="32"/>
        <v>1970</v>
      </c>
      <c r="L1943" s="2"/>
    </row>
    <row r="1944" spans="8:12" x14ac:dyDescent="0.2">
      <c r="H1944" s="2">
        <v>1943</v>
      </c>
      <c r="I1944" s="2">
        <f t="shared" si="32"/>
        <v>1970</v>
      </c>
      <c r="L1944" s="2"/>
    </row>
    <row r="1945" spans="8:12" x14ac:dyDescent="0.2">
      <c r="H1945" s="2">
        <v>1944</v>
      </c>
      <c r="I1945" s="2">
        <f t="shared" si="32"/>
        <v>1970</v>
      </c>
      <c r="L1945" s="2"/>
    </row>
    <row r="1946" spans="8:12" x14ac:dyDescent="0.2">
      <c r="H1946" s="2">
        <v>1945</v>
      </c>
      <c r="I1946" s="2">
        <f t="shared" si="32"/>
        <v>1970</v>
      </c>
      <c r="L1946" s="2"/>
    </row>
    <row r="1947" spans="8:12" x14ac:dyDescent="0.2">
      <c r="H1947" s="2">
        <v>1946</v>
      </c>
      <c r="I1947" s="2">
        <f t="shared" si="32"/>
        <v>1970</v>
      </c>
      <c r="L1947" s="2"/>
    </row>
    <row r="1948" spans="8:12" x14ac:dyDescent="0.2">
      <c r="H1948" s="2">
        <v>1947</v>
      </c>
      <c r="I1948" s="2">
        <f t="shared" si="32"/>
        <v>1970</v>
      </c>
      <c r="L1948" s="2"/>
    </row>
    <row r="1949" spans="8:12" x14ac:dyDescent="0.2">
      <c r="H1949" s="2">
        <v>1948</v>
      </c>
      <c r="I1949" s="2">
        <f t="shared" si="32"/>
        <v>1970</v>
      </c>
      <c r="L1949" s="2"/>
    </row>
    <row r="1950" spans="8:12" x14ac:dyDescent="0.2">
      <c r="H1950" s="2">
        <v>1949</v>
      </c>
      <c r="I1950" s="2">
        <f t="shared" si="32"/>
        <v>1970</v>
      </c>
      <c r="L1950" s="2"/>
    </row>
    <row r="1951" spans="8:12" x14ac:dyDescent="0.2">
      <c r="H1951" s="2">
        <v>1950</v>
      </c>
      <c r="I1951" s="2">
        <f t="shared" si="32"/>
        <v>1970</v>
      </c>
      <c r="L1951" s="2"/>
    </row>
    <row r="1952" spans="8:12" x14ac:dyDescent="0.2">
      <c r="H1952" s="2">
        <v>1951</v>
      </c>
      <c r="I1952" s="2">
        <f t="shared" si="32"/>
        <v>1970</v>
      </c>
      <c r="L1952" s="2"/>
    </row>
    <row r="1953" spans="8:12" x14ac:dyDescent="0.2">
      <c r="H1953" s="2">
        <v>1952</v>
      </c>
      <c r="I1953" s="2">
        <f t="shared" si="32"/>
        <v>1970</v>
      </c>
      <c r="L1953" s="2"/>
    </row>
    <row r="1954" spans="8:12" x14ac:dyDescent="0.2">
      <c r="H1954" s="2">
        <v>1953</v>
      </c>
      <c r="I1954" s="2">
        <f t="shared" si="32"/>
        <v>1970</v>
      </c>
      <c r="L1954" s="2"/>
    </row>
    <row r="1955" spans="8:12" x14ac:dyDescent="0.2">
      <c r="H1955" s="2">
        <v>1954</v>
      </c>
      <c r="I1955" s="2">
        <f t="shared" si="32"/>
        <v>1970</v>
      </c>
      <c r="L1955" s="2"/>
    </row>
    <row r="1956" spans="8:12" x14ac:dyDescent="0.2">
      <c r="H1956" s="2">
        <v>1955</v>
      </c>
      <c r="I1956" s="2">
        <f t="shared" si="32"/>
        <v>1970</v>
      </c>
      <c r="L1956" s="2"/>
    </row>
    <row r="1957" spans="8:12" x14ac:dyDescent="0.2">
      <c r="H1957" s="2">
        <v>1956</v>
      </c>
      <c r="I1957" s="2">
        <f t="shared" si="32"/>
        <v>1971</v>
      </c>
      <c r="L1957" s="2"/>
    </row>
    <row r="1958" spans="8:12" x14ac:dyDescent="0.2">
      <c r="H1958" s="2">
        <v>1957</v>
      </c>
      <c r="I1958" s="2">
        <f t="shared" si="32"/>
        <v>1971</v>
      </c>
      <c r="L1958" s="2"/>
    </row>
    <row r="1959" spans="8:12" x14ac:dyDescent="0.2">
      <c r="H1959" s="2">
        <v>1958</v>
      </c>
      <c r="I1959" s="2">
        <f t="shared" si="32"/>
        <v>1971</v>
      </c>
      <c r="L1959" s="2"/>
    </row>
    <row r="1960" spans="8:12" x14ac:dyDescent="0.2">
      <c r="H1960" s="2">
        <v>1959</v>
      </c>
      <c r="I1960" s="2">
        <f t="shared" si="32"/>
        <v>1971</v>
      </c>
      <c r="L1960" s="2"/>
    </row>
    <row r="1961" spans="8:12" x14ac:dyDescent="0.2">
      <c r="H1961" s="2">
        <v>1960</v>
      </c>
      <c r="I1961" s="2">
        <f t="shared" si="32"/>
        <v>1971</v>
      </c>
      <c r="L1961" s="2"/>
    </row>
    <row r="1962" spans="8:12" x14ac:dyDescent="0.2">
      <c r="H1962" s="2">
        <v>1961</v>
      </c>
      <c r="I1962" s="2">
        <f t="shared" si="32"/>
        <v>1971</v>
      </c>
      <c r="L1962" s="2"/>
    </row>
    <row r="1963" spans="8:12" x14ac:dyDescent="0.2">
      <c r="H1963" s="2">
        <v>1962</v>
      </c>
      <c r="I1963" s="2">
        <f t="shared" si="32"/>
        <v>1971</v>
      </c>
      <c r="L1963" s="2"/>
    </row>
    <row r="1964" spans="8:12" x14ac:dyDescent="0.2">
      <c r="H1964" s="2">
        <v>1963</v>
      </c>
      <c r="I1964" s="2">
        <f t="shared" si="32"/>
        <v>1971</v>
      </c>
      <c r="L1964" s="2"/>
    </row>
    <row r="1965" spans="8:12" x14ac:dyDescent="0.2">
      <c r="H1965" s="2">
        <v>1964</v>
      </c>
      <c r="I1965" s="2">
        <f t="shared" si="32"/>
        <v>1971</v>
      </c>
      <c r="L1965" s="2"/>
    </row>
    <row r="1966" spans="8:12" x14ac:dyDescent="0.2">
      <c r="H1966" s="2">
        <v>1965</v>
      </c>
      <c r="I1966" s="2">
        <f t="shared" si="32"/>
        <v>1971</v>
      </c>
      <c r="L1966" s="2"/>
    </row>
    <row r="1967" spans="8:12" x14ac:dyDescent="0.2">
      <c r="H1967" s="2">
        <v>1966</v>
      </c>
      <c r="I1967" s="2">
        <f t="shared" si="32"/>
        <v>1971</v>
      </c>
      <c r="L1967" s="2"/>
    </row>
    <row r="1968" spans="8:12" x14ac:dyDescent="0.2">
      <c r="H1968" s="2">
        <v>1967</v>
      </c>
      <c r="I1968" s="2">
        <f t="shared" si="32"/>
        <v>1971</v>
      </c>
      <c r="L1968" s="2"/>
    </row>
    <row r="1969" spans="8:12" x14ac:dyDescent="0.2">
      <c r="H1969" s="2">
        <v>1968</v>
      </c>
      <c r="I1969" s="2">
        <f t="shared" si="32"/>
        <v>1971</v>
      </c>
      <c r="L1969" s="2"/>
    </row>
    <row r="1970" spans="8:12" x14ac:dyDescent="0.2">
      <c r="H1970" s="2">
        <v>1969</v>
      </c>
      <c r="I1970" s="2">
        <f t="shared" si="32"/>
        <v>1971</v>
      </c>
      <c r="L1970" s="2"/>
    </row>
    <row r="1971" spans="8:12" x14ac:dyDescent="0.2">
      <c r="H1971" s="2">
        <v>1970</v>
      </c>
      <c r="I1971" s="2">
        <f t="shared" si="32"/>
        <v>1971</v>
      </c>
      <c r="L1971" s="2"/>
    </row>
    <row r="1972" spans="8:12" x14ac:dyDescent="0.2">
      <c r="H1972" s="2">
        <v>1971</v>
      </c>
      <c r="I1972" s="2">
        <f t="shared" si="32"/>
        <v>1971</v>
      </c>
      <c r="L1972" s="2"/>
    </row>
    <row r="1973" spans="8:12" x14ac:dyDescent="0.2">
      <c r="H1973" s="2">
        <v>1972</v>
      </c>
      <c r="I1973" s="2">
        <f t="shared" si="32"/>
        <v>1971</v>
      </c>
      <c r="L1973" s="2"/>
    </row>
    <row r="1974" spans="8:12" x14ac:dyDescent="0.2">
      <c r="H1974" s="2">
        <v>1973</v>
      </c>
      <c r="I1974" s="2">
        <f t="shared" si="32"/>
        <v>1971</v>
      </c>
      <c r="L1974" s="2"/>
    </row>
    <row r="1975" spans="8:12" x14ac:dyDescent="0.2">
      <c r="H1975" s="2">
        <v>1974</v>
      </c>
      <c r="I1975" s="2">
        <f t="shared" si="32"/>
        <v>1971</v>
      </c>
      <c r="L1975" s="2"/>
    </row>
    <row r="1976" spans="8:12" x14ac:dyDescent="0.2">
      <c r="H1976" s="2">
        <v>1975</v>
      </c>
      <c r="I1976" s="2">
        <f t="shared" si="32"/>
        <v>1971</v>
      </c>
      <c r="L1976" s="2"/>
    </row>
    <row r="1977" spans="8:12" x14ac:dyDescent="0.2">
      <c r="H1977" s="2">
        <v>1976</v>
      </c>
      <c r="I1977" s="2">
        <f t="shared" si="32"/>
        <v>1971</v>
      </c>
      <c r="L1977" s="2"/>
    </row>
    <row r="1978" spans="8:12" x14ac:dyDescent="0.2">
      <c r="H1978" s="2">
        <v>1977</v>
      </c>
      <c r="I1978" s="2">
        <f t="shared" si="32"/>
        <v>1971</v>
      </c>
      <c r="L1978" s="2"/>
    </row>
    <row r="1979" spans="8:12" x14ac:dyDescent="0.2">
      <c r="H1979" s="2">
        <v>1978</v>
      </c>
      <c r="I1979" s="2">
        <f t="shared" si="32"/>
        <v>1971</v>
      </c>
      <c r="L1979" s="2"/>
    </row>
    <row r="1980" spans="8:12" x14ac:dyDescent="0.2">
      <c r="H1980" s="2">
        <v>1979</v>
      </c>
      <c r="I1980" s="2">
        <f t="shared" si="32"/>
        <v>1971</v>
      </c>
      <c r="L1980" s="2"/>
    </row>
    <row r="1981" spans="8:12" x14ac:dyDescent="0.2">
      <c r="H1981" s="2">
        <v>1980</v>
      </c>
      <c r="I1981" s="2">
        <f t="shared" si="32"/>
        <v>1971</v>
      </c>
      <c r="L1981" s="2"/>
    </row>
    <row r="1982" spans="8:12" x14ac:dyDescent="0.2">
      <c r="H1982" s="2">
        <v>1981</v>
      </c>
      <c r="I1982" s="2">
        <f t="shared" si="32"/>
        <v>1971</v>
      </c>
      <c r="L1982" s="2"/>
    </row>
    <row r="1983" spans="8:12" x14ac:dyDescent="0.2">
      <c r="H1983" s="2">
        <v>1982</v>
      </c>
      <c r="I1983" s="2">
        <f t="shared" si="32"/>
        <v>1971</v>
      </c>
      <c r="L1983" s="2"/>
    </row>
    <row r="1984" spans="8:12" x14ac:dyDescent="0.2">
      <c r="H1984" s="2">
        <v>1983</v>
      </c>
      <c r="I1984" s="2">
        <f t="shared" si="32"/>
        <v>1971</v>
      </c>
      <c r="L1984" s="2"/>
    </row>
    <row r="1985" spans="8:12" x14ac:dyDescent="0.2">
      <c r="H1985" s="2">
        <v>1984</v>
      </c>
      <c r="I1985" s="2">
        <f t="shared" si="32"/>
        <v>1971</v>
      </c>
      <c r="L1985" s="2"/>
    </row>
    <row r="1986" spans="8:12" x14ac:dyDescent="0.2">
      <c r="H1986" s="2">
        <v>1985</v>
      </c>
      <c r="I1986" s="2">
        <f t="shared" si="32"/>
        <v>1971</v>
      </c>
      <c r="L1986" s="2"/>
    </row>
    <row r="1987" spans="8:12" x14ac:dyDescent="0.2">
      <c r="H1987" s="2">
        <v>1986</v>
      </c>
      <c r="I1987" s="2">
        <f t="shared" ref="I1987:I2050" si="33">VLOOKUP(H:H,$D$1:$E$76,2)</f>
        <v>1971</v>
      </c>
      <c r="L1987" s="2"/>
    </row>
    <row r="1988" spans="8:12" x14ac:dyDescent="0.2">
      <c r="H1988" s="2">
        <v>1987</v>
      </c>
      <c r="I1988" s="2">
        <f t="shared" si="33"/>
        <v>1971</v>
      </c>
      <c r="L1988" s="2"/>
    </row>
    <row r="1989" spans="8:12" x14ac:dyDescent="0.2">
      <c r="H1989" s="2">
        <v>1988</v>
      </c>
      <c r="I1989" s="2">
        <f t="shared" si="33"/>
        <v>1971</v>
      </c>
      <c r="L1989" s="2"/>
    </row>
    <row r="1990" spans="8:12" x14ac:dyDescent="0.2">
      <c r="H1990" s="2">
        <v>1989</v>
      </c>
      <c r="I1990" s="2">
        <f t="shared" si="33"/>
        <v>1971</v>
      </c>
      <c r="L1990" s="2"/>
    </row>
    <row r="1991" spans="8:12" x14ac:dyDescent="0.2">
      <c r="H1991" s="2">
        <v>1990</v>
      </c>
      <c r="I1991" s="2">
        <f t="shared" si="33"/>
        <v>1971</v>
      </c>
      <c r="L1991" s="2"/>
    </row>
    <row r="1992" spans="8:12" x14ac:dyDescent="0.2">
      <c r="H1992" s="2">
        <v>1991</v>
      </c>
      <c r="I1992" s="2">
        <f t="shared" si="33"/>
        <v>1971</v>
      </c>
      <c r="L1992" s="2"/>
    </row>
    <row r="1993" spans="8:12" x14ac:dyDescent="0.2">
      <c r="H1993" s="2">
        <v>1992</v>
      </c>
      <c r="I1993" s="2">
        <f t="shared" si="33"/>
        <v>1971</v>
      </c>
      <c r="L1993" s="2"/>
    </row>
    <row r="1994" spans="8:12" x14ac:dyDescent="0.2">
      <c r="H1994" s="2">
        <v>1993</v>
      </c>
      <c r="I1994" s="2">
        <f t="shared" si="33"/>
        <v>1971</v>
      </c>
      <c r="L1994" s="2"/>
    </row>
    <row r="1995" spans="8:12" x14ac:dyDescent="0.2">
      <c r="H1995" s="2">
        <v>1994</v>
      </c>
      <c r="I1995" s="2">
        <f t="shared" si="33"/>
        <v>1971</v>
      </c>
      <c r="L1995" s="2"/>
    </row>
    <row r="1996" spans="8:12" x14ac:dyDescent="0.2">
      <c r="H1996" s="2">
        <v>1995</v>
      </c>
      <c r="I1996" s="2">
        <f t="shared" si="33"/>
        <v>1971</v>
      </c>
      <c r="L1996" s="2"/>
    </row>
    <row r="1997" spans="8:12" x14ac:dyDescent="0.2">
      <c r="H1997" s="2">
        <v>1996</v>
      </c>
      <c r="I1997" s="2">
        <f t="shared" si="33"/>
        <v>1971</v>
      </c>
      <c r="L1997" s="2"/>
    </row>
    <row r="1998" spans="8:12" x14ac:dyDescent="0.2">
      <c r="H1998" s="2">
        <v>1997</v>
      </c>
      <c r="I1998" s="2">
        <f t="shared" si="33"/>
        <v>1971</v>
      </c>
      <c r="L1998" s="2"/>
    </row>
    <row r="1999" spans="8:12" x14ac:dyDescent="0.2">
      <c r="H1999" s="2">
        <v>1998</v>
      </c>
      <c r="I1999" s="2">
        <f t="shared" si="33"/>
        <v>1971</v>
      </c>
      <c r="L1999" s="2"/>
    </row>
    <row r="2000" spans="8:12" x14ac:dyDescent="0.2">
      <c r="H2000" s="2">
        <v>1999</v>
      </c>
      <c r="I2000" s="2">
        <f t="shared" si="33"/>
        <v>1971</v>
      </c>
      <c r="L2000" s="2"/>
    </row>
    <row r="2001" spans="8:12" x14ac:dyDescent="0.2">
      <c r="H2001" s="2">
        <v>2000</v>
      </c>
      <c r="I2001" s="2">
        <f t="shared" si="33"/>
        <v>1971</v>
      </c>
      <c r="L2001" s="2"/>
    </row>
    <row r="2002" spans="8:12" x14ac:dyDescent="0.2">
      <c r="H2002" s="2">
        <v>2001</v>
      </c>
      <c r="I2002" s="2">
        <f t="shared" si="33"/>
        <v>1971</v>
      </c>
      <c r="L2002" s="2"/>
    </row>
    <row r="2003" spans="8:12" x14ac:dyDescent="0.2">
      <c r="H2003" s="2">
        <v>2002</v>
      </c>
      <c r="I2003" s="2">
        <f t="shared" si="33"/>
        <v>1971</v>
      </c>
      <c r="L2003" s="2"/>
    </row>
    <row r="2004" spans="8:12" x14ac:dyDescent="0.2">
      <c r="H2004" s="2">
        <v>2003</v>
      </c>
      <c r="I2004" s="2">
        <f t="shared" si="33"/>
        <v>1971</v>
      </c>
      <c r="L2004" s="2"/>
    </row>
    <row r="2005" spans="8:12" x14ac:dyDescent="0.2">
      <c r="H2005" s="2">
        <v>2004</v>
      </c>
      <c r="I2005" s="2">
        <f t="shared" si="33"/>
        <v>1971</v>
      </c>
      <c r="L2005" s="2"/>
    </row>
    <row r="2006" spans="8:12" x14ac:dyDescent="0.2">
      <c r="H2006" s="2">
        <v>2005</v>
      </c>
      <c r="I2006" s="2">
        <f t="shared" si="33"/>
        <v>1971</v>
      </c>
      <c r="L2006" s="2"/>
    </row>
    <row r="2007" spans="8:12" x14ac:dyDescent="0.2">
      <c r="H2007" s="2">
        <v>2006</v>
      </c>
      <c r="I2007" s="2">
        <f t="shared" si="33"/>
        <v>1971</v>
      </c>
      <c r="L2007" s="2"/>
    </row>
    <row r="2008" spans="8:12" x14ac:dyDescent="0.2">
      <c r="H2008" s="2">
        <v>2007</v>
      </c>
      <c r="I2008" s="2">
        <f t="shared" si="33"/>
        <v>1971</v>
      </c>
      <c r="L2008" s="2"/>
    </row>
    <row r="2009" spans="8:12" x14ac:dyDescent="0.2">
      <c r="H2009" s="2">
        <v>2008</v>
      </c>
      <c r="I2009" s="2">
        <f t="shared" si="33"/>
        <v>1971</v>
      </c>
      <c r="L2009" s="2"/>
    </row>
    <row r="2010" spans="8:12" x14ac:dyDescent="0.2">
      <c r="H2010" s="2">
        <v>2009</v>
      </c>
      <c r="I2010" s="2">
        <f t="shared" si="33"/>
        <v>1971</v>
      </c>
      <c r="L2010" s="2"/>
    </row>
    <row r="2011" spans="8:12" x14ac:dyDescent="0.2">
      <c r="H2011" s="2">
        <v>2010</v>
      </c>
      <c r="I2011" s="2">
        <f t="shared" si="33"/>
        <v>1971</v>
      </c>
      <c r="L2011" s="2"/>
    </row>
    <row r="2012" spans="8:12" x14ac:dyDescent="0.2">
      <c r="H2012" s="2">
        <v>2011</v>
      </c>
      <c r="I2012" s="2">
        <f t="shared" si="33"/>
        <v>1971</v>
      </c>
      <c r="L2012" s="2"/>
    </row>
    <row r="2013" spans="8:12" x14ac:dyDescent="0.2">
      <c r="H2013" s="2">
        <v>2012</v>
      </c>
      <c r="I2013" s="2">
        <f t="shared" si="33"/>
        <v>1971</v>
      </c>
      <c r="L2013" s="2"/>
    </row>
    <row r="2014" spans="8:12" x14ac:dyDescent="0.2">
      <c r="H2014" s="2">
        <v>2013</v>
      </c>
      <c r="I2014" s="2">
        <f t="shared" si="33"/>
        <v>1971</v>
      </c>
      <c r="L2014" s="2"/>
    </row>
    <row r="2015" spans="8:12" x14ac:dyDescent="0.2">
      <c r="H2015" s="2">
        <v>2014</v>
      </c>
      <c r="I2015" s="2">
        <f t="shared" si="33"/>
        <v>1971</v>
      </c>
      <c r="L2015" s="2"/>
    </row>
    <row r="2016" spans="8:12" x14ac:dyDescent="0.2">
      <c r="H2016" s="2">
        <v>2015</v>
      </c>
      <c r="I2016" s="2">
        <f t="shared" si="33"/>
        <v>1971</v>
      </c>
      <c r="L2016" s="2"/>
    </row>
    <row r="2017" spans="8:12" x14ac:dyDescent="0.2">
      <c r="H2017" s="2">
        <v>2016</v>
      </c>
      <c r="I2017" s="2">
        <f t="shared" si="33"/>
        <v>1971</v>
      </c>
      <c r="L2017" s="2"/>
    </row>
    <row r="2018" spans="8:12" x14ac:dyDescent="0.2">
      <c r="H2018" s="2">
        <v>2017</v>
      </c>
      <c r="I2018" s="2">
        <f t="shared" si="33"/>
        <v>1971</v>
      </c>
      <c r="L2018" s="2"/>
    </row>
    <row r="2019" spans="8:12" x14ac:dyDescent="0.2">
      <c r="H2019" s="2">
        <v>2018</v>
      </c>
      <c r="I2019" s="2">
        <f t="shared" si="33"/>
        <v>1971</v>
      </c>
      <c r="L2019" s="2"/>
    </row>
    <row r="2020" spans="8:12" x14ac:dyDescent="0.2">
      <c r="H2020" s="2">
        <v>2019</v>
      </c>
      <c r="I2020" s="2">
        <f t="shared" si="33"/>
        <v>1971</v>
      </c>
      <c r="L2020" s="2"/>
    </row>
    <row r="2021" spans="8:12" x14ac:dyDescent="0.2">
      <c r="H2021" s="2">
        <v>2020</v>
      </c>
      <c r="I2021" s="2">
        <f t="shared" si="33"/>
        <v>1971</v>
      </c>
      <c r="L2021" s="2"/>
    </row>
    <row r="2022" spans="8:12" x14ac:dyDescent="0.2">
      <c r="H2022" s="2">
        <v>2021</v>
      </c>
      <c r="I2022" s="2">
        <f t="shared" si="33"/>
        <v>1971</v>
      </c>
      <c r="L2022" s="2"/>
    </row>
    <row r="2023" spans="8:12" x14ac:dyDescent="0.2">
      <c r="H2023" s="2">
        <v>2022</v>
      </c>
      <c r="I2023" s="2">
        <f t="shared" si="33"/>
        <v>1971</v>
      </c>
      <c r="L2023" s="2"/>
    </row>
    <row r="2024" spans="8:12" x14ac:dyDescent="0.2">
      <c r="H2024" s="2">
        <v>2023</v>
      </c>
      <c r="I2024" s="2">
        <f t="shared" si="33"/>
        <v>1971</v>
      </c>
      <c r="L2024" s="2"/>
    </row>
    <row r="2025" spans="8:12" x14ac:dyDescent="0.2">
      <c r="H2025" s="2">
        <v>2024</v>
      </c>
      <c r="I2025" s="2">
        <f t="shared" si="33"/>
        <v>1971</v>
      </c>
      <c r="L2025" s="2"/>
    </row>
    <row r="2026" spans="8:12" x14ac:dyDescent="0.2">
      <c r="H2026" s="2">
        <v>2025</v>
      </c>
      <c r="I2026" s="2">
        <f t="shared" si="33"/>
        <v>1971</v>
      </c>
      <c r="L2026" s="2"/>
    </row>
    <row r="2027" spans="8:12" x14ac:dyDescent="0.2">
      <c r="H2027" s="2">
        <v>2026</v>
      </c>
      <c r="I2027" s="2">
        <f t="shared" si="33"/>
        <v>1971</v>
      </c>
      <c r="L2027" s="2"/>
    </row>
    <row r="2028" spans="8:12" x14ac:dyDescent="0.2">
      <c r="H2028" s="2">
        <v>2027</v>
      </c>
      <c r="I2028" s="2">
        <f t="shared" si="33"/>
        <v>1971</v>
      </c>
      <c r="L2028" s="2"/>
    </row>
    <row r="2029" spans="8:12" x14ac:dyDescent="0.2">
      <c r="H2029" s="2">
        <v>2028</v>
      </c>
      <c r="I2029" s="2">
        <f t="shared" si="33"/>
        <v>1971</v>
      </c>
      <c r="L2029" s="2"/>
    </row>
    <row r="2030" spans="8:12" x14ac:dyDescent="0.2">
      <c r="H2030" s="2">
        <v>2029</v>
      </c>
      <c r="I2030" s="2">
        <f t="shared" si="33"/>
        <v>1971</v>
      </c>
      <c r="L2030" s="2"/>
    </row>
    <row r="2031" spans="8:12" x14ac:dyDescent="0.2">
      <c r="H2031" s="2">
        <v>2030</v>
      </c>
      <c r="I2031" s="2">
        <f t="shared" si="33"/>
        <v>1971</v>
      </c>
      <c r="L2031" s="2"/>
    </row>
    <row r="2032" spans="8:12" x14ac:dyDescent="0.2">
      <c r="H2032" s="2">
        <v>2031</v>
      </c>
      <c r="I2032" s="2">
        <f t="shared" si="33"/>
        <v>1971</v>
      </c>
      <c r="L2032" s="2"/>
    </row>
    <row r="2033" spans="8:12" x14ac:dyDescent="0.2">
      <c r="H2033" s="2">
        <v>2032</v>
      </c>
      <c r="I2033" s="2">
        <f t="shared" si="33"/>
        <v>1971</v>
      </c>
      <c r="L2033" s="2"/>
    </row>
    <row r="2034" spans="8:12" x14ac:dyDescent="0.2">
      <c r="H2034" s="2">
        <v>2033</v>
      </c>
      <c r="I2034" s="2">
        <f t="shared" si="33"/>
        <v>1971</v>
      </c>
      <c r="L2034" s="2"/>
    </row>
    <row r="2035" spans="8:12" x14ac:dyDescent="0.2">
      <c r="H2035" s="2">
        <v>2034</v>
      </c>
      <c r="I2035" s="2">
        <f t="shared" si="33"/>
        <v>1971</v>
      </c>
      <c r="L2035" s="2"/>
    </row>
    <row r="2036" spans="8:12" x14ac:dyDescent="0.2">
      <c r="H2036" s="2">
        <v>2035</v>
      </c>
      <c r="I2036" s="2">
        <f t="shared" si="33"/>
        <v>1971</v>
      </c>
      <c r="L2036" s="2"/>
    </row>
    <row r="2037" spans="8:12" x14ac:dyDescent="0.2">
      <c r="H2037" s="2">
        <v>2036</v>
      </c>
      <c r="I2037" s="2">
        <f t="shared" si="33"/>
        <v>1971</v>
      </c>
      <c r="L2037" s="2"/>
    </row>
    <row r="2038" spans="8:12" x14ac:dyDescent="0.2">
      <c r="H2038" s="2">
        <v>2037</v>
      </c>
      <c r="I2038" s="2">
        <f t="shared" si="33"/>
        <v>1971</v>
      </c>
      <c r="L2038" s="2"/>
    </row>
    <row r="2039" spans="8:12" x14ac:dyDescent="0.2">
      <c r="H2039" s="2">
        <v>2038</v>
      </c>
      <c r="I2039" s="2">
        <f t="shared" si="33"/>
        <v>1971</v>
      </c>
      <c r="L2039" s="2"/>
    </row>
    <row r="2040" spans="8:12" x14ac:dyDescent="0.2">
      <c r="H2040" s="2">
        <v>2039</v>
      </c>
      <c r="I2040" s="2">
        <f t="shared" si="33"/>
        <v>1971</v>
      </c>
      <c r="L2040" s="2"/>
    </row>
    <row r="2041" spans="8:12" x14ac:dyDescent="0.2">
      <c r="H2041" s="2">
        <v>2040</v>
      </c>
      <c r="I2041" s="2">
        <f t="shared" si="33"/>
        <v>1971</v>
      </c>
      <c r="L2041" s="2"/>
    </row>
    <row r="2042" spans="8:12" x14ac:dyDescent="0.2">
      <c r="H2042" s="2">
        <v>2041</v>
      </c>
      <c r="I2042" s="2">
        <f t="shared" si="33"/>
        <v>1972</v>
      </c>
      <c r="L2042" s="2"/>
    </row>
    <row r="2043" spans="8:12" x14ac:dyDescent="0.2">
      <c r="H2043" s="2">
        <v>2042</v>
      </c>
      <c r="I2043" s="2">
        <f t="shared" si="33"/>
        <v>1972</v>
      </c>
      <c r="L2043" s="2"/>
    </row>
    <row r="2044" spans="8:12" x14ac:dyDescent="0.2">
      <c r="H2044" s="2">
        <v>2043</v>
      </c>
      <c r="I2044" s="2">
        <f t="shared" si="33"/>
        <v>1972</v>
      </c>
      <c r="L2044" s="2"/>
    </row>
    <row r="2045" spans="8:12" x14ac:dyDescent="0.2">
      <c r="H2045" s="2">
        <v>2044</v>
      </c>
      <c r="I2045" s="2">
        <f t="shared" si="33"/>
        <v>1972</v>
      </c>
      <c r="L2045" s="2"/>
    </row>
    <row r="2046" spans="8:12" x14ac:dyDescent="0.2">
      <c r="H2046" s="2">
        <v>2045</v>
      </c>
      <c r="I2046" s="2">
        <f t="shared" si="33"/>
        <v>1972</v>
      </c>
      <c r="L2046" s="2"/>
    </row>
    <row r="2047" spans="8:12" x14ac:dyDescent="0.2">
      <c r="H2047" s="2">
        <v>2046</v>
      </c>
      <c r="I2047" s="2">
        <f t="shared" si="33"/>
        <v>1972</v>
      </c>
      <c r="L2047" s="2"/>
    </row>
    <row r="2048" spans="8:12" x14ac:dyDescent="0.2">
      <c r="H2048" s="2">
        <v>2047</v>
      </c>
      <c r="I2048" s="2">
        <f t="shared" si="33"/>
        <v>1972</v>
      </c>
      <c r="L2048" s="2"/>
    </row>
    <row r="2049" spans="8:12" x14ac:dyDescent="0.2">
      <c r="H2049" s="2">
        <v>2048</v>
      </c>
      <c r="I2049" s="2">
        <f t="shared" si="33"/>
        <v>1972</v>
      </c>
      <c r="L2049" s="2"/>
    </row>
    <row r="2050" spans="8:12" x14ac:dyDescent="0.2">
      <c r="H2050" s="2">
        <v>2049</v>
      </c>
      <c r="I2050" s="2">
        <f t="shared" si="33"/>
        <v>1972</v>
      </c>
      <c r="L2050" s="2"/>
    </row>
    <row r="2051" spans="8:12" x14ac:dyDescent="0.2">
      <c r="H2051" s="2">
        <v>2050</v>
      </c>
      <c r="I2051" s="2">
        <f t="shared" ref="I2051:I2114" si="34">VLOOKUP(H:H,$D$1:$E$76,2)</f>
        <v>1972</v>
      </c>
      <c r="L2051" s="2"/>
    </row>
    <row r="2052" spans="8:12" x14ac:dyDescent="0.2">
      <c r="H2052" s="2">
        <v>2051</v>
      </c>
      <c r="I2052" s="2">
        <f t="shared" si="34"/>
        <v>1972</v>
      </c>
      <c r="L2052" s="2"/>
    </row>
    <row r="2053" spans="8:12" x14ac:dyDescent="0.2">
      <c r="H2053" s="2">
        <v>2052</v>
      </c>
      <c r="I2053" s="2">
        <f t="shared" si="34"/>
        <v>1972</v>
      </c>
      <c r="L2053" s="2"/>
    </row>
    <row r="2054" spans="8:12" x14ac:dyDescent="0.2">
      <c r="H2054" s="2">
        <v>2053</v>
      </c>
      <c r="I2054" s="2">
        <f t="shared" si="34"/>
        <v>1972</v>
      </c>
      <c r="L2054" s="2"/>
    </row>
    <row r="2055" spans="8:12" x14ac:dyDescent="0.2">
      <c r="H2055" s="2">
        <v>2054</v>
      </c>
      <c r="I2055" s="2">
        <f t="shared" si="34"/>
        <v>1972</v>
      </c>
      <c r="L2055" s="2"/>
    </row>
    <row r="2056" spans="8:12" x14ac:dyDescent="0.2">
      <c r="H2056" s="2">
        <v>2055</v>
      </c>
      <c r="I2056" s="2">
        <f t="shared" si="34"/>
        <v>1972</v>
      </c>
      <c r="L2056" s="2"/>
    </row>
    <row r="2057" spans="8:12" x14ac:dyDescent="0.2">
      <c r="H2057" s="2">
        <v>2056</v>
      </c>
      <c r="I2057" s="2">
        <f t="shared" si="34"/>
        <v>1972</v>
      </c>
      <c r="L2057" s="2"/>
    </row>
    <row r="2058" spans="8:12" x14ac:dyDescent="0.2">
      <c r="H2058" s="2">
        <v>2057</v>
      </c>
      <c r="I2058" s="2">
        <f t="shared" si="34"/>
        <v>1972</v>
      </c>
      <c r="L2058" s="2"/>
    </row>
    <row r="2059" spans="8:12" x14ac:dyDescent="0.2">
      <c r="H2059" s="2">
        <v>2058</v>
      </c>
      <c r="I2059" s="2">
        <f t="shared" si="34"/>
        <v>1972</v>
      </c>
      <c r="L2059" s="2"/>
    </row>
    <row r="2060" spans="8:12" x14ac:dyDescent="0.2">
      <c r="H2060" s="2">
        <v>2059</v>
      </c>
      <c r="I2060" s="2">
        <f t="shared" si="34"/>
        <v>1972</v>
      </c>
      <c r="L2060" s="2"/>
    </row>
    <row r="2061" spans="8:12" x14ac:dyDescent="0.2">
      <c r="H2061" s="2">
        <v>2060</v>
      </c>
      <c r="I2061" s="2">
        <f t="shared" si="34"/>
        <v>1972</v>
      </c>
      <c r="L2061" s="2"/>
    </row>
    <row r="2062" spans="8:12" x14ac:dyDescent="0.2">
      <c r="H2062" s="2">
        <v>2061</v>
      </c>
      <c r="I2062" s="2">
        <f t="shared" si="34"/>
        <v>1972</v>
      </c>
      <c r="L2062" s="2"/>
    </row>
    <row r="2063" spans="8:12" x14ac:dyDescent="0.2">
      <c r="H2063" s="2">
        <v>2062</v>
      </c>
      <c r="I2063" s="2">
        <f t="shared" si="34"/>
        <v>1972</v>
      </c>
      <c r="L2063" s="2"/>
    </row>
    <row r="2064" spans="8:12" x14ac:dyDescent="0.2">
      <c r="H2064" s="2">
        <v>2063</v>
      </c>
      <c r="I2064" s="2">
        <f t="shared" si="34"/>
        <v>1972</v>
      </c>
      <c r="L2064" s="2"/>
    </row>
    <row r="2065" spans="8:12" x14ac:dyDescent="0.2">
      <c r="H2065" s="2">
        <v>2064</v>
      </c>
      <c r="I2065" s="2">
        <f t="shared" si="34"/>
        <v>1972</v>
      </c>
      <c r="L2065" s="2"/>
    </row>
    <row r="2066" spans="8:12" x14ac:dyDescent="0.2">
      <c r="H2066" s="2">
        <v>2065</v>
      </c>
      <c r="I2066" s="2">
        <f t="shared" si="34"/>
        <v>1972</v>
      </c>
      <c r="L2066" s="2"/>
    </row>
    <row r="2067" spans="8:12" x14ac:dyDescent="0.2">
      <c r="H2067" s="2">
        <v>2066</v>
      </c>
      <c r="I2067" s="2">
        <f t="shared" si="34"/>
        <v>1972</v>
      </c>
      <c r="L2067" s="2"/>
    </row>
    <row r="2068" spans="8:12" x14ac:dyDescent="0.2">
      <c r="H2068" s="2">
        <v>2067</v>
      </c>
      <c r="I2068" s="2">
        <f t="shared" si="34"/>
        <v>1972</v>
      </c>
      <c r="L2068" s="2"/>
    </row>
    <row r="2069" spans="8:12" x14ac:dyDescent="0.2">
      <c r="H2069" s="2">
        <v>2068</v>
      </c>
      <c r="I2069" s="2">
        <f t="shared" si="34"/>
        <v>1972</v>
      </c>
      <c r="L2069" s="2"/>
    </row>
    <row r="2070" spans="8:12" x14ac:dyDescent="0.2">
      <c r="H2070" s="2">
        <v>2069</v>
      </c>
      <c r="I2070" s="2">
        <f t="shared" si="34"/>
        <v>1972</v>
      </c>
      <c r="L2070" s="2"/>
    </row>
    <row r="2071" spans="8:12" x14ac:dyDescent="0.2">
      <c r="H2071" s="2">
        <v>2070</v>
      </c>
      <c r="I2071" s="2">
        <f t="shared" si="34"/>
        <v>1972</v>
      </c>
      <c r="L2071" s="2"/>
    </row>
    <row r="2072" spans="8:12" x14ac:dyDescent="0.2">
      <c r="H2072" s="2">
        <v>2071</v>
      </c>
      <c r="I2072" s="2">
        <f t="shared" si="34"/>
        <v>1972</v>
      </c>
      <c r="L2072" s="2"/>
    </row>
    <row r="2073" spans="8:12" x14ac:dyDescent="0.2">
      <c r="H2073" s="2">
        <v>2072</v>
      </c>
      <c r="I2073" s="2">
        <f t="shared" si="34"/>
        <v>1972</v>
      </c>
      <c r="L2073" s="2"/>
    </row>
    <row r="2074" spans="8:12" x14ac:dyDescent="0.2">
      <c r="H2074" s="2">
        <v>2073</v>
      </c>
      <c r="I2074" s="2">
        <f t="shared" si="34"/>
        <v>1972</v>
      </c>
      <c r="L2074" s="2"/>
    </row>
    <row r="2075" spans="8:12" x14ac:dyDescent="0.2">
      <c r="H2075" s="2">
        <v>2074</v>
      </c>
      <c r="I2075" s="2">
        <f t="shared" si="34"/>
        <v>1972</v>
      </c>
      <c r="L2075" s="2"/>
    </row>
    <row r="2076" spans="8:12" x14ac:dyDescent="0.2">
      <c r="H2076" s="2">
        <v>2075</v>
      </c>
      <c r="I2076" s="2">
        <f t="shared" si="34"/>
        <v>1972</v>
      </c>
      <c r="L2076" s="2"/>
    </row>
    <row r="2077" spans="8:12" x14ac:dyDescent="0.2">
      <c r="H2077" s="2">
        <v>2076</v>
      </c>
      <c r="I2077" s="2">
        <f t="shared" si="34"/>
        <v>1972</v>
      </c>
      <c r="L2077" s="2"/>
    </row>
    <row r="2078" spans="8:12" x14ac:dyDescent="0.2">
      <c r="H2078" s="2">
        <v>2077</v>
      </c>
      <c r="I2078" s="2">
        <f t="shared" si="34"/>
        <v>1972</v>
      </c>
      <c r="L2078" s="2"/>
    </row>
    <row r="2079" spans="8:12" x14ac:dyDescent="0.2">
      <c r="H2079" s="2">
        <v>2078</v>
      </c>
      <c r="I2079" s="2">
        <f t="shared" si="34"/>
        <v>1972</v>
      </c>
      <c r="L2079" s="2"/>
    </row>
    <row r="2080" spans="8:12" x14ac:dyDescent="0.2">
      <c r="H2080" s="2">
        <v>2079</v>
      </c>
      <c r="I2080" s="2">
        <f t="shared" si="34"/>
        <v>1972</v>
      </c>
      <c r="L2080" s="2"/>
    </row>
    <row r="2081" spans="8:12" x14ac:dyDescent="0.2">
      <c r="H2081" s="2">
        <v>2080</v>
      </c>
      <c r="I2081" s="2">
        <f t="shared" si="34"/>
        <v>1972</v>
      </c>
      <c r="L2081" s="2"/>
    </row>
    <row r="2082" spans="8:12" x14ac:dyDescent="0.2">
      <c r="H2082" s="2">
        <v>2081</v>
      </c>
      <c r="I2082" s="2">
        <f t="shared" si="34"/>
        <v>1972</v>
      </c>
      <c r="L2082" s="2"/>
    </row>
    <row r="2083" spans="8:12" x14ac:dyDescent="0.2">
      <c r="H2083" s="2">
        <v>2082</v>
      </c>
      <c r="I2083" s="2">
        <f t="shared" si="34"/>
        <v>1972</v>
      </c>
      <c r="L2083" s="2"/>
    </row>
    <row r="2084" spans="8:12" x14ac:dyDescent="0.2">
      <c r="H2084" s="2">
        <v>2083</v>
      </c>
      <c r="I2084" s="2">
        <f t="shared" si="34"/>
        <v>1972</v>
      </c>
      <c r="L2084" s="2"/>
    </row>
    <row r="2085" spans="8:12" x14ac:dyDescent="0.2">
      <c r="H2085" s="2">
        <v>2084</v>
      </c>
      <c r="I2085" s="2">
        <f t="shared" si="34"/>
        <v>1972</v>
      </c>
      <c r="L2085" s="2"/>
    </row>
    <row r="2086" spans="8:12" x14ac:dyDescent="0.2">
      <c r="H2086" s="2">
        <v>2085</v>
      </c>
      <c r="I2086" s="2">
        <f t="shared" si="34"/>
        <v>1972</v>
      </c>
      <c r="L2086" s="2"/>
    </row>
    <row r="2087" spans="8:12" x14ac:dyDescent="0.2">
      <c r="H2087" s="2">
        <v>2086</v>
      </c>
      <c r="I2087" s="2">
        <f t="shared" si="34"/>
        <v>1972</v>
      </c>
      <c r="L2087" s="2"/>
    </row>
    <row r="2088" spans="8:12" x14ac:dyDescent="0.2">
      <c r="H2088" s="2">
        <v>2087</v>
      </c>
      <c r="I2088" s="2">
        <f t="shared" si="34"/>
        <v>1972</v>
      </c>
      <c r="L2088" s="2"/>
    </row>
    <row r="2089" spans="8:12" x14ac:dyDescent="0.2">
      <c r="H2089" s="2">
        <v>2088</v>
      </c>
      <c r="I2089" s="2">
        <f t="shared" si="34"/>
        <v>1972</v>
      </c>
      <c r="L2089" s="2"/>
    </row>
    <row r="2090" spans="8:12" x14ac:dyDescent="0.2">
      <c r="H2090" s="2">
        <v>2089</v>
      </c>
      <c r="I2090" s="2">
        <f t="shared" si="34"/>
        <v>1972</v>
      </c>
      <c r="L2090" s="2"/>
    </row>
    <row r="2091" spans="8:12" x14ac:dyDescent="0.2">
      <c r="H2091" s="2">
        <v>2090</v>
      </c>
      <c r="I2091" s="2">
        <f t="shared" si="34"/>
        <v>1972</v>
      </c>
      <c r="L2091" s="2"/>
    </row>
    <row r="2092" spans="8:12" x14ac:dyDescent="0.2">
      <c r="H2092" s="2">
        <v>2091</v>
      </c>
      <c r="I2092" s="2">
        <f t="shared" si="34"/>
        <v>1972</v>
      </c>
      <c r="L2092" s="2"/>
    </row>
    <row r="2093" spans="8:12" x14ac:dyDescent="0.2">
      <c r="H2093" s="2">
        <v>2092</v>
      </c>
      <c r="I2093" s="2">
        <f t="shared" si="34"/>
        <v>1972</v>
      </c>
      <c r="L2093" s="2"/>
    </row>
    <row r="2094" spans="8:12" x14ac:dyDescent="0.2">
      <c r="H2094" s="2">
        <v>2093</v>
      </c>
      <c r="I2094" s="2">
        <f t="shared" si="34"/>
        <v>1972</v>
      </c>
      <c r="L2094" s="2"/>
    </row>
    <row r="2095" spans="8:12" x14ac:dyDescent="0.2">
      <c r="H2095" s="2">
        <v>2094</v>
      </c>
      <c r="I2095" s="2">
        <f t="shared" si="34"/>
        <v>1972</v>
      </c>
      <c r="L2095" s="2"/>
    </row>
    <row r="2096" spans="8:12" x14ac:dyDescent="0.2">
      <c r="H2096" s="2">
        <v>2095</v>
      </c>
      <c r="I2096" s="2">
        <f t="shared" si="34"/>
        <v>1972</v>
      </c>
      <c r="L2096" s="2"/>
    </row>
    <row r="2097" spans="8:12" x14ac:dyDescent="0.2">
      <c r="H2097" s="2">
        <v>2096</v>
      </c>
      <c r="I2097" s="2">
        <f t="shared" si="34"/>
        <v>1972</v>
      </c>
      <c r="L2097" s="2"/>
    </row>
    <row r="2098" spans="8:12" x14ac:dyDescent="0.2">
      <c r="H2098" s="2">
        <v>2097</v>
      </c>
      <c r="I2098" s="2">
        <f t="shared" si="34"/>
        <v>1972</v>
      </c>
      <c r="L2098" s="2"/>
    </row>
    <row r="2099" spans="8:12" x14ac:dyDescent="0.2">
      <c r="H2099" s="2">
        <v>2098</v>
      </c>
      <c r="I2099" s="2">
        <f t="shared" si="34"/>
        <v>1972</v>
      </c>
      <c r="L2099" s="2"/>
    </row>
    <row r="2100" spans="8:12" x14ac:dyDescent="0.2">
      <c r="H2100" s="2">
        <v>2099</v>
      </c>
      <c r="I2100" s="2">
        <f t="shared" si="34"/>
        <v>1972</v>
      </c>
      <c r="L2100" s="2"/>
    </row>
    <row r="2101" spans="8:12" x14ac:dyDescent="0.2">
      <c r="H2101" s="2">
        <v>2100</v>
      </c>
      <c r="I2101" s="2">
        <f t="shared" si="34"/>
        <v>1972</v>
      </c>
      <c r="L2101" s="2"/>
    </row>
    <row r="2102" spans="8:12" x14ac:dyDescent="0.2">
      <c r="H2102" s="2">
        <v>2101</v>
      </c>
      <c r="I2102" s="2">
        <f t="shared" si="34"/>
        <v>1972</v>
      </c>
      <c r="L2102" s="2"/>
    </row>
    <row r="2103" spans="8:12" x14ac:dyDescent="0.2">
      <c r="H2103" s="2">
        <v>2102</v>
      </c>
      <c r="I2103" s="2">
        <f t="shared" si="34"/>
        <v>1972</v>
      </c>
      <c r="L2103" s="2"/>
    </row>
    <row r="2104" spans="8:12" x14ac:dyDescent="0.2">
      <c r="H2104" s="2">
        <v>2103</v>
      </c>
      <c r="I2104" s="2">
        <f t="shared" si="34"/>
        <v>1972</v>
      </c>
      <c r="L2104" s="2"/>
    </row>
    <row r="2105" spans="8:12" x14ac:dyDescent="0.2">
      <c r="H2105" s="2">
        <v>2104</v>
      </c>
      <c r="I2105" s="2">
        <f t="shared" si="34"/>
        <v>1972</v>
      </c>
      <c r="L2105" s="2"/>
    </row>
    <row r="2106" spans="8:12" x14ac:dyDescent="0.2">
      <c r="H2106" s="2">
        <v>2105</v>
      </c>
      <c r="I2106" s="2">
        <f t="shared" si="34"/>
        <v>1972</v>
      </c>
      <c r="L2106" s="2"/>
    </row>
    <row r="2107" spans="8:12" x14ac:dyDescent="0.2">
      <c r="H2107" s="2">
        <v>2106</v>
      </c>
      <c r="I2107" s="2">
        <f t="shared" si="34"/>
        <v>1972</v>
      </c>
      <c r="L2107" s="2"/>
    </row>
    <row r="2108" spans="8:12" x14ac:dyDescent="0.2">
      <c r="H2108" s="2">
        <v>2107</v>
      </c>
      <c r="I2108" s="2">
        <f t="shared" si="34"/>
        <v>1972</v>
      </c>
      <c r="L2108" s="2"/>
    </row>
    <row r="2109" spans="8:12" x14ac:dyDescent="0.2">
      <c r="H2109" s="2">
        <v>2108</v>
      </c>
      <c r="I2109" s="2">
        <f t="shared" si="34"/>
        <v>1972</v>
      </c>
      <c r="L2109" s="2"/>
    </row>
    <row r="2110" spans="8:12" x14ac:dyDescent="0.2">
      <c r="H2110" s="2">
        <v>2109</v>
      </c>
      <c r="I2110" s="2">
        <f t="shared" si="34"/>
        <v>1972</v>
      </c>
      <c r="L2110" s="2"/>
    </row>
    <row r="2111" spans="8:12" x14ac:dyDescent="0.2">
      <c r="H2111" s="2">
        <v>2110</v>
      </c>
      <c r="I2111" s="2">
        <f t="shared" si="34"/>
        <v>1972</v>
      </c>
      <c r="L2111" s="2"/>
    </row>
    <row r="2112" spans="8:12" x14ac:dyDescent="0.2">
      <c r="H2112" s="2">
        <v>2111</v>
      </c>
      <c r="I2112" s="2">
        <f t="shared" si="34"/>
        <v>1972</v>
      </c>
      <c r="L2112" s="2"/>
    </row>
    <row r="2113" spans="8:12" x14ac:dyDescent="0.2">
      <c r="H2113" s="2">
        <v>2112</v>
      </c>
      <c r="I2113" s="2">
        <f t="shared" si="34"/>
        <v>1972</v>
      </c>
      <c r="L2113" s="2"/>
    </row>
    <row r="2114" spans="8:12" x14ac:dyDescent="0.2">
      <c r="H2114" s="2">
        <v>2113</v>
      </c>
      <c r="I2114" s="2">
        <f t="shared" si="34"/>
        <v>1972</v>
      </c>
      <c r="L2114" s="2"/>
    </row>
    <row r="2115" spans="8:12" x14ac:dyDescent="0.2">
      <c r="H2115" s="2">
        <v>2114</v>
      </c>
      <c r="I2115" s="2">
        <f t="shared" ref="I2115:I2178" si="35">VLOOKUP(H:H,$D$1:$E$76,2)</f>
        <v>1972</v>
      </c>
      <c r="L2115" s="2"/>
    </row>
    <row r="2116" spans="8:12" x14ac:dyDescent="0.2">
      <c r="H2116" s="2">
        <v>2115</v>
      </c>
      <c r="I2116" s="2">
        <f t="shared" si="35"/>
        <v>1972</v>
      </c>
      <c r="L2116" s="2"/>
    </row>
    <row r="2117" spans="8:12" x14ac:dyDescent="0.2">
      <c r="H2117" s="2">
        <v>2116</v>
      </c>
      <c r="I2117" s="2">
        <f t="shared" si="35"/>
        <v>1972</v>
      </c>
      <c r="L2117" s="2"/>
    </row>
    <row r="2118" spans="8:12" x14ac:dyDescent="0.2">
      <c r="H2118" s="2">
        <v>2117</v>
      </c>
      <c r="I2118" s="2">
        <f t="shared" si="35"/>
        <v>1972</v>
      </c>
      <c r="L2118" s="2"/>
    </row>
    <row r="2119" spans="8:12" x14ac:dyDescent="0.2">
      <c r="H2119" s="2">
        <v>2118</v>
      </c>
      <c r="I2119" s="2">
        <f t="shared" si="35"/>
        <v>1972</v>
      </c>
      <c r="L2119" s="2"/>
    </row>
    <row r="2120" spans="8:12" x14ac:dyDescent="0.2">
      <c r="H2120" s="2">
        <v>2119</v>
      </c>
      <c r="I2120" s="2">
        <f t="shared" si="35"/>
        <v>1972</v>
      </c>
      <c r="L2120" s="2"/>
    </row>
    <row r="2121" spans="8:12" x14ac:dyDescent="0.2">
      <c r="H2121" s="2">
        <v>2120</v>
      </c>
      <c r="I2121" s="2">
        <f t="shared" si="35"/>
        <v>1972</v>
      </c>
      <c r="L2121" s="2"/>
    </row>
    <row r="2122" spans="8:12" x14ac:dyDescent="0.2">
      <c r="H2122" s="2">
        <v>2121</v>
      </c>
      <c r="I2122" s="2">
        <f t="shared" si="35"/>
        <v>1972</v>
      </c>
      <c r="L2122" s="2"/>
    </row>
    <row r="2123" spans="8:12" x14ac:dyDescent="0.2">
      <c r="H2123" s="2">
        <v>2122</v>
      </c>
      <c r="I2123" s="2">
        <f t="shared" si="35"/>
        <v>1972</v>
      </c>
      <c r="L2123" s="2"/>
    </row>
    <row r="2124" spans="8:12" x14ac:dyDescent="0.2">
      <c r="H2124" s="2">
        <v>2123</v>
      </c>
      <c r="I2124" s="2">
        <f t="shared" si="35"/>
        <v>1972</v>
      </c>
      <c r="L2124" s="2"/>
    </row>
    <row r="2125" spans="8:12" x14ac:dyDescent="0.2">
      <c r="H2125" s="2">
        <v>2124</v>
      </c>
      <c r="I2125" s="2">
        <f t="shared" si="35"/>
        <v>1972</v>
      </c>
      <c r="L2125" s="2"/>
    </row>
    <row r="2126" spans="8:12" x14ac:dyDescent="0.2">
      <c r="H2126" s="2">
        <v>2125</v>
      </c>
      <c r="I2126" s="2">
        <f t="shared" si="35"/>
        <v>1972</v>
      </c>
      <c r="L2126" s="2"/>
    </row>
    <row r="2127" spans="8:12" x14ac:dyDescent="0.2">
      <c r="H2127" s="2">
        <v>2126</v>
      </c>
      <c r="I2127" s="2">
        <f t="shared" si="35"/>
        <v>1973</v>
      </c>
      <c r="L2127" s="2"/>
    </row>
    <row r="2128" spans="8:12" x14ac:dyDescent="0.2">
      <c r="H2128" s="2">
        <v>2127</v>
      </c>
      <c r="I2128" s="2">
        <f t="shared" si="35"/>
        <v>1973</v>
      </c>
      <c r="L2128" s="2"/>
    </row>
    <row r="2129" spans="8:12" x14ac:dyDescent="0.2">
      <c r="H2129" s="2">
        <v>2128</v>
      </c>
      <c r="I2129" s="2">
        <f t="shared" si="35"/>
        <v>1973</v>
      </c>
      <c r="L2129" s="2"/>
    </row>
    <row r="2130" spans="8:12" x14ac:dyDescent="0.2">
      <c r="H2130" s="2">
        <v>2129</v>
      </c>
      <c r="I2130" s="2">
        <f t="shared" si="35"/>
        <v>1973</v>
      </c>
      <c r="L2130" s="2"/>
    </row>
    <row r="2131" spans="8:12" x14ac:dyDescent="0.2">
      <c r="H2131" s="2">
        <v>2130</v>
      </c>
      <c r="I2131" s="2">
        <f t="shared" si="35"/>
        <v>1973</v>
      </c>
      <c r="L2131" s="2"/>
    </row>
    <row r="2132" spans="8:12" x14ac:dyDescent="0.2">
      <c r="H2132" s="2">
        <v>2131</v>
      </c>
      <c r="I2132" s="2">
        <f t="shared" si="35"/>
        <v>1973</v>
      </c>
      <c r="L2132" s="2"/>
    </row>
    <row r="2133" spans="8:12" x14ac:dyDescent="0.2">
      <c r="H2133" s="2">
        <v>2132</v>
      </c>
      <c r="I2133" s="2">
        <f t="shared" si="35"/>
        <v>1973</v>
      </c>
      <c r="L2133" s="2"/>
    </row>
    <row r="2134" spans="8:12" x14ac:dyDescent="0.2">
      <c r="H2134" s="2">
        <v>2133</v>
      </c>
      <c r="I2134" s="2">
        <f t="shared" si="35"/>
        <v>1973</v>
      </c>
      <c r="L2134" s="2"/>
    </row>
    <row r="2135" spans="8:12" x14ac:dyDescent="0.2">
      <c r="H2135" s="2">
        <v>2134</v>
      </c>
      <c r="I2135" s="2">
        <f t="shared" si="35"/>
        <v>1973</v>
      </c>
      <c r="L2135" s="2"/>
    </row>
    <row r="2136" spans="8:12" x14ac:dyDescent="0.2">
      <c r="H2136" s="2">
        <v>2135</v>
      </c>
      <c r="I2136" s="2">
        <f t="shared" si="35"/>
        <v>1973</v>
      </c>
      <c r="L2136" s="2"/>
    </row>
    <row r="2137" spans="8:12" x14ac:dyDescent="0.2">
      <c r="H2137" s="2">
        <v>2136</v>
      </c>
      <c r="I2137" s="2">
        <f t="shared" si="35"/>
        <v>1973</v>
      </c>
      <c r="L2137" s="2"/>
    </row>
    <row r="2138" spans="8:12" x14ac:dyDescent="0.2">
      <c r="H2138" s="2">
        <v>2137</v>
      </c>
      <c r="I2138" s="2">
        <f t="shared" si="35"/>
        <v>1973</v>
      </c>
      <c r="L2138" s="2"/>
    </row>
    <row r="2139" spans="8:12" x14ac:dyDescent="0.2">
      <c r="H2139" s="2">
        <v>2138</v>
      </c>
      <c r="I2139" s="2">
        <f t="shared" si="35"/>
        <v>1973</v>
      </c>
      <c r="L2139" s="2"/>
    </row>
    <row r="2140" spans="8:12" x14ac:dyDescent="0.2">
      <c r="H2140" s="2">
        <v>2139</v>
      </c>
      <c r="I2140" s="2">
        <f t="shared" si="35"/>
        <v>1973</v>
      </c>
      <c r="L2140" s="2"/>
    </row>
    <row r="2141" spans="8:12" x14ac:dyDescent="0.2">
      <c r="H2141" s="2">
        <v>2140</v>
      </c>
      <c r="I2141" s="2">
        <f t="shared" si="35"/>
        <v>1973</v>
      </c>
      <c r="L2141" s="2"/>
    </row>
    <row r="2142" spans="8:12" x14ac:dyDescent="0.2">
      <c r="H2142" s="2">
        <v>2141</v>
      </c>
      <c r="I2142" s="2">
        <f t="shared" si="35"/>
        <v>1973</v>
      </c>
      <c r="L2142" s="2"/>
    </row>
    <row r="2143" spans="8:12" x14ac:dyDescent="0.2">
      <c r="H2143" s="2">
        <v>2142</v>
      </c>
      <c r="I2143" s="2">
        <f t="shared" si="35"/>
        <v>1973</v>
      </c>
      <c r="L2143" s="2"/>
    </row>
    <row r="2144" spans="8:12" x14ac:dyDescent="0.2">
      <c r="H2144" s="2">
        <v>2143</v>
      </c>
      <c r="I2144" s="2">
        <f t="shared" si="35"/>
        <v>1973</v>
      </c>
      <c r="L2144" s="2"/>
    </row>
    <row r="2145" spans="8:12" x14ac:dyDescent="0.2">
      <c r="H2145" s="2">
        <v>2144</v>
      </c>
      <c r="I2145" s="2">
        <f t="shared" si="35"/>
        <v>1973</v>
      </c>
      <c r="L2145" s="2"/>
    </row>
    <row r="2146" spans="8:12" x14ac:dyDescent="0.2">
      <c r="H2146" s="2">
        <v>2145</v>
      </c>
      <c r="I2146" s="2">
        <f t="shared" si="35"/>
        <v>1973</v>
      </c>
      <c r="L2146" s="2"/>
    </row>
    <row r="2147" spans="8:12" x14ac:dyDescent="0.2">
      <c r="H2147" s="2">
        <v>2146</v>
      </c>
      <c r="I2147" s="2">
        <f t="shared" si="35"/>
        <v>1973</v>
      </c>
      <c r="L2147" s="2"/>
    </row>
    <row r="2148" spans="8:12" x14ac:dyDescent="0.2">
      <c r="H2148" s="2">
        <v>2147</v>
      </c>
      <c r="I2148" s="2">
        <f t="shared" si="35"/>
        <v>1973</v>
      </c>
      <c r="L2148" s="2"/>
    </row>
    <row r="2149" spans="8:12" x14ac:dyDescent="0.2">
      <c r="H2149" s="2">
        <v>2148</v>
      </c>
      <c r="I2149" s="2">
        <f t="shared" si="35"/>
        <v>1973</v>
      </c>
      <c r="L2149" s="2"/>
    </row>
    <row r="2150" spans="8:12" x14ac:dyDescent="0.2">
      <c r="H2150" s="2">
        <v>2149</v>
      </c>
      <c r="I2150" s="2">
        <f t="shared" si="35"/>
        <v>1973</v>
      </c>
      <c r="L2150" s="2"/>
    </row>
    <row r="2151" spans="8:12" x14ac:dyDescent="0.2">
      <c r="H2151" s="2">
        <v>2150</v>
      </c>
      <c r="I2151" s="2">
        <f t="shared" si="35"/>
        <v>1973</v>
      </c>
      <c r="L2151" s="2"/>
    </row>
    <row r="2152" spans="8:12" x14ac:dyDescent="0.2">
      <c r="H2152" s="2">
        <v>2151</v>
      </c>
      <c r="I2152" s="2">
        <f t="shared" si="35"/>
        <v>1973</v>
      </c>
      <c r="L2152" s="2"/>
    </row>
    <row r="2153" spans="8:12" x14ac:dyDescent="0.2">
      <c r="H2153" s="2">
        <v>2152</v>
      </c>
      <c r="I2153" s="2">
        <f t="shared" si="35"/>
        <v>1973</v>
      </c>
      <c r="L2153" s="2"/>
    </row>
    <row r="2154" spans="8:12" x14ac:dyDescent="0.2">
      <c r="H2154" s="2">
        <v>2153</v>
      </c>
      <c r="I2154" s="2">
        <f t="shared" si="35"/>
        <v>1973</v>
      </c>
      <c r="L2154" s="2"/>
    </row>
    <row r="2155" spans="8:12" x14ac:dyDescent="0.2">
      <c r="H2155" s="2">
        <v>2154</v>
      </c>
      <c r="I2155" s="2">
        <f t="shared" si="35"/>
        <v>1973</v>
      </c>
      <c r="L2155" s="2"/>
    </row>
    <row r="2156" spans="8:12" x14ac:dyDescent="0.2">
      <c r="H2156" s="2">
        <v>2155</v>
      </c>
      <c r="I2156" s="2">
        <f t="shared" si="35"/>
        <v>1973</v>
      </c>
      <c r="L2156" s="2"/>
    </row>
    <row r="2157" spans="8:12" x14ac:dyDescent="0.2">
      <c r="H2157" s="2">
        <v>2156</v>
      </c>
      <c r="I2157" s="2">
        <f t="shared" si="35"/>
        <v>1973</v>
      </c>
      <c r="L2157" s="2"/>
    </row>
    <row r="2158" spans="8:12" x14ac:dyDescent="0.2">
      <c r="H2158" s="2">
        <v>2157</v>
      </c>
      <c r="I2158" s="2">
        <f t="shared" si="35"/>
        <v>1973</v>
      </c>
      <c r="L2158" s="2"/>
    </row>
    <row r="2159" spans="8:12" x14ac:dyDescent="0.2">
      <c r="H2159" s="2">
        <v>2158</v>
      </c>
      <c r="I2159" s="2">
        <f t="shared" si="35"/>
        <v>1973</v>
      </c>
      <c r="L2159" s="2"/>
    </row>
    <row r="2160" spans="8:12" x14ac:dyDescent="0.2">
      <c r="H2160" s="2">
        <v>2159</v>
      </c>
      <c r="I2160" s="2">
        <f t="shared" si="35"/>
        <v>1973</v>
      </c>
      <c r="L2160" s="2"/>
    </row>
    <row r="2161" spans="8:12" x14ac:dyDescent="0.2">
      <c r="H2161" s="2">
        <v>2160</v>
      </c>
      <c r="I2161" s="2">
        <f t="shared" si="35"/>
        <v>1973</v>
      </c>
      <c r="L2161" s="2"/>
    </row>
    <row r="2162" spans="8:12" x14ac:dyDescent="0.2">
      <c r="H2162" s="2">
        <v>2161</v>
      </c>
      <c r="I2162" s="2">
        <f t="shared" si="35"/>
        <v>1973</v>
      </c>
      <c r="L2162" s="2"/>
    </row>
    <row r="2163" spans="8:12" x14ac:dyDescent="0.2">
      <c r="H2163" s="2">
        <v>2162</v>
      </c>
      <c r="I2163" s="2">
        <f t="shared" si="35"/>
        <v>1973</v>
      </c>
      <c r="L2163" s="2"/>
    </row>
    <row r="2164" spans="8:12" x14ac:dyDescent="0.2">
      <c r="H2164" s="2">
        <v>2163</v>
      </c>
      <c r="I2164" s="2">
        <f t="shared" si="35"/>
        <v>1973</v>
      </c>
      <c r="L2164" s="2"/>
    </row>
    <row r="2165" spans="8:12" x14ac:dyDescent="0.2">
      <c r="H2165" s="2">
        <v>2164</v>
      </c>
      <c r="I2165" s="2">
        <f t="shared" si="35"/>
        <v>1973</v>
      </c>
      <c r="L2165" s="2"/>
    </row>
    <row r="2166" spans="8:12" x14ac:dyDescent="0.2">
      <c r="H2166" s="2">
        <v>2165</v>
      </c>
      <c r="I2166" s="2">
        <f t="shared" si="35"/>
        <v>1973</v>
      </c>
      <c r="L2166" s="2"/>
    </row>
    <row r="2167" spans="8:12" x14ac:dyDescent="0.2">
      <c r="H2167" s="2">
        <v>2166</v>
      </c>
      <c r="I2167" s="2">
        <f t="shared" si="35"/>
        <v>1973</v>
      </c>
      <c r="L2167" s="2"/>
    </row>
    <row r="2168" spans="8:12" x14ac:dyDescent="0.2">
      <c r="H2168" s="2">
        <v>2167</v>
      </c>
      <c r="I2168" s="2">
        <f t="shared" si="35"/>
        <v>1973</v>
      </c>
      <c r="L2168" s="2"/>
    </row>
    <row r="2169" spans="8:12" x14ac:dyDescent="0.2">
      <c r="H2169" s="2">
        <v>2168</v>
      </c>
      <c r="I2169" s="2">
        <f t="shared" si="35"/>
        <v>1973</v>
      </c>
      <c r="L2169" s="2"/>
    </row>
    <row r="2170" spans="8:12" x14ac:dyDescent="0.2">
      <c r="H2170" s="2">
        <v>2169</v>
      </c>
      <c r="I2170" s="2">
        <f t="shared" si="35"/>
        <v>1973</v>
      </c>
      <c r="L2170" s="2"/>
    </row>
    <row r="2171" spans="8:12" x14ac:dyDescent="0.2">
      <c r="H2171" s="2">
        <v>2170</v>
      </c>
      <c r="I2171" s="2">
        <f t="shared" si="35"/>
        <v>1973</v>
      </c>
      <c r="L2171" s="2"/>
    </row>
    <row r="2172" spans="8:12" x14ac:dyDescent="0.2">
      <c r="H2172" s="2">
        <v>2171</v>
      </c>
      <c r="I2172" s="2">
        <f t="shared" si="35"/>
        <v>1973</v>
      </c>
      <c r="L2172" s="2"/>
    </row>
    <row r="2173" spans="8:12" x14ac:dyDescent="0.2">
      <c r="H2173" s="2">
        <v>2172</v>
      </c>
      <c r="I2173" s="2">
        <f t="shared" si="35"/>
        <v>1973</v>
      </c>
      <c r="L2173" s="2"/>
    </row>
    <row r="2174" spans="8:12" x14ac:dyDescent="0.2">
      <c r="H2174" s="2">
        <v>2173</v>
      </c>
      <c r="I2174" s="2">
        <f t="shared" si="35"/>
        <v>1973</v>
      </c>
      <c r="L2174" s="2"/>
    </row>
    <row r="2175" spans="8:12" x14ac:dyDescent="0.2">
      <c r="H2175" s="2">
        <v>2174</v>
      </c>
      <c r="I2175" s="2">
        <f t="shared" si="35"/>
        <v>1973</v>
      </c>
      <c r="L2175" s="2"/>
    </row>
    <row r="2176" spans="8:12" x14ac:dyDescent="0.2">
      <c r="H2176" s="2">
        <v>2175</v>
      </c>
      <c r="I2176" s="2">
        <f t="shared" si="35"/>
        <v>1973</v>
      </c>
      <c r="L2176" s="2"/>
    </row>
    <row r="2177" spans="8:12" x14ac:dyDescent="0.2">
      <c r="H2177" s="2">
        <v>2176</v>
      </c>
      <c r="I2177" s="2">
        <f t="shared" si="35"/>
        <v>1973</v>
      </c>
      <c r="L2177" s="2"/>
    </row>
    <row r="2178" spans="8:12" x14ac:dyDescent="0.2">
      <c r="H2178" s="2">
        <v>2177</v>
      </c>
      <c r="I2178" s="2">
        <f t="shared" si="35"/>
        <v>1973</v>
      </c>
      <c r="L2178" s="2"/>
    </row>
    <row r="2179" spans="8:12" x14ac:dyDescent="0.2">
      <c r="H2179" s="2">
        <v>2178</v>
      </c>
      <c r="I2179" s="2">
        <f t="shared" ref="I2179:I2242" si="36">VLOOKUP(H:H,$D$1:$E$76,2)</f>
        <v>1973</v>
      </c>
      <c r="L2179" s="2"/>
    </row>
    <row r="2180" spans="8:12" x14ac:dyDescent="0.2">
      <c r="H2180" s="2">
        <v>2179</v>
      </c>
      <c r="I2180" s="2">
        <f t="shared" si="36"/>
        <v>1973</v>
      </c>
      <c r="L2180" s="2"/>
    </row>
    <row r="2181" spans="8:12" x14ac:dyDescent="0.2">
      <c r="H2181" s="2">
        <v>2180</v>
      </c>
      <c r="I2181" s="2">
        <f t="shared" si="36"/>
        <v>1973</v>
      </c>
      <c r="L2181" s="2"/>
    </row>
    <row r="2182" spans="8:12" x14ac:dyDescent="0.2">
      <c r="H2182" s="2">
        <v>2181</v>
      </c>
      <c r="I2182" s="2">
        <f t="shared" si="36"/>
        <v>1973</v>
      </c>
      <c r="L2182" s="2"/>
    </row>
    <row r="2183" spans="8:12" x14ac:dyDescent="0.2">
      <c r="H2183" s="2">
        <v>2182</v>
      </c>
      <c r="I2183" s="2">
        <f t="shared" si="36"/>
        <v>1973</v>
      </c>
      <c r="L2183" s="2"/>
    </row>
    <row r="2184" spans="8:12" x14ac:dyDescent="0.2">
      <c r="H2184" s="2">
        <v>2183</v>
      </c>
      <c r="I2184" s="2">
        <f t="shared" si="36"/>
        <v>1973</v>
      </c>
      <c r="L2184" s="2"/>
    </row>
    <row r="2185" spans="8:12" x14ac:dyDescent="0.2">
      <c r="H2185" s="2">
        <v>2184</v>
      </c>
      <c r="I2185" s="2">
        <f t="shared" si="36"/>
        <v>1973</v>
      </c>
      <c r="L2185" s="2"/>
    </row>
    <row r="2186" spans="8:12" x14ac:dyDescent="0.2">
      <c r="H2186" s="2">
        <v>2185</v>
      </c>
      <c r="I2186" s="2">
        <f t="shared" si="36"/>
        <v>1973</v>
      </c>
      <c r="L2186" s="2"/>
    </row>
    <row r="2187" spans="8:12" x14ac:dyDescent="0.2">
      <c r="H2187" s="2">
        <v>2186</v>
      </c>
      <c r="I2187" s="2">
        <f t="shared" si="36"/>
        <v>1973</v>
      </c>
      <c r="L2187" s="2"/>
    </row>
    <row r="2188" spans="8:12" x14ac:dyDescent="0.2">
      <c r="H2188" s="2">
        <v>2187</v>
      </c>
      <c r="I2188" s="2">
        <f t="shared" si="36"/>
        <v>1973</v>
      </c>
      <c r="L2188" s="2"/>
    </row>
    <row r="2189" spans="8:12" x14ac:dyDescent="0.2">
      <c r="H2189" s="2">
        <v>2188</v>
      </c>
      <c r="I2189" s="2">
        <f t="shared" si="36"/>
        <v>1973</v>
      </c>
      <c r="L2189" s="2"/>
    </row>
    <row r="2190" spans="8:12" x14ac:dyDescent="0.2">
      <c r="H2190" s="2">
        <v>2189</v>
      </c>
      <c r="I2190" s="2">
        <f t="shared" si="36"/>
        <v>1973</v>
      </c>
      <c r="L2190" s="2"/>
    </row>
    <row r="2191" spans="8:12" x14ac:dyDescent="0.2">
      <c r="H2191" s="2">
        <v>2190</v>
      </c>
      <c r="I2191" s="2">
        <f t="shared" si="36"/>
        <v>1973</v>
      </c>
      <c r="L2191" s="2"/>
    </row>
    <row r="2192" spans="8:12" x14ac:dyDescent="0.2">
      <c r="H2192" s="2">
        <v>2191</v>
      </c>
      <c r="I2192" s="2">
        <f t="shared" si="36"/>
        <v>1973</v>
      </c>
      <c r="L2192" s="2"/>
    </row>
    <row r="2193" spans="8:12" x14ac:dyDescent="0.2">
      <c r="H2193" s="2">
        <v>2192</v>
      </c>
      <c r="I2193" s="2">
        <f t="shared" si="36"/>
        <v>1973</v>
      </c>
      <c r="L2193" s="2"/>
    </row>
    <row r="2194" spans="8:12" x14ac:dyDescent="0.2">
      <c r="H2194" s="2">
        <v>2193</v>
      </c>
      <c r="I2194" s="2">
        <f t="shared" si="36"/>
        <v>1973</v>
      </c>
      <c r="L2194" s="2"/>
    </row>
    <row r="2195" spans="8:12" x14ac:dyDescent="0.2">
      <c r="H2195" s="2">
        <v>2194</v>
      </c>
      <c r="I2195" s="2">
        <f t="shared" si="36"/>
        <v>1973</v>
      </c>
      <c r="L2195" s="2"/>
    </row>
    <row r="2196" spans="8:12" x14ac:dyDescent="0.2">
      <c r="H2196" s="2">
        <v>2195</v>
      </c>
      <c r="I2196" s="2">
        <f t="shared" si="36"/>
        <v>1973</v>
      </c>
      <c r="L2196" s="2"/>
    </row>
    <row r="2197" spans="8:12" x14ac:dyDescent="0.2">
      <c r="H2197" s="2">
        <v>2196</v>
      </c>
      <c r="I2197" s="2">
        <f t="shared" si="36"/>
        <v>1973</v>
      </c>
      <c r="L2197" s="2"/>
    </row>
    <row r="2198" spans="8:12" x14ac:dyDescent="0.2">
      <c r="H2198" s="2">
        <v>2197</v>
      </c>
      <c r="I2198" s="2">
        <f t="shared" si="36"/>
        <v>1973</v>
      </c>
      <c r="L2198" s="2"/>
    </row>
    <row r="2199" spans="8:12" x14ac:dyDescent="0.2">
      <c r="H2199" s="2">
        <v>2198</v>
      </c>
      <c r="I2199" s="2">
        <f t="shared" si="36"/>
        <v>1973</v>
      </c>
      <c r="L2199" s="2"/>
    </row>
    <row r="2200" spans="8:12" x14ac:dyDescent="0.2">
      <c r="H2200" s="2">
        <v>2199</v>
      </c>
      <c r="I2200" s="2">
        <f t="shared" si="36"/>
        <v>1973</v>
      </c>
      <c r="L2200" s="2"/>
    </row>
    <row r="2201" spans="8:12" x14ac:dyDescent="0.2">
      <c r="H2201" s="2">
        <v>2200</v>
      </c>
      <c r="I2201" s="2">
        <f t="shared" si="36"/>
        <v>1973</v>
      </c>
      <c r="L2201" s="2"/>
    </row>
    <row r="2202" spans="8:12" x14ac:dyDescent="0.2">
      <c r="H2202" s="2">
        <v>2201</v>
      </c>
      <c r="I2202" s="2">
        <f t="shared" si="36"/>
        <v>1973</v>
      </c>
      <c r="L2202" s="2"/>
    </row>
    <row r="2203" spans="8:12" x14ac:dyDescent="0.2">
      <c r="H2203" s="2">
        <v>2202</v>
      </c>
      <c r="I2203" s="2">
        <f t="shared" si="36"/>
        <v>1973</v>
      </c>
      <c r="L2203" s="2"/>
    </row>
    <row r="2204" spans="8:12" x14ac:dyDescent="0.2">
      <c r="H2204" s="2">
        <v>2203</v>
      </c>
      <c r="I2204" s="2">
        <f t="shared" si="36"/>
        <v>1973</v>
      </c>
      <c r="L2204" s="2"/>
    </row>
    <row r="2205" spans="8:12" x14ac:dyDescent="0.2">
      <c r="H2205" s="2">
        <v>2204</v>
      </c>
      <c r="I2205" s="2">
        <f t="shared" si="36"/>
        <v>1973</v>
      </c>
      <c r="L2205" s="2"/>
    </row>
    <row r="2206" spans="8:12" x14ac:dyDescent="0.2">
      <c r="H2206" s="2">
        <v>2205</v>
      </c>
      <c r="I2206" s="2">
        <f t="shared" si="36"/>
        <v>1973</v>
      </c>
      <c r="L2206" s="2"/>
    </row>
    <row r="2207" spans="8:12" x14ac:dyDescent="0.2">
      <c r="H2207" s="2">
        <v>2206</v>
      </c>
      <c r="I2207" s="2">
        <f t="shared" si="36"/>
        <v>1973</v>
      </c>
      <c r="L2207" s="2"/>
    </row>
    <row r="2208" spans="8:12" x14ac:dyDescent="0.2">
      <c r="H2208" s="2">
        <v>2207</v>
      </c>
      <c r="I2208" s="2">
        <f t="shared" si="36"/>
        <v>1973</v>
      </c>
      <c r="L2208" s="2"/>
    </row>
    <row r="2209" spans="8:12" x14ac:dyDescent="0.2">
      <c r="H2209" s="2">
        <v>2208</v>
      </c>
      <c r="I2209" s="2">
        <f t="shared" si="36"/>
        <v>1973</v>
      </c>
      <c r="L2209" s="2"/>
    </row>
    <row r="2210" spans="8:12" x14ac:dyDescent="0.2">
      <c r="H2210" s="2">
        <v>2209</v>
      </c>
      <c r="I2210" s="2">
        <f t="shared" si="36"/>
        <v>1973</v>
      </c>
      <c r="L2210" s="2"/>
    </row>
    <row r="2211" spans="8:12" x14ac:dyDescent="0.2">
      <c r="H2211" s="2">
        <v>2210</v>
      </c>
      <c r="I2211" s="2">
        <f t="shared" si="36"/>
        <v>1973</v>
      </c>
      <c r="L2211" s="2"/>
    </row>
    <row r="2212" spans="8:12" x14ac:dyDescent="0.2">
      <c r="H2212" s="2">
        <v>2211</v>
      </c>
      <c r="I2212" s="2">
        <f t="shared" si="36"/>
        <v>1974</v>
      </c>
      <c r="L2212" s="2"/>
    </row>
    <row r="2213" spans="8:12" x14ac:dyDescent="0.2">
      <c r="H2213" s="2">
        <v>2212</v>
      </c>
      <c r="I2213" s="2">
        <f t="shared" si="36"/>
        <v>1974</v>
      </c>
      <c r="L2213" s="2"/>
    </row>
    <row r="2214" spans="8:12" x14ac:dyDescent="0.2">
      <c r="H2214" s="2">
        <v>2213</v>
      </c>
      <c r="I2214" s="2">
        <f t="shared" si="36"/>
        <v>1974</v>
      </c>
      <c r="L2214" s="2"/>
    </row>
    <row r="2215" spans="8:12" x14ac:dyDescent="0.2">
      <c r="H2215" s="2">
        <v>2214</v>
      </c>
      <c r="I2215" s="2">
        <f t="shared" si="36"/>
        <v>1974</v>
      </c>
      <c r="L2215" s="2"/>
    </row>
    <row r="2216" spans="8:12" x14ac:dyDescent="0.2">
      <c r="H2216" s="2">
        <v>2215</v>
      </c>
      <c r="I2216" s="2">
        <f t="shared" si="36"/>
        <v>1974</v>
      </c>
      <c r="L2216" s="2"/>
    </row>
    <row r="2217" spans="8:12" x14ac:dyDescent="0.2">
      <c r="H2217" s="2">
        <v>2216</v>
      </c>
      <c r="I2217" s="2">
        <f t="shared" si="36"/>
        <v>1974</v>
      </c>
      <c r="L2217" s="2"/>
    </row>
    <row r="2218" spans="8:12" x14ac:dyDescent="0.2">
      <c r="H2218" s="2">
        <v>2217</v>
      </c>
      <c r="I2218" s="2">
        <f t="shared" si="36"/>
        <v>1974</v>
      </c>
      <c r="L2218" s="2"/>
    </row>
    <row r="2219" spans="8:12" x14ac:dyDescent="0.2">
      <c r="H2219" s="2">
        <v>2218</v>
      </c>
      <c r="I2219" s="2">
        <f t="shared" si="36"/>
        <v>1974</v>
      </c>
      <c r="L2219" s="2"/>
    </row>
    <row r="2220" spans="8:12" x14ac:dyDescent="0.2">
      <c r="H2220" s="2">
        <v>2219</v>
      </c>
      <c r="I2220" s="2">
        <f t="shared" si="36"/>
        <v>1974</v>
      </c>
      <c r="L2220" s="2"/>
    </row>
    <row r="2221" spans="8:12" x14ac:dyDescent="0.2">
      <c r="H2221" s="2">
        <v>2220</v>
      </c>
      <c r="I2221" s="2">
        <f t="shared" si="36"/>
        <v>1974</v>
      </c>
      <c r="L2221" s="2"/>
    </row>
    <row r="2222" spans="8:12" x14ac:dyDescent="0.2">
      <c r="H2222" s="2">
        <v>2221</v>
      </c>
      <c r="I2222" s="2">
        <f t="shared" si="36"/>
        <v>1974</v>
      </c>
      <c r="L2222" s="2"/>
    </row>
    <row r="2223" spans="8:12" x14ac:dyDescent="0.2">
      <c r="H2223" s="2">
        <v>2222</v>
      </c>
      <c r="I2223" s="2">
        <f t="shared" si="36"/>
        <v>1974</v>
      </c>
      <c r="L2223" s="2"/>
    </row>
    <row r="2224" spans="8:12" x14ac:dyDescent="0.2">
      <c r="H2224" s="2">
        <v>2223</v>
      </c>
      <c r="I2224" s="2">
        <f t="shared" si="36"/>
        <v>1974</v>
      </c>
      <c r="L2224" s="2"/>
    </row>
    <row r="2225" spans="8:12" x14ac:dyDescent="0.2">
      <c r="H2225" s="2">
        <v>2224</v>
      </c>
      <c r="I2225" s="2">
        <f t="shared" si="36"/>
        <v>1974</v>
      </c>
      <c r="L2225" s="2"/>
    </row>
    <row r="2226" spans="8:12" x14ac:dyDescent="0.2">
      <c r="H2226" s="2">
        <v>2225</v>
      </c>
      <c r="I2226" s="2">
        <f t="shared" si="36"/>
        <v>1974</v>
      </c>
      <c r="L2226" s="2"/>
    </row>
    <row r="2227" spans="8:12" x14ac:dyDescent="0.2">
      <c r="H2227" s="2">
        <v>2226</v>
      </c>
      <c r="I2227" s="2">
        <f t="shared" si="36"/>
        <v>1974</v>
      </c>
      <c r="L2227" s="2"/>
    </row>
    <row r="2228" spans="8:12" x14ac:dyDescent="0.2">
      <c r="H2228" s="2">
        <v>2227</v>
      </c>
      <c r="I2228" s="2">
        <f t="shared" si="36"/>
        <v>1974</v>
      </c>
      <c r="L2228" s="2"/>
    </row>
    <row r="2229" spans="8:12" x14ac:dyDescent="0.2">
      <c r="H2229" s="2">
        <v>2228</v>
      </c>
      <c r="I2229" s="2">
        <f t="shared" si="36"/>
        <v>1974</v>
      </c>
      <c r="L2229" s="2"/>
    </row>
    <row r="2230" spans="8:12" x14ac:dyDescent="0.2">
      <c r="H2230" s="2">
        <v>2229</v>
      </c>
      <c r="I2230" s="2">
        <f t="shared" si="36"/>
        <v>1974</v>
      </c>
      <c r="L2230" s="2"/>
    </row>
    <row r="2231" spans="8:12" x14ac:dyDescent="0.2">
      <c r="H2231" s="2">
        <v>2230</v>
      </c>
      <c r="I2231" s="2">
        <f t="shared" si="36"/>
        <v>1974</v>
      </c>
      <c r="L2231" s="2"/>
    </row>
    <row r="2232" spans="8:12" x14ac:dyDescent="0.2">
      <c r="H2232" s="2">
        <v>2231</v>
      </c>
      <c r="I2232" s="2">
        <f t="shared" si="36"/>
        <v>1974</v>
      </c>
      <c r="L2232" s="2"/>
    </row>
    <row r="2233" spans="8:12" x14ac:dyDescent="0.2">
      <c r="H2233" s="2">
        <v>2232</v>
      </c>
      <c r="I2233" s="2">
        <f t="shared" si="36"/>
        <v>1974</v>
      </c>
      <c r="L2233" s="2"/>
    </row>
    <row r="2234" spans="8:12" x14ac:dyDescent="0.2">
      <c r="H2234" s="2">
        <v>2233</v>
      </c>
      <c r="I2234" s="2">
        <f t="shared" si="36"/>
        <v>1974</v>
      </c>
      <c r="L2234" s="2"/>
    </row>
    <row r="2235" spans="8:12" x14ac:dyDescent="0.2">
      <c r="H2235" s="2">
        <v>2234</v>
      </c>
      <c r="I2235" s="2">
        <f t="shared" si="36"/>
        <v>1974</v>
      </c>
      <c r="L2235" s="2"/>
    </row>
    <row r="2236" spans="8:12" x14ac:dyDescent="0.2">
      <c r="H2236" s="2">
        <v>2235</v>
      </c>
      <c r="I2236" s="2">
        <f t="shared" si="36"/>
        <v>1974</v>
      </c>
      <c r="L2236" s="2"/>
    </row>
    <row r="2237" spans="8:12" x14ac:dyDescent="0.2">
      <c r="H2237" s="2">
        <v>2236</v>
      </c>
      <c r="I2237" s="2">
        <f t="shared" si="36"/>
        <v>1974</v>
      </c>
      <c r="L2237" s="2"/>
    </row>
    <row r="2238" spans="8:12" x14ac:dyDescent="0.2">
      <c r="H2238" s="2">
        <v>2237</v>
      </c>
      <c r="I2238" s="2">
        <f t="shared" si="36"/>
        <v>1974</v>
      </c>
      <c r="L2238" s="2"/>
    </row>
    <row r="2239" spans="8:12" x14ac:dyDescent="0.2">
      <c r="H2239" s="2">
        <v>2238</v>
      </c>
      <c r="I2239" s="2">
        <f t="shared" si="36"/>
        <v>1974</v>
      </c>
      <c r="L2239" s="2"/>
    </row>
    <row r="2240" spans="8:12" x14ac:dyDescent="0.2">
      <c r="H2240" s="2">
        <v>2239</v>
      </c>
      <c r="I2240" s="2">
        <f t="shared" si="36"/>
        <v>1974</v>
      </c>
      <c r="L2240" s="2"/>
    </row>
    <row r="2241" spans="8:12" x14ac:dyDescent="0.2">
      <c r="H2241" s="2">
        <v>2240</v>
      </c>
      <c r="I2241" s="2">
        <f t="shared" si="36"/>
        <v>1974</v>
      </c>
      <c r="L2241" s="2"/>
    </row>
    <row r="2242" spans="8:12" x14ac:dyDescent="0.2">
      <c r="H2242" s="2">
        <v>2241</v>
      </c>
      <c r="I2242" s="2">
        <f t="shared" si="36"/>
        <v>1974</v>
      </c>
      <c r="L2242" s="2"/>
    </row>
    <row r="2243" spans="8:12" x14ac:dyDescent="0.2">
      <c r="H2243" s="2">
        <v>2242</v>
      </c>
      <c r="I2243" s="2">
        <f t="shared" ref="I2243:I2306" si="37">VLOOKUP(H:H,$D$1:$E$76,2)</f>
        <v>1974</v>
      </c>
      <c r="L2243" s="2"/>
    </row>
    <row r="2244" spans="8:12" x14ac:dyDescent="0.2">
      <c r="H2244" s="2">
        <v>2243</v>
      </c>
      <c r="I2244" s="2">
        <f t="shared" si="37"/>
        <v>1974</v>
      </c>
      <c r="L2244" s="2"/>
    </row>
    <row r="2245" spans="8:12" x14ac:dyDescent="0.2">
      <c r="H2245" s="2">
        <v>2244</v>
      </c>
      <c r="I2245" s="2">
        <f t="shared" si="37"/>
        <v>1974</v>
      </c>
      <c r="L2245" s="2"/>
    </row>
    <row r="2246" spans="8:12" x14ac:dyDescent="0.2">
      <c r="H2246" s="2">
        <v>2245</v>
      </c>
      <c r="I2246" s="2">
        <f t="shared" si="37"/>
        <v>1974</v>
      </c>
      <c r="L2246" s="2"/>
    </row>
    <row r="2247" spans="8:12" x14ac:dyDescent="0.2">
      <c r="H2247" s="2">
        <v>2246</v>
      </c>
      <c r="I2247" s="2">
        <f t="shared" si="37"/>
        <v>1974</v>
      </c>
      <c r="L2247" s="2"/>
    </row>
    <row r="2248" spans="8:12" x14ac:dyDescent="0.2">
      <c r="H2248" s="2">
        <v>2247</v>
      </c>
      <c r="I2248" s="2">
        <f t="shared" si="37"/>
        <v>1974</v>
      </c>
      <c r="L2248" s="2"/>
    </row>
    <row r="2249" spans="8:12" x14ac:dyDescent="0.2">
      <c r="H2249" s="2">
        <v>2248</v>
      </c>
      <c r="I2249" s="2">
        <f t="shared" si="37"/>
        <v>1974</v>
      </c>
      <c r="L2249" s="2"/>
    </row>
    <row r="2250" spans="8:12" x14ac:dyDescent="0.2">
      <c r="H2250" s="2">
        <v>2249</v>
      </c>
      <c r="I2250" s="2">
        <f t="shared" si="37"/>
        <v>1974</v>
      </c>
      <c r="L2250" s="2"/>
    </row>
    <row r="2251" spans="8:12" x14ac:dyDescent="0.2">
      <c r="H2251" s="2">
        <v>2250</v>
      </c>
      <c r="I2251" s="2">
        <f t="shared" si="37"/>
        <v>1974</v>
      </c>
      <c r="L2251" s="2"/>
    </row>
    <row r="2252" spans="8:12" x14ac:dyDescent="0.2">
      <c r="H2252" s="2">
        <v>2251</v>
      </c>
      <c r="I2252" s="2">
        <f t="shared" si="37"/>
        <v>1974</v>
      </c>
      <c r="L2252" s="2"/>
    </row>
    <row r="2253" spans="8:12" x14ac:dyDescent="0.2">
      <c r="H2253" s="2">
        <v>2252</v>
      </c>
      <c r="I2253" s="2">
        <f t="shared" si="37"/>
        <v>1974</v>
      </c>
      <c r="L2253" s="2"/>
    </row>
    <row r="2254" spans="8:12" x14ac:dyDescent="0.2">
      <c r="H2254" s="2">
        <v>2253</v>
      </c>
      <c r="I2254" s="2">
        <f t="shared" si="37"/>
        <v>1974</v>
      </c>
      <c r="L2254" s="2"/>
    </row>
    <row r="2255" spans="8:12" x14ac:dyDescent="0.2">
      <c r="H2255" s="2">
        <v>2254</v>
      </c>
      <c r="I2255" s="2">
        <f t="shared" si="37"/>
        <v>1974</v>
      </c>
      <c r="L2255" s="2"/>
    </row>
    <row r="2256" spans="8:12" x14ac:dyDescent="0.2">
      <c r="H2256" s="2">
        <v>2255</v>
      </c>
      <c r="I2256" s="2">
        <f t="shared" si="37"/>
        <v>1974</v>
      </c>
      <c r="L2256" s="2"/>
    </row>
    <row r="2257" spans="8:12" x14ac:dyDescent="0.2">
      <c r="H2257" s="2">
        <v>2256</v>
      </c>
      <c r="I2257" s="2">
        <f t="shared" si="37"/>
        <v>1974</v>
      </c>
      <c r="L2257" s="2"/>
    </row>
    <row r="2258" spans="8:12" x14ac:dyDescent="0.2">
      <c r="H2258" s="2">
        <v>2257</v>
      </c>
      <c r="I2258" s="2">
        <f t="shared" si="37"/>
        <v>1974</v>
      </c>
      <c r="L2258" s="2"/>
    </row>
    <row r="2259" spans="8:12" x14ac:dyDescent="0.2">
      <c r="H2259" s="2">
        <v>2258</v>
      </c>
      <c r="I2259" s="2">
        <f t="shared" si="37"/>
        <v>1974</v>
      </c>
      <c r="L2259" s="2"/>
    </row>
    <row r="2260" spans="8:12" x14ac:dyDescent="0.2">
      <c r="H2260" s="2">
        <v>2259</v>
      </c>
      <c r="I2260" s="2">
        <f t="shared" si="37"/>
        <v>1974</v>
      </c>
      <c r="L2260" s="2"/>
    </row>
    <row r="2261" spans="8:12" x14ac:dyDescent="0.2">
      <c r="H2261" s="2">
        <v>2260</v>
      </c>
      <c r="I2261" s="2">
        <f t="shared" si="37"/>
        <v>1974</v>
      </c>
      <c r="L2261" s="2"/>
    </row>
    <row r="2262" spans="8:12" x14ac:dyDescent="0.2">
      <c r="H2262" s="2">
        <v>2261</v>
      </c>
      <c r="I2262" s="2">
        <f t="shared" si="37"/>
        <v>1974</v>
      </c>
      <c r="L2262" s="2"/>
    </row>
    <row r="2263" spans="8:12" x14ac:dyDescent="0.2">
      <c r="H2263" s="2">
        <v>2262</v>
      </c>
      <c r="I2263" s="2">
        <f t="shared" si="37"/>
        <v>1974</v>
      </c>
      <c r="L2263" s="2"/>
    </row>
    <row r="2264" spans="8:12" x14ac:dyDescent="0.2">
      <c r="H2264" s="2">
        <v>2263</v>
      </c>
      <c r="I2264" s="2">
        <f t="shared" si="37"/>
        <v>1974</v>
      </c>
      <c r="L2264" s="2"/>
    </row>
    <row r="2265" spans="8:12" x14ac:dyDescent="0.2">
      <c r="H2265" s="2">
        <v>2264</v>
      </c>
      <c r="I2265" s="2">
        <f t="shared" si="37"/>
        <v>1974</v>
      </c>
      <c r="L2265" s="2"/>
    </row>
    <row r="2266" spans="8:12" x14ac:dyDescent="0.2">
      <c r="H2266" s="2">
        <v>2265</v>
      </c>
      <c r="I2266" s="2">
        <f t="shared" si="37"/>
        <v>1974</v>
      </c>
      <c r="L2266" s="2"/>
    </row>
    <row r="2267" spans="8:12" x14ac:dyDescent="0.2">
      <c r="H2267" s="2">
        <v>2266</v>
      </c>
      <c r="I2267" s="2">
        <f t="shared" si="37"/>
        <v>1974</v>
      </c>
      <c r="L2267" s="2"/>
    </row>
    <row r="2268" spans="8:12" x14ac:dyDescent="0.2">
      <c r="H2268" s="2">
        <v>2267</v>
      </c>
      <c r="I2268" s="2">
        <f t="shared" si="37"/>
        <v>1974</v>
      </c>
      <c r="L2268" s="2"/>
    </row>
    <row r="2269" spans="8:12" x14ac:dyDescent="0.2">
      <c r="H2269" s="2">
        <v>2268</v>
      </c>
      <c r="I2269" s="2">
        <f t="shared" si="37"/>
        <v>1974</v>
      </c>
      <c r="L2269" s="2"/>
    </row>
    <row r="2270" spans="8:12" x14ac:dyDescent="0.2">
      <c r="H2270" s="2">
        <v>2269</v>
      </c>
      <c r="I2270" s="2">
        <f t="shared" si="37"/>
        <v>1974</v>
      </c>
      <c r="L2270" s="2"/>
    </row>
    <row r="2271" spans="8:12" x14ac:dyDescent="0.2">
      <c r="H2271" s="2">
        <v>2270</v>
      </c>
      <c r="I2271" s="2">
        <f t="shared" si="37"/>
        <v>1974</v>
      </c>
      <c r="L2271" s="2"/>
    </row>
    <row r="2272" spans="8:12" x14ac:dyDescent="0.2">
      <c r="H2272" s="2">
        <v>2271</v>
      </c>
      <c r="I2272" s="2">
        <f t="shared" si="37"/>
        <v>1974</v>
      </c>
      <c r="L2272" s="2"/>
    </row>
    <row r="2273" spans="8:12" x14ac:dyDescent="0.2">
      <c r="H2273" s="2">
        <v>2272</v>
      </c>
      <c r="I2273" s="2">
        <f t="shared" si="37"/>
        <v>1974</v>
      </c>
      <c r="L2273" s="2"/>
    </row>
    <row r="2274" spans="8:12" x14ac:dyDescent="0.2">
      <c r="H2274" s="2">
        <v>2273</v>
      </c>
      <c r="I2274" s="2">
        <f t="shared" si="37"/>
        <v>1974</v>
      </c>
      <c r="L2274" s="2"/>
    </row>
    <row r="2275" spans="8:12" x14ac:dyDescent="0.2">
      <c r="H2275" s="2">
        <v>2274</v>
      </c>
      <c r="I2275" s="2">
        <f t="shared" si="37"/>
        <v>1974</v>
      </c>
      <c r="L2275" s="2"/>
    </row>
    <row r="2276" spans="8:12" x14ac:dyDescent="0.2">
      <c r="H2276" s="2">
        <v>2275</v>
      </c>
      <c r="I2276" s="2">
        <f t="shared" si="37"/>
        <v>1974</v>
      </c>
      <c r="L2276" s="2"/>
    </row>
    <row r="2277" spans="8:12" x14ac:dyDescent="0.2">
      <c r="H2277" s="2">
        <v>2276</v>
      </c>
      <c r="I2277" s="2">
        <f t="shared" si="37"/>
        <v>1974</v>
      </c>
      <c r="L2277" s="2"/>
    </row>
    <row r="2278" spans="8:12" x14ac:dyDescent="0.2">
      <c r="H2278" s="2">
        <v>2277</v>
      </c>
      <c r="I2278" s="2">
        <f t="shared" si="37"/>
        <v>1974</v>
      </c>
      <c r="L2278" s="2"/>
    </row>
    <row r="2279" spans="8:12" x14ac:dyDescent="0.2">
      <c r="H2279" s="2">
        <v>2278</v>
      </c>
      <c r="I2279" s="2">
        <f t="shared" si="37"/>
        <v>1974</v>
      </c>
      <c r="L2279" s="2"/>
    </row>
    <row r="2280" spans="8:12" x14ac:dyDescent="0.2">
      <c r="H2280" s="2">
        <v>2279</v>
      </c>
      <c r="I2280" s="2">
        <f t="shared" si="37"/>
        <v>1974</v>
      </c>
      <c r="L2280" s="2"/>
    </row>
    <row r="2281" spans="8:12" x14ac:dyDescent="0.2">
      <c r="H2281" s="2">
        <v>2280</v>
      </c>
      <c r="I2281" s="2">
        <f t="shared" si="37"/>
        <v>1974</v>
      </c>
      <c r="L2281" s="2"/>
    </row>
    <row r="2282" spans="8:12" x14ac:dyDescent="0.2">
      <c r="H2282" s="2">
        <v>2281</v>
      </c>
      <c r="I2282" s="2">
        <f t="shared" si="37"/>
        <v>1974</v>
      </c>
      <c r="L2282" s="2"/>
    </row>
    <row r="2283" spans="8:12" x14ac:dyDescent="0.2">
      <c r="H2283" s="2">
        <v>2282</v>
      </c>
      <c r="I2283" s="2">
        <f t="shared" si="37"/>
        <v>1974</v>
      </c>
      <c r="L2283" s="2"/>
    </row>
    <row r="2284" spans="8:12" x14ac:dyDescent="0.2">
      <c r="H2284" s="2">
        <v>2283</v>
      </c>
      <c r="I2284" s="2">
        <f t="shared" si="37"/>
        <v>1974</v>
      </c>
      <c r="L2284" s="2"/>
    </row>
    <row r="2285" spans="8:12" x14ac:dyDescent="0.2">
      <c r="H2285" s="2">
        <v>2284</v>
      </c>
      <c r="I2285" s="2">
        <f t="shared" si="37"/>
        <v>1974</v>
      </c>
      <c r="L2285" s="2"/>
    </row>
    <row r="2286" spans="8:12" x14ac:dyDescent="0.2">
      <c r="H2286" s="2">
        <v>2285</v>
      </c>
      <c r="I2286" s="2">
        <f t="shared" si="37"/>
        <v>1974</v>
      </c>
      <c r="L2286" s="2"/>
    </row>
    <row r="2287" spans="8:12" x14ac:dyDescent="0.2">
      <c r="H2287" s="2">
        <v>2286</v>
      </c>
      <c r="I2287" s="2">
        <f t="shared" si="37"/>
        <v>1974</v>
      </c>
      <c r="L2287" s="2"/>
    </row>
    <row r="2288" spans="8:12" x14ac:dyDescent="0.2">
      <c r="H2288" s="2">
        <v>2287</v>
      </c>
      <c r="I2288" s="2">
        <f t="shared" si="37"/>
        <v>1974</v>
      </c>
      <c r="L2288" s="2"/>
    </row>
    <row r="2289" spans="8:12" x14ac:dyDescent="0.2">
      <c r="H2289" s="2">
        <v>2288</v>
      </c>
      <c r="I2289" s="2">
        <f t="shared" si="37"/>
        <v>1974</v>
      </c>
      <c r="L2289" s="2"/>
    </row>
    <row r="2290" spans="8:12" x14ac:dyDescent="0.2">
      <c r="H2290" s="2">
        <v>2289</v>
      </c>
      <c r="I2290" s="2">
        <f t="shared" si="37"/>
        <v>1974</v>
      </c>
      <c r="L2290" s="2"/>
    </row>
    <row r="2291" spans="8:12" x14ac:dyDescent="0.2">
      <c r="H2291" s="2">
        <v>2290</v>
      </c>
      <c r="I2291" s="2">
        <f t="shared" si="37"/>
        <v>1974</v>
      </c>
      <c r="L2291" s="2"/>
    </row>
    <row r="2292" spans="8:12" x14ac:dyDescent="0.2">
      <c r="H2292" s="2">
        <v>2291</v>
      </c>
      <c r="I2292" s="2">
        <f t="shared" si="37"/>
        <v>1974</v>
      </c>
      <c r="L2292" s="2"/>
    </row>
    <row r="2293" spans="8:12" x14ac:dyDescent="0.2">
      <c r="H2293" s="2">
        <v>2292</v>
      </c>
      <c r="I2293" s="2">
        <f t="shared" si="37"/>
        <v>1974</v>
      </c>
      <c r="L2293" s="2"/>
    </row>
    <row r="2294" spans="8:12" x14ac:dyDescent="0.2">
      <c r="H2294" s="2">
        <v>2293</v>
      </c>
      <c r="I2294" s="2">
        <f t="shared" si="37"/>
        <v>1974</v>
      </c>
      <c r="L2294" s="2"/>
    </row>
    <row r="2295" spans="8:12" x14ac:dyDescent="0.2">
      <c r="H2295" s="2">
        <v>2294</v>
      </c>
      <c r="I2295" s="2">
        <f t="shared" si="37"/>
        <v>1974</v>
      </c>
      <c r="L2295" s="2"/>
    </row>
    <row r="2296" spans="8:12" x14ac:dyDescent="0.2">
      <c r="H2296" s="2">
        <v>2295</v>
      </c>
      <c r="I2296" s="2">
        <f t="shared" si="37"/>
        <v>1974</v>
      </c>
      <c r="L2296" s="2"/>
    </row>
    <row r="2297" spans="8:12" x14ac:dyDescent="0.2">
      <c r="H2297" s="2">
        <v>2296</v>
      </c>
      <c r="I2297" s="2">
        <f t="shared" si="37"/>
        <v>1975</v>
      </c>
      <c r="L2297" s="2"/>
    </row>
    <row r="2298" spans="8:12" x14ac:dyDescent="0.2">
      <c r="H2298" s="2">
        <v>2297</v>
      </c>
      <c r="I2298" s="2">
        <f t="shared" si="37"/>
        <v>1975</v>
      </c>
      <c r="L2298" s="2"/>
    </row>
    <row r="2299" spans="8:12" x14ac:dyDescent="0.2">
      <c r="H2299" s="2">
        <v>2298</v>
      </c>
      <c r="I2299" s="2">
        <f t="shared" si="37"/>
        <v>1975</v>
      </c>
      <c r="L2299" s="2"/>
    </row>
    <row r="2300" spans="8:12" x14ac:dyDescent="0.2">
      <c r="H2300" s="2">
        <v>2299</v>
      </c>
      <c r="I2300" s="2">
        <f t="shared" si="37"/>
        <v>1975</v>
      </c>
      <c r="L2300" s="2"/>
    </row>
    <row r="2301" spans="8:12" x14ac:dyDescent="0.2">
      <c r="H2301" s="2">
        <v>2300</v>
      </c>
      <c r="I2301" s="2">
        <f t="shared" si="37"/>
        <v>1975</v>
      </c>
      <c r="L2301" s="2"/>
    </row>
    <row r="2302" spans="8:12" x14ac:dyDescent="0.2">
      <c r="H2302" s="2">
        <v>2301</v>
      </c>
      <c r="I2302" s="2">
        <f t="shared" si="37"/>
        <v>1975</v>
      </c>
      <c r="L2302" s="2"/>
    </row>
    <row r="2303" spans="8:12" x14ac:dyDescent="0.2">
      <c r="H2303" s="2">
        <v>2302</v>
      </c>
      <c r="I2303" s="2">
        <f t="shared" si="37"/>
        <v>1975</v>
      </c>
      <c r="L2303" s="2"/>
    </row>
    <row r="2304" spans="8:12" x14ac:dyDescent="0.2">
      <c r="H2304" s="2">
        <v>2303</v>
      </c>
      <c r="I2304" s="2">
        <f t="shared" si="37"/>
        <v>1975</v>
      </c>
      <c r="L2304" s="2"/>
    </row>
    <row r="2305" spans="8:12" x14ac:dyDescent="0.2">
      <c r="H2305" s="2">
        <v>2304</v>
      </c>
      <c r="I2305" s="2">
        <f t="shared" si="37"/>
        <v>1975</v>
      </c>
      <c r="L2305" s="2"/>
    </row>
    <row r="2306" spans="8:12" x14ac:dyDescent="0.2">
      <c r="H2306" s="2">
        <v>2305</v>
      </c>
      <c r="I2306" s="2">
        <f t="shared" si="37"/>
        <v>1975</v>
      </c>
      <c r="L2306" s="2"/>
    </row>
    <row r="2307" spans="8:12" x14ac:dyDescent="0.2">
      <c r="H2307" s="2">
        <v>2306</v>
      </c>
      <c r="I2307" s="2">
        <f t="shared" ref="I2307:I2370" si="38">VLOOKUP(H:H,$D$1:$E$76,2)</f>
        <v>1975</v>
      </c>
      <c r="L2307" s="2"/>
    </row>
    <row r="2308" spans="8:12" x14ac:dyDescent="0.2">
      <c r="H2308" s="2">
        <v>2307</v>
      </c>
      <c r="I2308" s="2">
        <f t="shared" si="38"/>
        <v>1975</v>
      </c>
      <c r="L2308" s="2"/>
    </row>
    <row r="2309" spans="8:12" x14ac:dyDescent="0.2">
      <c r="H2309" s="2">
        <v>2308</v>
      </c>
      <c r="I2309" s="2">
        <f t="shared" si="38"/>
        <v>1975</v>
      </c>
      <c r="L2309" s="2"/>
    </row>
    <row r="2310" spans="8:12" x14ac:dyDescent="0.2">
      <c r="H2310" s="2">
        <v>2309</v>
      </c>
      <c r="I2310" s="2">
        <f t="shared" si="38"/>
        <v>1975</v>
      </c>
      <c r="L2310" s="2"/>
    </row>
    <row r="2311" spans="8:12" x14ac:dyDescent="0.2">
      <c r="H2311" s="2">
        <v>2310</v>
      </c>
      <c r="I2311" s="2">
        <f t="shared" si="38"/>
        <v>1975</v>
      </c>
      <c r="L2311" s="2"/>
    </row>
    <row r="2312" spans="8:12" x14ac:dyDescent="0.2">
      <c r="H2312" s="2">
        <v>2311</v>
      </c>
      <c r="I2312" s="2">
        <f t="shared" si="38"/>
        <v>1975</v>
      </c>
      <c r="L2312" s="2"/>
    </row>
    <row r="2313" spans="8:12" x14ac:dyDescent="0.2">
      <c r="H2313" s="2">
        <v>2312</v>
      </c>
      <c r="I2313" s="2">
        <f t="shared" si="38"/>
        <v>1975</v>
      </c>
      <c r="L2313" s="2"/>
    </row>
    <row r="2314" spans="8:12" x14ac:dyDescent="0.2">
      <c r="H2314" s="2">
        <v>2313</v>
      </c>
      <c r="I2314" s="2">
        <f t="shared" si="38"/>
        <v>1975</v>
      </c>
      <c r="L2314" s="2"/>
    </row>
    <row r="2315" spans="8:12" x14ac:dyDescent="0.2">
      <c r="H2315" s="2">
        <v>2314</v>
      </c>
      <c r="I2315" s="2">
        <f t="shared" si="38"/>
        <v>1975</v>
      </c>
      <c r="L2315" s="2"/>
    </row>
    <row r="2316" spans="8:12" x14ac:dyDescent="0.2">
      <c r="H2316" s="2">
        <v>2315</v>
      </c>
      <c r="I2316" s="2">
        <f t="shared" si="38"/>
        <v>1975</v>
      </c>
      <c r="L2316" s="2"/>
    </row>
    <row r="2317" spans="8:12" x14ac:dyDescent="0.2">
      <c r="H2317" s="2">
        <v>2316</v>
      </c>
      <c r="I2317" s="2">
        <f t="shared" si="38"/>
        <v>1975</v>
      </c>
      <c r="L2317" s="2"/>
    </row>
    <row r="2318" spans="8:12" x14ac:dyDescent="0.2">
      <c r="H2318" s="2">
        <v>2317</v>
      </c>
      <c r="I2318" s="2">
        <f t="shared" si="38"/>
        <v>1975</v>
      </c>
      <c r="L2318" s="2"/>
    </row>
    <row r="2319" spans="8:12" x14ac:dyDescent="0.2">
      <c r="H2319" s="2">
        <v>2318</v>
      </c>
      <c r="I2319" s="2">
        <f t="shared" si="38"/>
        <v>1975</v>
      </c>
      <c r="L2319" s="2"/>
    </row>
    <row r="2320" spans="8:12" x14ac:dyDescent="0.2">
      <c r="H2320" s="2">
        <v>2319</v>
      </c>
      <c r="I2320" s="2">
        <f t="shared" si="38"/>
        <v>1975</v>
      </c>
      <c r="L2320" s="2"/>
    </row>
    <row r="2321" spans="8:12" x14ac:dyDescent="0.2">
      <c r="H2321" s="2">
        <v>2320</v>
      </c>
      <c r="I2321" s="2">
        <f t="shared" si="38"/>
        <v>1975</v>
      </c>
      <c r="L2321" s="2"/>
    </row>
    <row r="2322" spans="8:12" x14ac:dyDescent="0.2">
      <c r="H2322" s="2">
        <v>2321</v>
      </c>
      <c r="I2322" s="2">
        <f t="shared" si="38"/>
        <v>1975</v>
      </c>
      <c r="L2322" s="2"/>
    </row>
    <row r="2323" spans="8:12" x14ac:dyDescent="0.2">
      <c r="H2323" s="2">
        <v>2322</v>
      </c>
      <c r="I2323" s="2">
        <f t="shared" si="38"/>
        <v>1975</v>
      </c>
      <c r="L2323" s="2"/>
    </row>
    <row r="2324" spans="8:12" x14ac:dyDescent="0.2">
      <c r="H2324" s="2">
        <v>2323</v>
      </c>
      <c r="I2324" s="2">
        <f t="shared" si="38"/>
        <v>1975</v>
      </c>
      <c r="L2324" s="2"/>
    </row>
    <row r="2325" spans="8:12" x14ac:dyDescent="0.2">
      <c r="H2325" s="2">
        <v>2324</v>
      </c>
      <c r="I2325" s="2">
        <f t="shared" si="38"/>
        <v>1975</v>
      </c>
      <c r="L2325" s="2"/>
    </row>
    <row r="2326" spans="8:12" x14ac:dyDescent="0.2">
      <c r="H2326" s="2">
        <v>2325</v>
      </c>
      <c r="I2326" s="2">
        <f t="shared" si="38"/>
        <v>1975</v>
      </c>
      <c r="L2326" s="2"/>
    </row>
    <row r="2327" spans="8:12" x14ac:dyDescent="0.2">
      <c r="H2327" s="2">
        <v>2326</v>
      </c>
      <c r="I2327" s="2">
        <f t="shared" si="38"/>
        <v>1975</v>
      </c>
      <c r="L2327" s="2"/>
    </row>
    <row r="2328" spans="8:12" x14ac:dyDescent="0.2">
      <c r="H2328" s="2">
        <v>2327</v>
      </c>
      <c r="I2328" s="2">
        <f t="shared" si="38"/>
        <v>1975</v>
      </c>
      <c r="L2328" s="2"/>
    </row>
    <row r="2329" spans="8:12" x14ac:dyDescent="0.2">
      <c r="H2329" s="2">
        <v>2328</v>
      </c>
      <c r="I2329" s="2">
        <f t="shared" si="38"/>
        <v>1975</v>
      </c>
      <c r="L2329" s="2"/>
    </row>
    <row r="2330" spans="8:12" x14ac:dyDescent="0.2">
      <c r="H2330" s="2">
        <v>2329</v>
      </c>
      <c r="I2330" s="2">
        <f t="shared" si="38"/>
        <v>1975</v>
      </c>
      <c r="L2330" s="2"/>
    </row>
    <row r="2331" spans="8:12" x14ac:dyDescent="0.2">
      <c r="H2331" s="2">
        <v>2330</v>
      </c>
      <c r="I2331" s="2">
        <f t="shared" si="38"/>
        <v>1975</v>
      </c>
      <c r="L2331" s="2"/>
    </row>
    <row r="2332" spans="8:12" x14ac:dyDescent="0.2">
      <c r="H2332" s="2">
        <v>2331</v>
      </c>
      <c r="I2332" s="2">
        <f t="shared" si="38"/>
        <v>1975</v>
      </c>
      <c r="L2332" s="2"/>
    </row>
    <row r="2333" spans="8:12" x14ac:dyDescent="0.2">
      <c r="H2333" s="2">
        <v>2332</v>
      </c>
      <c r="I2333" s="2">
        <f t="shared" si="38"/>
        <v>1975</v>
      </c>
      <c r="L2333" s="2"/>
    </row>
    <row r="2334" spans="8:12" x14ac:dyDescent="0.2">
      <c r="H2334" s="2">
        <v>2333</v>
      </c>
      <c r="I2334" s="2">
        <f t="shared" si="38"/>
        <v>1975</v>
      </c>
      <c r="L2334" s="2"/>
    </row>
    <row r="2335" spans="8:12" x14ac:dyDescent="0.2">
      <c r="H2335" s="2">
        <v>2334</v>
      </c>
      <c r="I2335" s="2">
        <f t="shared" si="38"/>
        <v>1975</v>
      </c>
      <c r="L2335" s="2"/>
    </row>
    <row r="2336" spans="8:12" x14ac:dyDescent="0.2">
      <c r="H2336" s="2">
        <v>2335</v>
      </c>
      <c r="I2336" s="2">
        <f t="shared" si="38"/>
        <v>1975</v>
      </c>
      <c r="L2336" s="2"/>
    </row>
    <row r="2337" spans="8:12" x14ac:dyDescent="0.2">
      <c r="H2337" s="2">
        <v>2336</v>
      </c>
      <c r="I2337" s="2">
        <f t="shared" si="38"/>
        <v>1975</v>
      </c>
      <c r="L2337" s="2"/>
    </row>
    <row r="2338" spans="8:12" x14ac:dyDescent="0.2">
      <c r="H2338" s="2">
        <v>2337</v>
      </c>
      <c r="I2338" s="2">
        <f t="shared" si="38"/>
        <v>1975</v>
      </c>
      <c r="L2338" s="2"/>
    </row>
    <row r="2339" spans="8:12" x14ac:dyDescent="0.2">
      <c r="H2339" s="2">
        <v>2338</v>
      </c>
      <c r="I2339" s="2">
        <f t="shared" si="38"/>
        <v>1975</v>
      </c>
      <c r="L2339" s="2"/>
    </row>
    <row r="2340" spans="8:12" x14ac:dyDescent="0.2">
      <c r="H2340" s="2">
        <v>2339</v>
      </c>
      <c r="I2340" s="2">
        <f t="shared" si="38"/>
        <v>1975</v>
      </c>
      <c r="L2340" s="2"/>
    </row>
    <row r="2341" spans="8:12" x14ac:dyDescent="0.2">
      <c r="H2341" s="2">
        <v>2340</v>
      </c>
      <c r="I2341" s="2">
        <f t="shared" si="38"/>
        <v>1975</v>
      </c>
      <c r="L2341" s="2"/>
    </row>
    <row r="2342" spans="8:12" x14ac:dyDescent="0.2">
      <c r="H2342" s="2">
        <v>2341</v>
      </c>
      <c r="I2342" s="2">
        <f t="shared" si="38"/>
        <v>1975</v>
      </c>
      <c r="L2342" s="2"/>
    </row>
    <row r="2343" spans="8:12" x14ac:dyDescent="0.2">
      <c r="H2343" s="2">
        <v>2342</v>
      </c>
      <c r="I2343" s="2">
        <f t="shared" si="38"/>
        <v>1975</v>
      </c>
      <c r="L2343" s="2"/>
    </row>
    <row r="2344" spans="8:12" x14ac:dyDescent="0.2">
      <c r="H2344" s="2">
        <v>2343</v>
      </c>
      <c r="I2344" s="2">
        <f t="shared" si="38"/>
        <v>1975</v>
      </c>
      <c r="L2344" s="2"/>
    </row>
    <row r="2345" spans="8:12" x14ac:dyDescent="0.2">
      <c r="H2345" s="2">
        <v>2344</v>
      </c>
      <c r="I2345" s="2">
        <f t="shared" si="38"/>
        <v>1975</v>
      </c>
      <c r="L2345" s="2"/>
    </row>
    <row r="2346" spans="8:12" x14ac:dyDescent="0.2">
      <c r="H2346" s="2">
        <v>2345</v>
      </c>
      <c r="I2346" s="2">
        <f t="shared" si="38"/>
        <v>1975</v>
      </c>
      <c r="L2346" s="2"/>
    </row>
    <row r="2347" spans="8:12" x14ac:dyDescent="0.2">
      <c r="H2347" s="2">
        <v>2346</v>
      </c>
      <c r="I2347" s="2">
        <f t="shared" si="38"/>
        <v>1975</v>
      </c>
      <c r="L2347" s="2"/>
    </row>
    <row r="2348" spans="8:12" x14ac:dyDescent="0.2">
      <c r="H2348" s="2">
        <v>2347</v>
      </c>
      <c r="I2348" s="2">
        <f t="shared" si="38"/>
        <v>1975</v>
      </c>
      <c r="L2348" s="2"/>
    </row>
    <row r="2349" spans="8:12" x14ac:dyDescent="0.2">
      <c r="H2349" s="2">
        <v>2348</v>
      </c>
      <c r="I2349" s="2">
        <f t="shared" si="38"/>
        <v>1975</v>
      </c>
      <c r="L2349" s="2"/>
    </row>
    <row r="2350" spans="8:12" x14ac:dyDescent="0.2">
      <c r="H2350" s="2">
        <v>2349</v>
      </c>
      <c r="I2350" s="2">
        <f t="shared" si="38"/>
        <v>1975</v>
      </c>
      <c r="L2350" s="2"/>
    </row>
    <row r="2351" spans="8:12" x14ac:dyDescent="0.2">
      <c r="H2351" s="2">
        <v>2350</v>
      </c>
      <c r="I2351" s="2">
        <f t="shared" si="38"/>
        <v>1975</v>
      </c>
      <c r="L2351" s="2"/>
    </row>
    <row r="2352" spans="8:12" x14ac:dyDescent="0.2">
      <c r="H2352" s="2">
        <v>2351</v>
      </c>
      <c r="I2352" s="2">
        <f t="shared" si="38"/>
        <v>1975</v>
      </c>
      <c r="L2352" s="2"/>
    </row>
    <row r="2353" spans="8:12" x14ac:dyDescent="0.2">
      <c r="H2353" s="2">
        <v>2352</v>
      </c>
      <c r="I2353" s="2">
        <f t="shared" si="38"/>
        <v>1975</v>
      </c>
      <c r="L2353" s="2"/>
    </row>
    <row r="2354" spans="8:12" x14ac:dyDescent="0.2">
      <c r="H2354" s="2">
        <v>2353</v>
      </c>
      <c r="I2354" s="2">
        <f t="shared" si="38"/>
        <v>1975</v>
      </c>
      <c r="L2354" s="2"/>
    </row>
    <row r="2355" spans="8:12" x14ac:dyDescent="0.2">
      <c r="H2355" s="2">
        <v>2354</v>
      </c>
      <c r="I2355" s="2">
        <f t="shared" si="38"/>
        <v>1975</v>
      </c>
      <c r="L2355" s="2"/>
    </row>
    <row r="2356" spans="8:12" x14ac:dyDescent="0.2">
      <c r="H2356" s="2">
        <v>2355</v>
      </c>
      <c r="I2356" s="2">
        <f t="shared" si="38"/>
        <v>1975</v>
      </c>
      <c r="L2356" s="2"/>
    </row>
    <row r="2357" spans="8:12" x14ac:dyDescent="0.2">
      <c r="H2357" s="2">
        <v>2356</v>
      </c>
      <c r="I2357" s="2">
        <f t="shared" si="38"/>
        <v>1975</v>
      </c>
      <c r="L2357" s="2"/>
    </row>
    <row r="2358" spans="8:12" x14ac:dyDescent="0.2">
      <c r="H2358" s="2">
        <v>2357</v>
      </c>
      <c r="I2358" s="2">
        <f t="shared" si="38"/>
        <v>1975</v>
      </c>
      <c r="L2358" s="2"/>
    </row>
    <row r="2359" spans="8:12" x14ac:dyDescent="0.2">
      <c r="H2359" s="2">
        <v>2358</v>
      </c>
      <c r="I2359" s="2">
        <f t="shared" si="38"/>
        <v>1975</v>
      </c>
      <c r="L2359" s="2"/>
    </row>
    <row r="2360" spans="8:12" x14ac:dyDescent="0.2">
      <c r="H2360" s="2">
        <v>2359</v>
      </c>
      <c r="I2360" s="2">
        <f t="shared" si="38"/>
        <v>1975</v>
      </c>
      <c r="L2360" s="2"/>
    </row>
    <row r="2361" spans="8:12" x14ac:dyDescent="0.2">
      <c r="H2361" s="2">
        <v>2360</v>
      </c>
      <c r="I2361" s="2">
        <f t="shared" si="38"/>
        <v>1975</v>
      </c>
      <c r="L2361" s="2"/>
    </row>
    <row r="2362" spans="8:12" x14ac:dyDescent="0.2">
      <c r="H2362" s="2">
        <v>2361</v>
      </c>
      <c r="I2362" s="2">
        <f t="shared" si="38"/>
        <v>1975</v>
      </c>
      <c r="L2362" s="2"/>
    </row>
    <row r="2363" spans="8:12" x14ac:dyDescent="0.2">
      <c r="H2363" s="2">
        <v>2362</v>
      </c>
      <c r="I2363" s="2">
        <f t="shared" si="38"/>
        <v>1975</v>
      </c>
      <c r="L2363" s="2"/>
    </row>
    <row r="2364" spans="8:12" x14ac:dyDescent="0.2">
      <c r="H2364" s="2">
        <v>2363</v>
      </c>
      <c r="I2364" s="2">
        <f t="shared" si="38"/>
        <v>1975</v>
      </c>
      <c r="L2364" s="2"/>
    </row>
    <row r="2365" spans="8:12" x14ac:dyDescent="0.2">
      <c r="H2365" s="2">
        <v>2364</v>
      </c>
      <c r="I2365" s="2">
        <f t="shared" si="38"/>
        <v>1975</v>
      </c>
      <c r="L2365" s="2"/>
    </row>
    <row r="2366" spans="8:12" x14ac:dyDescent="0.2">
      <c r="H2366" s="2">
        <v>2365</v>
      </c>
      <c r="I2366" s="2">
        <f t="shared" si="38"/>
        <v>1975</v>
      </c>
      <c r="L2366" s="2"/>
    </row>
    <row r="2367" spans="8:12" x14ac:dyDescent="0.2">
      <c r="H2367" s="2">
        <v>2366</v>
      </c>
      <c r="I2367" s="2">
        <f t="shared" si="38"/>
        <v>1975</v>
      </c>
      <c r="L2367" s="2"/>
    </row>
    <row r="2368" spans="8:12" x14ac:dyDescent="0.2">
      <c r="H2368" s="2">
        <v>2367</v>
      </c>
      <c r="I2368" s="2">
        <f t="shared" si="38"/>
        <v>1975</v>
      </c>
      <c r="L2368" s="2"/>
    </row>
    <row r="2369" spans="8:12" x14ac:dyDescent="0.2">
      <c r="H2369" s="2">
        <v>2368</v>
      </c>
      <c r="I2369" s="2">
        <f t="shared" si="38"/>
        <v>1975</v>
      </c>
      <c r="L2369" s="2"/>
    </row>
    <row r="2370" spans="8:12" x14ac:dyDescent="0.2">
      <c r="H2370" s="2">
        <v>2369</v>
      </c>
      <c r="I2370" s="2">
        <f t="shared" si="38"/>
        <v>1975</v>
      </c>
      <c r="L2370" s="2"/>
    </row>
    <row r="2371" spans="8:12" x14ac:dyDescent="0.2">
      <c r="H2371" s="2">
        <v>2370</v>
      </c>
      <c r="I2371" s="2">
        <f t="shared" ref="I2371:I2434" si="39">VLOOKUP(H:H,$D$1:$E$76,2)</f>
        <v>1975</v>
      </c>
      <c r="L2371" s="2"/>
    </row>
    <row r="2372" spans="8:12" x14ac:dyDescent="0.2">
      <c r="H2372" s="2">
        <v>2371</v>
      </c>
      <c r="I2372" s="2">
        <f t="shared" si="39"/>
        <v>1975</v>
      </c>
      <c r="L2372" s="2"/>
    </row>
    <row r="2373" spans="8:12" x14ac:dyDescent="0.2">
      <c r="H2373" s="2">
        <v>2372</v>
      </c>
      <c r="I2373" s="2">
        <f t="shared" si="39"/>
        <v>1975</v>
      </c>
      <c r="L2373" s="2"/>
    </row>
    <row r="2374" spans="8:12" x14ac:dyDescent="0.2">
      <c r="H2374" s="2">
        <v>2373</v>
      </c>
      <c r="I2374" s="2">
        <f t="shared" si="39"/>
        <v>1975</v>
      </c>
      <c r="L2374" s="2"/>
    </row>
    <row r="2375" spans="8:12" x14ac:dyDescent="0.2">
      <c r="H2375" s="2">
        <v>2374</v>
      </c>
      <c r="I2375" s="2">
        <f t="shared" si="39"/>
        <v>1975</v>
      </c>
      <c r="L2375" s="2"/>
    </row>
    <row r="2376" spans="8:12" x14ac:dyDescent="0.2">
      <c r="H2376" s="2">
        <v>2375</v>
      </c>
      <c r="I2376" s="2">
        <f t="shared" si="39"/>
        <v>1975</v>
      </c>
      <c r="L2376" s="2"/>
    </row>
    <row r="2377" spans="8:12" x14ac:dyDescent="0.2">
      <c r="H2377" s="2">
        <v>2376</v>
      </c>
      <c r="I2377" s="2">
        <f t="shared" si="39"/>
        <v>1975</v>
      </c>
      <c r="L2377" s="2"/>
    </row>
    <row r="2378" spans="8:12" x14ac:dyDescent="0.2">
      <c r="H2378" s="2">
        <v>2377</v>
      </c>
      <c r="I2378" s="2">
        <f t="shared" si="39"/>
        <v>1975</v>
      </c>
      <c r="L2378" s="2"/>
    </row>
    <row r="2379" spans="8:12" x14ac:dyDescent="0.2">
      <c r="H2379" s="2">
        <v>2378</v>
      </c>
      <c r="I2379" s="2">
        <f t="shared" si="39"/>
        <v>1975</v>
      </c>
      <c r="L2379" s="2"/>
    </row>
    <row r="2380" spans="8:12" x14ac:dyDescent="0.2">
      <c r="H2380" s="2">
        <v>2379</v>
      </c>
      <c r="I2380" s="2">
        <f t="shared" si="39"/>
        <v>1975</v>
      </c>
      <c r="L2380" s="2"/>
    </row>
    <row r="2381" spans="8:12" x14ac:dyDescent="0.2">
      <c r="H2381" s="2">
        <v>2380</v>
      </c>
      <c r="I2381" s="2">
        <f t="shared" si="39"/>
        <v>1975</v>
      </c>
      <c r="L2381" s="2"/>
    </row>
    <row r="2382" spans="8:12" x14ac:dyDescent="0.2">
      <c r="H2382" s="2">
        <v>2381</v>
      </c>
      <c r="I2382" s="2">
        <f t="shared" si="39"/>
        <v>1976</v>
      </c>
      <c r="L2382" s="2"/>
    </row>
    <row r="2383" spans="8:12" x14ac:dyDescent="0.2">
      <c r="H2383" s="2">
        <v>2382</v>
      </c>
      <c r="I2383" s="2">
        <f t="shared" si="39"/>
        <v>1976</v>
      </c>
      <c r="L2383" s="2"/>
    </row>
    <row r="2384" spans="8:12" x14ac:dyDescent="0.2">
      <c r="H2384" s="2">
        <v>2383</v>
      </c>
      <c r="I2384" s="2">
        <f t="shared" si="39"/>
        <v>1976</v>
      </c>
      <c r="L2384" s="2"/>
    </row>
    <row r="2385" spans="8:12" x14ac:dyDescent="0.2">
      <c r="H2385" s="2">
        <v>2384</v>
      </c>
      <c r="I2385" s="2">
        <f t="shared" si="39"/>
        <v>1976</v>
      </c>
      <c r="L2385" s="2"/>
    </row>
    <row r="2386" spans="8:12" x14ac:dyDescent="0.2">
      <c r="H2386" s="2">
        <v>2385</v>
      </c>
      <c r="I2386" s="2">
        <f t="shared" si="39"/>
        <v>1976</v>
      </c>
      <c r="L2386" s="2"/>
    </row>
    <row r="2387" spans="8:12" x14ac:dyDescent="0.2">
      <c r="H2387" s="2">
        <v>2386</v>
      </c>
      <c r="I2387" s="2">
        <f t="shared" si="39"/>
        <v>1976</v>
      </c>
      <c r="L2387" s="2"/>
    </row>
    <row r="2388" spans="8:12" x14ac:dyDescent="0.2">
      <c r="H2388" s="2">
        <v>2387</v>
      </c>
      <c r="I2388" s="2">
        <f t="shared" si="39"/>
        <v>1976</v>
      </c>
      <c r="L2388" s="2"/>
    </row>
    <row r="2389" spans="8:12" x14ac:dyDescent="0.2">
      <c r="H2389" s="2">
        <v>2388</v>
      </c>
      <c r="I2389" s="2">
        <f t="shared" si="39"/>
        <v>1976</v>
      </c>
      <c r="L2389" s="2"/>
    </row>
    <row r="2390" spans="8:12" x14ac:dyDescent="0.2">
      <c r="H2390" s="2">
        <v>2389</v>
      </c>
      <c r="I2390" s="2">
        <f t="shared" si="39"/>
        <v>1976</v>
      </c>
      <c r="L2390" s="2"/>
    </row>
    <row r="2391" spans="8:12" x14ac:dyDescent="0.2">
      <c r="H2391" s="2">
        <v>2390</v>
      </c>
      <c r="I2391" s="2">
        <f t="shared" si="39"/>
        <v>1976</v>
      </c>
      <c r="L2391" s="2"/>
    </row>
    <row r="2392" spans="8:12" x14ac:dyDescent="0.2">
      <c r="H2392" s="2">
        <v>2391</v>
      </c>
      <c r="I2392" s="2">
        <f t="shared" si="39"/>
        <v>1976</v>
      </c>
      <c r="L2392" s="2"/>
    </row>
    <row r="2393" spans="8:12" x14ac:dyDescent="0.2">
      <c r="H2393" s="2">
        <v>2392</v>
      </c>
      <c r="I2393" s="2">
        <f t="shared" si="39"/>
        <v>1976</v>
      </c>
      <c r="L2393" s="2"/>
    </row>
    <row r="2394" spans="8:12" x14ac:dyDescent="0.2">
      <c r="H2394" s="2">
        <v>2393</v>
      </c>
      <c r="I2394" s="2">
        <f t="shared" si="39"/>
        <v>1976</v>
      </c>
      <c r="L2394" s="2"/>
    </row>
    <row r="2395" spans="8:12" x14ac:dyDescent="0.2">
      <c r="H2395" s="2">
        <v>2394</v>
      </c>
      <c r="I2395" s="2">
        <f t="shared" si="39"/>
        <v>1976</v>
      </c>
      <c r="L2395" s="2"/>
    </row>
    <row r="2396" spans="8:12" x14ac:dyDescent="0.2">
      <c r="H2396" s="2">
        <v>2395</v>
      </c>
      <c r="I2396" s="2">
        <f t="shared" si="39"/>
        <v>1976</v>
      </c>
      <c r="L2396" s="2"/>
    </row>
    <row r="2397" spans="8:12" x14ac:dyDescent="0.2">
      <c r="H2397" s="2">
        <v>2396</v>
      </c>
      <c r="I2397" s="2">
        <f t="shared" si="39"/>
        <v>1976</v>
      </c>
      <c r="L2397" s="2"/>
    </row>
    <row r="2398" spans="8:12" x14ac:dyDescent="0.2">
      <c r="H2398" s="2">
        <v>2397</v>
      </c>
      <c r="I2398" s="2">
        <f t="shared" si="39"/>
        <v>1976</v>
      </c>
      <c r="L2398" s="2"/>
    </row>
    <row r="2399" spans="8:12" x14ac:dyDescent="0.2">
      <c r="H2399" s="2">
        <v>2398</v>
      </c>
      <c r="I2399" s="2">
        <f t="shared" si="39"/>
        <v>1976</v>
      </c>
      <c r="L2399" s="2"/>
    </row>
    <row r="2400" spans="8:12" x14ac:dyDescent="0.2">
      <c r="H2400" s="2">
        <v>2399</v>
      </c>
      <c r="I2400" s="2">
        <f t="shared" si="39"/>
        <v>1976</v>
      </c>
      <c r="L2400" s="2"/>
    </row>
    <row r="2401" spans="8:12" x14ac:dyDescent="0.2">
      <c r="H2401" s="2">
        <v>2400</v>
      </c>
      <c r="I2401" s="2">
        <f t="shared" si="39"/>
        <v>1976</v>
      </c>
      <c r="L2401" s="2"/>
    </row>
    <row r="2402" spans="8:12" x14ac:dyDescent="0.2">
      <c r="H2402" s="2">
        <v>2401</v>
      </c>
      <c r="I2402" s="2">
        <f t="shared" si="39"/>
        <v>1976</v>
      </c>
      <c r="L2402" s="2"/>
    </row>
    <row r="2403" spans="8:12" x14ac:dyDescent="0.2">
      <c r="H2403" s="2">
        <v>2402</v>
      </c>
      <c r="I2403" s="2">
        <f t="shared" si="39"/>
        <v>1976</v>
      </c>
      <c r="L2403" s="2"/>
    </row>
    <row r="2404" spans="8:12" x14ac:dyDescent="0.2">
      <c r="H2404" s="2">
        <v>2403</v>
      </c>
      <c r="I2404" s="2">
        <f t="shared" si="39"/>
        <v>1976</v>
      </c>
      <c r="L2404" s="2"/>
    </row>
    <row r="2405" spans="8:12" x14ac:dyDescent="0.2">
      <c r="H2405" s="2">
        <v>2404</v>
      </c>
      <c r="I2405" s="2">
        <f t="shared" si="39"/>
        <v>1976</v>
      </c>
      <c r="L2405" s="2"/>
    </row>
    <row r="2406" spans="8:12" x14ac:dyDescent="0.2">
      <c r="H2406" s="2">
        <v>2405</v>
      </c>
      <c r="I2406" s="2">
        <f t="shared" si="39"/>
        <v>1976</v>
      </c>
      <c r="L2406" s="2"/>
    </row>
    <row r="2407" spans="8:12" x14ac:dyDescent="0.2">
      <c r="H2407" s="2">
        <v>2406</v>
      </c>
      <c r="I2407" s="2">
        <f t="shared" si="39"/>
        <v>1976</v>
      </c>
      <c r="L2407" s="2"/>
    </row>
    <row r="2408" spans="8:12" x14ac:dyDescent="0.2">
      <c r="H2408" s="2">
        <v>2407</v>
      </c>
      <c r="I2408" s="2">
        <f t="shared" si="39"/>
        <v>1976</v>
      </c>
      <c r="L2408" s="2"/>
    </row>
    <row r="2409" spans="8:12" x14ac:dyDescent="0.2">
      <c r="H2409" s="2">
        <v>2408</v>
      </c>
      <c r="I2409" s="2">
        <f t="shared" si="39"/>
        <v>1976</v>
      </c>
      <c r="L2409" s="2"/>
    </row>
    <row r="2410" spans="8:12" x14ac:dyDescent="0.2">
      <c r="H2410" s="2">
        <v>2409</v>
      </c>
      <c r="I2410" s="2">
        <f t="shared" si="39"/>
        <v>1976</v>
      </c>
      <c r="L2410" s="2"/>
    </row>
    <row r="2411" spans="8:12" x14ac:dyDescent="0.2">
      <c r="H2411" s="2">
        <v>2410</v>
      </c>
      <c r="I2411" s="2">
        <f t="shared" si="39"/>
        <v>1976</v>
      </c>
      <c r="L2411" s="2"/>
    </row>
    <row r="2412" spans="8:12" x14ac:dyDescent="0.2">
      <c r="H2412" s="2">
        <v>2411</v>
      </c>
      <c r="I2412" s="2">
        <f t="shared" si="39"/>
        <v>1976</v>
      </c>
      <c r="L2412" s="2"/>
    </row>
    <row r="2413" spans="8:12" x14ac:dyDescent="0.2">
      <c r="H2413" s="2">
        <v>2412</v>
      </c>
      <c r="I2413" s="2">
        <f t="shared" si="39"/>
        <v>1976</v>
      </c>
      <c r="L2413" s="2"/>
    </row>
    <row r="2414" spans="8:12" x14ac:dyDescent="0.2">
      <c r="H2414" s="2">
        <v>2413</v>
      </c>
      <c r="I2414" s="2">
        <f t="shared" si="39"/>
        <v>1976</v>
      </c>
      <c r="L2414" s="2"/>
    </row>
    <row r="2415" spans="8:12" x14ac:dyDescent="0.2">
      <c r="H2415" s="2">
        <v>2414</v>
      </c>
      <c r="I2415" s="2">
        <f t="shared" si="39"/>
        <v>1976</v>
      </c>
      <c r="L2415" s="2"/>
    </row>
    <row r="2416" spans="8:12" x14ac:dyDescent="0.2">
      <c r="H2416" s="2">
        <v>2415</v>
      </c>
      <c r="I2416" s="2">
        <f t="shared" si="39"/>
        <v>1976</v>
      </c>
      <c r="L2416" s="2"/>
    </row>
    <row r="2417" spans="8:12" x14ac:dyDescent="0.2">
      <c r="H2417" s="2">
        <v>2416</v>
      </c>
      <c r="I2417" s="2">
        <f t="shared" si="39"/>
        <v>1976</v>
      </c>
      <c r="L2417" s="2"/>
    </row>
    <row r="2418" spans="8:12" x14ac:dyDescent="0.2">
      <c r="H2418" s="2">
        <v>2417</v>
      </c>
      <c r="I2418" s="2">
        <f t="shared" si="39"/>
        <v>1976</v>
      </c>
      <c r="L2418" s="2"/>
    </row>
    <row r="2419" spans="8:12" x14ac:dyDescent="0.2">
      <c r="H2419" s="2">
        <v>2418</v>
      </c>
      <c r="I2419" s="2">
        <f t="shared" si="39"/>
        <v>1976</v>
      </c>
      <c r="L2419" s="2"/>
    </row>
    <row r="2420" spans="8:12" x14ac:dyDescent="0.2">
      <c r="H2420" s="2">
        <v>2419</v>
      </c>
      <c r="I2420" s="2">
        <f t="shared" si="39"/>
        <v>1976</v>
      </c>
      <c r="L2420" s="2"/>
    </row>
    <row r="2421" spans="8:12" x14ac:dyDescent="0.2">
      <c r="H2421" s="2">
        <v>2420</v>
      </c>
      <c r="I2421" s="2">
        <f t="shared" si="39"/>
        <v>1976</v>
      </c>
      <c r="L2421" s="2"/>
    </row>
    <row r="2422" spans="8:12" x14ac:dyDescent="0.2">
      <c r="H2422" s="2">
        <v>2421</v>
      </c>
      <c r="I2422" s="2">
        <f t="shared" si="39"/>
        <v>1976</v>
      </c>
      <c r="L2422" s="2"/>
    </row>
    <row r="2423" spans="8:12" x14ac:dyDescent="0.2">
      <c r="H2423" s="2">
        <v>2422</v>
      </c>
      <c r="I2423" s="2">
        <f t="shared" si="39"/>
        <v>1976</v>
      </c>
      <c r="L2423" s="2"/>
    </row>
    <row r="2424" spans="8:12" x14ac:dyDescent="0.2">
      <c r="H2424" s="2">
        <v>2423</v>
      </c>
      <c r="I2424" s="2">
        <f t="shared" si="39"/>
        <v>1976</v>
      </c>
      <c r="L2424" s="2"/>
    </row>
    <row r="2425" spans="8:12" x14ac:dyDescent="0.2">
      <c r="H2425" s="2">
        <v>2424</v>
      </c>
      <c r="I2425" s="2">
        <f t="shared" si="39"/>
        <v>1976</v>
      </c>
      <c r="L2425" s="2"/>
    </row>
    <row r="2426" spans="8:12" x14ac:dyDescent="0.2">
      <c r="H2426" s="2">
        <v>2425</v>
      </c>
      <c r="I2426" s="2">
        <f t="shared" si="39"/>
        <v>1976</v>
      </c>
      <c r="L2426" s="2"/>
    </row>
    <row r="2427" spans="8:12" x14ac:dyDescent="0.2">
      <c r="H2427" s="2">
        <v>2426</v>
      </c>
      <c r="I2427" s="2">
        <f t="shared" si="39"/>
        <v>1976</v>
      </c>
      <c r="L2427" s="2"/>
    </row>
    <row r="2428" spans="8:12" x14ac:dyDescent="0.2">
      <c r="H2428" s="2">
        <v>2427</v>
      </c>
      <c r="I2428" s="2">
        <f t="shared" si="39"/>
        <v>1976</v>
      </c>
      <c r="L2428" s="2"/>
    </row>
    <row r="2429" spans="8:12" x14ac:dyDescent="0.2">
      <c r="H2429" s="2">
        <v>2428</v>
      </c>
      <c r="I2429" s="2">
        <f t="shared" si="39"/>
        <v>1976</v>
      </c>
      <c r="L2429" s="2"/>
    </row>
    <row r="2430" spans="8:12" x14ac:dyDescent="0.2">
      <c r="H2430" s="2">
        <v>2429</v>
      </c>
      <c r="I2430" s="2">
        <f t="shared" si="39"/>
        <v>1976</v>
      </c>
      <c r="L2430" s="2"/>
    </row>
    <row r="2431" spans="8:12" x14ac:dyDescent="0.2">
      <c r="H2431" s="2">
        <v>2430</v>
      </c>
      <c r="I2431" s="2">
        <f t="shared" si="39"/>
        <v>1976</v>
      </c>
      <c r="L2431" s="2"/>
    </row>
    <row r="2432" spans="8:12" x14ac:dyDescent="0.2">
      <c r="H2432" s="2">
        <v>2431</v>
      </c>
      <c r="I2432" s="2">
        <f t="shared" si="39"/>
        <v>1976</v>
      </c>
      <c r="L2432" s="2"/>
    </row>
    <row r="2433" spans="8:12" x14ac:dyDescent="0.2">
      <c r="H2433" s="2">
        <v>2432</v>
      </c>
      <c r="I2433" s="2">
        <f t="shared" si="39"/>
        <v>1976</v>
      </c>
      <c r="L2433" s="2"/>
    </row>
    <row r="2434" spans="8:12" x14ac:dyDescent="0.2">
      <c r="H2434" s="2">
        <v>2433</v>
      </c>
      <c r="I2434" s="2">
        <f t="shared" si="39"/>
        <v>1976</v>
      </c>
      <c r="L2434" s="2"/>
    </row>
    <row r="2435" spans="8:12" x14ac:dyDescent="0.2">
      <c r="H2435" s="2">
        <v>2434</v>
      </c>
      <c r="I2435" s="2">
        <f t="shared" ref="I2435:I2498" si="40">VLOOKUP(H:H,$D$1:$E$76,2)</f>
        <v>1976</v>
      </c>
      <c r="L2435" s="2"/>
    </row>
    <row r="2436" spans="8:12" x14ac:dyDescent="0.2">
      <c r="H2436" s="2">
        <v>2435</v>
      </c>
      <c r="I2436" s="2">
        <f t="shared" si="40"/>
        <v>1976</v>
      </c>
      <c r="L2436" s="2"/>
    </row>
    <row r="2437" spans="8:12" x14ac:dyDescent="0.2">
      <c r="H2437" s="2">
        <v>2436</v>
      </c>
      <c r="I2437" s="2">
        <f t="shared" si="40"/>
        <v>1976</v>
      </c>
      <c r="L2437" s="2"/>
    </row>
    <row r="2438" spans="8:12" x14ac:dyDescent="0.2">
      <c r="H2438" s="2">
        <v>2437</v>
      </c>
      <c r="I2438" s="2">
        <f t="shared" si="40"/>
        <v>1976</v>
      </c>
      <c r="L2438" s="2"/>
    </row>
    <row r="2439" spans="8:12" x14ac:dyDescent="0.2">
      <c r="H2439" s="2">
        <v>2438</v>
      </c>
      <c r="I2439" s="2">
        <f t="shared" si="40"/>
        <v>1976</v>
      </c>
      <c r="L2439" s="2"/>
    </row>
    <row r="2440" spans="8:12" x14ac:dyDescent="0.2">
      <c r="H2440" s="2">
        <v>2439</v>
      </c>
      <c r="I2440" s="2">
        <f t="shared" si="40"/>
        <v>1976</v>
      </c>
      <c r="L2440" s="2"/>
    </row>
    <row r="2441" spans="8:12" x14ac:dyDescent="0.2">
      <c r="H2441" s="2">
        <v>2440</v>
      </c>
      <c r="I2441" s="2">
        <f t="shared" si="40"/>
        <v>1976</v>
      </c>
      <c r="L2441" s="2"/>
    </row>
    <row r="2442" spans="8:12" x14ac:dyDescent="0.2">
      <c r="H2442" s="2">
        <v>2441</v>
      </c>
      <c r="I2442" s="2">
        <f t="shared" si="40"/>
        <v>1976</v>
      </c>
      <c r="L2442" s="2"/>
    </row>
    <row r="2443" spans="8:12" x14ac:dyDescent="0.2">
      <c r="H2443" s="2">
        <v>2442</v>
      </c>
      <c r="I2443" s="2">
        <f t="shared" si="40"/>
        <v>1976</v>
      </c>
      <c r="L2443" s="2"/>
    </row>
    <row r="2444" spans="8:12" x14ac:dyDescent="0.2">
      <c r="H2444" s="2">
        <v>2443</v>
      </c>
      <c r="I2444" s="2">
        <f t="shared" si="40"/>
        <v>1976</v>
      </c>
      <c r="L2444" s="2"/>
    </row>
    <row r="2445" spans="8:12" x14ac:dyDescent="0.2">
      <c r="H2445" s="2">
        <v>2444</v>
      </c>
      <c r="I2445" s="2">
        <f t="shared" si="40"/>
        <v>1976</v>
      </c>
      <c r="L2445" s="2"/>
    </row>
    <row r="2446" spans="8:12" x14ac:dyDescent="0.2">
      <c r="H2446" s="2">
        <v>2445</v>
      </c>
      <c r="I2446" s="2">
        <f t="shared" si="40"/>
        <v>1976</v>
      </c>
      <c r="L2446" s="2"/>
    </row>
    <row r="2447" spans="8:12" x14ac:dyDescent="0.2">
      <c r="H2447" s="2">
        <v>2446</v>
      </c>
      <c r="I2447" s="2">
        <f t="shared" si="40"/>
        <v>1976</v>
      </c>
      <c r="L2447" s="2"/>
    </row>
    <row r="2448" spans="8:12" x14ac:dyDescent="0.2">
      <c r="H2448" s="2">
        <v>2447</v>
      </c>
      <c r="I2448" s="2">
        <f t="shared" si="40"/>
        <v>1976</v>
      </c>
      <c r="L2448" s="2"/>
    </row>
    <row r="2449" spans="8:12" x14ac:dyDescent="0.2">
      <c r="H2449" s="2">
        <v>2448</v>
      </c>
      <c r="I2449" s="2">
        <f t="shared" si="40"/>
        <v>1976</v>
      </c>
      <c r="L2449" s="2"/>
    </row>
    <row r="2450" spans="8:12" x14ac:dyDescent="0.2">
      <c r="H2450" s="2">
        <v>2449</v>
      </c>
      <c r="I2450" s="2">
        <f t="shared" si="40"/>
        <v>1976</v>
      </c>
      <c r="L2450" s="2"/>
    </row>
    <row r="2451" spans="8:12" x14ac:dyDescent="0.2">
      <c r="H2451" s="2">
        <v>2450</v>
      </c>
      <c r="I2451" s="2">
        <f t="shared" si="40"/>
        <v>1976</v>
      </c>
      <c r="L2451" s="2"/>
    </row>
    <row r="2452" spans="8:12" x14ac:dyDescent="0.2">
      <c r="H2452" s="2">
        <v>2451</v>
      </c>
      <c r="I2452" s="2">
        <f t="shared" si="40"/>
        <v>1976</v>
      </c>
      <c r="L2452" s="2"/>
    </row>
    <row r="2453" spans="8:12" x14ac:dyDescent="0.2">
      <c r="H2453" s="2">
        <v>2452</v>
      </c>
      <c r="I2453" s="2">
        <f t="shared" si="40"/>
        <v>1976</v>
      </c>
      <c r="L2453" s="2"/>
    </row>
    <row r="2454" spans="8:12" x14ac:dyDescent="0.2">
      <c r="H2454" s="2">
        <v>2453</v>
      </c>
      <c r="I2454" s="2">
        <f t="shared" si="40"/>
        <v>1976</v>
      </c>
      <c r="L2454" s="2"/>
    </row>
    <row r="2455" spans="8:12" x14ac:dyDescent="0.2">
      <c r="H2455" s="2">
        <v>2454</v>
      </c>
      <c r="I2455" s="2">
        <f t="shared" si="40"/>
        <v>1976</v>
      </c>
      <c r="L2455" s="2"/>
    </row>
    <row r="2456" spans="8:12" x14ac:dyDescent="0.2">
      <c r="H2456" s="2">
        <v>2455</v>
      </c>
      <c r="I2456" s="2">
        <f t="shared" si="40"/>
        <v>1976</v>
      </c>
      <c r="L2456" s="2"/>
    </row>
    <row r="2457" spans="8:12" x14ac:dyDescent="0.2">
      <c r="H2457" s="2">
        <v>2456</v>
      </c>
      <c r="I2457" s="2">
        <f t="shared" si="40"/>
        <v>1976</v>
      </c>
      <c r="L2457" s="2"/>
    </row>
    <row r="2458" spans="8:12" x14ac:dyDescent="0.2">
      <c r="H2458" s="2">
        <v>2457</v>
      </c>
      <c r="I2458" s="2">
        <f t="shared" si="40"/>
        <v>1976</v>
      </c>
      <c r="L2458" s="2"/>
    </row>
    <row r="2459" spans="8:12" x14ac:dyDescent="0.2">
      <c r="H2459" s="2">
        <v>2458</v>
      </c>
      <c r="I2459" s="2">
        <f t="shared" si="40"/>
        <v>1976</v>
      </c>
      <c r="L2459" s="2"/>
    </row>
    <row r="2460" spans="8:12" x14ac:dyDescent="0.2">
      <c r="H2460" s="2">
        <v>2459</v>
      </c>
      <c r="I2460" s="2">
        <f t="shared" si="40"/>
        <v>1976</v>
      </c>
      <c r="L2460" s="2"/>
    </row>
    <row r="2461" spans="8:12" x14ac:dyDescent="0.2">
      <c r="H2461" s="2">
        <v>2460</v>
      </c>
      <c r="I2461" s="2">
        <f t="shared" si="40"/>
        <v>1976</v>
      </c>
      <c r="L2461" s="2"/>
    </row>
    <row r="2462" spans="8:12" x14ac:dyDescent="0.2">
      <c r="H2462" s="2">
        <v>2461</v>
      </c>
      <c r="I2462" s="2">
        <f t="shared" si="40"/>
        <v>1976</v>
      </c>
      <c r="L2462" s="2"/>
    </row>
    <row r="2463" spans="8:12" x14ac:dyDescent="0.2">
      <c r="H2463" s="2">
        <v>2462</v>
      </c>
      <c r="I2463" s="2">
        <f t="shared" si="40"/>
        <v>1976</v>
      </c>
      <c r="L2463" s="2"/>
    </row>
    <row r="2464" spans="8:12" x14ac:dyDescent="0.2">
      <c r="H2464" s="2">
        <v>2463</v>
      </c>
      <c r="I2464" s="2">
        <f t="shared" si="40"/>
        <v>1976</v>
      </c>
      <c r="L2464" s="2"/>
    </row>
    <row r="2465" spans="8:12" x14ac:dyDescent="0.2">
      <c r="H2465" s="2">
        <v>2464</v>
      </c>
      <c r="I2465" s="2">
        <f t="shared" si="40"/>
        <v>1976</v>
      </c>
      <c r="L2465" s="2"/>
    </row>
    <row r="2466" spans="8:12" x14ac:dyDescent="0.2">
      <c r="H2466" s="2">
        <v>2465</v>
      </c>
      <c r="I2466" s="2">
        <f t="shared" si="40"/>
        <v>1976</v>
      </c>
      <c r="L2466" s="2"/>
    </row>
    <row r="2467" spans="8:12" x14ac:dyDescent="0.2">
      <c r="H2467" s="2">
        <v>2466</v>
      </c>
      <c r="I2467" s="2">
        <f t="shared" si="40"/>
        <v>1977</v>
      </c>
      <c r="L2467" s="2"/>
    </row>
    <row r="2468" spans="8:12" x14ac:dyDescent="0.2">
      <c r="H2468" s="2">
        <v>2467</v>
      </c>
      <c r="I2468" s="2">
        <f t="shared" si="40"/>
        <v>1977</v>
      </c>
      <c r="L2468" s="2"/>
    </row>
    <row r="2469" spans="8:12" x14ac:dyDescent="0.2">
      <c r="H2469" s="2">
        <v>2468</v>
      </c>
      <c r="I2469" s="2">
        <f t="shared" si="40"/>
        <v>1977</v>
      </c>
      <c r="L2469" s="2"/>
    </row>
    <row r="2470" spans="8:12" x14ac:dyDescent="0.2">
      <c r="H2470" s="2">
        <v>2469</v>
      </c>
      <c r="I2470" s="2">
        <f t="shared" si="40"/>
        <v>1977</v>
      </c>
      <c r="L2470" s="2"/>
    </row>
    <row r="2471" spans="8:12" x14ac:dyDescent="0.2">
      <c r="H2471" s="2">
        <v>2470</v>
      </c>
      <c r="I2471" s="2">
        <f t="shared" si="40"/>
        <v>1977</v>
      </c>
      <c r="L2471" s="2"/>
    </row>
    <row r="2472" spans="8:12" x14ac:dyDescent="0.2">
      <c r="H2472" s="2">
        <v>2471</v>
      </c>
      <c r="I2472" s="2">
        <f t="shared" si="40"/>
        <v>1977</v>
      </c>
      <c r="L2472" s="2"/>
    </row>
    <row r="2473" spans="8:12" x14ac:dyDescent="0.2">
      <c r="H2473" s="2">
        <v>2472</v>
      </c>
      <c r="I2473" s="2">
        <f t="shared" si="40"/>
        <v>1977</v>
      </c>
      <c r="L2473" s="2"/>
    </row>
    <row r="2474" spans="8:12" x14ac:dyDescent="0.2">
      <c r="H2474" s="2">
        <v>2473</v>
      </c>
      <c r="I2474" s="2">
        <f t="shared" si="40"/>
        <v>1977</v>
      </c>
      <c r="L2474" s="2"/>
    </row>
    <row r="2475" spans="8:12" x14ac:dyDescent="0.2">
      <c r="H2475" s="2">
        <v>2474</v>
      </c>
      <c r="I2475" s="2">
        <f t="shared" si="40"/>
        <v>1977</v>
      </c>
      <c r="L2475" s="2"/>
    </row>
    <row r="2476" spans="8:12" x14ac:dyDescent="0.2">
      <c r="H2476" s="2">
        <v>2475</v>
      </c>
      <c r="I2476" s="2">
        <f t="shared" si="40"/>
        <v>1977</v>
      </c>
      <c r="L2476" s="2"/>
    </row>
    <row r="2477" spans="8:12" x14ac:dyDescent="0.2">
      <c r="H2477" s="2">
        <v>2476</v>
      </c>
      <c r="I2477" s="2">
        <f t="shared" si="40"/>
        <v>1977</v>
      </c>
      <c r="L2477" s="2"/>
    </row>
    <row r="2478" spans="8:12" x14ac:dyDescent="0.2">
      <c r="H2478" s="2">
        <v>2477</v>
      </c>
      <c r="I2478" s="2">
        <f t="shared" si="40"/>
        <v>1977</v>
      </c>
      <c r="L2478" s="2"/>
    </row>
    <row r="2479" spans="8:12" x14ac:dyDescent="0.2">
      <c r="H2479" s="2">
        <v>2478</v>
      </c>
      <c r="I2479" s="2">
        <f t="shared" si="40"/>
        <v>1977</v>
      </c>
      <c r="L2479" s="2"/>
    </row>
    <row r="2480" spans="8:12" x14ac:dyDescent="0.2">
      <c r="H2480" s="2">
        <v>2479</v>
      </c>
      <c r="I2480" s="2">
        <f t="shared" si="40"/>
        <v>1977</v>
      </c>
      <c r="L2480" s="2"/>
    </row>
    <row r="2481" spans="8:12" x14ac:dyDescent="0.2">
      <c r="H2481" s="2">
        <v>2480</v>
      </c>
      <c r="I2481" s="2">
        <f t="shared" si="40"/>
        <v>1977</v>
      </c>
      <c r="L2481" s="2"/>
    </row>
    <row r="2482" spans="8:12" x14ac:dyDescent="0.2">
      <c r="H2482" s="2">
        <v>2481</v>
      </c>
      <c r="I2482" s="2">
        <f t="shared" si="40"/>
        <v>1977</v>
      </c>
      <c r="L2482" s="2"/>
    </row>
    <row r="2483" spans="8:12" x14ac:dyDescent="0.2">
      <c r="H2483" s="2">
        <v>2482</v>
      </c>
      <c r="I2483" s="2">
        <f t="shared" si="40"/>
        <v>1977</v>
      </c>
      <c r="L2483" s="2"/>
    </row>
    <row r="2484" spans="8:12" x14ac:dyDescent="0.2">
      <c r="H2484" s="2">
        <v>2483</v>
      </c>
      <c r="I2484" s="2">
        <f t="shared" si="40"/>
        <v>1977</v>
      </c>
      <c r="L2484" s="2"/>
    </row>
    <row r="2485" spans="8:12" x14ac:dyDescent="0.2">
      <c r="H2485" s="2">
        <v>2484</v>
      </c>
      <c r="I2485" s="2">
        <f t="shared" si="40"/>
        <v>1977</v>
      </c>
      <c r="L2485" s="2"/>
    </row>
    <row r="2486" spans="8:12" x14ac:dyDescent="0.2">
      <c r="H2486" s="2">
        <v>2485</v>
      </c>
      <c r="I2486" s="2">
        <f t="shared" si="40"/>
        <v>1977</v>
      </c>
      <c r="L2486" s="2"/>
    </row>
    <row r="2487" spans="8:12" x14ac:dyDescent="0.2">
      <c r="H2487" s="2">
        <v>2486</v>
      </c>
      <c r="I2487" s="2">
        <f t="shared" si="40"/>
        <v>1977</v>
      </c>
      <c r="L2487" s="2"/>
    </row>
    <row r="2488" spans="8:12" x14ac:dyDescent="0.2">
      <c r="H2488" s="2">
        <v>2487</v>
      </c>
      <c r="I2488" s="2">
        <f t="shared" si="40"/>
        <v>1977</v>
      </c>
      <c r="L2488" s="2"/>
    </row>
    <row r="2489" spans="8:12" x14ac:dyDescent="0.2">
      <c r="H2489" s="2">
        <v>2488</v>
      </c>
      <c r="I2489" s="2">
        <f t="shared" si="40"/>
        <v>1977</v>
      </c>
      <c r="L2489" s="2"/>
    </row>
    <row r="2490" spans="8:12" x14ac:dyDescent="0.2">
      <c r="H2490" s="2">
        <v>2489</v>
      </c>
      <c r="I2490" s="2">
        <f t="shared" si="40"/>
        <v>1977</v>
      </c>
      <c r="L2490" s="2"/>
    </row>
    <row r="2491" spans="8:12" x14ac:dyDescent="0.2">
      <c r="H2491" s="2">
        <v>2490</v>
      </c>
      <c r="I2491" s="2">
        <f t="shared" si="40"/>
        <v>1977</v>
      </c>
      <c r="L2491" s="2"/>
    </row>
    <row r="2492" spans="8:12" x14ac:dyDescent="0.2">
      <c r="H2492" s="2">
        <v>2491</v>
      </c>
      <c r="I2492" s="2">
        <f t="shared" si="40"/>
        <v>1977</v>
      </c>
      <c r="L2492" s="2"/>
    </row>
    <row r="2493" spans="8:12" x14ac:dyDescent="0.2">
      <c r="H2493" s="2">
        <v>2492</v>
      </c>
      <c r="I2493" s="2">
        <f t="shared" si="40"/>
        <v>1977</v>
      </c>
      <c r="L2493" s="2"/>
    </row>
    <row r="2494" spans="8:12" x14ac:dyDescent="0.2">
      <c r="H2494" s="2">
        <v>2493</v>
      </c>
      <c r="I2494" s="2">
        <f t="shared" si="40"/>
        <v>1977</v>
      </c>
      <c r="L2494" s="2"/>
    </row>
    <row r="2495" spans="8:12" x14ac:dyDescent="0.2">
      <c r="H2495" s="2">
        <v>2494</v>
      </c>
      <c r="I2495" s="2">
        <f t="shared" si="40"/>
        <v>1977</v>
      </c>
      <c r="L2495" s="2"/>
    </row>
    <row r="2496" spans="8:12" x14ac:dyDescent="0.2">
      <c r="H2496" s="2">
        <v>2495</v>
      </c>
      <c r="I2496" s="2">
        <f t="shared" si="40"/>
        <v>1977</v>
      </c>
      <c r="L2496" s="2"/>
    </row>
    <row r="2497" spans="8:12" x14ac:dyDescent="0.2">
      <c r="H2497" s="2">
        <v>2496</v>
      </c>
      <c r="I2497" s="2">
        <f t="shared" si="40"/>
        <v>1977</v>
      </c>
      <c r="L2497" s="2"/>
    </row>
    <row r="2498" spans="8:12" x14ac:dyDescent="0.2">
      <c r="H2498" s="2">
        <v>2497</v>
      </c>
      <c r="I2498" s="2">
        <f t="shared" si="40"/>
        <v>1977</v>
      </c>
      <c r="L2498" s="2"/>
    </row>
    <row r="2499" spans="8:12" x14ac:dyDescent="0.2">
      <c r="H2499" s="2">
        <v>2498</v>
      </c>
      <c r="I2499" s="2">
        <f t="shared" ref="I2499:I2562" si="41">VLOOKUP(H:H,$D$1:$E$76,2)</f>
        <v>1977</v>
      </c>
      <c r="L2499" s="2"/>
    </row>
    <row r="2500" spans="8:12" x14ac:dyDescent="0.2">
      <c r="H2500" s="2">
        <v>2499</v>
      </c>
      <c r="I2500" s="2">
        <f t="shared" si="41"/>
        <v>1977</v>
      </c>
      <c r="L2500" s="2"/>
    </row>
    <row r="2501" spans="8:12" x14ac:dyDescent="0.2">
      <c r="H2501" s="2">
        <v>2500</v>
      </c>
      <c r="I2501" s="2">
        <f t="shared" si="41"/>
        <v>1977</v>
      </c>
      <c r="L2501" s="2"/>
    </row>
    <row r="2502" spans="8:12" x14ac:dyDescent="0.2">
      <c r="H2502" s="2">
        <v>2501</v>
      </c>
      <c r="I2502" s="2">
        <f t="shared" si="41"/>
        <v>1977</v>
      </c>
      <c r="L2502" s="2"/>
    </row>
    <row r="2503" spans="8:12" x14ac:dyDescent="0.2">
      <c r="H2503" s="2">
        <v>2502</v>
      </c>
      <c r="I2503" s="2">
        <f t="shared" si="41"/>
        <v>1977</v>
      </c>
      <c r="L2503" s="2"/>
    </row>
    <row r="2504" spans="8:12" x14ac:dyDescent="0.2">
      <c r="H2504" s="2">
        <v>2503</v>
      </c>
      <c r="I2504" s="2">
        <f t="shared" si="41"/>
        <v>1977</v>
      </c>
      <c r="L2504" s="2"/>
    </row>
    <row r="2505" spans="8:12" x14ac:dyDescent="0.2">
      <c r="H2505" s="2">
        <v>2504</v>
      </c>
      <c r="I2505" s="2">
        <f t="shared" si="41"/>
        <v>1977</v>
      </c>
      <c r="L2505" s="2"/>
    </row>
    <row r="2506" spans="8:12" x14ac:dyDescent="0.2">
      <c r="H2506" s="2">
        <v>2505</v>
      </c>
      <c r="I2506" s="2">
        <f t="shared" si="41"/>
        <v>1977</v>
      </c>
      <c r="L2506" s="2"/>
    </row>
    <row r="2507" spans="8:12" x14ac:dyDescent="0.2">
      <c r="H2507" s="2">
        <v>2506</v>
      </c>
      <c r="I2507" s="2">
        <f t="shared" si="41"/>
        <v>1977</v>
      </c>
      <c r="L2507" s="2"/>
    </row>
    <row r="2508" spans="8:12" x14ac:dyDescent="0.2">
      <c r="H2508" s="2">
        <v>2507</v>
      </c>
      <c r="I2508" s="2">
        <f t="shared" si="41"/>
        <v>1977</v>
      </c>
      <c r="L2508" s="2"/>
    </row>
    <row r="2509" spans="8:12" x14ac:dyDescent="0.2">
      <c r="H2509" s="2">
        <v>2508</v>
      </c>
      <c r="I2509" s="2">
        <f t="shared" si="41"/>
        <v>1977</v>
      </c>
      <c r="L2509" s="2"/>
    </row>
    <row r="2510" spans="8:12" x14ac:dyDescent="0.2">
      <c r="H2510" s="2">
        <v>2509</v>
      </c>
      <c r="I2510" s="2">
        <f t="shared" si="41"/>
        <v>1977</v>
      </c>
      <c r="L2510" s="2"/>
    </row>
    <row r="2511" spans="8:12" x14ac:dyDescent="0.2">
      <c r="H2511" s="2">
        <v>2510</v>
      </c>
      <c r="I2511" s="2">
        <f t="shared" si="41"/>
        <v>1977</v>
      </c>
      <c r="L2511" s="2"/>
    </row>
    <row r="2512" spans="8:12" x14ac:dyDescent="0.2">
      <c r="H2512" s="2">
        <v>2511</v>
      </c>
      <c r="I2512" s="2">
        <f t="shared" si="41"/>
        <v>1977</v>
      </c>
      <c r="L2512" s="2"/>
    </row>
    <row r="2513" spans="8:12" x14ac:dyDescent="0.2">
      <c r="H2513" s="2">
        <v>2512</v>
      </c>
      <c r="I2513" s="2">
        <f t="shared" si="41"/>
        <v>1977</v>
      </c>
      <c r="L2513" s="2"/>
    </row>
    <row r="2514" spans="8:12" x14ac:dyDescent="0.2">
      <c r="H2514" s="2">
        <v>2513</v>
      </c>
      <c r="I2514" s="2">
        <f t="shared" si="41"/>
        <v>1977</v>
      </c>
      <c r="L2514" s="2"/>
    </row>
    <row r="2515" spans="8:12" x14ac:dyDescent="0.2">
      <c r="H2515" s="2">
        <v>2514</v>
      </c>
      <c r="I2515" s="2">
        <f t="shared" si="41"/>
        <v>1977</v>
      </c>
      <c r="L2515" s="2"/>
    </row>
    <row r="2516" spans="8:12" x14ac:dyDescent="0.2">
      <c r="H2516" s="2">
        <v>2515</v>
      </c>
      <c r="I2516" s="2">
        <f t="shared" si="41"/>
        <v>1977</v>
      </c>
      <c r="L2516" s="2"/>
    </row>
    <row r="2517" spans="8:12" x14ac:dyDescent="0.2">
      <c r="H2517" s="2">
        <v>2516</v>
      </c>
      <c r="I2517" s="2">
        <f t="shared" si="41"/>
        <v>1977</v>
      </c>
      <c r="L2517" s="2"/>
    </row>
    <row r="2518" spans="8:12" x14ac:dyDescent="0.2">
      <c r="H2518" s="2">
        <v>2517</v>
      </c>
      <c r="I2518" s="2">
        <f t="shared" si="41"/>
        <v>1977</v>
      </c>
      <c r="L2518" s="2"/>
    </row>
    <row r="2519" spans="8:12" x14ac:dyDescent="0.2">
      <c r="H2519" s="2">
        <v>2518</v>
      </c>
      <c r="I2519" s="2">
        <f t="shared" si="41"/>
        <v>1977</v>
      </c>
      <c r="L2519" s="2"/>
    </row>
    <row r="2520" spans="8:12" x14ac:dyDescent="0.2">
      <c r="H2520" s="2">
        <v>2519</v>
      </c>
      <c r="I2520" s="2">
        <f t="shared" si="41"/>
        <v>1977</v>
      </c>
      <c r="L2520" s="2"/>
    </row>
    <row r="2521" spans="8:12" x14ac:dyDescent="0.2">
      <c r="H2521" s="2">
        <v>2520</v>
      </c>
      <c r="I2521" s="2">
        <f t="shared" si="41"/>
        <v>1977</v>
      </c>
      <c r="L2521" s="2"/>
    </row>
    <row r="2522" spans="8:12" x14ac:dyDescent="0.2">
      <c r="H2522" s="2">
        <v>2521</v>
      </c>
      <c r="I2522" s="2">
        <f t="shared" si="41"/>
        <v>1977</v>
      </c>
      <c r="L2522" s="2"/>
    </row>
    <row r="2523" spans="8:12" x14ac:dyDescent="0.2">
      <c r="H2523" s="2">
        <v>2522</v>
      </c>
      <c r="I2523" s="2">
        <f t="shared" si="41"/>
        <v>1977</v>
      </c>
      <c r="L2523" s="2"/>
    </row>
    <row r="2524" spans="8:12" x14ac:dyDescent="0.2">
      <c r="H2524" s="2">
        <v>2523</v>
      </c>
      <c r="I2524" s="2">
        <f t="shared" si="41"/>
        <v>1977</v>
      </c>
      <c r="L2524" s="2"/>
    </row>
    <row r="2525" spans="8:12" x14ac:dyDescent="0.2">
      <c r="H2525" s="2">
        <v>2524</v>
      </c>
      <c r="I2525" s="2">
        <f t="shared" si="41"/>
        <v>1977</v>
      </c>
      <c r="L2525" s="2"/>
    </row>
    <row r="2526" spans="8:12" x14ac:dyDescent="0.2">
      <c r="H2526" s="2">
        <v>2525</v>
      </c>
      <c r="I2526" s="2">
        <f t="shared" si="41"/>
        <v>1977</v>
      </c>
      <c r="L2526" s="2"/>
    </row>
    <row r="2527" spans="8:12" x14ac:dyDescent="0.2">
      <c r="H2527" s="2">
        <v>2526</v>
      </c>
      <c r="I2527" s="2">
        <f t="shared" si="41"/>
        <v>1977</v>
      </c>
      <c r="L2527" s="2"/>
    </row>
    <row r="2528" spans="8:12" x14ac:dyDescent="0.2">
      <c r="H2528" s="2">
        <v>2527</v>
      </c>
      <c r="I2528" s="2">
        <f t="shared" si="41"/>
        <v>1977</v>
      </c>
      <c r="L2528" s="2"/>
    </row>
    <row r="2529" spans="8:12" x14ac:dyDescent="0.2">
      <c r="H2529" s="2">
        <v>2528</v>
      </c>
      <c r="I2529" s="2">
        <f t="shared" si="41"/>
        <v>1977</v>
      </c>
      <c r="L2529" s="2"/>
    </row>
    <row r="2530" spans="8:12" x14ac:dyDescent="0.2">
      <c r="H2530" s="2">
        <v>2529</v>
      </c>
      <c r="I2530" s="2">
        <f t="shared" si="41"/>
        <v>1977</v>
      </c>
      <c r="L2530" s="2"/>
    </row>
    <row r="2531" spans="8:12" x14ac:dyDescent="0.2">
      <c r="H2531" s="2">
        <v>2530</v>
      </c>
      <c r="I2531" s="2">
        <f t="shared" si="41"/>
        <v>1977</v>
      </c>
      <c r="L2531" s="2"/>
    </row>
    <row r="2532" spans="8:12" x14ac:dyDescent="0.2">
      <c r="H2532" s="2">
        <v>2531</v>
      </c>
      <c r="I2532" s="2">
        <f t="shared" si="41"/>
        <v>1977</v>
      </c>
      <c r="L2532" s="2"/>
    </row>
    <row r="2533" spans="8:12" x14ac:dyDescent="0.2">
      <c r="H2533" s="2">
        <v>2532</v>
      </c>
      <c r="I2533" s="2">
        <f t="shared" si="41"/>
        <v>1977</v>
      </c>
      <c r="L2533" s="2"/>
    </row>
    <row r="2534" spans="8:12" x14ac:dyDescent="0.2">
      <c r="H2534" s="2">
        <v>2533</v>
      </c>
      <c r="I2534" s="2">
        <f t="shared" si="41"/>
        <v>1977</v>
      </c>
      <c r="L2534" s="2"/>
    </row>
    <row r="2535" spans="8:12" x14ac:dyDescent="0.2">
      <c r="H2535" s="2">
        <v>2534</v>
      </c>
      <c r="I2535" s="2">
        <f t="shared" si="41"/>
        <v>1977</v>
      </c>
      <c r="L2535" s="2"/>
    </row>
    <row r="2536" spans="8:12" x14ac:dyDescent="0.2">
      <c r="H2536" s="2">
        <v>2535</v>
      </c>
      <c r="I2536" s="2">
        <f t="shared" si="41"/>
        <v>1977</v>
      </c>
      <c r="L2536" s="2"/>
    </row>
    <row r="2537" spans="8:12" x14ac:dyDescent="0.2">
      <c r="H2537" s="2">
        <v>2536</v>
      </c>
      <c r="I2537" s="2">
        <f t="shared" si="41"/>
        <v>1977</v>
      </c>
      <c r="L2537" s="2"/>
    </row>
    <row r="2538" spans="8:12" x14ac:dyDescent="0.2">
      <c r="H2538" s="2">
        <v>2537</v>
      </c>
      <c r="I2538" s="2">
        <f t="shared" si="41"/>
        <v>1977</v>
      </c>
      <c r="L2538" s="2"/>
    </row>
    <row r="2539" spans="8:12" x14ac:dyDescent="0.2">
      <c r="H2539" s="2">
        <v>2538</v>
      </c>
      <c r="I2539" s="2">
        <f t="shared" si="41"/>
        <v>1977</v>
      </c>
      <c r="L2539" s="2"/>
    </row>
    <row r="2540" spans="8:12" x14ac:dyDescent="0.2">
      <c r="H2540" s="2">
        <v>2539</v>
      </c>
      <c r="I2540" s="2">
        <f t="shared" si="41"/>
        <v>1977</v>
      </c>
      <c r="L2540" s="2"/>
    </row>
    <row r="2541" spans="8:12" x14ac:dyDescent="0.2">
      <c r="H2541" s="2">
        <v>2540</v>
      </c>
      <c r="I2541" s="2">
        <f t="shared" si="41"/>
        <v>1977</v>
      </c>
      <c r="L2541" s="2"/>
    </row>
    <row r="2542" spans="8:12" x14ac:dyDescent="0.2">
      <c r="H2542" s="2">
        <v>2541</v>
      </c>
      <c r="I2542" s="2">
        <f t="shared" si="41"/>
        <v>1977</v>
      </c>
      <c r="L2542" s="2"/>
    </row>
    <row r="2543" spans="8:12" x14ac:dyDescent="0.2">
      <c r="H2543" s="2">
        <v>2542</v>
      </c>
      <c r="I2543" s="2">
        <f t="shared" si="41"/>
        <v>1977</v>
      </c>
      <c r="L2543" s="2"/>
    </row>
    <row r="2544" spans="8:12" x14ac:dyDescent="0.2">
      <c r="H2544" s="2">
        <v>2543</v>
      </c>
      <c r="I2544" s="2">
        <f t="shared" si="41"/>
        <v>1977</v>
      </c>
      <c r="L2544" s="2"/>
    </row>
    <row r="2545" spans="8:12" x14ac:dyDescent="0.2">
      <c r="H2545" s="2">
        <v>2544</v>
      </c>
      <c r="I2545" s="2">
        <f t="shared" si="41"/>
        <v>1977</v>
      </c>
      <c r="L2545" s="2"/>
    </row>
    <row r="2546" spans="8:12" x14ac:dyDescent="0.2">
      <c r="H2546" s="2">
        <v>2545</v>
      </c>
      <c r="I2546" s="2">
        <f t="shared" si="41"/>
        <v>1977</v>
      </c>
      <c r="L2546" s="2"/>
    </row>
    <row r="2547" spans="8:12" x14ac:dyDescent="0.2">
      <c r="H2547" s="2">
        <v>2546</v>
      </c>
      <c r="I2547" s="2">
        <f t="shared" si="41"/>
        <v>1977</v>
      </c>
      <c r="L2547" s="2"/>
    </row>
    <row r="2548" spans="8:12" x14ac:dyDescent="0.2">
      <c r="H2548" s="2">
        <v>2547</v>
      </c>
      <c r="I2548" s="2">
        <f t="shared" si="41"/>
        <v>1977</v>
      </c>
      <c r="L2548" s="2"/>
    </row>
    <row r="2549" spans="8:12" x14ac:dyDescent="0.2">
      <c r="H2549" s="2">
        <v>2548</v>
      </c>
      <c r="I2549" s="2">
        <f t="shared" si="41"/>
        <v>1977</v>
      </c>
      <c r="L2549" s="2"/>
    </row>
    <row r="2550" spans="8:12" x14ac:dyDescent="0.2">
      <c r="H2550" s="2">
        <v>2549</v>
      </c>
      <c r="I2550" s="2">
        <f t="shared" si="41"/>
        <v>1977</v>
      </c>
      <c r="L2550" s="2"/>
    </row>
    <row r="2551" spans="8:12" x14ac:dyDescent="0.2">
      <c r="H2551" s="2">
        <v>2550</v>
      </c>
      <c r="I2551" s="2">
        <f t="shared" si="41"/>
        <v>1977</v>
      </c>
      <c r="L2551" s="2"/>
    </row>
    <row r="2552" spans="8:12" x14ac:dyDescent="0.2">
      <c r="H2552" s="2">
        <v>2551</v>
      </c>
      <c r="I2552" s="2">
        <f t="shared" si="41"/>
        <v>1978</v>
      </c>
      <c r="L2552" s="2"/>
    </row>
    <row r="2553" spans="8:12" x14ac:dyDescent="0.2">
      <c r="H2553" s="2">
        <v>2552</v>
      </c>
      <c r="I2553" s="2">
        <f t="shared" si="41"/>
        <v>1978</v>
      </c>
      <c r="L2553" s="2"/>
    </row>
    <row r="2554" spans="8:12" x14ac:dyDescent="0.2">
      <c r="H2554" s="2">
        <v>2553</v>
      </c>
      <c r="I2554" s="2">
        <f t="shared" si="41"/>
        <v>1978</v>
      </c>
      <c r="L2554" s="2"/>
    </row>
    <row r="2555" spans="8:12" x14ac:dyDescent="0.2">
      <c r="H2555" s="2">
        <v>2554</v>
      </c>
      <c r="I2555" s="2">
        <f t="shared" si="41"/>
        <v>1978</v>
      </c>
      <c r="L2555" s="2"/>
    </row>
    <row r="2556" spans="8:12" x14ac:dyDescent="0.2">
      <c r="H2556" s="2">
        <v>2555</v>
      </c>
      <c r="I2556" s="2">
        <f t="shared" si="41"/>
        <v>1978</v>
      </c>
      <c r="L2556" s="2"/>
    </row>
    <row r="2557" spans="8:12" x14ac:dyDescent="0.2">
      <c r="H2557" s="2">
        <v>2556</v>
      </c>
      <c r="I2557" s="2">
        <f t="shared" si="41"/>
        <v>1978</v>
      </c>
      <c r="L2557" s="2"/>
    </row>
    <row r="2558" spans="8:12" x14ac:dyDescent="0.2">
      <c r="H2558" s="2">
        <v>2557</v>
      </c>
      <c r="I2558" s="2">
        <f t="shared" si="41"/>
        <v>1978</v>
      </c>
      <c r="L2558" s="2"/>
    </row>
    <row r="2559" spans="8:12" x14ac:dyDescent="0.2">
      <c r="H2559" s="2">
        <v>2558</v>
      </c>
      <c r="I2559" s="2">
        <f t="shared" si="41"/>
        <v>1978</v>
      </c>
      <c r="L2559" s="2"/>
    </row>
    <row r="2560" spans="8:12" x14ac:dyDescent="0.2">
      <c r="H2560" s="2">
        <v>2559</v>
      </c>
      <c r="I2560" s="2">
        <f t="shared" si="41"/>
        <v>1978</v>
      </c>
      <c r="L2560" s="2"/>
    </row>
    <row r="2561" spans="8:12" x14ac:dyDescent="0.2">
      <c r="H2561" s="2">
        <v>2560</v>
      </c>
      <c r="I2561" s="2">
        <f t="shared" si="41"/>
        <v>1978</v>
      </c>
      <c r="L2561" s="2"/>
    </row>
    <row r="2562" spans="8:12" x14ac:dyDescent="0.2">
      <c r="H2562" s="2">
        <v>2561</v>
      </c>
      <c r="I2562" s="2">
        <f t="shared" si="41"/>
        <v>1978</v>
      </c>
      <c r="L2562" s="2"/>
    </row>
    <row r="2563" spans="8:12" x14ac:dyDescent="0.2">
      <c r="H2563" s="2">
        <v>2562</v>
      </c>
      <c r="I2563" s="2">
        <f t="shared" ref="I2563:I2626" si="42">VLOOKUP(H:H,$D$1:$E$76,2)</f>
        <v>1978</v>
      </c>
      <c r="L2563" s="2"/>
    </row>
    <row r="2564" spans="8:12" x14ac:dyDescent="0.2">
      <c r="H2564" s="2">
        <v>2563</v>
      </c>
      <c r="I2564" s="2">
        <f t="shared" si="42"/>
        <v>1978</v>
      </c>
      <c r="L2564" s="2"/>
    </row>
    <row r="2565" spans="8:12" x14ac:dyDescent="0.2">
      <c r="H2565" s="2">
        <v>2564</v>
      </c>
      <c r="I2565" s="2">
        <f t="shared" si="42"/>
        <v>1978</v>
      </c>
      <c r="L2565" s="2"/>
    </row>
    <row r="2566" spans="8:12" x14ac:dyDescent="0.2">
      <c r="H2566" s="2">
        <v>2565</v>
      </c>
      <c r="I2566" s="2">
        <f t="shared" si="42"/>
        <v>1978</v>
      </c>
      <c r="L2566" s="2"/>
    </row>
    <row r="2567" spans="8:12" x14ac:dyDescent="0.2">
      <c r="H2567" s="2">
        <v>2566</v>
      </c>
      <c r="I2567" s="2">
        <f t="shared" si="42"/>
        <v>1978</v>
      </c>
      <c r="L2567" s="2"/>
    </row>
    <row r="2568" spans="8:12" x14ac:dyDescent="0.2">
      <c r="H2568" s="2">
        <v>2567</v>
      </c>
      <c r="I2568" s="2">
        <f t="shared" si="42"/>
        <v>1978</v>
      </c>
      <c r="L2568" s="2"/>
    </row>
    <row r="2569" spans="8:12" x14ac:dyDescent="0.2">
      <c r="H2569" s="2">
        <v>2568</v>
      </c>
      <c r="I2569" s="2">
        <f t="shared" si="42"/>
        <v>1978</v>
      </c>
      <c r="L2569" s="2"/>
    </row>
    <row r="2570" spans="8:12" x14ac:dyDescent="0.2">
      <c r="H2570" s="2">
        <v>2569</v>
      </c>
      <c r="I2570" s="2">
        <f t="shared" si="42"/>
        <v>1978</v>
      </c>
      <c r="L2570" s="2"/>
    </row>
    <row r="2571" spans="8:12" x14ac:dyDescent="0.2">
      <c r="H2571" s="2">
        <v>2570</v>
      </c>
      <c r="I2571" s="2">
        <f t="shared" si="42"/>
        <v>1978</v>
      </c>
      <c r="L2571" s="2"/>
    </row>
    <row r="2572" spans="8:12" x14ac:dyDescent="0.2">
      <c r="H2572" s="2">
        <v>2571</v>
      </c>
      <c r="I2572" s="2">
        <f t="shared" si="42"/>
        <v>1978</v>
      </c>
      <c r="L2572" s="2"/>
    </row>
    <row r="2573" spans="8:12" x14ac:dyDescent="0.2">
      <c r="H2573" s="2">
        <v>2572</v>
      </c>
      <c r="I2573" s="2">
        <f t="shared" si="42"/>
        <v>1978</v>
      </c>
      <c r="L2573" s="2"/>
    </row>
    <row r="2574" spans="8:12" x14ac:dyDescent="0.2">
      <c r="H2574" s="2">
        <v>2573</v>
      </c>
      <c r="I2574" s="2">
        <f t="shared" si="42"/>
        <v>1978</v>
      </c>
      <c r="L2574" s="2"/>
    </row>
    <row r="2575" spans="8:12" x14ac:dyDescent="0.2">
      <c r="H2575" s="2">
        <v>2574</v>
      </c>
      <c r="I2575" s="2">
        <f t="shared" si="42"/>
        <v>1978</v>
      </c>
      <c r="L2575" s="2"/>
    </row>
    <row r="2576" spans="8:12" x14ac:dyDescent="0.2">
      <c r="H2576" s="2">
        <v>2575</v>
      </c>
      <c r="I2576" s="2">
        <f t="shared" si="42"/>
        <v>1978</v>
      </c>
      <c r="L2576" s="2"/>
    </row>
    <row r="2577" spans="8:12" x14ac:dyDescent="0.2">
      <c r="H2577" s="2">
        <v>2576</v>
      </c>
      <c r="I2577" s="2">
        <f t="shared" si="42"/>
        <v>1978</v>
      </c>
      <c r="L2577" s="2"/>
    </row>
    <row r="2578" spans="8:12" x14ac:dyDescent="0.2">
      <c r="H2578" s="2">
        <v>2577</v>
      </c>
      <c r="I2578" s="2">
        <f t="shared" si="42"/>
        <v>1978</v>
      </c>
      <c r="L2578" s="2"/>
    </row>
    <row r="2579" spans="8:12" x14ac:dyDescent="0.2">
      <c r="H2579" s="2">
        <v>2578</v>
      </c>
      <c r="I2579" s="2">
        <f t="shared" si="42"/>
        <v>1978</v>
      </c>
      <c r="L2579" s="2"/>
    </row>
    <row r="2580" spans="8:12" x14ac:dyDescent="0.2">
      <c r="H2580" s="2">
        <v>2579</v>
      </c>
      <c r="I2580" s="2">
        <f t="shared" si="42"/>
        <v>1978</v>
      </c>
      <c r="L2580" s="2"/>
    </row>
    <row r="2581" spans="8:12" x14ac:dyDescent="0.2">
      <c r="H2581" s="2">
        <v>2580</v>
      </c>
      <c r="I2581" s="2">
        <f t="shared" si="42"/>
        <v>1978</v>
      </c>
      <c r="L2581" s="2"/>
    </row>
    <row r="2582" spans="8:12" x14ac:dyDescent="0.2">
      <c r="H2582" s="2">
        <v>2581</v>
      </c>
      <c r="I2582" s="2">
        <f t="shared" si="42"/>
        <v>1978</v>
      </c>
      <c r="L2582" s="2"/>
    </row>
    <row r="2583" spans="8:12" x14ac:dyDescent="0.2">
      <c r="H2583" s="2">
        <v>2582</v>
      </c>
      <c r="I2583" s="2">
        <f t="shared" si="42"/>
        <v>1978</v>
      </c>
      <c r="L2583" s="2"/>
    </row>
    <row r="2584" spans="8:12" x14ac:dyDescent="0.2">
      <c r="H2584" s="2">
        <v>2583</v>
      </c>
      <c r="I2584" s="2">
        <f t="shared" si="42"/>
        <v>1978</v>
      </c>
      <c r="L2584" s="2"/>
    </row>
    <row r="2585" spans="8:12" x14ac:dyDescent="0.2">
      <c r="H2585" s="2">
        <v>2584</v>
      </c>
      <c r="I2585" s="2">
        <f t="shared" si="42"/>
        <v>1978</v>
      </c>
      <c r="L2585" s="2"/>
    </row>
    <row r="2586" spans="8:12" x14ac:dyDescent="0.2">
      <c r="H2586" s="2">
        <v>2585</v>
      </c>
      <c r="I2586" s="2">
        <f t="shared" si="42"/>
        <v>1978</v>
      </c>
      <c r="L2586" s="2"/>
    </row>
    <row r="2587" spans="8:12" x14ac:dyDescent="0.2">
      <c r="H2587" s="2">
        <v>2586</v>
      </c>
      <c r="I2587" s="2">
        <f t="shared" si="42"/>
        <v>1978</v>
      </c>
      <c r="L2587" s="2"/>
    </row>
    <row r="2588" spans="8:12" x14ac:dyDescent="0.2">
      <c r="H2588" s="2">
        <v>2587</v>
      </c>
      <c r="I2588" s="2">
        <f t="shared" si="42"/>
        <v>1978</v>
      </c>
      <c r="L2588" s="2"/>
    </row>
    <row r="2589" spans="8:12" x14ac:dyDescent="0.2">
      <c r="H2589" s="2">
        <v>2588</v>
      </c>
      <c r="I2589" s="2">
        <f t="shared" si="42"/>
        <v>1978</v>
      </c>
      <c r="L2589" s="2"/>
    </row>
    <row r="2590" spans="8:12" x14ac:dyDescent="0.2">
      <c r="H2590" s="2">
        <v>2589</v>
      </c>
      <c r="I2590" s="2">
        <f t="shared" si="42"/>
        <v>1978</v>
      </c>
      <c r="L2590" s="2"/>
    </row>
    <row r="2591" spans="8:12" x14ac:dyDescent="0.2">
      <c r="H2591" s="2">
        <v>2590</v>
      </c>
      <c r="I2591" s="2">
        <f t="shared" si="42"/>
        <v>1978</v>
      </c>
      <c r="L2591" s="2"/>
    </row>
    <row r="2592" spans="8:12" x14ac:dyDescent="0.2">
      <c r="H2592" s="2">
        <v>2591</v>
      </c>
      <c r="I2592" s="2">
        <f t="shared" si="42"/>
        <v>1978</v>
      </c>
      <c r="L2592" s="2"/>
    </row>
    <row r="2593" spans="8:12" x14ac:dyDescent="0.2">
      <c r="H2593" s="2">
        <v>2592</v>
      </c>
      <c r="I2593" s="2">
        <f t="shared" si="42"/>
        <v>1978</v>
      </c>
      <c r="L2593" s="2"/>
    </row>
    <row r="2594" spans="8:12" x14ac:dyDescent="0.2">
      <c r="H2594" s="2">
        <v>2593</v>
      </c>
      <c r="I2594" s="2">
        <f t="shared" si="42"/>
        <v>1978</v>
      </c>
      <c r="L2594" s="2"/>
    </row>
    <row r="2595" spans="8:12" x14ac:dyDescent="0.2">
      <c r="H2595" s="2">
        <v>2594</v>
      </c>
      <c r="I2595" s="2">
        <f t="shared" si="42"/>
        <v>1978</v>
      </c>
      <c r="L2595" s="2"/>
    </row>
    <row r="2596" spans="8:12" x14ac:dyDescent="0.2">
      <c r="H2596" s="2">
        <v>2595</v>
      </c>
      <c r="I2596" s="2">
        <f t="shared" si="42"/>
        <v>1978</v>
      </c>
      <c r="L2596" s="2"/>
    </row>
    <row r="2597" spans="8:12" x14ac:dyDescent="0.2">
      <c r="H2597" s="2">
        <v>2596</v>
      </c>
      <c r="I2597" s="2">
        <f t="shared" si="42"/>
        <v>1978</v>
      </c>
      <c r="L2597" s="2"/>
    </row>
    <row r="2598" spans="8:12" x14ac:dyDescent="0.2">
      <c r="H2598" s="2">
        <v>2597</v>
      </c>
      <c r="I2598" s="2">
        <f t="shared" si="42"/>
        <v>1978</v>
      </c>
      <c r="L2598" s="2"/>
    </row>
    <row r="2599" spans="8:12" x14ac:dyDescent="0.2">
      <c r="H2599" s="2">
        <v>2598</v>
      </c>
      <c r="I2599" s="2">
        <f t="shared" si="42"/>
        <v>1978</v>
      </c>
      <c r="L2599" s="2"/>
    </row>
    <row r="2600" spans="8:12" x14ac:dyDescent="0.2">
      <c r="H2600" s="2">
        <v>2599</v>
      </c>
      <c r="I2600" s="2">
        <f t="shared" si="42"/>
        <v>1978</v>
      </c>
      <c r="L2600" s="2"/>
    </row>
    <row r="2601" spans="8:12" x14ac:dyDescent="0.2">
      <c r="H2601" s="2">
        <v>2600</v>
      </c>
      <c r="I2601" s="2">
        <f t="shared" si="42"/>
        <v>1978</v>
      </c>
      <c r="L2601" s="2"/>
    </row>
    <row r="2602" spans="8:12" x14ac:dyDescent="0.2">
      <c r="H2602" s="2">
        <v>2601</v>
      </c>
      <c r="I2602" s="2">
        <f t="shared" si="42"/>
        <v>1978</v>
      </c>
      <c r="L2602" s="2"/>
    </row>
    <row r="2603" spans="8:12" x14ac:dyDescent="0.2">
      <c r="H2603" s="2">
        <v>2602</v>
      </c>
      <c r="I2603" s="2">
        <f t="shared" si="42"/>
        <v>1978</v>
      </c>
      <c r="L2603" s="2"/>
    </row>
    <row r="2604" spans="8:12" x14ac:dyDescent="0.2">
      <c r="H2604" s="2">
        <v>2603</v>
      </c>
      <c r="I2604" s="2">
        <f t="shared" si="42"/>
        <v>1978</v>
      </c>
      <c r="L2604" s="2"/>
    </row>
    <row r="2605" spans="8:12" x14ac:dyDescent="0.2">
      <c r="H2605" s="2">
        <v>2604</v>
      </c>
      <c r="I2605" s="2">
        <f t="shared" si="42"/>
        <v>1978</v>
      </c>
      <c r="L2605" s="2"/>
    </row>
    <row r="2606" spans="8:12" x14ac:dyDescent="0.2">
      <c r="H2606" s="2">
        <v>2605</v>
      </c>
      <c r="I2606" s="2">
        <f t="shared" si="42"/>
        <v>1978</v>
      </c>
      <c r="L2606" s="2"/>
    </row>
    <row r="2607" spans="8:12" x14ac:dyDescent="0.2">
      <c r="H2607" s="2">
        <v>2606</v>
      </c>
      <c r="I2607" s="2">
        <f t="shared" si="42"/>
        <v>1978</v>
      </c>
      <c r="L2607" s="2"/>
    </row>
    <row r="2608" spans="8:12" x14ac:dyDescent="0.2">
      <c r="H2608" s="2">
        <v>2607</v>
      </c>
      <c r="I2608" s="2">
        <f t="shared" si="42"/>
        <v>1978</v>
      </c>
      <c r="L2608" s="2"/>
    </row>
    <row r="2609" spans="8:12" x14ac:dyDescent="0.2">
      <c r="H2609" s="2">
        <v>2608</v>
      </c>
      <c r="I2609" s="2">
        <f t="shared" si="42"/>
        <v>1978</v>
      </c>
      <c r="L2609" s="2"/>
    </row>
    <row r="2610" spans="8:12" x14ac:dyDescent="0.2">
      <c r="H2610" s="2">
        <v>2609</v>
      </c>
      <c r="I2610" s="2">
        <f t="shared" si="42"/>
        <v>1978</v>
      </c>
      <c r="L2610" s="2"/>
    </row>
    <row r="2611" spans="8:12" x14ac:dyDescent="0.2">
      <c r="H2611" s="2">
        <v>2610</v>
      </c>
      <c r="I2611" s="2">
        <f t="shared" si="42"/>
        <v>1978</v>
      </c>
      <c r="L2611" s="2"/>
    </row>
    <row r="2612" spans="8:12" x14ac:dyDescent="0.2">
      <c r="H2612" s="2">
        <v>2611</v>
      </c>
      <c r="I2612" s="2">
        <f t="shared" si="42"/>
        <v>1978</v>
      </c>
      <c r="L2612" s="2"/>
    </row>
    <row r="2613" spans="8:12" x14ac:dyDescent="0.2">
      <c r="H2613" s="2">
        <v>2612</v>
      </c>
      <c r="I2613" s="2">
        <f t="shared" si="42"/>
        <v>1978</v>
      </c>
      <c r="L2613" s="2"/>
    </row>
    <row r="2614" spans="8:12" x14ac:dyDescent="0.2">
      <c r="H2614" s="2">
        <v>2613</v>
      </c>
      <c r="I2614" s="2">
        <f t="shared" si="42"/>
        <v>1978</v>
      </c>
      <c r="L2614" s="2"/>
    </row>
    <row r="2615" spans="8:12" x14ac:dyDescent="0.2">
      <c r="H2615" s="2">
        <v>2614</v>
      </c>
      <c r="I2615" s="2">
        <f t="shared" si="42"/>
        <v>1978</v>
      </c>
      <c r="L2615" s="2"/>
    </row>
    <row r="2616" spans="8:12" x14ac:dyDescent="0.2">
      <c r="H2616" s="2">
        <v>2615</v>
      </c>
      <c r="I2616" s="2">
        <f t="shared" si="42"/>
        <v>1978</v>
      </c>
      <c r="L2616" s="2"/>
    </row>
    <row r="2617" spans="8:12" x14ac:dyDescent="0.2">
      <c r="H2617" s="2">
        <v>2616</v>
      </c>
      <c r="I2617" s="2">
        <f t="shared" si="42"/>
        <v>1978</v>
      </c>
      <c r="L2617" s="2"/>
    </row>
    <row r="2618" spans="8:12" x14ac:dyDescent="0.2">
      <c r="H2618" s="2">
        <v>2617</v>
      </c>
      <c r="I2618" s="2">
        <f t="shared" si="42"/>
        <v>1978</v>
      </c>
      <c r="L2618" s="2"/>
    </row>
    <row r="2619" spans="8:12" x14ac:dyDescent="0.2">
      <c r="H2619" s="2">
        <v>2618</v>
      </c>
      <c r="I2619" s="2">
        <f t="shared" si="42"/>
        <v>1978</v>
      </c>
      <c r="L2619" s="2"/>
    </row>
    <row r="2620" spans="8:12" x14ac:dyDescent="0.2">
      <c r="H2620" s="2">
        <v>2619</v>
      </c>
      <c r="I2620" s="2">
        <f t="shared" si="42"/>
        <v>1978</v>
      </c>
      <c r="L2620" s="2"/>
    </row>
    <row r="2621" spans="8:12" x14ac:dyDescent="0.2">
      <c r="H2621" s="2">
        <v>2620</v>
      </c>
      <c r="I2621" s="2">
        <f t="shared" si="42"/>
        <v>1978</v>
      </c>
      <c r="L2621" s="2"/>
    </row>
    <row r="2622" spans="8:12" x14ac:dyDescent="0.2">
      <c r="H2622" s="2">
        <v>2621</v>
      </c>
      <c r="I2622" s="2">
        <f t="shared" si="42"/>
        <v>1978</v>
      </c>
      <c r="L2622" s="2"/>
    </row>
    <row r="2623" spans="8:12" x14ac:dyDescent="0.2">
      <c r="H2623" s="2">
        <v>2622</v>
      </c>
      <c r="I2623" s="2">
        <f t="shared" si="42"/>
        <v>1978</v>
      </c>
      <c r="L2623" s="2"/>
    </row>
    <row r="2624" spans="8:12" x14ac:dyDescent="0.2">
      <c r="H2624" s="2">
        <v>2623</v>
      </c>
      <c r="I2624" s="2">
        <f t="shared" si="42"/>
        <v>1978</v>
      </c>
      <c r="L2624" s="2"/>
    </row>
    <row r="2625" spans="8:12" x14ac:dyDescent="0.2">
      <c r="H2625" s="2">
        <v>2624</v>
      </c>
      <c r="I2625" s="2">
        <f t="shared" si="42"/>
        <v>1978</v>
      </c>
      <c r="L2625" s="2"/>
    </row>
    <row r="2626" spans="8:12" x14ac:dyDescent="0.2">
      <c r="H2626" s="2">
        <v>2625</v>
      </c>
      <c r="I2626" s="2">
        <f t="shared" si="42"/>
        <v>1978</v>
      </c>
      <c r="L2626" s="2"/>
    </row>
    <row r="2627" spans="8:12" x14ac:dyDescent="0.2">
      <c r="H2627" s="2">
        <v>2626</v>
      </c>
      <c r="I2627" s="2">
        <f t="shared" ref="I2627:I2690" si="43">VLOOKUP(H:H,$D$1:$E$76,2)</f>
        <v>1978</v>
      </c>
      <c r="L2627" s="2"/>
    </row>
    <row r="2628" spans="8:12" x14ac:dyDescent="0.2">
      <c r="H2628" s="2">
        <v>2627</v>
      </c>
      <c r="I2628" s="2">
        <f t="shared" si="43"/>
        <v>1978</v>
      </c>
      <c r="L2628" s="2"/>
    </row>
    <row r="2629" spans="8:12" x14ac:dyDescent="0.2">
      <c r="H2629" s="2">
        <v>2628</v>
      </c>
      <c r="I2629" s="2">
        <f t="shared" si="43"/>
        <v>1978</v>
      </c>
      <c r="L2629" s="2"/>
    </row>
    <row r="2630" spans="8:12" x14ac:dyDescent="0.2">
      <c r="H2630" s="2">
        <v>2629</v>
      </c>
      <c r="I2630" s="2">
        <f t="shared" si="43"/>
        <v>1978</v>
      </c>
      <c r="L2630" s="2"/>
    </row>
    <row r="2631" spans="8:12" x14ac:dyDescent="0.2">
      <c r="H2631" s="2">
        <v>2630</v>
      </c>
      <c r="I2631" s="2">
        <f t="shared" si="43"/>
        <v>1978</v>
      </c>
      <c r="L2631" s="2"/>
    </row>
    <row r="2632" spans="8:12" x14ac:dyDescent="0.2">
      <c r="H2632" s="2">
        <v>2631</v>
      </c>
      <c r="I2632" s="2">
        <f t="shared" si="43"/>
        <v>1978</v>
      </c>
      <c r="L2632" s="2"/>
    </row>
    <row r="2633" spans="8:12" x14ac:dyDescent="0.2">
      <c r="H2633" s="2">
        <v>2632</v>
      </c>
      <c r="I2633" s="2">
        <f t="shared" si="43"/>
        <v>1978</v>
      </c>
      <c r="L2633" s="2"/>
    </row>
    <row r="2634" spans="8:12" x14ac:dyDescent="0.2">
      <c r="H2634" s="2">
        <v>2633</v>
      </c>
      <c r="I2634" s="2">
        <f t="shared" si="43"/>
        <v>1978</v>
      </c>
      <c r="L2634" s="2"/>
    </row>
    <row r="2635" spans="8:12" x14ac:dyDescent="0.2">
      <c r="H2635" s="2">
        <v>2634</v>
      </c>
      <c r="I2635" s="2">
        <f t="shared" si="43"/>
        <v>1978</v>
      </c>
      <c r="L2635" s="2"/>
    </row>
    <row r="2636" spans="8:12" x14ac:dyDescent="0.2">
      <c r="H2636" s="2">
        <v>2635</v>
      </c>
      <c r="I2636" s="2">
        <f t="shared" si="43"/>
        <v>1978</v>
      </c>
      <c r="L2636" s="2"/>
    </row>
    <row r="2637" spans="8:12" x14ac:dyDescent="0.2">
      <c r="H2637" s="2">
        <v>2636</v>
      </c>
      <c r="I2637" s="2">
        <f t="shared" si="43"/>
        <v>1979</v>
      </c>
      <c r="L2637" s="2"/>
    </row>
    <row r="2638" spans="8:12" x14ac:dyDescent="0.2">
      <c r="H2638" s="2">
        <v>2637</v>
      </c>
      <c r="I2638" s="2">
        <f t="shared" si="43"/>
        <v>1979</v>
      </c>
      <c r="L2638" s="2"/>
    </row>
    <row r="2639" spans="8:12" x14ac:dyDescent="0.2">
      <c r="H2639" s="2">
        <v>2638</v>
      </c>
      <c r="I2639" s="2">
        <f t="shared" si="43"/>
        <v>1979</v>
      </c>
      <c r="L2639" s="2"/>
    </row>
    <row r="2640" spans="8:12" x14ac:dyDescent="0.2">
      <c r="H2640" s="2">
        <v>2639</v>
      </c>
      <c r="I2640" s="2">
        <f t="shared" si="43"/>
        <v>1979</v>
      </c>
      <c r="L2640" s="2"/>
    </row>
    <row r="2641" spans="8:12" x14ac:dyDescent="0.2">
      <c r="H2641" s="2">
        <v>2640</v>
      </c>
      <c r="I2641" s="2">
        <f t="shared" si="43"/>
        <v>1979</v>
      </c>
      <c r="L2641" s="2"/>
    </row>
    <row r="2642" spans="8:12" x14ac:dyDescent="0.2">
      <c r="H2642" s="2">
        <v>2641</v>
      </c>
      <c r="I2642" s="2">
        <f t="shared" si="43"/>
        <v>1979</v>
      </c>
      <c r="L2642" s="2"/>
    </row>
    <row r="2643" spans="8:12" x14ac:dyDescent="0.2">
      <c r="H2643" s="2">
        <v>2642</v>
      </c>
      <c r="I2643" s="2">
        <f t="shared" si="43"/>
        <v>1979</v>
      </c>
      <c r="L2643" s="2"/>
    </row>
    <row r="2644" spans="8:12" x14ac:dyDescent="0.2">
      <c r="H2644" s="2">
        <v>2643</v>
      </c>
      <c r="I2644" s="2">
        <f t="shared" si="43"/>
        <v>1979</v>
      </c>
      <c r="L2644" s="2"/>
    </row>
    <row r="2645" spans="8:12" x14ac:dyDescent="0.2">
      <c r="H2645" s="2">
        <v>2644</v>
      </c>
      <c r="I2645" s="2">
        <f t="shared" si="43"/>
        <v>1979</v>
      </c>
      <c r="L2645" s="2"/>
    </row>
    <row r="2646" spans="8:12" x14ac:dyDescent="0.2">
      <c r="H2646" s="2">
        <v>2645</v>
      </c>
      <c r="I2646" s="2">
        <f t="shared" si="43"/>
        <v>1979</v>
      </c>
      <c r="L2646" s="2"/>
    </row>
    <row r="2647" spans="8:12" x14ac:dyDescent="0.2">
      <c r="H2647" s="2">
        <v>2646</v>
      </c>
      <c r="I2647" s="2">
        <f t="shared" si="43"/>
        <v>1979</v>
      </c>
      <c r="L2647" s="2"/>
    </row>
    <row r="2648" spans="8:12" x14ac:dyDescent="0.2">
      <c r="H2648" s="2">
        <v>2647</v>
      </c>
      <c r="I2648" s="2">
        <f t="shared" si="43"/>
        <v>1979</v>
      </c>
      <c r="L2648" s="2"/>
    </row>
    <row r="2649" spans="8:12" x14ac:dyDescent="0.2">
      <c r="H2649" s="2">
        <v>2648</v>
      </c>
      <c r="I2649" s="2">
        <f t="shared" si="43"/>
        <v>1979</v>
      </c>
      <c r="L2649" s="2"/>
    </row>
    <row r="2650" spans="8:12" x14ac:dyDescent="0.2">
      <c r="H2650" s="2">
        <v>2649</v>
      </c>
      <c r="I2650" s="2">
        <f t="shared" si="43"/>
        <v>1979</v>
      </c>
      <c r="L2650" s="2"/>
    </row>
    <row r="2651" spans="8:12" x14ac:dyDescent="0.2">
      <c r="H2651" s="2">
        <v>2650</v>
      </c>
      <c r="I2651" s="2">
        <f t="shared" si="43"/>
        <v>1979</v>
      </c>
      <c r="L2651" s="2"/>
    </row>
    <row r="2652" spans="8:12" x14ac:dyDescent="0.2">
      <c r="H2652" s="2">
        <v>2651</v>
      </c>
      <c r="I2652" s="2">
        <f t="shared" si="43"/>
        <v>1979</v>
      </c>
      <c r="L2652" s="2"/>
    </row>
    <row r="2653" spans="8:12" x14ac:dyDescent="0.2">
      <c r="H2653" s="2">
        <v>2652</v>
      </c>
      <c r="I2653" s="2">
        <f t="shared" si="43"/>
        <v>1979</v>
      </c>
      <c r="L2653" s="2"/>
    </row>
    <row r="2654" spans="8:12" x14ac:dyDescent="0.2">
      <c r="H2654" s="2">
        <v>2653</v>
      </c>
      <c r="I2654" s="2">
        <f t="shared" si="43"/>
        <v>1979</v>
      </c>
      <c r="L2654" s="2"/>
    </row>
    <row r="2655" spans="8:12" x14ac:dyDescent="0.2">
      <c r="H2655" s="2">
        <v>2654</v>
      </c>
      <c r="I2655" s="2">
        <f t="shared" si="43"/>
        <v>1979</v>
      </c>
      <c r="L2655" s="2"/>
    </row>
    <row r="2656" spans="8:12" x14ac:dyDescent="0.2">
      <c r="H2656" s="2">
        <v>2655</v>
      </c>
      <c r="I2656" s="2">
        <f t="shared" si="43"/>
        <v>1979</v>
      </c>
      <c r="L2656" s="2"/>
    </row>
    <row r="2657" spans="8:12" x14ac:dyDescent="0.2">
      <c r="H2657" s="2">
        <v>2656</v>
      </c>
      <c r="I2657" s="2">
        <f t="shared" si="43"/>
        <v>1979</v>
      </c>
      <c r="L2657" s="2"/>
    </row>
    <row r="2658" spans="8:12" x14ac:dyDescent="0.2">
      <c r="H2658" s="2">
        <v>2657</v>
      </c>
      <c r="I2658" s="2">
        <f t="shared" si="43"/>
        <v>1979</v>
      </c>
      <c r="L2658" s="2"/>
    </row>
    <row r="2659" spans="8:12" x14ac:dyDescent="0.2">
      <c r="H2659" s="2">
        <v>2658</v>
      </c>
      <c r="I2659" s="2">
        <f t="shared" si="43"/>
        <v>1979</v>
      </c>
      <c r="L2659" s="2"/>
    </row>
    <row r="2660" spans="8:12" x14ac:dyDescent="0.2">
      <c r="H2660" s="2">
        <v>2659</v>
      </c>
      <c r="I2660" s="2">
        <f t="shared" si="43"/>
        <v>1979</v>
      </c>
      <c r="L2660" s="2"/>
    </row>
    <row r="2661" spans="8:12" x14ac:dyDescent="0.2">
      <c r="H2661" s="2">
        <v>2660</v>
      </c>
      <c r="I2661" s="2">
        <f t="shared" si="43"/>
        <v>1979</v>
      </c>
      <c r="L2661" s="2"/>
    </row>
    <row r="2662" spans="8:12" x14ac:dyDescent="0.2">
      <c r="H2662" s="2">
        <v>2661</v>
      </c>
      <c r="I2662" s="2">
        <f t="shared" si="43"/>
        <v>1979</v>
      </c>
      <c r="L2662" s="2"/>
    </row>
    <row r="2663" spans="8:12" x14ac:dyDescent="0.2">
      <c r="H2663" s="2">
        <v>2662</v>
      </c>
      <c r="I2663" s="2">
        <f t="shared" si="43"/>
        <v>1979</v>
      </c>
      <c r="L2663" s="2"/>
    </row>
    <row r="2664" spans="8:12" x14ac:dyDescent="0.2">
      <c r="H2664" s="2">
        <v>2663</v>
      </c>
      <c r="I2664" s="2">
        <f t="shared" si="43"/>
        <v>1979</v>
      </c>
      <c r="L2664" s="2"/>
    </row>
    <row r="2665" spans="8:12" x14ac:dyDescent="0.2">
      <c r="H2665" s="2">
        <v>2664</v>
      </c>
      <c r="I2665" s="2">
        <f t="shared" si="43"/>
        <v>1979</v>
      </c>
      <c r="L2665" s="2"/>
    </row>
    <row r="2666" spans="8:12" x14ac:dyDescent="0.2">
      <c r="H2666" s="2">
        <v>2665</v>
      </c>
      <c r="I2666" s="2">
        <f t="shared" si="43"/>
        <v>1979</v>
      </c>
      <c r="L2666" s="2"/>
    </row>
    <row r="2667" spans="8:12" x14ac:dyDescent="0.2">
      <c r="H2667" s="2">
        <v>2666</v>
      </c>
      <c r="I2667" s="2">
        <f t="shared" si="43"/>
        <v>1979</v>
      </c>
      <c r="L2667" s="2"/>
    </row>
    <row r="2668" spans="8:12" x14ac:dyDescent="0.2">
      <c r="H2668" s="2">
        <v>2667</v>
      </c>
      <c r="I2668" s="2">
        <f t="shared" si="43"/>
        <v>1979</v>
      </c>
      <c r="L2668" s="2"/>
    </row>
    <row r="2669" spans="8:12" x14ac:dyDescent="0.2">
      <c r="H2669" s="2">
        <v>2668</v>
      </c>
      <c r="I2669" s="2">
        <f t="shared" si="43"/>
        <v>1979</v>
      </c>
      <c r="L2669" s="2"/>
    </row>
    <row r="2670" spans="8:12" x14ac:dyDescent="0.2">
      <c r="H2670" s="2">
        <v>2669</v>
      </c>
      <c r="I2670" s="2">
        <f t="shared" si="43"/>
        <v>1979</v>
      </c>
      <c r="L2670" s="2"/>
    </row>
    <row r="2671" spans="8:12" x14ac:dyDescent="0.2">
      <c r="H2671" s="2">
        <v>2670</v>
      </c>
      <c r="I2671" s="2">
        <f t="shared" si="43"/>
        <v>1979</v>
      </c>
      <c r="L2671" s="2"/>
    </row>
    <row r="2672" spans="8:12" x14ac:dyDescent="0.2">
      <c r="H2672" s="2">
        <v>2671</v>
      </c>
      <c r="I2672" s="2">
        <f t="shared" si="43"/>
        <v>1979</v>
      </c>
      <c r="L2672" s="2"/>
    </row>
    <row r="2673" spans="8:12" x14ac:dyDescent="0.2">
      <c r="H2673" s="2">
        <v>2672</v>
      </c>
      <c r="I2673" s="2">
        <f t="shared" si="43"/>
        <v>1979</v>
      </c>
      <c r="L2673" s="2"/>
    </row>
    <row r="2674" spans="8:12" x14ac:dyDescent="0.2">
      <c r="H2674" s="2">
        <v>2673</v>
      </c>
      <c r="I2674" s="2">
        <f t="shared" si="43"/>
        <v>1979</v>
      </c>
      <c r="L2674" s="2"/>
    </row>
    <row r="2675" spans="8:12" x14ac:dyDescent="0.2">
      <c r="H2675" s="2">
        <v>2674</v>
      </c>
      <c r="I2675" s="2">
        <f t="shared" si="43"/>
        <v>1979</v>
      </c>
      <c r="L2675" s="2"/>
    </row>
    <row r="2676" spans="8:12" x14ac:dyDescent="0.2">
      <c r="H2676" s="2">
        <v>2675</v>
      </c>
      <c r="I2676" s="2">
        <f t="shared" si="43"/>
        <v>1979</v>
      </c>
      <c r="L2676" s="2"/>
    </row>
    <row r="2677" spans="8:12" x14ac:dyDescent="0.2">
      <c r="H2677" s="2">
        <v>2676</v>
      </c>
      <c r="I2677" s="2">
        <f t="shared" si="43"/>
        <v>1979</v>
      </c>
      <c r="L2677" s="2"/>
    </row>
    <row r="2678" spans="8:12" x14ac:dyDescent="0.2">
      <c r="H2678" s="2">
        <v>2677</v>
      </c>
      <c r="I2678" s="2">
        <f t="shared" si="43"/>
        <v>1979</v>
      </c>
      <c r="L2678" s="2"/>
    </row>
    <row r="2679" spans="8:12" x14ac:dyDescent="0.2">
      <c r="H2679" s="2">
        <v>2678</v>
      </c>
      <c r="I2679" s="2">
        <f t="shared" si="43"/>
        <v>1979</v>
      </c>
      <c r="L2679" s="2"/>
    </row>
    <row r="2680" spans="8:12" x14ac:dyDescent="0.2">
      <c r="H2680" s="2">
        <v>2679</v>
      </c>
      <c r="I2680" s="2">
        <f t="shared" si="43"/>
        <v>1979</v>
      </c>
      <c r="L2680" s="2"/>
    </row>
    <row r="2681" spans="8:12" x14ac:dyDescent="0.2">
      <c r="H2681" s="2">
        <v>2680</v>
      </c>
      <c r="I2681" s="2">
        <f t="shared" si="43"/>
        <v>1979</v>
      </c>
      <c r="L2681" s="2"/>
    </row>
    <row r="2682" spans="8:12" x14ac:dyDescent="0.2">
      <c r="H2682" s="2">
        <v>2681</v>
      </c>
      <c r="I2682" s="2">
        <f t="shared" si="43"/>
        <v>1979</v>
      </c>
      <c r="L2682" s="2"/>
    </row>
    <row r="2683" spans="8:12" x14ac:dyDescent="0.2">
      <c r="H2683" s="2">
        <v>2682</v>
      </c>
      <c r="I2683" s="2">
        <f t="shared" si="43"/>
        <v>1979</v>
      </c>
      <c r="L2683" s="2"/>
    </row>
    <row r="2684" spans="8:12" x14ac:dyDescent="0.2">
      <c r="H2684" s="2">
        <v>2683</v>
      </c>
      <c r="I2684" s="2">
        <f t="shared" si="43"/>
        <v>1979</v>
      </c>
      <c r="L2684" s="2"/>
    </row>
    <row r="2685" spans="8:12" x14ac:dyDescent="0.2">
      <c r="H2685" s="2">
        <v>2684</v>
      </c>
      <c r="I2685" s="2">
        <f t="shared" si="43"/>
        <v>1979</v>
      </c>
      <c r="L2685" s="2"/>
    </row>
    <row r="2686" spans="8:12" x14ac:dyDescent="0.2">
      <c r="H2686" s="2">
        <v>2685</v>
      </c>
      <c r="I2686" s="2">
        <f t="shared" si="43"/>
        <v>1979</v>
      </c>
      <c r="L2686" s="2"/>
    </row>
    <row r="2687" spans="8:12" x14ac:dyDescent="0.2">
      <c r="H2687" s="2">
        <v>2686</v>
      </c>
      <c r="I2687" s="2">
        <f t="shared" si="43"/>
        <v>1979</v>
      </c>
      <c r="L2687" s="2"/>
    </row>
    <row r="2688" spans="8:12" x14ac:dyDescent="0.2">
      <c r="H2688" s="2">
        <v>2687</v>
      </c>
      <c r="I2688" s="2">
        <f t="shared" si="43"/>
        <v>1979</v>
      </c>
      <c r="L2688" s="2"/>
    </row>
    <row r="2689" spans="8:12" x14ac:dyDescent="0.2">
      <c r="H2689" s="2">
        <v>2688</v>
      </c>
      <c r="I2689" s="2">
        <f t="shared" si="43"/>
        <v>1979</v>
      </c>
      <c r="L2689" s="2"/>
    </row>
    <row r="2690" spans="8:12" x14ac:dyDescent="0.2">
      <c r="H2690" s="2">
        <v>2689</v>
      </c>
      <c r="I2690" s="2">
        <f t="shared" si="43"/>
        <v>1979</v>
      </c>
      <c r="L2690" s="2"/>
    </row>
    <row r="2691" spans="8:12" x14ac:dyDescent="0.2">
      <c r="H2691" s="2">
        <v>2690</v>
      </c>
      <c r="I2691" s="2">
        <f t="shared" ref="I2691:I2754" si="44">VLOOKUP(H:H,$D$1:$E$76,2)</f>
        <v>1979</v>
      </c>
      <c r="L2691" s="2"/>
    </row>
    <row r="2692" spans="8:12" x14ac:dyDescent="0.2">
      <c r="H2692" s="2">
        <v>2691</v>
      </c>
      <c r="I2692" s="2">
        <f t="shared" si="44"/>
        <v>1979</v>
      </c>
      <c r="L2692" s="2"/>
    </row>
    <row r="2693" spans="8:12" x14ac:dyDescent="0.2">
      <c r="H2693" s="2">
        <v>2692</v>
      </c>
      <c r="I2693" s="2">
        <f t="shared" si="44"/>
        <v>1979</v>
      </c>
      <c r="L2693" s="2"/>
    </row>
    <row r="2694" spans="8:12" x14ac:dyDescent="0.2">
      <c r="H2694" s="2">
        <v>2693</v>
      </c>
      <c r="I2694" s="2">
        <f t="shared" si="44"/>
        <v>1979</v>
      </c>
      <c r="L2694" s="2"/>
    </row>
    <row r="2695" spans="8:12" x14ac:dyDescent="0.2">
      <c r="H2695" s="2">
        <v>2694</v>
      </c>
      <c r="I2695" s="2">
        <f t="shared" si="44"/>
        <v>1979</v>
      </c>
      <c r="L2695" s="2"/>
    </row>
    <row r="2696" spans="8:12" x14ac:dyDescent="0.2">
      <c r="H2696" s="2">
        <v>2695</v>
      </c>
      <c r="I2696" s="2">
        <f t="shared" si="44"/>
        <v>1979</v>
      </c>
      <c r="L2696" s="2"/>
    </row>
    <row r="2697" spans="8:12" x14ac:dyDescent="0.2">
      <c r="H2697" s="2">
        <v>2696</v>
      </c>
      <c r="I2697" s="2">
        <f t="shared" si="44"/>
        <v>1979</v>
      </c>
      <c r="L2697" s="2"/>
    </row>
    <row r="2698" spans="8:12" x14ac:dyDescent="0.2">
      <c r="H2698" s="2">
        <v>2697</v>
      </c>
      <c r="I2698" s="2">
        <f t="shared" si="44"/>
        <v>1979</v>
      </c>
      <c r="L2698" s="2"/>
    </row>
    <row r="2699" spans="8:12" x14ac:dyDescent="0.2">
      <c r="H2699" s="2">
        <v>2698</v>
      </c>
      <c r="I2699" s="2">
        <f t="shared" si="44"/>
        <v>1979</v>
      </c>
      <c r="L2699" s="2"/>
    </row>
    <row r="2700" spans="8:12" x14ac:dyDescent="0.2">
      <c r="H2700" s="2">
        <v>2699</v>
      </c>
      <c r="I2700" s="2">
        <f t="shared" si="44"/>
        <v>1979</v>
      </c>
      <c r="L2700" s="2"/>
    </row>
    <row r="2701" spans="8:12" x14ac:dyDescent="0.2">
      <c r="H2701" s="2">
        <v>2700</v>
      </c>
      <c r="I2701" s="2">
        <f t="shared" si="44"/>
        <v>1979</v>
      </c>
      <c r="L2701" s="2"/>
    </row>
    <row r="2702" spans="8:12" x14ac:dyDescent="0.2">
      <c r="H2702" s="2">
        <v>2701</v>
      </c>
      <c r="I2702" s="2">
        <f t="shared" si="44"/>
        <v>1979</v>
      </c>
      <c r="L2702" s="2"/>
    </row>
    <row r="2703" spans="8:12" x14ac:dyDescent="0.2">
      <c r="H2703" s="2">
        <v>2702</v>
      </c>
      <c r="I2703" s="2">
        <f t="shared" si="44"/>
        <v>1979</v>
      </c>
      <c r="L2703" s="2"/>
    </row>
    <row r="2704" spans="8:12" x14ac:dyDescent="0.2">
      <c r="H2704" s="2">
        <v>2703</v>
      </c>
      <c r="I2704" s="2">
        <f t="shared" si="44"/>
        <v>1979</v>
      </c>
      <c r="L2704" s="2"/>
    </row>
    <row r="2705" spans="8:12" x14ac:dyDescent="0.2">
      <c r="H2705" s="2">
        <v>2704</v>
      </c>
      <c r="I2705" s="2">
        <f t="shared" si="44"/>
        <v>1979</v>
      </c>
      <c r="L2705" s="2"/>
    </row>
    <row r="2706" spans="8:12" x14ac:dyDescent="0.2">
      <c r="H2706" s="2">
        <v>2705</v>
      </c>
      <c r="I2706" s="2">
        <f t="shared" si="44"/>
        <v>1979</v>
      </c>
      <c r="L2706" s="2"/>
    </row>
    <row r="2707" spans="8:12" x14ac:dyDescent="0.2">
      <c r="H2707" s="2">
        <v>2706</v>
      </c>
      <c r="I2707" s="2">
        <f t="shared" si="44"/>
        <v>1979</v>
      </c>
      <c r="L2707" s="2"/>
    </row>
    <row r="2708" spans="8:12" x14ac:dyDescent="0.2">
      <c r="H2708" s="2">
        <v>2707</v>
      </c>
      <c r="I2708" s="2">
        <f t="shared" si="44"/>
        <v>1979</v>
      </c>
      <c r="L2708" s="2"/>
    </row>
    <row r="2709" spans="8:12" x14ac:dyDescent="0.2">
      <c r="H2709" s="2">
        <v>2708</v>
      </c>
      <c r="I2709" s="2">
        <f t="shared" si="44"/>
        <v>1979</v>
      </c>
      <c r="L2709" s="2"/>
    </row>
    <row r="2710" spans="8:12" x14ac:dyDescent="0.2">
      <c r="H2710" s="2">
        <v>2709</v>
      </c>
      <c r="I2710" s="2">
        <f t="shared" si="44"/>
        <v>1979</v>
      </c>
      <c r="L2710" s="2"/>
    </row>
    <row r="2711" spans="8:12" x14ac:dyDescent="0.2">
      <c r="H2711" s="2">
        <v>2710</v>
      </c>
      <c r="I2711" s="2">
        <f t="shared" si="44"/>
        <v>1979</v>
      </c>
      <c r="L2711" s="2"/>
    </row>
    <row r="2712" spans="8:12" x14ac:dyDescent="0.2">
      <c r="H2712" s="2">
        <v>2711</v>
      </c>
      <c r="I2712" s="2">
        <f t="shared" si="44"/>
        <v>1979</v>
      </c>
      <c r="L2712" s="2"/>
    </row>
    <row r="2713" spans="8:12" x14ac:dyDescent="0.2">
      <c r="H2713" s="2">
        <v>2712</v>
      </c>
      <c r="I2713" s="2">
        <f t="shared" si="44"/>
        <v>1979</v>
      </c>
      <c r="L2713" s="2"/>
    </row>
    <row r="2714" spans="8:12" x14ac:dyDescent="0.2">
      <c r="H2714" s="2">
        <v>2713</v>
      </c>
      <c r="I2714" s="2">
        <f t="shared" si="44"/>
        <v>1979</v>
      </c>
      <c r="L2714" s="2"/>
    </row>
    <row r="2715" spans="8:12" x14ac:dyDescent="0.2">
      <c r="H2715" s="2">
        <v>2714</v>
      </c>
      <c r="I2715" s="2">
        <f t="shared" si="44"/>
        <v>1979</v>
      </c>
      <c r="L2715" s="2"/>
    </row>
    <row r="2716" spans="8:12" x14ac:dyDescent="0.2">
      <c r="H2716" s="2">
        <v>2715</v>
      </c>
      <c r="I2716" s="2">
        <f t="shared" si="44"/>
        <v>1979</v>
      </c>
      <c r="L2716" s="2"/>
    </row>
    <row r="2717" spans="8:12" x14ac:dyDescent="0.2">
      <c r="H2717" s="2">
        <v>2716</v>
      </c>
      <c r="I2717" s="2">
        <f t="shared" si="44"/>
        <v>1979</v>
      </c>
      <c r="L2717" s="2"/>
    </row>
    <row r="2718" spans="8:12" x14ac:dyDescent="0.2">
      <c r="H2718" s="2">
        <v>2717</v>
      </c>
      <c r="I2718" s="2">
        <f t="shared" si="44"/>
        <v>1979</v>
      </c>
      <c r="L2718" s="2"/>
    </row>
    <row r="2719" spans="8:12" x14ac:dyDescent="0.2">
      <c r="H2719" s="2">
        <v>2718</v>
      </c>
      <c r="I2719" s="2">
        <f t="shared" si="44"/>
        <v>1979</v>
      </c>
      <c r="L2719" s="2"/>
    </row>
    <row r="2720" spans="8:12" x14ac:dyDescent="0.2">
      <c r="H2720" s="2">
        <v>2719</v>
      </c>
      <c r="I2720" s="2">
        <f t="shared" si="44"/>
        <v>1979</v>
      </c>
      <c r="L2720" s="2"/>
    </row>
    <row r="2721" spans="8:12" x14ac:dyDescent="0.2">
      <c r="H2721" s="2">
        <v>2720</v>
      </c>
      <c r="I2721" s="2">
        <f t="shared" si="44"/>
        <v>1979</v>
      </c>
      <c r="L2721" s="2"/>
    </row>
    <row r="2722" spans="8:12" x14ac:dyDescent="0.2">
      <c r="H2722" s="2">
        <v>2721</v>
      </c>
      <c r="I2722" s="2">
        <f t="shared" si="44"/>
        <v>1980</v>
      </c>
      <c r="L2722" s="2"/>
    </row>
    <row r="2723" spans="8:12" x14ac:dyDescent="0.2">
      <c r="H2723" s="2">
        <v>2722</v>
      </c>
      <c r="I2723" s="2">
        <f t="shared" si="44"/>
        <v>1980</v>
      </c>
      <c r="L2723" s="2"/>
    </row>
    <row r="2724" spans="8:12" x14ac:dyDescent="0.2">
      <c r="H2724" s="2">
        <v>2723</v>
      </c>
      <c r="I2724" s="2">
        <f t="shared" si="44"/>
        <v>1980</v>
      </c>
      <c r="L2724" s="2"/>
    </row>
    <row r="2725" spans="8:12" x14ac:dyDescent="0.2">
      <c r="H2725" s="2">
        <v>2724</v>
      </c>
      <c r="I2725" s="2">
        <f t="shared" si="44"/>
        <v>1980</v>
      </c>
      <c r="L2725" s="2"/>
    </row>
    <row r="2726" spans="8:12" x14ac:dyDescent="0.2">
      <c r="H2726" s="2">
        <v>2725</v>
      </c>
      <c r="I2726" s="2">
        <f t="shared" si="44"/>
        <v>1980</v>
      </c>
      <c r="L2726" s="2"/>
    </row>
    <row r="2727" spans="8:12" x14ac:dyDescent="0.2">
      <c r="H2727" s="2">
        <v>2726</v>
      </c>
      <c r="I2727" s="2">
        <f t="shared" si="44"/>
        <v>1980</v>
      </c>
      <c r="L2727" s="2"/>
    </row>
    <row r="2728" spans="8:12" x14ac:dyDescent="0.2">
      <c r="H2728" s="2">
        <v>2727</v>
      </c>
      <c r="I2728" s="2">
        <f t="shared" si="44"/>
        <v>1980</v>
      </c>
      <c r="L2728" s="2"/>
    </row>
    <row r="2729" spans="8:12" x14ac:dyDescent="0.2">
      <c r="H2729" s="2">
        <v>2728</v>
      </c>
      <c r="I2729" s="2">
        <f t="shared" si="44"/>
        <v>1980</v>
      </c>
      <c r="L2729" s="2"/>
    </row>
    <row r="2730" spans="8:12" x14ac:dyDescent="0.2">
      <c r="H2730" s="2">
        <v>2729</v>
      </c>
      <c r="I2730" s="2">
        <f t="shared" si="44"/>
        <v>1980</v>
      </c>
      <c r="L2730" s="2"/>
    </row>
    <row r="2731" spans="8:12" x14ac:dyDescent="0.2">
      <c r="H2731" s="2">
        <v>2730</v>
      </c>
      <c r="I2731" s="2">
        <f t="shared" si="44"/>
        <v>1980</v>
      </c>
      <c r="L2731" s="2"/>
    </row>
    <row r="2732" spans="8:12" x14ac:dyDescent="0.2">
      <c r="H2732" s="2">
        <v>2731</v>
      </c>
      <c r="I2732" s="2">
        <f t="shared" si="44"/>
        <v>1980</v>
      </c>
      <c r="L2732" s="2"/>
    </row>
    <row r="2733" spans="8:12" x14ac:dyDescent="0.2">
      <c r="H2733" s="2">
        <v>2732</v>
      </c>
      <c r="I2733" s="2">
        <f t="shared" si="44"/>
        <v>1980</v>
      </c>
      <c r="L2733" s="2"/>
    </row>
    <row r="2734" spans="8:12" x14ac:dyDescent="0.2">
      <c r="H2734" s="2">
        <v>2733</v>
      </c>
      <c r="I2734" s="2">
        <f t="shared" si="44"/>
        <v>1980</v>
      </c>
      <c r="L2734" s="2"/>
    </row>
    <row r="2735" spans="8:12" x14ac:dyDescent="0.2">
      <c r="H2735" s="2">
        <v>2734</v>
      </c>
      <c r="I2735" s="2">
        <f t="shared" si="44"/>
        <v>1980</v>
      </c>
      <c r="L2735" s="2"/>
    </row>
    <row r="2736" spans="8:12" x14ac:dyDescent="0.2">
      <c r="H2736" s="2">
        <v>2735</v>
      </c>
      <c r="I2736" s="2">
        <f t="shared" si="44"/>
        <v>1980</v>
      </c>
      <c r="L2736" s="2"/>
    </row>
    <row r="2737" spans="8:12" x14ac:dyDescent="0.2">
      <c r="H2737" s="2">
        <v>2736</v>
      </c>
      <c r="I2737" s="2">
        <f t="shared" si="44"/>
        <v>1980</v>
      </c>
      <c r="L2737" s="2"/>
    </row>
    <row r="2738" spans="8:12" x14ac:dyDescent="0.2">
      <c r="H2738" s="2">
        <v>2737</v>
      </c>
      <c r="I2738" s="2">
        <f t="shared" si="44"/>
        <v>1980</v>
      </c>
      <c r="L2738" s="2"/>
    </row>
    <row r="2739" spans="8:12" x14ac:dyDescent="0.2">
      <c r="H2739" s="2">
        <v>2738</v>
      </c>
      <c r="I2739" s="2">
        <f t="shared" si="44"/>
        <v>1980</v>
      </c>
      <c r="L2739" s="2"/>
    </row>
    <row r="2740" spans="8:12" x14ac:dyDescent="0.2">
      <c r="H2740" s="2">
        <v>2739</v>
      </c>
      <c r="I2740" s="2">
        <f t="shared" si="44"/>
        <v>1980</v>
      </c>
      <c r="L2740" s="2"/>
    </row>
    <row r="2741" spans="8:12" x14ac:dyDescent="0.2">
      <c r="H2741" s="2">
        <v>2740</v>
      </c>
      <c r="I2741" s="2">
        <f t="shared" si="44"/>
        <v>1980</v>
      </c>
      <c r="L2741" s="2"/>
    </row>
    <row r="2742" spans="8:12" x14ac:dyDescent="0.2">
      <c r="H2742" s="2">
        <v>2741</v>
      </c>
      <c r="I2742" s="2">
        <f t="shared" si="44"/>
        <v>1980</v>
      </c>
      <c r="L2742" s="2"/>
    </row>
    <row r="2743" spans="8:12" x14ac:dyDescent="0.2">
      <c r="H2743" s="2">
        <v>2742</v>
      </c>
      <c r="I2743" s="2">
        <f t="shared" si="44"/>
        <v>1980</v>
      </c>
      <c r="L2743" s="2"/>
    </row>
    <row r="2744" spans="8:12" x14ac:dyDescent="0.2">
      <c r="H2744" s="2">
        <v>2743</v>
      </c>
      <c r="I2744" s="2">
        <f t="shared" si="44"/>
        <v>1980</v>
      </c>
      <c r="L2744" s="2"/>
    </row>
    <row r="2745" spans="8:12" x14ac:dyDescent="0.2">
      <c r="H2745" s="2">
        <v>2744</v>
      </c>
      <c r="I2745" s="2">
        <f t="shared" si="44"/>
        <v>1980</v>
      </c>
      <c r="L2745" s="2"/>
    </row>
    <row r="2746" spans="8:12" x14ac:dyDescent="0.2">
      <c r="H2746" s="2">
        <v>2745</v>
      </c>
      <c r="I2746" s="2">
        <f t="shared" si="44"/>
        <v>1980</v>
      </c>
      <c r="L2746" s="2"/>
    </row>
    <row r="2747" spans="8:12" x14ac:dyDescent="0.2">
      <c r="H2747" s="2">
        <v>2746</v>
      </c>
      <c r="I2747" s="2">
        <f t="shared" si="44"/>
        <v>1980</v>
      </c>
      <c r="L2747" s="2"/>
    </row>
    <row r="2748" spans="8:12" x14ac:dyDescent="0.2">
      <c r="H2748" s="2">
        <v>2747</v>
      </c>
      <c r="I2748" s="2">
        <f t="shared" si="44"/>
        <v>1980</v>
      </c>
      <c r="L2748" s="2"/>
    </row>
    <row r="2749" spans="8:12" x14ac:dyDescent="0.2">
      <c r="H2749" s="2">
        <v>2748</v>
      </c>
      <c r="I2749" s="2">
        <f t="shared" si="44"/>
        <v>1980</v>
      </c>
      <c r="L2749" s="2"/>
    </row>
    <row r="2750" spans="8:12" x14ac:dyDescent="0.2">
      <c r="H2750" s="2">
        <v>2749</v>
      </c>
      <c r="I2750" s="2">
        <f t="shared" si="44"/>
        <v>1980</v>
      </c>
      <c r="L2750" s="2"/>
    </row>
    <row r="2751" spans="8:12" x14ac:dyDescent="0.2">
      <c r="H2751" s="2">
        <v>2750</v>
      </c>
      <c r="I2751" s="2">
        <f t="shared" si="44"/>
        <v>1980</v>
      </c>
      <c r="L2751" s="2"/>
    </row>
    <row r="2752" spans="8:12" x14ac:dyDescent="0.2">
      <c r="H2752" s="2">
        <v>2751</v>
      </c>
      <c r="I2752" s="2">
        <f t="shared" si="44"/>
        <v>1980</v>
      </c>
      <c r="L2752" s="2"/>
    </row>
    <row r="2753" spans="8:12" x14ac:dyDescent="0.2">
      <c r="H2753" s="2">
        <v>2752</v>
      </c>
      <c r="I2753" s="2">
        <f t="shared" si="44"/>
        <v>1980</v>
      </c>
      <c r="L2753" s="2"/>
    </row>
    <row r="2754" spans="8:12" x14ac:dyDescent="0.2">
      <c r="H2754" s="2">
        <v>2753</v>
      </c>
      <c r="I2754" s="2">
        <f t="shared" si="44"/>
        <v>1980</v>
      </c>
      <c r="L2754" s="2"/>
    </row>
    <row r="2755" spans="8:12" x14ac:dyDescent="0.2">
      <c r="H2755" s="2">
        <v>2754</v>
      </c>
      <c r="I2755" s="2">
        <f t="shared" ref="I2755:I2818" si="45">VLOOKUP(H:H,$D$1:$E$76,2)</f>
        <v>1980</v>
      </c>
      <c r="L2755" s="2"/>
    </row>
    <row r="2756" spans="8:12" x14ac:dyDescent="0.2">
      <c r="H2756" s="2">
        <v>2755</v>
      </c>
      <c r="I2756" s="2">
        <f t="shared" si="45"/>
        <v>1980</v>
      </c>
      <c r="L2756" s="2"/>
    </row>
    <row r="2757" spans="8:12" x14ac:dyDescent="0.2">
      <c r="H2757" s="2">
        <v>2756</v>
      </c>
      <c r="I2757" s="2">
        <f t="shared" si="45"/>
        <v>1980</v>
      </c>
      <c r="L2757" s="2"/>
    </row>
    <row r="2758" spans="8:12" x14ac:dyDescent="0.2">
      <c r="H2758" s="2">
        <v>2757</v>
      </c>
      <c r="I2758" s="2">
        <f t="shared" si="45"/>
        <v>1980</v>
      </c>
      <c r="L2758" s="2"/>
    </row>
    <row r="2759" spans="8:12" x14ac:dyDescent="0.2">
      <c r="H2759" s="2">
        <v>2758</v>
      </c>
      <c r="I2759" s="2">
        <f t="shared" si="45"/>
        <v>1980</v>
      </c>
      <c r="L2759" s="2"/>
    </row>
    <row r="2760" spans="8:12" x14ac:dyDescent="0.2">
      <c r="H2760" s="2">
        <v>2759</v>
      </c>
      <c r="I2760" s="2">
        <f t="shared" si="45"/>
        <v>1980</v>
      </c>
      <c r="L2760" s="2"/>
    </row>
    <row r="2761" spans="8:12" x14ac:dyDescent="0.2">
      <c r="H2761" s="2">
        <v>2760</v>
      </c>
      <c r="I2761" s="2">
        <f t="shared" si="45"/>
        <v>1980</v>
      </c>
      <c r="L2761" s="2"/>
    </row>
    <row r="2762" spans="8:12" x14ac:dyDescent="0.2">
      <c r="H2762" s="2">
        <v>2761</v>
      </c>
      <c r="I2762" s="2">
        <f t="shared" si="45"/>
        <v>1980</v>
      </c>
      <c r="L2762" s="2"/>
    </row>
    <row r="2763" spans="8:12" x14ac:dyDescent="0.2">
      <c r="H2763" s="2">
        <v>2762</v>
      </c>
      <c r="I2763" s="2">
        <f t="shared" si="45"/>
        <v>1980</v>
      </c>
      <c r="L2763" s="2"/>
    </row>
    <row r="2764" spans="8:12" x14ac:dyDescent="0.2">
      <c r="H2764" s="2">
        <v>2763</v>
      </c>
      <c r="I2764" s="2">
        <f t="shared" si="45"/>
        <v>1980</v>
      </c>
      <c r="L2764" s="2"/>
    </row>
    <row r="2765" spans="8:12" x14ac:dyDescent="0.2">
      <c r="H2765" s="2">
        <v>2764</v>
      </c>
      <c r="I2765" s="2">
        <f t="shared" si="45"/>
        <v>1980</v>
      </c>
      <c r="L2765" s="2"/>
    </row>
    <row r="2766" spans="8:12" x14ac:dyDescent="0.2">
      <c r="H2766" s="2">
        <v>2765</v>
      </c>
      <c r="I2766" s="2">
        <f t="shared" si="45"/>
        <v>1980</v>
      </c>
      <c r="L2766" s="2"/>
    </row>
    <row r="2767" spans="8:12" x14ac:dyDescent="0.2">
      <c r="H2767" s="2">
        <v>2766</v>
      </c>
      <c r="I2767" s="2">
        <f t="shared" si="45"/>
        <v>1980</v>
      </c>
      <c r="L2767" s="2"/>
    </row>
    <row r="2768" spans="8:12" x14ac:dyDescent="0.2">
      <c r="H2768" s="2">
        <v>2767</v>
      </c>
      <c r="I2768" s="2">
        <f t="shared" si="45"/>
        <v>1980</v>
      </c>
      <c r="L2768" s="2"/>
    </row>
    <row r="2769" spans="8:12" x14ac:dyDescent="0.2">
      <c r="H2769" s="2">
        <v>2768</v>
      </c>
      <c r="I2769" s="2">
        <f t="shared" si="45"/>
        <v>1980</v>
      </c>
      <c r="L2769" s="2"/>
    </row>
    <row r="2770" spans="8:12" x14ac:dyDescent="0.2">
      <c r="H2770" s="2">
        <v>2769</v>
      </c>
      <c r="I2770" s="2">
        <f t="shared" si="45"/>
        <v>1980</v>
      </c>
      <c r="L2770" s="2"/>
    </row>
    <row r="2771" spans="8:12" x14ac:dyDescent="0.2">
      <c r="H2771" s="2">
        <v>2770</v>
      </c>
      <c r="I2771" s="2">
        <f t="shared" si="45"/>
        <v>1980</v>
      </c>
      <c r="L2771" s="2"/>
    </row>
    <row r="2772" spans="8:12" x14ac:dyDescent="0.2">
      <c r="H2772" s="2">
        <v>2771</v>
      </c>
      <c r="I2772" s="2">
        <f t="shared" si="45"/>
        <v>1980</v>
      </c>
      <c r="L2772" s="2"/>
    </row>
    <row r="2773" spans="8:12" x14ac:dyDescent="0.2">
      <c r="H2773" s="2">
        <v>2772</v>
      </c>
      <c r="I2773" s="2">
        <f t="shared" si="45"/>
        <v>1980</v>
      </c>
      <c r="L2773" s="2"/>
    </row>
    <row r="2774" spans="8:12" x14ac:dyDescent="0.2">
      <c r="H2774" s="2">
        <v>2773</v>
      </c>
      <c r="I2774" s="2">
        <f t="shared" si="45"/>
        <v>1980</v>
      </c>
      <c r="L2774" s="2"/>
    </row>
    <row r="2775" spans="8:12" x14ac:dyDescent="0.2">
      <c r="H2775" s="2">
        <v>2774</v>
      </c>
      <c r="I2775" s="2">
        <f t="shared" si="45"/>
        <v>1980</v>
      </c>
      <c r="L2775" s="2"/>
    </row>
    <row r="2776" spans="8:12" x14ac:dyDescent="0.2">
      <c r="H2776" s="2">
        <v>2775</v>
      </c>
      <c r="I2776" s="2">
        <f t="shared" si="45"/>
        <v>1980</v>
      </c>
      <c r="L2776" s="2"/>
    </row>
    <row r="2777" spans="8:12" x14ac:dyDescent="0.2">
      <c r="H2777" s="2">
        <v>2776</v>
      </c>
      <c r="I2777" s="2">
        <f t="shared" si="45"/>
        <v>1980</v>
      </c>
      <c r="L2777" s="2"/>
    </row>
    <row r="2778" spans="8:12" x14ac:dyDescent="0.2">
      <c r="H2778" s="2">
        <v>2777</v>
      </c>
      <c r="I2778" s="2">
        <f t="shared" si="45"/>
        <v>1980</v>
      </c>
      <c r="L2778" s="2"/>
    </row>
    <row r="2779" spans="8:12" x14ac:dyDescent="0.2">
      <c r="H2779" s="2">
        <v>2778</v>
      </c>
      <c r="I2779" s="2">
        <f t="shared" si="45"/>
        <v>1980</v>
      </c>
      <c r="L2779" s="2"/>
    </row>
    <row r="2780" spans="8:12" x14ac:dyDescent="0.2">
      <c r="H2780" s="2">
        <v>2779</v>
      </c>
      <c r="I2780" s="2">
        <f t="shared" si="45"/>
        <v>1980</v>
      </c>
      <c r="L2780" s="2"/>
    </row>
    <row r="2781" spans="8:12" x14ac:dyDescent="0.2">
      <c r="H2781" s="2">
        <v>2780</v>
      </c>
      <c r="I2781" s="2">
        <f t="shared" si="45"/>
        <v>1980</v>
      </c>
      <c r="L2781" s="2"/>
    </row>
    <row r="2782" spans="8:12" x14ac:dyDescent="0.2">
      <c r="H2782" s="2">
        <v>2781</v>
      </c>
      <c r="I2782" s="2">
        <f t="shared" si="45"/>
        <v>1980</v>
      </c>
      <c r="L2782" s="2"/>
    </row>
    <row r="2783" spans="8:12" x14ac:dyDescent="0.2">
      <c r="H2783" s="2">
        <v>2782</v>
      </c>
      <c r="I2783" s="2">
        <f t="shared" si="45"/>
        <v>1980</v>
      </c>
      <c r="L2783" s="2"/>
    </row>
    <row r="2784" spans="8:12" x14ac:dyDescent="0.2">
      <c r="H2784" s="2">
        <v>2783</v>
      </c>
      <c r="I2784" s="2">
        <f t="shared" si="45"/>
        <v>1980</v>
      </c>
      <c r="L2784" s="2"/>
    </row>
    <row r="2785" spans="8:12" x14ac:dyDescent="0.2">
      <c r="H2785" s="2">
        <v>2784</v>
      </c>
      <c r="I2785" s="2">
        <f t="shared" si="45"/>
        <v>1980</v>
      </c>
      <c r="L2785" s="2"/>
    </row>
    <row r="2786" spans="8:12" x14ac:dyDescent="0.2">
      <c r="H2786" s="2">
        <v>2785</v>
      </c>
      <c r="I2786" s="2">
        <f t="shared" si="45"/>
        <v>1980</v>
      </c>
      <c r="L2786" s="2"/>
    </row>
    <row r="2787" spans="8:12" x14ac:dyDescent="0.2">
      <c r="H2787" s="2">
        <v>2786</v>
      </c>
      <c r="I2787" s="2">
        <f t="shared" si="45"/>
        <v>1980</v>
      </c>
      <c r="L2787" s="2"/>
    </row>
    <row r="2788" spans="8:12" x14ac:dyDescent="0.2">
      <c r="H2788" s="2">
        <v>2787</v>
      </c>
      <c r="I2788" s="2">
        <f t="shared" si="45"/>
        <v>1980</v>
      </c>
      <c r="L2788" s="2"/>
    </row>
    <row r="2789" spans="8:12" x14ac:dyDescent="0.2">
      <c r="H2789" s="2">
        <v>2788</v>
      </c>
      <c r="I2789" s="2">
        <f t="shared" si="45"/>
        <v>1980</v>
      </c>
      <c r="L2789" s="2"/>
    </row>
    <row r="2790" spans="8:12" x14ac:dyDescent="0.2">
      <c r="H2790" s="2">
        <v>2789</v>
      </c>
      <c r="I2790" s="2">
        <f t="shared" si="45"/>
        <v>1980</v>
      </c>
      <c r="L2790" s="2"/>
    </row>
    <row r="2791" spans="8:12" x14ac:dyDescent="0.2">
      <c r="H2791" s="2">
        <v>2790</v>
      </c>
      <c r="I2791" s="2">
        <f t="shared" si="45"/>
        <v>1980</v>
      </c>
      <c r="L2791" s="2"/>
    </row>
    <row r="2792" spans="8:12" x14ac:dyDescent="0.2">
      <c r="H2792" s="2">
        <v>2791</v>
      </c>
      <c r="I2792" s="2">
        <f t="shared" si="45"/>
        <v>1980</v>
      </c>
      <c r="L2792" s="2"/>
    </row>
    <row r="2793" spans="8:12" x14ac:dyDescent="0.2">
      <c r="H2793" s="2">
        <v>2792</v>
      </c>
      <c r="I2793" s="2">
        <f t="shared" si="45"/>
        <v>1980</v>
      </c>
      <c r="L2793" s="2"/>
    </row>
    <row r="2794" spans="8:12" x14ac:dyDescent="0.2">
      <c r="H2794" s="2">
        <v>2793</v>
      </c>
      <c r="I2794" s="2">
        <f t="shared" si="45"/>
        <v>1980</v>
      </c>
      <c r="L2794" s="2"/>
    </row>
    <row r="2795" spans="8:12" x14ac:dyDescent="0.2">
      <c r="H2795" s="2">
        <v>2794</v>
      </c>
      <c r="I2795" s="2">
        <f t="shared" si="45"/>
        <v>1980</v>
      </c>
      <c r="L2795" s="2"/>
    </row>
    <row r="2796" spans="8:12" x14ac:dyDescent="0.2">
      <c r="H2796" s="2">
        <v>2795</v>
      </c>
      <c r="I2796" s="2">
        <f t="shared" si="45"/>
        <v>1980</v>
      </c>
      <c r="L2796" s="2"/>
    </row>
    <row r="2797" spans="8:12" x14ac:dyDescent="0.2">
      <c r="H2797" s="2">
        <v>2796</v>
      </c>
      <c r="I2797" s="2">
        <f t="shared" si="45"/>
        <v>1980</v>
      </c>
      <c r="L2797" s="2"/>
    </row>
    <row r="2798" spans="8:12" x14ac:dyDescent="0.2">
      <c r="H2798" s="2">
        <v>2797</v>
      </c>
      <c r="I2798" s="2">
        <f t="shared" si="45"/>
        <v>1980</v>
      </c>
      <c r="L2798" s="2"/>
    </row>
    <row r="2799" spans="8:12" x14ac:dyDescent="0.2">
      <c r="H2799" s="2">
        <v>2798</v>
      </c>
      <c r="I2799" s="2">
        <f t="shared" si="45"/>
        <v>1980</v>
      </c>
      <c r="L2799" s="2"/>
    </row>
    <row r="2800" spans="8:12" x14ac:dyDescent="0.2">
      <c r="H2800" s="2">
        <v>2799</v>
      </c>
      <c r="I2800" s="2">
        <f t="shared" si="45"/>
        <v>1980</v>
      </c>
      <c r="L2800" s="2"/>
    </row>
    <row r="2801" spans="8:12" x14ac:dyDescent="0.2">
      <c r="H2801" s="2">
        <v>2800</v>
      </c>
      <c r="I2801" s="2">
        <f t="shared" si="45"/>
        <v>1980</v>
      </c>
      <c r="L2801" s="2"/>
    </row>
    <row r="2802" spans="8:12" x14ac:dyDescent="0.2">
      <c r="H2802" s="2">
        <v>2801</v>
      </c>
      <c r="I2802" s="2">
        <f t="shared" si="45"/>
        <v>1980</v>
      </c>
      <c r="L2802" s="2"/>
    </row>
    <row r="2803" spans="8:12" x14ac:dyDescent="0.2">
      <c r="H2803" s="2">
        <v>2802</v>
      </c>
      <c r="I2803" s="2">
        <f t="shared" si="45"/>
        <v>1980</v>
      </c>
      <c r="L2803" s="2"/>
    </row>
    <row r="2804" spans="8:12" x14ac:dyDescent="0.2">
      <c r="H2804" s="2">
        <v>2803</v>
      </c>
      <c r="I2804" s="2">
        <f t="shared" si="45"/>
        <v>1980</v>
      </c>
      <c r="L2804" s="2"/>
    </row>
    <row r="2805" spans="8:12" x14ac:dyDescent="0.2">
      <c r="H2805" s="2">
        <v>2804</v>
      </c>
      <c r="I2805" s="2">
        <f t="shared" si="45"/>
        <v>1980</v>
      </c>
      <c r="L2805" s="2"/>
    </row>
    <row r="2806" spans="8:12" x14ac:dyDescent="0.2">
      <c r="H2806" s="2">
        <v>2805</v>
      </c>
      <c r="I2806" s="2">
        <f t="shared" si="45"/>
        <v>1980</v>
      </c>
      <c r="L2806" s="2"/>
    </row>
    <row r="2807" spans="8:12" x14ac:dyDescent="0.2">
      <c r="H2807" s="2">
        <v>2806</v>
      </c>
      <c r="I2807" s="2">
        <f t="shared" si="45"/>
        <v>1981</v>
      </c>
      <c r="L2807" s="2"/>
    </row>
    <row r="2808" spans="8:12" x14ac:dyDescent="0.2">
      <c r="H2808" s="2">
        <v>2807</v>
      </c>
      <c r="I2808" s="2">
        <f t="shared" si="45"/>
        <v>1981</v>
      </c>
      <c r="L2808" s="2"/>
    </row>
    <row r="2809" spans="8:12" x14ac:dyDescent="0.2">
      <c r="H2809" s="2">
        <v>2808</v>
      </c>
      <c r="I2809" s="2">
        <f t="shared" si="45"/>
        <v>1981</v>
      </c>
      <c r="L2809" s="2"/>
    </row>
    <row r="2810" spans="8:12" x14ac:dyDescent="0.2">
      <c r="H2810" s="2">
        <v>2809</v>
      </c>
      <c r="I2810" s="2">
        <f t="shared" si="45"/>
        <v>1981</v>
      </c>
      <c r="L2810" s="2"/>
    </row>
    <row r="2811" spans="8:12" x14ac:dyDescent="0.2">
      <c r="H2811" s="2">
        <v>2810</v>
      </c>
      <c r="I2811" s="2">
        <f t="shared" si="45"/>
        <v>1981</v>
      </c>
      <c r="L2811" s="2"/>
    </row>
    <row r="2812" spans="8:12" x14ac:dyDescent="0.2">
      <c r="H2812" s="2">
        <v>2811</v>
      </c>
      <c r="I2812" s="2">
        <f t="shared" si="45"/>
        <v>1981</v>
      </c>
      <c r="L2812" s="2"/>
    </row>
    <row r="2813" spans="8:12" x14ac:dyDescent="0.2">
      <c r="H2813" s="2">
        <v>2812</v>
      </c>
      <c r="I2813" s="2">
        <f t="shared" si="45"/>
        <v>1981</v>
      </c>
      <c r="L2813" s="2"/>
    </row>
    <row r="2814" spans="8:12" x14ac:dyDescent="0.2">
      <c r="H2814" s="2">
        <v>2813</v>
      </c>
      <c r="I2814" s="2">
        <f t="shared" si="45"/>
        <v>1981</v>
      </c>
      <c r="L2814" s="2"/>
    </row>
    <row r="2815" spans="8:12" x14ac:dyDescent="0.2">
      <c r="H2815" s="2">
        <v>2814</v>
      </c>
      <c r="I2815" s="2">
        <f t="shared" si="45"/>
        <v>1981</v>
      </c>
      <c r="L2815" s="2"/>
    </row>
    <row r="2816" spans="8:12" x14ac:dyDescent="0.2">
      <c r="H2816" s="2">
        <v>2815</v>
      </c>
      <c r="I2816" s="2">
        <f t="shared" si="45"/>
        <v>1981</v>
      </c>
      <c r="L2816" s="2"/>
    </row>
    <row r="2817" spans="8:12" x14ac:dyDescent="0.2">
      <c r="H2817" s="2">
        <v>2816</v>
      </c>
      <c r="I2817" s="2">
        <f t="shared" si="45"/>
        <v>1981</v>
      </c>
      <c r="L2817" s="2"/>
    </row>
    <row r="2818" spans="8:12" x14ac:dyDescent="0.2">
      <c r="H2818" s="2">
        <v>2817</v>
      </c>
      <c r="I2818" s="2">
        <f t="shared" si="45"/>
        <v>1981</v>
      </c>
      <c r="L2818" s="2"/>
    </row>
    <row r="2819" spans="8:12" x14ac:dyDescent="0.2">
      <c r="H2819" s="2">
        <v>2818</v>
      </c>
      <c r="I2819" s="2">
        <f t="shared" ref="I2819:I2882" si="46">VLOOKUP(H:H,$D$1:$E$76,2)</f>
        <v>1981</v>
      </c>
      <c r="L2819" s="2"/>
    </row>
    <row r="2820" spans="8:12" x14ac:dyDescent="0.2">
      <c r="H2820" s="2">
        <v>2819</v>
      </c>
      <c r="I2820" s="2">
        <f t="shared" si="46"/>
        <v>1981</v>
      </c>
      <c r="L2820" s="2"/>
    </row>
    <row r="2821" spans="8:12" x14ac:dyDescent="0.2">
      <c r="H2821" s="2">
        <v>2820</v>
      </c>
      <c r="I2821" s="2">
        <f t="shared" si="46"/>
        <v>1981</v>
      </c>
      <c r="L2821" s="2"/>
    </row>
    <row r="2822" spans="8:12" x14ac:dyDescent="0.2">
      <c r="H2822" s="2">
        <v>2821</v>
      </c>
      <c r="I2822" s="2">
        <f t="shared" si="46"/>
        <v>1981</v>
      </c>
      <c r="L2822" s="2"/>
    </row>
    <row r="2823" spans="8:12" x14ac:dyDescent="0.2">
      <c r="H2823" s="2">
        <v>2822</v>
      </c>
      <c r="I2823" s="2">
        <f t="shared" si="46"/>
        <v>1981</v>
      </c>
      <c r="L2823" s="2"/>
    </row>
    <row r="2824" spans="8:12" x14ac:dyDescent="0.2">
      <c r="H2824" s="2">
        <v>2823</v>
      </c>
      <c r="I2824" s="2">
        <f t="shared" si="46"/>
        <v>1981</v>
      </c>
      <c r="L2824" s="2"/>
    </row>
    <row r="2825" spans="8:12" x14ac:dyDescent="0.2">
      <c r="H2825" s="2">
        <v>2824</v>
      </c>
      <c r="I2825" s="2">
        <f t="shared" si="46"/>
        <v>1981</v>
      </c>
      <c r="L2825" s="2"/>
    </row>
    <row r="2826" spans="8:12" x14ac:dyDescent="0.2">
      <c r="H2826" s="2">
        <v>2825</v>
      </c>
      <c r="I2826" s="2">
        <f t="shared" si="46"/>
        <v>1981</v>
      </c>
      <c r="L2826" s="2"/>
    </row>
    <row r="2827" spans="8:12" x14ac:dyDescent="0.2">
      <c r="H2827" s="2">
        <v>2826</v>
      </c>
      <c r="I2827" s="2">
        <f t="shared" si="46"/>
        <v>1981</v>
      </c>
      <c r="L2827" s="2"/>
    </row>
    <row r="2828" spans="8:12" x14ac:dyDescent="0.2">
      <c r="H2828" s="2">
        <v>2827</v>
      </c>
      <c r="I2828" s="2">
        <f t="shared" si="46"/>
        <v>1981</v>
      </c>
      <c r="L2828" s="2"/>
    </row>
    <row r="2829" spans="8:12" x14ac:dyDescent="0.2">
      <c r="H2829" s="2">
        <v>2828</v>
      </c>
      <c r="I2829" s="2">
        <f t="shared" si="46"/>
        <v>1981</v>
      </c>
      <c r="L2829" s="2"/>
    </row>
    <row r="2830" spans="8:12" x14ac:dyDescent="0.2">
      <c r="H2830" s="2">
        <v>2829</v>
      </c>
      <c r="I2830" s="2">
        <f t="shared" si="46"/>
        <v>1981</v>
      </c>
      <c r="L2830" s="2"/>
    </row>
    <row r="2831" spans="8:12" x14ac:dyDescent="0.2">
      <c r="H2831" s="2">
        <v>2830</v>
      </c>
      <c r="I2831" s="2">
        <f t="shared" si="46"/>
        <v>1981</v>
      </c>
      <c r="L2831" s="2"/>
    </row>
    <row r="2832" spans="8:12" x14ac:dyDescent="0.2">
      <c r="H2832" s="2">
        <v>2831</v>
      </c>
      <c r="I2832" s="2">
        <f t="shared" si="46"/>
        <v>1981</v>
      </c>
      <c r="L2832" s="2"/>
    </row>
    <row r="2833" spans="8:12" x14ac:dyDescent="0.2">
      <c r="H2833" s="2">
        <v>2832</v>
      </c>
      <c r="I2833" s="2">
        <f t="shared" si="46"/>
        <v>1981</v>
      </c>
      <c r="L2833" s="2"/>
    </row>
    <row r="2834" spans="8:12" x14ac:dyDescent="0.2">
      <c r="H2834" s="2">
        <v>2833</v>
      </c>
      <c r="I2834" s="2">
        <f t="shared" si="46"/>
        <v>1981</v>
      </c>
      <c r="L2834" s="2"/>
    </row>
    <row r="2835" spans="8:12" x14ac:dyDescent="0.2">
      <c r="H2835" s="2">
        <v>2834</v>
      </c>
      <c r="I2835" s="2">
        <f t="shared" si="46"/>
        <v>1981</v>
      </c>
      <c r="L2835" s="2"/>
    </row>
    <row r="2836" spans="8:12" x14ac:dyDescent="0.2">
      <c r="H2836" s="2">
        <v>2835</v>
      </c>
      <c r="I2836" s="2">
        <f t="shared" si="46"/>
        <v>1981</v>
      </c>
      <c r="L2836" s="2"/>
    </row>
    <row r="2837" spans="8:12" x14ac:dyDescent="0.2">
      <c r="H2837" s="2">
        <v>2836</v>
      </c>
      <c r="I2837" s="2">
        <f t="shared" si="46"/>
        <v>1981</v>
      </c>
      <c r="L2837" s="2"/>
    </row>
    <row r="2838" spans="8:12" x14ac:dyDescent="0.2">
      <c r="H2838" s="2">
        <v>2837</v>
      </c>
      <c r="I2838" s="2">
        <f t="shared" si="46"/>
        <v>1981</v>
      </c>
      <c r="L2838" s="2"/>
    </row>
    <row r="2839" spans="8:12" x14ac:dyDescent="0.2">
      <c r="H2839" s="2">
        <v>2838</v>
      </c>
      <c r="I2839" s="2">
        <f t="shared" si="46"/>
        <v>1981</v>
      </c>
      <c r="L2839" s="2"/>
    </row>
    <row r="2840" spans="8:12" x14ac:dyDescent="0.2">
      <c r="H2840" s="2">
        <v>2839</v>
      </c>
      <c r="I2840" s="2">
        <f t="shared" si="46"/>
        <v>1981</v>
      </c>
      <c r="L2840" s="2"/>
    </row>
    <row r="2841" spans="8:12" x14ac:dyDescent="0.2">
      <c r="H2841" s="2">
        <v>2840</v>
      </c>
      <c r="I2841" s="2">
        <f t="shared" si="46"/>
        <v>1981</v>
      </c>
      <c r="L2841" s="2"/>
    </row>
    <row r="2842" spans="8:12" x14ac:dyDescent="0.2">
      <c r="H2842" s="2">
        <v>2841</v>
      </c>
      <c r="I2842" s="2">
        <f t="shared" si="46"/>
        <v>1981</v>
      </c>
      <c r="L2842" s="2"/>
    </row>
    <row r="2843" spans="8:12" x14ac:dyDescent="0.2">
      <c r="H2843" s="2">
        <v>2842</v>
      </c>
      <c r="I2843" s="2">
        <f t="shared" si="46"/>
        <v>1981</v>
      </c>
      <c r="L2843" s="2"/>
    </row>
    <row r="2844" spans="8:12" x14ac:dyDescent="0.2">
      <c r="H2844" s="2">
        <v>2843</v>
      </c>
      <c r="I2844" s="2">
        <f t="shared" si="46"/>
        <v>1981</v>
      </c>
      <c r="L2844" s="2"/>
    </row>
    <row r="2845" spans="8:12" x14ac:dyDescent="0.2">
      <c r="H2845" s="2">
        <v>2844</v>
      </c>
      <c r="I2845" s="2">
        <f t="shared" si="46"/>
        <v>1981</v>
      </c>
      <c r="L2845" s="2"/>
    </row>
    <row r="2846" spans="8:12" x14ac:dyDescent="0.2">
      <c r="H2846" s="2">
        <v>2845</v>
      </c>
      <c r="I2846" s="2">
        <f t="shared" si="46"/>
        <v>1981</v>
      </c>
      <c r="L2846" s="2"/>
    </row>
    <row r="2847" spans="8:12" x14ac:dyDescent="0.2">
      <c r="H2847" s="2">
        <v>2846</v>
      </c>
      <c r="I2847" s="2">
        <f t="shared" si="46"/>
        <v>1981</v>
      </c>
      <c r="L2847" s="2"/>
    </row>
    <row r="2848" spans="8:12" x14ac:dyDescent="0.2">
      <c r="H2848" s="2">
        <v>2847</v>
      </c>
      <c r="I2848" s="2">
        <f t="shared" si="46"/>
        <v>1981</v>
      </c>
      <c r="L2848" s="2"/>
    </row>
    <row r="2849" spans="8:12" x14ac:dyDescent="0.2">
      <c r="H2849" s="2">
        <v>2848</v>
      </c>
      <c r="I2849" s="2">
        <f t="shared" si="46"/>
        <v>1981</v>
      </c>
      <c r="L2849" s="2"/>
    </row>
    <row r="2850" spans="8:12" x14ac:dyDescent="0.2">
      <c r="H2850" s="2">
        <v>2849</v>
      </c>
      <c r="I2850" s="2">
        <f t="shared" si="46"/>
        <v>1981</v>
      </c>
      <c r="L2850" s="2"/>
    </row>
    <row r="2851" spans="8:12" x14ac:dyDescent="0.2">
      <c r="H2851" s="2">
        <v>2850</v>
      </c>
      <c r="I2851" s="2">
        <f t="shared" si="46"/>
        <v>1981</v>
      </c>
      <c r="L2851" s="2"/>
    </row>
    <row r="2852" spans="8:12" x14ac:dyDescent="0.2">
      <c r="H2852" s="2">
        <v>2851</v>
      </c>
      <c r="I2852" s="2">
        <f t="shared" si="46"/>
        <v>1981</v>
      </c>
      <c r="L2852" s="2"/>
    </row>
    <row r="2853" spans="8:12" x14ac:dyDescent="0.2">
      <c r="H2853" s="2">
        <v>2852</v>
      </c>
      <c r="I2853" s="2">
        <f t="shared" si="46"/>
        <v>1981</v>
      </c>
      <c r="L2853" s="2"/>
    </row>
    <row r="2854" spans="8:12" x14ac:dyDescent="0.2">
      <c r="H2854" s="2">
        <v>2853</v>
      </c>
      <c r="I2854" s="2">
        <f t="shared" si="46"/>
        <v>1981</v>
      </c>
      <c r="L2854" s="2"/>
    </row>
    <row r="2855" spans="8:12" x14ac:dyDescent="0.2">
      <c r="H2855" s="2">
        <v>2854</v>
      </c>
      <c r="I2855" s="2">
        <f t="shared" si="46"/>
        <v>1981</v>
      </c>
      <c r="L2855" s="2"/>
    </row>
    <row r="2856" spans="8:12" x14ac:dyDescent="0.2">
      <c r="H2856" s="2">
        <v>2855</v>
      </c>
      <c r="I2856" s="2">
        <f t="shared" si="46"/>
        <v>1981</v>
      </c>
      <c r="L2856" s="2"/>
    </row>
    <row r="2857" spans="8:12" x14ac:dyDescent="0.2">
      <c r="H2857" s="2">
        <v>2856</v>
      </c>
      <c r="I2857" s="2">
        <f t="shared" si="46"/>
        <v>1981</v>
      </c>
      <c r="L2857" s="2"/>
    </row>
    <row r="2858" spans="8:12" x14ac:dyDescent="0.2">
      <c r="H2858" s="2">
        <v>2857</v>
      </c>
      <c r="I2858" s="2">
        <f t="shared" si="46"/>
        <v>1981</v>
      </c>
      <c r="L2858" s="2"/>
    </row>
    <row r="2859" spans="8:12" x14ac:dyDescent="0.2">
      <c r="H2859" s="2">
        <v>2858</v>
      </c>
      <c r="I2859" s="2">
        <f t="shared" si="46"/>
        <v>1981</v>
      </c>
      <c r="L2859" s="2"/>
    </row>
    <row r="2860" spans="8:12" x14ac:dyDescent="0.2">
      <c r="H2860" s="2">
        <v>2859</v>
      </c>
      <c r="I2860" s="2">
        <f t="shared" si="46"/>
        <v>1981</v>
      </c>
      <c r="L2860" s="2"/>
    </row>
    <row r="2861" spans="8:12" x14ac:dyDescent="0.2">
      <c r="H2861" s="2">
        <v>2860</v>
      </c>
      <c r="I2861" s="2">
        <f t="shared" si="46"/>
        <v>1981</v>
      </c>
      <c r="L2861" s="2"/>
    </row>
    <row r="2862" spans="8:12" x14ac:dyDescent="0.2">
      <c r="H2862" s="2">
        <v>2861</v>
      </c>
      <c r="I2862" s="2">
        <f t="shared" si="46"/>
        <v>1981</v>
      </c>
      <c r="L2862" s="2"/>
    </row>
    <row r="2863" spans="8:12" x14ac:dyDescent="0.2">
      <c r="H2863" s="2">
        <v>2862</v>
      </c>
      <c r="I2863" s="2">
        <f t="shared" si="46"/>
        <v>1981</v>
      </c>
      <c r="L2863" s="2"/>
    </row>
    <row r="2864" spans="8:12" x14ac:dyDescent="0.2">
      <c r="H2864" s="2">
        <v>2863</v>
      </c>
      <c r="I2864" s="2">
        <f t="shared" si="46"/>
        <v>1981</v>
      </c>
      <c r="L2864" s="2"/>
    </row>
    <row r="2865" spans="8:12" x14ac:dyDescent="0.2">
      <c r="H2865" s="2">
        <v>2864</v>
      </c>
      <c r="I2865" s="2">
        <f t="shared" si="46"/>
        <v>1981</v>
      </c>
      <c r="L2865" s="2"/>
    </row>
    <row r="2866" spans="8:12" x14ac:dyDescent="0.2">
      <c r="H2866" s="2">
        <v>2865</v>
      </c>
      <c r="I2866" s="2">
        <f t="shared" si="46"/>
        <v>1981</v>
      </c>
      <c r="L2866" s="2"/>
    </row>
    <row r="2867" spans="8:12" x14ac:dyDescent="0.2">
      <c r="H2867" s="2">
        <v>2866</v>
      </c>
      <c r="I2867" s="2">
        <f t="shared" si="46"/>
        <v>1981</v>
      </c>
      <c r="L2867" s="2"/>
    </row>
    <row r="2868" spans="8:12" x14ac:dyDescent="0.2">
      <c r="H2868" s="2">
        <v>2867</v>
      </c>
      <c r="I2868" s="2">
        <f t="shared" si="46"/>
        <v>1981</v>
      </c>
      <c r="L2868" s="2"/>
    </row>
    <row r="2869" spans="8:12" x14ac:dyDescent="0.2">
      <c r="H2869" s="2">
        <v>2868</v>
      </c>
      <c r="I2869" s="2">
        <f t="shared" si="46"/>
        <v>1981</v>
      </c>
      <c r="L2869" s="2"/>
    </row>
    <row r="2870" spans="8:12" x14ac:dyDescent="0.2">
      <c r="H2870" s="2">
        <v>2869</v>
      </c>
      <c r="I2870" s="2">
        <f t="shared" si="46"/>
        <v>1981</v>
      </c>
      <c r="L2870" s="2"/>
    </row>
    <row r="2871" spans="8:12" x14ac:dyDescent="0.2">
      <c r="H2871" s="2">
        <v>2870</v>
      </c>
      <c r="I2871" s="2">
        <f t="shared" si="46"/>
        <v>1981</v>
      </c>
      <c r="L2871" s="2"/>
    </row>
    <row r="2872" spans="8:12" x14ac:dyDescent="0.2">
      <c r="H2872" s="2">
        <v>2871</v>
      </c>
      <c r="I2872" s="2">
        <f t="shared" si="46"/>
        <v>1981</v>
      </c>
      <c r="L2872" s="2"/>
    </row>
    <row r="2873" spans="8:12" x14ac:dyDescent="0.2">
      <c r="H2873" s="2">
        <v>2872</v>
      </c>
      <c r="I2873" s="2">
        <f t="shared" si="46"/>
        <v>1981</v>
      </c>
      <c r="L2873" s="2"/>
    </row>
    <row r="2874" spans="8:12" x14ac:dyDescent="0.2">
      <c r="H2874" s="2">
        <v>2873</v>
      </c>
      <c r="I2874" s="2">
        <f t="shared" si="46"/>
        <v>1981</v>
      </c>
      <c r="L2874" s="2"/>
    </row>
    <row r="2875" spans="8:12" x14ac:dyDescent="0.2">
      <c r="H2875" s="2">
        <v>2874</v>
      </c>
      <c r="I2875" s="2">
        <f t="shared" si="46"/>
        <v>1981</v>
      </c>
      <c r="L2875" s="2"/>
    </row>
    <row r="2876" spans="8:12" x14ac:dyDescent="0.2">
      <c r="H2876" s="2">
        <v>2875</v>
      </c>
      <c r="I2876" s="2">
        <f t="shared" si="46"/>
        <v>1981</v>
      </c>
      <c r="L2876" s="2"/>
    </row>
    <row r="2877" spans="8:12" x14ac:dyDescent="0.2">
      <c r="H2877" s="2">
        <v>2876</v>
      </c>
      <c r="I2877" s="2">
        <f t="shared" si="46"/>
        <v>1981</v>
      </c>
      <c r="L2877" s="2"/>
    </row>
    <row r="2878" spans="8:12" x14ac:dyDescent="0.2">
      <c r="H2878" s="2">
        <v>2877</v>
      </c>
      <c r="I2878" s="2">
        <f t="shared" si="46"/>
        <v>1981</v>
      </c>
      <c r="L2878" s="2"/>
    </row>
    <row r="2879" spans="8:12" x14ac:dyDescent="0.2">
      <c r="H2879" s="2">
        <v>2878</v>
      </c>
      <c r="I2879" s="2">
        <f t="shared" si="46"/>
        <v>1981</v>
      </c>
      <c r="L2879" s="2"/>
    </row>
    <row r="2880" spans="8:12" x14ac:dyDescent="0.2">
      <c r="H2880" s="2">
        <v>2879</v>
      </c>
      <c r="I2880" s="2">
        <f t="shared" si="46"/>
        <v>1981</v>
      </c>
      <c r="L2880" s="2"/>
    </row>
    <row r="2881" spans="8:12" x14ac:dyDescent="0.2">
      <c r="H2881" s="2">
        <v>2880</v>
      </c>
      <c r="I2881" s="2">
        <f t="shared" si="46"/>
        <v>1981</v>
      </c>
      <c r="L2881" s="2"/>
    </row>
    <row r="2882" spans="8:12" x14ac:dyDescent="0.2">
      <c r="H2882" s="2">
        <v>2881</v>
      </c>
      <c r="I2882" s="2">
        <f t="shared" si="46"/>
        <v>1981</v>
      </c>
      <c r="L2882" s="2"/>
    </row>
    <row r="2883" spans="8:12" x14ac:dyDescent="0.2">
      <c r="H2883" s="2">
        <v>2882</v>
      </c>
      <c r="I2883" s="2">
        <f t="shared" ref="I2883:I2946" si="47">VLOOKUP(H:H,$D$1:$E$76,2)</f>
        <v>1981</v>
      </c>
      <c r="L2883" s="2"/>
    </row>
    <row r="2884" spans="8:12" x14ac:dyDescent="0.2">
      <c r="H2884" s="2">
        <v>2883</v>
      </c>
      <c r="I2884" s="2">
        <f t="shared" si="47"/>
        <v>1981</v>
      </c>
      <c r="L2884" s="2"/>
    </row>
    <row r="2885" spans="8:12" x14ac:dyDescent="0.2">
      <c r="H2885" s="2">
        <v>2884</v>
      </c>
      <c r="I2885" s="2">
        <f t="shared" si="47"/>
        <v>1981</v>
      </c>
      <c r="L2885" s="2"/>
    </row>
    <row r="2886" spans="8:12" x14ac:dyDescent="0.2">
      <c r="H2886" s="2">
        <v>2885</v>
      </c>
      <c r="I2886" s="2">
        <f t="shared" si="47"/>
        <v>1981</v>
      </c>
      <c r="L2886" s="2"/>
    </row>
    <row r="2887" spans="8:12" x14ac:dyDescent="0.2">
      <c r="H2887" s="2">
        <v>2886</v>
      </c>
      <c r="I2887" s="2">
        <f t="shared" si="47"/>
        <v>1981</v>
      </c>
      <c r="L2887" s="2"/>
    </row>
    <row r="2888" spans="8:12" x14ac:dyDescent="0.2">
      <c r="H2888" s="2">
        <v>2887</v>
      </c>
      <c r="I2888" s="2">
        <f t="shared" si="47"/>
        <v>1981</v>
      </c>
      <c r="L2888" s="2"/>
    </row>
    <row r="2889" spans="8:12" x14ac:dyDescent="0.2">
      <c r="H2889" s="2">
        <v>2888</v>
      </c>
      <c r="I2889" s="2">
        <f t="shared" si="47"/>
        <v>1981</v>
      </c>
      <c r="L2889" s="2"/>
    </row>
    <row r="2890" spans="8:12" x14ac:dyDescent="0.2">
      <c r="H2890" s="2">
        <v>2889</v>
      </c>
      <c r="I2890" s="2">
        <f t="shared" si="47"/>
        <v>1981</v>
      </c>
      <c r="L2890" s="2"/>
    </row>
    <row r="2891" spans="8:12" x14ac:dyDescent="0.2">
      <c r="H2891" s="2">
        <v>2890</v>
      </c>
      <c r="I2891" s="2">
        <f t="shared" si="47"/>
        <v>1981</v>
      </c>
      <c r="L2891" s="2"/>
    </row>
    <row r="2892" spans="8:12" x14ac:dyDescent="0.2">
      <c r="H2892" s="2">
        <v>2891</v>
      </c>
      <c r="I2892" s="2">
        <f t="shared" si="47"/>
        <v>1982</v>
      </c>
      <c r="L2892" s="2"/>
    </row>
    <row r="2893" spans="8:12" x14ac:dyDescent="0.2">
      <c r="H2893" s="2">
        <v>2892</v>
      </c>
      <c r="I2893" s="2">
        <f t="shared" si="47"/>
        <v>1982</v>
      </c>
      <c r="L2893" s="2"/>
    </row>
    <row r="2894" spans="8:12" x14ac:dyDescent="0.2">
      <c r="H2894" s="2">
        <v>2893</v>
      </c>
      <c r="I2894" s="2">
        <f t="shared" si="47"/>
        <v>1982</v>
      </c>
      <c r="L2894" s="2"/>
    </row>
    <row r="2895" spans="8:12" x14ac:dyDescent="0.2">
      <c r="H2895" s="2">
        <v>2894</v>
      </c>
      <c r="I2895" s="2">
        <f t="shared" si="47"/>
        <v>1982</v>
      </c>
      <c r="L2895" s="2"/>
    </row>
    <row r="2896" spans="8:12" x14ac:dyDescent="0.2">
      <c r="H2896" s="2">
        <v>2895</v>
      </c>
      <c r="I2896" s="2">
        <f t="shared" si="47"/>
        <v>1982</v>
      </c>
      <c r="L2896" s="2"/>
    </row>
    <row r="2897" spans="8:12" x14ac:dyDescent="0.2">
      <c r="H2897" s="2">
        <v>2896</v>
      </c>
      <c r="I2897" s="2">
        <f t="shared" si="47"/>
        <v>1982</v>
      </c>
      <c r="L2897" s="2"/>
    </row>
    <row r="2898" spans="8:12" x14ac:dyDescent="0.2">
      <c r="H2898" s="2">
        <v>2897</v>
      </c>
      <c r="I2898" s="2">
        <f t="shared" si="47"/>
        <v>1982</v>
      </c>
      <c r="L2898" s="2"/>
    </row>
    <row r="2899" spans="8:12" x14ac:dyDescent="0.2">
      <c r="H2899" s="2">
        <v>2898</v>
      </c>
      <c r="I2899" s="2">
        <f t="shared" si="47"/>
        <v>1982</v>
      </c>
      <c r="L2899" s="2"/>
    </row>
    <row r="2900" spans="8:12" x14ac:dyDescent="0.2">
      <c r="H2900" s="2">
        <v>2899</v>
      </c>
      <c r="I2900" s="2">
        <f t="shared" si="47"/>
        <v>1982</v>
      </c>
      <c r="L2900" s="2"/>
    </row>
    <row r="2901" spans="8:12" x14ac:dyDescent="0.2">
      <c r="H2901" s="2">
        <v>2900</v>
      </c>
      <c r="I2901" s="2">
        <f t="shared" si="47"/>
        <v>1982</v>
      </c>
      <c r="L2901" s="2"/>
    </row>
    <row r="2902" spans="8:12" x14ac:dyDescent="0.2">
      <c r="H2902" s="2">
        <v>2901</v>
      </c>
      <c r="I2902" s="2">
        <f t="shared" si="47"/>
        <v>1982</v>
      </c>
      <c r="L2902" s="2"/>
    </row>
    <row r="2903" spans="8:12" x14ac:dyDescent="0.2">
      <c r="H2903" s="2">
        <v>2902</v>
      </c>
      <c r="I2903" s="2">
        <f t="shared" si="47"/>
        <v>1982</v>
      </c>
      <c r="L2903" s="2"/>
    </row>
    <row r="2904" spans="8:12" x14ac:dyDescent="0.2">
      <c r="H2904" s="2">
        <v>2903</v>
      </c>
      <c r="I2904" s="2">
        <f t="shared" si="47"/>
        <v>1982</v>
      </c>
      <c r="L2904" s="2"/>
    </row>
    <row r="2905" spans="8:12" x14ac:dyDescent="0.2">
      <c r="H2905" s="2">
        <v>2904</v>
      </c>
      <c r="I2905" s="2">
        <f t="shared" si="47"/>
        <v>1982</v>
      </c>
      <c r="L2905" s="2"/>
    </row>
    <row r="2906" spans="8:12" x14ac:dyDescent="0.2">
      <c r="H2906" s="2">
        <v>2905</v>
      </c>
      <c r="I2906" s="2">
        <f t="shared" si="47"/>
        <v>1982</v>
      </c>
      <c r="L2906" s="2"/>
    </row>
    <row r="2907" spans="8:12" x14ac:dyDescent="0.2">
      <c r="H2907" s="2">
        <v>2906</v>
      </c>
      <c r="I2907" s="2">
        <f t="shared" si="47"/>
        <v>1982</v>
      </c>
      <c r="L2907" s="2"/>
    </row>
    <row r="2908" spans="8:12" x14ac:dyDescent="0.2">
      <c r="H2908" s="2">
        <v>2907</v>
      </c>
      <c r="I2908" s="2">
        <f t="shared" si="47"/>
        <v>1982</v>
      </c>
      <c r="L2908" s="2"/>
    </row>
    <row r="2909" spans="8:12" x14ac:dyDescent="0.2">
      <c r="H2909" s="2">
        <v>2908</v>
      </c>
      <c r="I2909" s="2">
        <f t="shared" si="47"/>
        <v>1982</v>
      </c>
      <c r="L2909" s="2"/>
    </row>
    <row r="2910" spans="8:12" x14ac:dyDescent="0.2">
      <c r="H2910" s="2">
        <v>2909</v>
      </c>
      <c r="I2910" s="2">
        <f t="shared" si="47"/>
        <v>1982</v>
      </c>
      <c r="L2910" s="2"/>
    </row>
    <row r="2911" spans="8:12" x14ac:dyDescent="0.2">
      <c r="H2911" s="2">
        <v>2910</v>
      </c>
      <c r="I2911" s="2">
        <f t="shared" si="47"/>
        <v>1982</v>
      </c>
      <c r="L2911" s="2"/>
    </row>
    <row r="2912" spans="8:12" x14ac:dyDescent="0.2">
      <c r="H2912" s="2">
        <v>2911</v>
      </c>
      <c r="I2912" s="2">
        <f t="shared" si="47"/>
        <v>1982</v>
      </c>
      <c r="L2912" s="2"/>
    </row>
    <row r="2913" spans="8:12" x14ac:dyDescent="0.2">
      <c r="H2913" s="2">
        <v>2912</v>
      </c>
      <c r="I2913" s="2">
        <f t="shared" si="47"/>
        <v>1982</v>
      </c>
      <c r="L2913" s="2"/>
    </row>
    <row r="2914" spans="8:12" x14ac:dyDescent="0.2">
      <c r="H2914" s="2">
        <v>2913</v>
      </c>
      <c r="I2914" s="2">
        <f t="shared" si="47"/>
        <v>1982</v>
      </c>
      <c r="L2914" s="2"/>
    </row>
    <row r="2915" spans="8:12" x14ac:dyDescent="0.2">
      <c r="H2915" s="2">
        <v>2914</v>
      </c>
      <c r="I2915" s="2">
        <f t="shared" si="47"/>
        <v>1982</v>
      </c>
      <c r="L2915" s="2"/>
    </row>
    <row r="2916" spans="8:12" x14ac:dyDescent="0.2">
      <c r="H2916" s="2">
        <v>2915</v>
      </c>
      <c r="I2916" s="2">
        <f t="shared" si="47"/>
        <v>1982</v>
      </c>
      <c r="L2916" s="2"/>
    </row>
    <row r="2917" spans="8:12" x14ac:dyDescent="0.2">
      <c r="H2917" s="2">
        <v>2916</v>
      </c>
      <c r="I2917" s="2">
        <f t="shared" si="47"/>
        <v>1982</v>
      </c>
      <c r="L2917" s="2"/>
    </row>
    <row r="2918" spans="8:12" x14ac:dyDescent="0.2">
      <c r="H2918" s="2">
        <v>2917</v>
      </c>
      <c r="I2918" s="2">
        <f t="shared" si="47"/>
        <v>1982</v>
      </c>
      <c r="L2918" s="2"/>
    </row>
    <row r="2919" spans="8:12" x14ac:dyDescent="0.2">
      <c r="H2919" s="2">
        <v>2918</v>
      </c>
      <c r="I2919" s="2">
        <f t="shared" si="47"/>
        <v>1982</v>
      </c>
      <c r="L2919" s="2"/>
    </row>
    <row r="2920" spans="8:12" x14ac:dyDescent="0.2">
      <c r="H2920" s="2">
        <v>2919</v>
      </c>
      <c r="I2920" s="2">
        <f t="shared" si="47"/>
        <v>1982</v>
      </c>
      <c r="L2920" s="2"/>
    </row>
    <row r="2921" spans="8:12" x14ac:dyDescent="0.2">
      <c r="H2921" s="2">
        <v>2920</v>
      </c>
      <c r="I2921" s="2">
        <f t="shared" si="47"/>
        <v>1982</v>
      </c>
      <c r="L2921" s="2"/>
    </row>
    <row r="2922" spans="8:12" x14ac:dyDescent="0.2">
      <c r="H2922" s="2">
        <v>2921</v>
      </c>
      <c r="I2922" s="2">
        <f t="shared" si="47"/>
        <v>1982</v>
      </c>
      <c r="L2922" s="2"/>
    </row>
    <row r="2923" spans="8:12" x14ac:dyDescent="0.2">
      <c r="H2923" s="2">
        <v>2922</v>
      </c>
      <c r="I2923" s="2">
        <f t="shared" si="47"/>
        <v>1982</v>
      </c>
      <c r="L2923" s="2"/>
    </row>
    <row r="2924" spans="8:12" x14ac:dyDescent="0.2">
      <c r="H2924" s="2">
        <v>2923</v>
      </c>
      <c r="I2924" s="2">
        <f t="shared" si="47"/>
        <v>1982</v>
      </c>
      <c r="L2924" s="2"/>
    </row>
    <row r="2925" spans="8:12" x14ac:dyDescent="0.2">
      <c r="H2925" s="2">
        <v>2924</v>
      </c>
      <c r="I2925" s="2">
        <f t="shared" si="47"/>
        <v>1982</v>
      </c>
      <c r="L2925" s="2"/>
    </row>
    <row r="2926" spans="8:12" x14ac:dyDescent="0.2">
      <c r="H2926" s="2">
        <v>2925</v>
      </c>
      <c r="I2926" s="2">
        <f t="shared" si="47"/>
        <v>1982</v>
      </c>
      <c r="L2926" s="2"/>
    </row>
    <row r="2927" spans="8:12" x14ac:dyDescent="0.2">
      <c r="H2927" s="2">
        <v>2926</v>
      </c>
      <c r="I2927" s="2">
        <f t="shared" si="47"/>
        <v>1982</v>
      </c>
      <c r="L2927" s="2"/>
    </row>
    <row r="2928" spans="8:12" x14ac:dyDescent="0.2">
      <c r="H2928" s="2">
        <v>2927</v>
      </c>
      <c r="I2928" s="2">
        <f t="shared" si="47"/>
        <v>1982</v>
      </c>
      <c r="L2928" s="2"/>
    </row>
    <row r="2929" spans="8:12" x14ac:dyDescent="0.2">
      <c r="H2929" s="2">
        <v>2928</v>
      </c>
      <c r="I2929" s="2">
        <f t="shared" si="47"/>
        <v>1982</v>
      </c>
      <c r="L2929" s="2"/>
    </row>
    <row r="2930" spans="8:12" x14ac:dyDescent="0.2">
      <c r="H2930" s="2">
        <v>2929</v>
      </c>
      <c r="I2930" s="2">
        <f t="shared" si="47"/>
        <v>1982</v>
      </c>
      <c r="L2930" s="2"/>
    </row>
    <row r="2931" spans="8:12" x14ac:dyDescent="0.2">
      <c r="H2931" s="2">
        <v>2930</v>
      </c>
      <c r="I2931" s="2">
        <f t="shared" si="47"/>
        <v>1982</v>
      </c>
      <c r="L2931" s="2"/>
    </row>
    <row r="2932" spans="8:12" x14ac:dyDescent="0.2">
      <c r="H2932" s="2">
        <v>2931</v>
      </c>
      <c r="I2932" s="2">
        <f t="shared" si="47"/>
        <v>1982</v>
      </c>
      <c r="L2932" s="2"/>
    </row>
    <row r="2933" spans="8:12" x14ac:dyDescent="0.2">
      <c r="H2933" s="2">
        <v>2932</v>
      </c>
      <c r="I2933" s="2">
        <f t="shared" si="47"/>
        <v>1982</v>
      </c>
      <c r="L2933" s="2"/>
    </row>
    <row r="2934" spans="8:12" x14ac:dyDescent="0.2">
      <c r="H2934" s="2">
        <v>2933</v>
      </c>
      <c r="I2934" s="2">
        <f t="shared" si="47"/>
        <v>1982</v>
      </c>
      <c r="L2934" s="2"/>
    </row>
    <row r="2935" spans="8:12" x14ac:dyDescent="0.2">
      <c r="H2935" s="2">
        <v>2934</v>
      </c>
      <c r="I2935" s="2">
        <f t="shared" si="47"/>
        <v>1982</v>
      </c>
      <c r="L2935" s="2"/>
    </row>
    <row r="2936" spans="8:12" x14ac:dyDescent="0.2">
      <c r="H2936" s="2">
        <v>2935</v>
      </c>
      <c r="I2936" s="2">
        <f t="shared" si="47"/>
        <v>1982</v>
      </c>
      <c r="L2936" s="2"/>
    </row>
    <row r="2937" spans="8:12" x14ac:dyDescent="0.2">
      <c r="H2937" s="2">
        <v>2936</v>
      </c>
      <c r="I2937" s="2">
        <f t="shared" si="47"/>
        <v>1982</v>
      </c>
      <c r="L2937" s="2"/>
    </row>
    <row r="2938" spans="8:12" x14ac:dyDescent="0.2">
      <c r="H2938" s="2">
        <v>2937</v>
      </c>
      <c r="I2938" s="2">
        <f t="shared" si="47"/>
        <v>1982</v>
      </c>
      <c r="L2938" s="2"/>
    </row>
    <row r="2939" spans="8:12" x14ac:dyDescent="0.2">
      <c r="H2939" s="2">
        <v>2938</v>
      </c>
      <c r="I2939" s="2">
        <f t="shared" si="47"/>
        <v>1982</v>
      </c>
      <c r="L2939" s="2"/>
    </row>
    <row r="2940" spans="8:12" x14ac:dyDescent="0.2">
      <c r="H2940" s="2">
        <v>2939</v>
      </c>
      <c r="I2940" s="2">
        <f t="shared" si="47"/>
        <v>1982</v>
      </c>
      <c r="L2940" s="2"/>
    </row>
    <row r="2941" spans="8:12" x14ac:dyDescent="0.2">
      <c r="H2941" s="2">
        <v>2940</v>
      </c>
      <c r="I2941" s="2">
        <f t="shared" si="47"/>
        <v>1982</v>
      </c>
      <c r="L2941" s="2"/>
    </row>
    <row r="2942" spans="8:12" x14ac:dyDescent="0.2">
      <c r="H2942" s="2">
        <v>2941</v>
      </c>
      <c r="I2942" s="2">
        <f t="shared" si="47"/>
        <v>1982</v>
      </c>
      <c r="L2942" s="2"/>
    </row>
    <row r="2943" spans="8:12" x14ac:dyDescent="0.2">
      <c r="H2943" s="2">
        <v>2942</v>
      </c>
      <c r="I2943" s="2">
        <f t="shared" si="47"/>
        <v>1982</v>
      </c>
      <c r="L2943" s="2"/>
    </row>
    <row r="2944" spans="8:12" x14ac:dyDescent="0.2">
      <c r="H2944" s="2">
        <v>2943</v>
      </c>
      <c r="I2944" s="2">
        <f t="shared" si="47"/>
        <v>1982</v>
      </c>
      <c r="L2944" s="2"/>
    </row>
    <row r="2945" spans="8:12" x14ac:dyDescent="0.2">
      <c r="H2945" s="2">
        <v>2944</v>
      </c>
      <c r="I2945" s="2">
        <f t="shared" si="47"/>
        <v>1982</v>
      </c>
      <c r="L2945" s="2"/>
    </row>
    <row r="2946" spans="8:12" x14ac:dyDescent="0.2">
      <c r="H2946" s="2">
        <v>2945</v>
      </c>
      <c r="I2946" s="2">
        <f t="shared" si="47"/>
        <v>1982</v>
      </c>
      <c r="L2946" s="2"/>
    </row>
    <row r="2947" spans="8:12" x14ac:dyDescent="0.2">
      <c r="H2947" s="2">
        <v>2946</v>
      </c>
      <c r="I2947" s="2">
        <f t="shared" ref="I2947:I3010" si="48">VLOOKUP(H:H,$D$1:$E$76,2)</f>
        <v>1982</v>
      </c>
      <c r="L2947" s="2"/>
    </row>
    <row r="2948" spans="8:12" x14ac:dyDescent="0.2">
      <c r="H2948" s="2">
        <v>2947</v>
      </c>
      <c r="I2948" s="2">
        <f t="shared" si="48"/>
        <v>1982</v>
      </c>
      <c r="L2948" s="2"/>
    </row>
    <row r="2949" spans="8:12" x14ac:dyDescent="0.2">
      <c r="H2949" s="2">
        <v>2948</v>
      </c>
      <c r="I2949" s="2">
        <f t="shared" si="48"/>
        <v>1982</v>
      </c>
      <c r="L2949" s="2"/>
    </row>
    <row r="2950" spans="8:12" x14ac:dyDescent="0.2">
      <c r="H2950" s="2">
        <v>2949</v>
      </c>
      <c r="I2950" s="2">
        <f t="shared" si="48"/>
        <v>1982</v>
      </c>
      <c r="L2950" s="2"/>
    </row>
    <row r="2951" spans="8:12" x14ac:dyDescent="0.2">
      <c r="H2951" s="2">
        <v>2950</v>
      </c>
      <c r="I2951" s="2">
        <f t="shared" si="48"/>
        <v>1982</v>
      </c>
      <c r="L2951" s="2"/>
    </row>
    <row r="2952" spans="8:12" x14ac:dyDescent="0.2">
      <c r="H2952" s="2">
        <v>2951</v>
      </c>
      <c r="I2952" s="2">
        <f t="shared" si="48"/>
        <v>1982</v>
      </c>
      <c r="L2952" s="2"/>
    </row>
    <row r="2953" spans="8:12" x14ac:dyDescent="0.2">
      <c r="H2953" s="2">
        <v>2952</v>
      </c>
      <c r="I2953" s="2">
        <f t="shared" si="48"/>
        <v>1982</v>
      </c>
      <c r="L2953" s="2"/>
    </row>
    <row r="2954" spans="8:12" x14ac:dyDescent="0.2">
      <c r="H2954" s="2">
        <v>2953</v>
      </c>
      <c r="I2954" s="2">
        <f t="shared" si="48"/>
        <v>1982</v>
      </c>
      <c r="L2954" s="2"/>
    </row>
    <row r="2955" spans="8:12" x14ac:dyDescent="0.2">
      <c r="H2955" s="2">
        <v>2954</v>
      </c>
      <c r="I2955" s="2">
        <f t="shared" si="48"/>
        <v>1982</v>
      </c>
      <c r="L2955" s="2"/>
    </row>
    <row r="2956" spans="8:12" x14ac:dyDescent="0.2">
      <c r="H2956" s="2">
        <v>2955</v>
      </c>
      <c r="I2956" s="2">
        <f t="shared" si="48"/>
        <v>1982</v>
      </c>
      <c r="L2956" s="2"/>
    </row>
    <row r="2957" spans="8:12" x14ac:dyDescent="0.2">
      <c r="H2957" s="2">
        <v>2956</v>
      </c>
      <c r="I2957" s="2">
        <f t="shared" si="48"/>
        <v>1982</v>
      </c>
      <c r="L2957" s="2"/>
    </row>
    <row r="2958" spans="8:12" x14ac:dyDescent="0.2">
      <c r="H2958" s="2">
        <v>2957</v>
      </c>
      <c r="I2958" s="2">
        <f t="shared" si="48"/>
        <v>1982</v>
      </c>
      <c r="L2958" s="2"/>
    </row>
    <row r="2959" spans="8:12" x14ac:dyDescent="0.2">
      <c r="H2959" s="2">
        <v>2958</v>
      </c>
      <c r="I2959" s="2">
        <f t="shared" si="48"/>
        <v>1982</v>
      </c>
      <c r="L2959" s="2"/>
    </row>
    <row r="2960" spans="8:12" x14ac:dyDescent="0.2">
      <c r="H2960" s="2">
        <v>2959</v>
      </c>
      <c r="I2960" s="2">
        <f t="shared" si="48"/>
        <v>1982</v>
      </c>
      <c r="L2960" s="2"/>
    </row>
    <row r="2961" spans="8:12" x14ac:dyDescent="0.2">
      <c r="H2961" s="2">
        <v>2960</v>
      </c>
      <c r="I2961" s="2">
        <f t="shared" si="48"/>
        <v>1982</v>
      </c>
      <c r="L2961" s="2"/>
    </row>
    <row r="2962" spans="8:12" x14ac:dyDescent="0.2">
      <c r="H2962" s="2">
        <v>2961</v>
      </c>
      <c r="I2962" s="2">
        <f t="shared" si="48"/>
        <v>1982</v>
      </c>
      <c r="L2962" s="2"/>
    </row>
    <row r="2963" spans="8:12" x14ac:dyDescent="0.2">
      <c r="H2963" s="2">
        <v>2962</v>
      </c>
      <c r="I2963" s="2">
        <f t="shared" si="48"/>
        <v>1982</v>
      </c>
      <c r="L2963" s="2"/>
    </row>
    <row r="2964" spans="8:12" x14ac:dyDescent="0.2">
      <c r="H2964" s="2">
        <v>2963</v>
      </c>
      <c r="I2964" s="2">
        <f t="shared" si="48"/>
        <v>1982</v>
      </c>
      <c r="L2964" s="2"/>
    </row>
    <row r="2965" spans="8:12" x14ac:dyDescent="0.2">
      <c r="H2965" s="2">
        <v>2964</v>
      </c>
      <c r="I2965" s="2">
        <f t="shared" si="48"/>
        <v>1982</v>
      </c>
      <c r="L2965" s="2"/>
    </row>
    <row r="2966" spans="8:12" x14ac:dyDescent="0.2">
      <c r="H2966" s="2">
        <v>2965</v>
      </c>
      <c r="I2966" s="2">
        <f t="shared" si="48"/>
        <v>1982</v>
      </c>
      <c r="L2966" s="2"/>
    </row>
    <row r="2967" spans="8:12" x14ac:dyDescent="0.2">
      <c r="H2967" s="2">
        <v>2966</v>
      </c>
      <c r="I2967" s="2">
        <f t="shared" si="48"/>
        <v>1982</v>
      </c>
      <c r="L2967" s="2"/>
    </row>
    <row r="2968" spans="8:12" x14ac:dyDescent="0.2">
      <c r="H2968" s="2">
        <v>2967</v>
      </c>
      <c r="I2968" s="2">
        <f t="shared" si="48"/>
        <v>1982</v>
      </c>
      <c r="L2968" s="2"/>
    </row>
    <row r="2969" spans="8:12" x14ac:dyDescent="0.2">
      <c r="H2969" s="2">
        <v>2968</v>
      </c>
      <c r="I2969" s="2">
        <f t="shared" si="48"/>
        <v>1982</v>
      </c>
      <c r="L2969" s="2"/>
    </row>
    <row r="2970" spans="8:12" x14ac:dyDescent="0.2">
      <c r="H2970" s="2">
        <v>2969</v>
      </c>
      <c r="I2970" s="2">
        <f t="shared" si="48"/>
        <v>1982</v>
      </c>
      <c r="L2970" s="2"/>
    </row>
    <row r="2971" spans="8:12" x14ac:dyDescent="0.2">
      <c r="H2971" s="2">
        <v>2970</v>
      </c>
      <c r="I2971" s="2">
        <f t="shared" si="48"/>
        <v>1982</v>
      </c>
      <c r="L2971" s="2"/>
    </row>
    <row r="2972" spans="8:12" x14ac:dyDescent="0.2">
      <c r="H2972" s="2">
        <v>2971</v>
      </c>
      <c r="I2972" s="2">
        <f t="shared" si="48"/>
        <v>1982</v>
      </c>
      <c r="L2972" s="2"/>
    </row>
    <row r="2973" spans="8:12" x14ac:dyDescent="0.2">
      <c r="H2973" s="2">
        <v>2972</v>
      </c>
      <c r="I2973" s="2">
        <f t="shared" si="48"/>
        <v>1982</v>
      </c>
      <c r="L2973" s="2"/>
    </row>
    <row r="2974" spans="8:12" x14ac:dyDescent="0.2">
      <c r="H2974" s="2">
        <v>2973</v>
      </c>
      <c r="I2974" s="2">
        <f t="shared" si="48"/>
        <v>1982</v>
      </c>
      <c r="L2974" s="2"/>
    </row>
    <row r="2975" spans="8:12" x14ac:dyDescent="0.2">
      <c r="H2975" s="2">
        <v>2974</v>
      </c>
      <c r="I2975" s="2">
        <f t="shared" si="48"/>
        <v>1982</v>
      </c>
      <c r="L2975" s="2"/>
    </row>
    <row r="2976" spans="8:12" x14ac:dyDescent="0.2">
      <c r="H2976" s="2">
        <v>2975</v>
      </c>
      <c r="I2976" s="2">
        <f t="shared" si="48"/>
        <v>1982</v>
      </c>
      <c r="L2976" s="2"/>
    </row>
    <row r="2977" spans="8:12" x14ac:dyDescent="0.2">
      <c r="H2977" s="2">
        <v>2976</v>
      </c>
      <c r="I2977" s="2">
        <f t="shared" si="48"/>
        <v>1983</v>
      </c>
      <c r="L2977" s="2"/>
    </row>
    <row r="2978" spans="8:12" x14ac:dyDescent="0.2">
      <c r="H2978" s="2">
        <v>2977</v>
      </c>
      <c r="I2978" s="2">
        <f t="shared" si="48"/>
        <v>1983</v>
      </c>
      <c r="L2978" s="2"/>
    </row>
    <row r="2979" spans="8:12" x14ac:dyDescent="0.2">
      <c r="H2979" s="2">
        <v>2978</v>
      </c>
      <c r="I2979" s="2">
        <f t="shared" si="48"/>
        <v>1983</v>
      </c>
      <c r="L2979" s="2"/>
    </row>
    <row r="2980" spans="8:12" x14ac:dyDescent="0.2">
      <c r="H2980" s="2">
        <v>2979</v>
      </c>
      <c r="I2980" s="2">
        <f t="shared" si="48"/>
        <v>1983</v>
      </c>
      <c r="L2980" s="2"/>
    </row>
    <row r="2981" spans="8:12" x14ac:dyDescent="0.2">
      <c r="H2981" s="2">
        <v>2980</v>
      </c>
      <c r="I2981" s="2">
        <f t="shared" si="48"/>
        <v>1983</v>
      </c>
      <c r="L2981" s="2"/>
    </row>
    <row r="2982" spans="8:12" x14ac:dyDescent="0.2">
      <c r="H2982" s="2">
        <v>2981</v>
      </c>
      <c r="I2982" s="2">
        <f t="shared" si="48"/>
        <v>1983</v>
      </c>
      <c r="L2982" s="2"/>
    </row>
    <row r="2983" spans="8:12" x14ac:dyDescent="0.2">
      <c r="H2983" s="2">
        <v>2982</v>
      </c>
      <c r="I2983" s="2">
        <f t="shared" si="48"/>
        <v>1983</v>
      </c>
      <c r="L2983" s="2"/>
    </row>
    <row r="2984" spans="8:12" x14ac:dyDescent="0.2">
      <c r="H2984" s="2">
        <v>2983</v>
      </c>
      <c r="I2984" s="2">
        <f t="shared" si="48"/>
        <v>1983</v>
      </c>
      <c r="L2984" s="2"/>
    </row>
    <row r="2985" spans="8:12" x14ac:dyDescent="0.2">
      <c r="H2985" s="2">
        <v>2984</v>
      </c>
      <c r="I2985" s="2">
        <f t="shared" si="48"/>
        <v>1983</v>
      </c>
      <c r="L2985" s="2"/>
    </row>
    <row r="2986" spans="8:12" x14ac:dyDescent="0.2">
      <c r="H2986" s="2">
        <v>2985</v>
      </c>
      <c r="I2986" s="2">
        <f t="shared" si="48"/>
        <v>1983</v>
      </c>
      <c r="L2986" s="2"/>
    </row>
    <row r="2987" spans="8:12" x14ac:dyDescent="0.2">
      <c r="H2987" s="2">
        <v>2986</v>
      </c>
      <c r="I2987" s="2">
        <f t="shared" si="48"/>
        <v>1983</v>
      </c>
      <c r="L2987" s="2"/>
    </row>
    <row r="2988" spans="8:12" x14ac:dyDescent="0.2">
      <c r="H2988" s="2">
        <v>2987</v>
      </c>
      <c r="I2988" s="2">
        <f t="shared" si="48"/>
        <v>1983</v>
      </c>
      <c r="L2988" s="2"/>
    </row>
    <row r="2989" spans="8:12" x14ac:dyDescent="0.2">
      <c r="H2989" s="2">
        <v>2988</v>
      </c>
      <c r="I2989" s="2">
        <f t="shared" si="48"/>
        <v>1983</v>
      </c>
      <c r="L2989" s="2"/>
    </row>
    <row r="2990" spans="8:12" x14ac:dyDescent="0.2">
      <c r="H2990" s="2">
        <v>2989</v>
      </c>
      <c r="I2990" s="2">
        <f t="shared" si="48"/>
        <v>1983</v>
      </c>
      <c r="L2990" s="2"/>
    </row>
    <row r="2991" spans="8:12" x14ac:dyDescent="0.2">
      <c r="H2991" s="2">
        <v>2990</v>
      </c>
      <c r="I2991" s="2">
        <f t="shared" si="48"/>
        <v>1983</v>
      </c>
      <c r="L2991" s="2"/>
    </row>
    <row r="2992" spans="8:12" x14ac:dyDescent="0.2">
      <c r="H2992" s="2">
        <v>2991</v>
      </c>
      <c r="I2992" s="2">
        <f t="shared" si="48"/>
        <v>1983</v>
      </c>
      <c r="L2992" s="2"/>
    </row>
    <row r="2993" spans="8:12" x14ac:dyDescent="0.2">
      <c r="H2993" s="2">
        <v>2992</v>
      </c>
      <c r="I2993" s="2">
        <f t="shared" si="48"/>
        <v>1983</v>
      </c>
      <c r="L2993" s="2"/>
    </row>
    <row r="2994" spans="8:12" x14ac:dyDescent="0.2">
      <c r="H2994" s="2">
        <v>2993</v>
      </c>
      <c r="I2994" s="2">
        <f t="shared" si="48"/>
        <v>1983</v>
      </c>
      <c r="L2994" s="2"/>
    </row>
    <row r="2995" spans="8:12" x14ac:dyDescent="0.2">
      <c r="H2995" s="2">
        <v>2994</v>
      </c>
      <c r="I2995" s="2">
        <f t="shared" si="48"/>
        <v>1983</v>
      </c>
      <c r="L2995" s="2"/>
    </row>
    <row r="2996" spans="8:12" x14ac:dyDescent="0.2">
      <c r="H2996" s="2">
        <v>2995</v>
      </c>
      <c r="I2996" s="2">
        <f t="shared" si="48"/>
        <v>1983</v>
      </c>
      <c r="L2996" s="2"/>
    </row>
    <row r="2997" spans="8:12" x14ac:dyDescent="0.2">
      <c r="H2997" s="2">
        <v>2996</v>
      </c>
      <c r="I2997" s="2">
        <f t="shared" si="48"/>
        <v>1983</v>
      </c>
      <c r="L2997" s="2"/>
    </row>
    <row r="2998" spans="8:12" x14ac:dyDescent="0.2">
      <c r="H2998" s="2">
        <v>2997</v>
      </c>
      <c r="I2998" s="2">
        <f t="shared" si="48"/>
        <v>1983</v>
      </c>
      <c r="L2998" s="2"/>
    </row>
    <row r="2999" spans="8:12" x14ac:dyDescent="0.2">
      <c r="H2999" s="2">
        <v>2998</v>
      </c>
      <c r="I2999" s="2">
        <f t="shared" si="48"/>
        <v>1983</v>
      </c>
      <c r="L2999" s="2"/>
    </row>
    <row r="3000" spans="8:12" x14ac:dyDescent="0.2">
      <c r="H3000" s="2">
        <v>2999</v>
      </c>
      <c r="I3000" s="2">
        <f t="shared" si="48"/>
        <v>1983</v>
      </c>
      <c r="L3000" s="2"/>
    </row>
    <row r="3001" spans="8:12" x14ac:dyDescent="0.2">
      <c r="H3001" s="2">
        <v>3000</v>
      </c>
      <c r="I3001" s="2">
        <f t="shared" si="48"/>
        <v>1983</v>
      </c>
      <c r="L3001" s="2"/>
    </row>
    <row r="3002" spans="8:12" x14ac:dyDescent="0.2">
      <c r="H3002" s="2">
        <v>3001</v>
      </c>
      <c r="I3002" s="2">
        <f t="shared" si="48"/>
        <v>1983</v>
      </c>
      <c r="L3002" s="2"/>
    </row>
    <row r="3003" spans="8:12" x14ac:dyDescent="0.2">
      <c r="H3003" s="2">
        <v>3002</v>
      </c>
      <c r="I3003" s="2">
        <f t="shared" si="48"/>
        <v>1983</v>
      </c>
      <c r="L3003" s="2"/>
    </row>
    <row r="3004" spans="8:12" x14ac:dyDescent="0.2">
      <c r="H3004" s="2">
        <v>3003</v>
      </c>
      <c r="I3004" s="2">
        <f t="shared" si="48"/>
        <v>1983</v>
      </c>
      <c r="L3004" s="2"/>
    </row>
    <row r="3005" spans="8:12" x14ac:dyDescent="0.2">
      <c r="H3005" s="2">
        <v>3004</v>
      </c>
      <c r="I3005" s="2">
        <f t="shared" si="48"/>
        <v>1983</v>
      </c>
      <c r="L3005" s="2"/>
    </row>
    <row r="3006" spans="8:12" x14ac:dyDescent="0.2">
      <c r="H3006" s="2">
        <v>3005</v>
      </c>
      <c r="I3006" s="2">
        <f t="shared" si="48"/>
        <v>1983</v>
      </c>
      <c r="L3006" s="2"/>
    </row>
    <row r="3007" spans="8:12" x14ac:dyDescent="0.2">
      <c r="H3007" s="2">
        <v>3006</v>
      </c>
      <c r="I3007" s="2">
        <f t="shared" si="48"/>
        <v>1983</v>
      </c>
      <c r="L3007" s="2"/>
    </row>
    <row r="3008" spans="8:12" x14ac:dyDescent="0.2">
      <c r="H3008" s="2">
        <v>3007</v>
      </c>
      <c r="I3008" s="2">
        <f t="shared" si="48"/>
        <v>1983</v>
      </c>
      <c r="L3008" s="2"/>
    </row>
    <row r="3009" spans="8:12" x14ac:dyDescent="0.2">
      <c r="H3009" s="2">
        <v>3008</v>
      </c>
      <c r="I3009" s="2">
        <f t="shared" si="48"/>
        <v>1983</v>
      </c>
      <c r="L3009" s="2"/>
    </row>
    <row r="3010" spans="8:12" x14ac:dyDescent="0.2">
      <c r="H3010" s="2">
        <v>3009</v>
      </c>
      <c r="I3010" s="2">
        <f t="shared" si="48"/>
        <v>1983</v>
      </c>
      <c r="L3010" s="2"/>
    </row>
    <row r="3011" spans="8:12" x14ac:dyDescent="0.2">
      <c r="H3011" s="2">
        <v>3010</v>
      </c>
      <c r="I3011" s="2">
        <f t="shared" ref="I3011:I3074" si="49">VLOOKUP(H:H,$D$1:$E$76,2)</f>
        <v>1983</v>
      </c>
      <c r="L3011" s="2"/>
    </row>
    <row r="3012" spans="8:12" x14ac:dyDescent="0.2">
      <c r="H3012" s="2">
        <v>3011</v>
      </c>
      <c r="I3012" s="2">
        <f t="shared" si="49"/>
        <v>1983</v>
      </c>
      <c r="L3012" s="2"/>
    </row>
    <row r="3013" spans="8:12" x14ac:dyDescent="0.2">
      <c r="H3013" s="2">
        <v>3012</v>
      </c>
      <c r="I3013" s="2">
        <f t="shared" si="49"/>
        <v>1983</v>
      </c>
      <c r="L3013" s="2"/>
    </row>
    <row r="3014" spans="8:12" x14ac:dyDescent="0.2">
      <c r="H3014" s="2">
        <v>3013</v>
      </c>
      <c r="I3014" s="2">
        <f t="shared" si="49"/>
        <v>1983</v>
      </c>
      <c r="L3014" s="2"/>
    </row>
    <row r="3015" spans="8:12" x14ac:dyDescent="0.2">
      <c r="H3015" s="2">
        <v>3014</v>
      </c>
      <c r="I3015" s="2">
        <f t="shared" si="49"/>
        <v>1983</v>
      </c>
      <c r="L3015" s="2"/>
    </row>
    <row r="3016" spans="8:12" x14ac:dyDescent="0.2">
      <c r="H3016" s="2">
        <v>3015</v>
      </c>
      <c r="I3016" s="2">
        <f t="shared" si="49"/>
        <v>1983</v>
      </c>
      <c r="L3016" s="2"/>
    </row>
    <row r="3017" spans="8:12" x14ac:dyDescent="0.2">
      <c r="H3017" s="2">
        <v>3016</v>
      </c>
      <c r="I3017" s="2">
        <f t="shared" si="49"/>
        <v>1983</v>
      </c>
      <c r="L3017" s="2"/>
    </row>
    <row r="3018" spans="8:12" x14ac:dyDescent="0.2">
      <c r="H3018" s="2">
        <v>3017</v>
      </c>
      <c r="I3018" s="2">
        <f t="shared" si="49"/>
        <v>1983</v>
      </c>
      <c r="L3018" s="2"/>
    </row>
    <row r="3019" spans="8:12" x14ac:dyDescent="0.2">
      <c r="H3019" s="2">
        <v>3018</v>
      </c>
      <c r="I3019" s="2">
        <f t="shared" si="49"/>
        <v>1983</v>
      </c>
      <c r="L3019" s="2"/>
    </row>
    <row r="3020" spans="8:12" x14ac:dyDescent="0.2">
      <c r="H3020" s="2">
        <v>3019</v>
      </c>
      <c r="I3020" s="2">
        <f t="shared" si="49"/>
        <v>1983</v>
      </c>
      <c r="L3020" s="2"/>
    </row>
    <row r="3021" spans="8:12" x14ac:dyDescent="0.2">
      <c r="H3021" s="2">
        <v>3020</v>
      </c>
      <c r="I3021" s="2">
        <f t="shared" si="49"/>
        <v>1983</v>
      </c>
      <c r="L3021" s="2"/>
    </row>
    <row r="3022" spans="8:12" x14ac:dyDescent="0.2">
      <c r="H3022" s="2">
        <v>3021</v>
      </c>
      <c r="I3022" s="2">
        <f t="shared" si="49"/>
        <v>1983</v>
      </c>
      <c r="L3022" s="2"/>
    </row>
    <row r="3023" spans="8:12" x14ac:dyDescent="0.2">
      <c r="H3023" s="2">
        <v>3022</v>
      </c>
      <c r="I3023" s="2">
        <f t="shared" si="49"/>
        <v>1983</v>
      </c>
      <c r="L3023" s="2"/>
    </row>
    <row r="3024" spans="8:12" x14ac:dyDescent="0.2">
      <c r="H3024" s="2">
        <v>3023</v>
      </c>
      <c r="I3024" s="2">
        <f t="shared" si="49"/>
        <v>1983</v>
      </c>
      <c r="L3024" s="2"/>
    </row>
    <row r="3025" spans="8:12" x14ac:dyDescent="0.2">
      <c r="H3025" s="2">
        <v>3024</v>
      </c>
      <c r="I3025" s="2">
        <f t="shared" si="49"/>
        <v>1983</v>
      </c>
      <c r="L3025" s="2"/>
    </row>
    <row r="3026" spans="8:12" x14ac:dyDescent="0.2">
      <c r="H3026" s="2">
        <v>3025</v>
      </c>
      <c r="I3026" s="2">
        <f t="shared" si="49"/>
        <v>1983</v>
      </c>
      <c r="L3026" s="2"/>
    </row>
    <row r="3027" spans="8:12" x14ac:dyDescent="0.2">
      <c r="H3027" s="2">
        <v>3026</v>
      </c>
      <c r="I3027" s="2">
        <f t="shared" si="49"/>
        <v>1983</v>
      </c>
      <c r="L3027" s="2"/>
    </row>
    <row r="3028" spans="8:12" x14ac:dyDescent="0.2">
      <c r="H3028" s="2">
        <v>3027</v>
      </c>
      <c r="I3028" s="2">
        <f t="shared" si="49"/>
        <v>1983</v>
      </c>
      <c r="L3028" s="2"/>
    </row>
    <row r="3029" spans="8:12" x14ac:dyDescent="0.2">
      <c r="H3029" s="2">
        <v>3028</v>
      </c>
      <c r="I3029" s="2">
        <f t="shared" si="49"/>
        <v>1983</v>
      </c>
      <c r="L3029" s="2"/>
    </row>
    <row r="3030" spans="8:12" x14ac:dyDescent="0.2">
      <c r="H3030" s="2">
        <v>3029</v>
      </c>
      <c r="I3030" s="2">
        <f t="shared" si="49"/>
        <v>1983</v>
      </c>
      <c r="L3030" s="2"/>
    </row>
    <row r="3031" spans="8:12" x14ac:dyDescent="0.2">
      <c r="H3031" s="2">
        <v>3030</v>
      </c>
      <c r="I3031" s="2">
        <f t="shared" si="49"/>
        <v>1983</v>
      </c>
      <c r="L3031" s="2"/>
    </row>
    <row r="3032" spans="8:12" x14ac:dyDescent="0.2">
      <c r="H3032" s="2">
        <v>3031</v>
      </c>
      <c r="I3032" s="2">
        <f t="shared" si="49"/>
        <v>1983</v>
      </c>
      <c r="L3032" s="2"/>
    </row>
    <row r="3033" spans="8:12" x14ac:dyDescent="0.2">
      <c r="H3033" s="2">
        <v>3032</v>
      </c>
      <c r="I3033" s="2">
        <f t="shared" si="49"/>
        <v>1983</v>
      </c>
      <c r="L3033" s="2"/>
    </row>
    <row r="3034" spans="8:12" x14ac:dyDescent="0.2">
      <c r="H3034" s="2">
        <v>3033</v>
      </c>
      <c r="I3034" s="2">
        <f t="shared" si="49"/>
        <v>1983</v>
      </c>
      <c r="L3034" s="2"/>
    </row>
    <row r="3035" spans="8:12" x14ac:dyDescent="0.2">
      <c r="H3035" s="2">
        <v>3034</v>
      </c>
      <c r="I3035" s="2">
        <f t="shared" si="49"/>
        <v>1983</v>
      </c>
      <c r="L3035" s="2"/>
    </row>
    <row r="3036" spans="8:12" x14ac:dyDescent="0.2">
      <c r="H3036" s="2">
        <v>3035</v>
      </c>
      <c r="I3036" s="2">
        <f t="shared" si="49"/>
        <v>1983</v>
      </c>
      <c r="L3036" s="2"/>
    </row>
    <row r="3037" spans="8:12" x14ac:dyDescent="0.2">
      <c r="H3037" s="2">
        <v>3036</v>
      </c>
      <c r="I3037" s="2">
        <f t="shared" si="49"/>
        <v>1983</v>
      </c>
      <c r="L3037" s="2"/>
    </row>
    <row r="3038" spans="8:12" x14ac:dyDescent="0.2">
      <c r="H3038" s="2">
        <v>3037</v>
      </c>
      <c r="I3038" s="2">
        <f t="shared" si="49"/>
        <v>1983</v>
      </c>
      <c r="L3038" s="2"/>
    </row>
    <row r="3039" spans="8:12" x14ac:dyDescent="0.2">
      <c r="H3039" s="2">
        <v>3038</v>
      </c>
      <c r="I3039" s="2">
        <f t="shared" si="49"/>
        <v>1983</v>
      </c>
      <c r="L3039" s="2"/>
    </row>
    <row r="3040" spans="8:12" x14ac:dyDescent="0.2">
      <c r="H3040" s="2">
        <v>3039</v>
      </c>
      <c r="I3040" s="2">
        <f t="shared" si="49"/>
        <v>1983</v>
      </c>
      <c r="L3040" s="2"/>
    </row>
    <row r="3041" spans="8:12" x14ac:dyDescent="0.2">
      <c r="H3041" s="2">
        <v>3040</v>
      </c>
      <c r="I3041" s="2">
        <f t="shared" si="49"/>
        <v>1983</v>
      </c>
      <c r="L3041" s="2"/>
    </row>
    <row r="3042" spans="8:12" x14ac:dyDescent="0.2">
      <c r="H3042" s="2">
        <v>3041</v>
      </c>
      <c r="I3042" s="2">
        <f t="shared" si="49"/>
        <v>1983</v>
      </c>
      <c r="L3042" s="2"/>
    </row>
    <row r="3043" spans="8:12" x14ac:dyDescent="0.2">
      <c r="H3043" s="2">
        <v>3042</v>
      </c>
      <c r="I3043" s="2">
        <f t="shared" si="49"/>
        <v>1983</v>
      </c>
      <c r="L3043" s="2"/>
    </row>
    <row r="3044" spans="8:12" x14ac:dyDescent="0.2">
      <c r="H3044" s="2">
        <v>3043</v>
      </c>
      <c r="I3044" s="2">
        <f t="shared" si="49"/>
        <v>1983</v>
      </c>
      <c r="L3044" s="2"/>
    </row>
    <row r="3045" spans="8:12" x14ac:dyDescent="0.2">
      <c r="H3045" s="2">
        <v>3044</v>
      </c>
      <c r="I3045" s="2">
        <f t="shared" si="49"/>
        <v>1983</v>
      </c>
      <c r="L3045" s="2"/>
    </row>
    <row r="3046" spans="8:12" x14ac:dyDescent="0.2">
      <c r="H3046" s="2">
        <v>3045</v>
      </c>
      <c r="I3046" s="2">
        <f t="shared" si="49"/>
        <v>1983</v>
      </c>
      <c r="L3046" s="2"/>
    </row>
    <row r="3047" spans="8:12" x14ac:dyDescent="0.2">
      <c r="H3047" s="2">
        <v>3046</v>
      </c>
      <c r="I3047" s="2">
        <f t="shared" si="49"/>
        <v>1983</v>
      </c>
      <c r="L3047" s="2"/>
    </row>
    <row r="3048" spans="8:12" x14ac:dyDescent="0.2">
      <c r="H3048" s="2">
        <v>3047</v>
      </c>
      <c r="I3048" s="2">
        <f t="shared" si="49"/>
        <v>1983</v>
      </c>
      <c r="L3048" s="2"/>
    </row>
    <row r="3049" spans="8:12" x14ac:dyDescent="0.2">
      <c r="H3049" s="2">
        <v>3048</v>
      </c>
      <c r="I3049" s="2">
        <f t="shared" si="49"/>
        <v>1983</v>
      </c>
      <c r="L3049" s="2"/>
    </row>
    <row r="3050" spans="8:12" x14ac:dyDescent="0.2">
      <c r="H3050" s="2">
        <v>3049</v>
      </c>
      <c r="I3050" s="2">
        <f t="shared" si="49"/>
        <v>1983</v>
      </c>
      <c r="L3050" s="2"/>
    </row>
    <row r="3051" spans="8:12" x14ac:dyDescent="0.2">
      <c r="H3051" s="2">
        <v>3050</v>
      </c>
      <c r="I3051" s="2">
        <f t="shared" si="49"/>
        <v>1983</v>
      </c>
      <c r="L3051" s="2"/>
    </row>
    <row r="3052" spans="8:12" x14ac:dyDescent="0.2">
      <c r="H3052" s="2">
        <v>3051</v>
      </c>
      <c r="I3052" s="2">
        <f t="shared" si="49"/>
        <v>1983</v>
      </c>
      <c r="L3052" s="2"/>
    </row>
    <row r="3053" spans="8:12" x14ac:dyDescent="0.2">
      <c r="H3053" s="2">
        <v>3052</v>
      </c>
      <c r="I3053" s="2">
        <f t="shared" si="49"/>
        <v>1983</v>
      </c>
      <c r="L3053" s="2"/>
    </row>
    <row r="3054" spans="8:12" x14ac:dyDescent="0.2">
      <c r="H3054" s="2">
        <v>3053</v>
      </c>
      <c r="I3054" s="2">
        <f t="shared" si="49"/>
        <v>1983</v>
      </c>
      <c r="L3054" s="2"/>
    </row>
    <row r="3055" spans="8:12" x14ac:dyDescent="0.2">
      <c r="H3055" s="2">
        <v>3054</v>
      </c>
      <c r="I3055" s="2">
        <f t="shared" si="49"/>
        <v>1983</v>
      </c>
      <c r="L3055" s="2"/>
    </row>
    <row r="3056" spans="8:12" x14ac:dyDescent="0.2">
      <c r="H3056" s="2">
        <v>3055</v>
      </c>
      <c r="I3056" s="2">
        <f t="shared" si="49"/>
        <v>1983</v>
      </c>
      <c r="L3056" s="2"/>
    </row>
    <row r="3057" spans="8:12" x14ac:dyDescent="0.2">
      <c r="H3057" s="2">
        <v>3056</v>
      </c>
      <c r="I3057" s="2">
        <f t="shared" si="49"/>
        <v>1983</v>
      </c>
      <c r="L3057" s="2"/>
    </row>
    <row r="3058" spans="8:12" x14ac:dyDescent="0.2">
      <c r="H3058" s="2">
        <v>3057</v>
      </c>
      <c r="I3058" s="2">
        <f t="shared" si="49"/>
        <v>1983</v>
      </c>
      <c r="L3058" s="2"/>
    </row>
    <row r="3059" spans="8:12" x14ac:dyDescent="0.2">
      <c r="H3059" s="2">
        <v>3058</v>
      </c>
      <c r="I3059" s="2">
        <f t="shared" si="49"/>
        <v>1983</v>
      </c>
      <c r="L3059" s="2"/>
    </row>
    <row r="3060" spans="8:12" x14ac:dyDescent="0.2">
      <c r="H3060" s="2">
        <v>3059</v>
      </c>
      <c r="I3060" s="2">
        <f t="shared" si="49"/>
        <v>1983</v>
      </c>
      <c r="L3060" s="2"/>
    </row>
    <row r="3061" spans="8:12" x14ac:dyDescent="0.2">
      <c r="H3061" s="2">
        <v>3060</v>
      </c>
      <c r="I3061" s="2">
        <f t="shared" si="49"/>
        <v>1983</v>
      </c>
      <c r="L3061" s="2"/>
    </row>
    <row r="3062" spans="8:12" x14ac:dyDescent="0.2">
      <c r="H3062" s="2">
        <v>3061</v>
      </c>
      <c r="I3062" s="2">
        <f t="shared" si="49"/>
        <v>1984</v>
      </c>
      <c r="L3062" s="2"/>
    </row>
    <row r="3063" spans="8:12" x14ac:dyDescent="0.2">
      <c r="H3063" s="2">
        <v>3062</v>
      </c>
      <c r="I3063" s="2">
        <f t="shared" si="49"/>
        <v>1984</v>
      </c>
      <c r="L3063" s="2"/>
    </row>
    <row r="3064" spans="8:12" x14ac:dyDescent="0.2">
      <c r="H3064" s="2">
        <v>3063</v>
      </c>
      <c r="I3064" s="2">
        <f t="shared" si="49"/>
        <v>1984</v>
      </c>
      <c r="L3064" s="2"/>
    </row>
    <row r="3065" spans="8:12" x14ac:dyDescent="0.2">
      <c r="H3065" s="2">
        <v>3064</v>
      </c>
      <c r="I3065" s="2">
        <f t="shared" si="49"/>
        <v>1984</v>
      </c>
      <c r="L3065" s="2"/>
    </row>
    <row r="3066" spans="8:12" x14ac:dyDescent="0.2">
      <c r="H3066" s="2">
        <v>3065</v>
      </c>
      <c r="I3066" s="2">
        <f t="shared" si="49"/>
        <v>1984</v>
      </c>
      <c r="L3066" s="2"/>
    </row>
    <row r="3067" spans="8:12" x14ac:dyDescent="0.2">
      <c r="H3067" s="2">
        <v>3066</v>
      </c>
      <c r="I3067" s="2">
        <f t="shared" si="49"/>
        <v>1984</v>
      </c>
      <c r="L3067" s="2"/>
    </row>
    <row r="3068" spans="8:12" x14ac:dyDescent="0.2">
      <c r="H3068" s="2">
        <v>3067</v>
      </c>
      <c r="I3068" s="2">
        <f t="shared" si="49"/>
        <v>1984</v>
      </c>
      <c r="L3068" s="2"/>
    </row>
    <row r="3069" spans="8:12" x14ac:dyDescent="0.2">
      <c r="H3069" s="2">
        <v>3068</v>
      </c>
      <c r="I3069" s="2">
        <f t="shared" si="49"/>
        <v>1984</v>
      </c>
      <c r="L3069" s="2"/>
    </row>
    <row r="3070" spans="8:12" x14ac:dyDescent="0.2">
      <c r="H3070" s="2">
        <v>3069</v>
      </c>
      <c r="I3070" s="2">
        <f t="shared" si="49"/>
        <v>1984</v>
      </c>
      <c r="L3070" s="2"/>
    </row>
    <row r="3071" spans="8:12" x14ac:dyDescent="0.2">
      <c r="H3071" s="2">
        <v>3070</v>
      </c>
      <c r="I3071" s="2">
        <f t="shared" si="49"/>
        <v>1984</v>
      </c>
      <c r="L3071" s="2"/>
    </row>
    <row r="3072" spans="8:12" x14ac:dyDescent="0.2">
      <c r="H3072" s="2">
        <v>3071</v>
      </c>
      <c r="I3072" s="2">
        <f t="shared" si="49"/>
        <v>1984</v>
      </c>
      <c r="L3072" s="2"/>
    </row>
    <row r="3073" spans="8:12" x14ac:dyDescent="0.2">
      <c r="H3073" s="2">
        <v>3072</v>
      </c>
      <c r="I3073" s="2">
        <f t="shared" si="49"/>
        <v>1984</v>
      </c>
      <c r="L3073" s="2"/>
    </row>
    <row r="3074" spans="8:12" x14ac:dyDescent="0.2">
      <c r="H3074" s="2">
        <v>3073</v>
      </c>
      <c r="I3074" s="2">
        <f t="shared" si="49"/>
        <v>1984</v>
      </c>
      <c r="L3074" s="2"/>
    </row>
    <row r="3075" spans="8:12" x14ac:dyDescent="0.2">
      <c r="H3075" s="2">
        <v>3074</v>
      </c>
      <c r="I3075" s="2">
        <f t="shared" ref="I3075:I3138" si="50">VLOOKUP(H:H,$D$1:$E$76,2)</f>
        <v>1984</v>
      </c>
      <c r="L3075" s="2"/>
    </row>
    <row r="3076" spans="8:12" x14ac:dyDescent="0.2">
      <c r="H3076" s="2">
        <v>3075</v>
      </c>
      <c r="I3076" s="2">
        <f t="shared" si="50"/>
        <v>1984</v>
      </c>
      <c r="L3076" s="2"/>
    </row>
    <row r="3077" spans="8:12" x14ac:dyDescent="0.2">
      <c r="H3077" s="2">
        <v>3076</v>
      </c>
      <c r="I3077" s="2">
        <f t="shared" si="50"/>
        <v>1984</v>
      </c>
      <c r="L3077" s="2"/>
    </row>
    <row r="3078" spans="8:12" x14ac:dyDescent="0.2">
      <c r="H3078" s="2">
        <v>3077</v>
      </c>
      <c r="I3078" s="2">
        <f t="shared" si="50"/>
        <v>1984</v>
      </c>
      <c r="L3078" s="2"/>
    </row>
    <row r="3079" spans="8:12" x14ac:dyDescent="0.2">
      <c r="H3079" s="2">
        <v>3078</v>
      </c>
      <c r="I3079" s="2">
        <f t="shared" si="50"/>
        <v>1984</v>
      </c>
      <c r="L3079" s="2"/>
    </row>
    <row r="3080" spans="8:12" x14ac:dyDescent="0.2">
      <c r="H3080" s="2">
        <v>3079</v>
      </c>
      <c r="I3080" s="2">
        <f t="shared" si="50"/>
        <v>1984</v>
      </c>
      <c r="L3080" s="2"/>
    </row>
    <row r="3081" spans="8:12" x14ac:dyDescent="0.2">
      <c r="H3081" s="2">
        <v>3080</v>
      </c>
      <c r="I3081" s="2">
        <f t="shared" si="50"/>
        <v>1984</v>
      </c>
      <c r="L3081" s="2"/>
    </row>
    <row r="3082" spans="8:12" x14ac:dyDescent="0.2">
      <c r="H3082" s="2">
        <v>3081</v>
      </c>
      <c r="I3082" s="2">
        <f t="shared" si="50"/>
        <v>1984</v>
      </c>
      <c r="L3082" s="2"/>
    </row>
    <row r="3083" spans="8:12" x14ac:dyDescent="0.2">
      <c r="H3083" s="2">
        <v>3082</v>
      </c>
      <c r="I3083" s="2">
        <f t="shared" si="50"/>
        <v>1984</v>
      </c>
      <c r="L3083" s="2"/>
    </row>
    <row r="3084" spans="8:12" x14ac:dyDescent="0.2">
      <c r="H3084" s="2">
        <v>3083</v>
      </c>
      <c r="I3084" s="2">
        <f t="shared" si="50"/>
        <v>1984</v>
      </c>
      <c r="L3084" s="2"/>
    </row>
    <row r="3085" spans="8:12" x14ac:dyDescent="0.2">
      <c r="H3085" s="2">
        <v>3084</v>
      </c>
      <c r="I3085" s="2">
        <f t="shared" si="50"/>
        <v>1984</v>
      </c>
      <c r="L3085" s="2"/>
    </row>
    <row r="3086" spans="8:12" x14ac:dyDescent="0.2">
      <c r="H3086" s="2">
        <v>3085</v>
      </c>
      <c r="I3086" s="2">
        <f t="shared" si="50"/>
        <v>1984</v>
      </c>
      <c r="L3086" s="2"/>
    </row>
    <row r="3087" spans="8:12" x14ac:dyDescent="0.2">
      <c r="H3087" s="2">
        <v>3086</v>
      </c>
      <c r="I3087" s="2">
        <f t="shared" si="50"/>
        <v>1984</v>
      </c>
      <c r="L3087" s="2"/>
    </row>
    <row r="3088" spans="8:12" x14ac:dyDescent="0.2">
      <c r="H3088" s="2">
        <v>3087</v>
      </c>
      <c r="I3088" s="2">
        <f t="shared" si="50"/>
        <v>1984</v>
      </c>
      <c r="L3088" s="2"/>
    </row>
    <row r="3089" spans="8:12" x14ac:dyDescent="0.2">
      <c r="H3089" s="2">
        <v>3088</v>
      </c>
      <c r="I3089" s="2">
        <f t="shared" si="50"/>
        <v>1984</v>
      </c>
      <c r="L3089" s="2"/>
    </row>
    <row r="3090" spans="8:12" x14ac:dyDescent="0.2">
      <c r="H3090" s="2">
        <v>3089</v>
      </c>
      <c r="I3090" s="2">
        <f t="shared" si="50"/>
        <v>1984</v>
      </c>
      <c r="L3090" s="2"/>
    </row>
    <row r="3091" spans="8:12" x14ac:dyDescent="0.2">
      <c r="H3091" s="2">
        <v>3090</v>
      </c>
      <c r="I3091" s="2">
        <f t="shared" si="50"/>
        <v>1984</v>
      </c>
      <c r="L3091" s="2"/>
    </row>
    <row r="3092" spans="8:12" x14ac:dyDescent="0.2">
      <c r="H3092" s="2">
        <v>3091</v>
      </c>
      <c r="I3092" s="2">
        <f t="shared" si="50"/>
        <v>1984</v>
      </c>
      <c r="L3092" s="2"/>
    </row>
    <row r="3093" spans="8:12" x14ac:dyDescent="0.2">
      <c r="H3093" s="2">
        <v>3092</v>
      </c>
      <c r="I3093" s="2">
        <f t="shared" si="50"/>
        <v>1984</v>
      </c>
      <c r="L3093" s="2"/>
    </row>
    <row r="3094" spans="8:12" x14ac:dyDescent="0.2">
      <c r="H3094" s="2">
        <v>3093</v>
      </c>
      <c r="I3094" s="2">
        <f t="shared" si="50"/>
        <v>1984</v>
      </c>
      <c r="L3094" s="2"/>
    </row>
    <row r="3095" spans="8:12" x14ac:dyDescent="0.2">
      <c r="H3095" s="2">
        <v>3094</v>
      </c>
      <c r="I3095" s="2">
        <f t="shared" si="50"/>
        <v>1984</v>
      </c>
      <c r="L3095" s="2"/>
    </row>
    <row r="3096" spans="8:12" x14ac:dyDescent="0.2">
      <c r="H3096" s="2">
        <v>3095</v>
      </c>
      <c r="I3096" s="2">
        <f t="shared" si="50"/>
        <v>1984</v>
      </c>
      <c r="L3096" s="2"/>
    </row>
    <row r="3097" spans="8:12" x14ac:dyDescent="0.2">
      <c r="H3097" s="2">
        <v>3096</v>
      </c>
      <c r="I3097" s="2">
        <f t="shared" si="50"/>
        <v>1984</v>
      </c>
      <c r="L3097" s="2"/>
    </row>
    <row r="3098" spans="8:12" x14ac:dyDescent="0.2">
      <c r="H3098" s="2">
        <v>3097</v>
      </c>
      <c r="I3098" s="2">
        <f t="shared" si="50"/>
        <v>1984</v>
      </c>
      <c r="L3098" s="2"/>
    </row>
    <row r="3099" spans="8:12" x14ac:dyDescent="0.2">
      <c r="H3099" s="2">
        <v>3098</v>
      </c>
      <c r="I3099" s="2">
        <f t="shared" si="50"/>
        <v>1984</v>
      </c>
      <c r="L3099" s="2"/>
    </row>
    <row r="3100" spans="8:12" x14ac:dyDescent="0.2">
      <c r="H3100" s="2">
        <v>3099</v>
      </c>
      <c r="I3100" s="2">
        <f t="shared" si="50"/>
        <v>1984</v>
      </c>
      <c r="L3100" s="2"/>
    </row>
    <row r="3101" spans="8:12" x14ac:dyDescent="0.2">
      <c r="H3101" s="2">
        <v>3100</v>
      </c>
      <c r="I3101" s="2">
        <f t="shared" si="50"/>
        <v>1984</v>
      </c>
      <c r="L3101" s="2"/>
    </row>
    <row r="3102" spans="8:12" x14ac:dyDescent="0.2">
      <c r="H3102" s="2">
        <v>3101</v>
      </c>
      <c r="I3102" s="2">
        <f t="shared" si="50"/>
        <v>1984</v>
      </c>
      <c r="L3102" s="2"/>
    </row>
    <row r="3103" spans="8:12" x14ac:dyDescent="0.2">
      <c r="H3103" s="2">
        <v>3102</v>
      </c>
      <c r="I3103" s="2">
        <f t="shared" si="50"/>
        <v>1984</v>
      </c>
      <c r="L3103" s="2"/>
    </row>
    <row r="3104" spans="8:12" x14ac:dyDescent="0.2">
      <c r="H3104" s="2">
        <v>3103</v>
      </c>
      <c r="I3104" s="2">
        <f t="shared" si="50"/>
        <v>1984</v>
      </c>
      <c r="L3104" s="2"/>
    </row>
    <row r="3105" spans="8:12" x14ac:dyDescent="0.2">
      <c r="H3105" s="2">
        <v>3104</v>
      </c>
      <c r="I3105" s="2">
        <f t="shared" si="50"/>
        <v>1984</v>
      </c>
      <c r="L3105" s="2"/>
    </row>
    <row r="3106" spans="8:12" x14ac:dyDescent="0.2">
      <c r="H3106" s="2">
        <v>3105</v>
      </c>
      <c r="I3106" s="2">
        <f t="shared" si="50"/>
        <v>1984</v>
      </c>
      <c r="L3106" s="2"/>
    </row>
    <row r="3107" spans="8:12" x14ac:dyDescent="0.2">
      <c r="H3107" s="2">
        <v>3106</v>
      </c>
      <c r="I3107" s="2">
        <f t="shared" si="50"/>
        <v>1984</v>
      </c>
      <c r="L3107" s="2"/>
    </row>
    <row r="3108" spans="8:12" x14ac:dyDescent="0.2">
      <c r="H3108" s="2">
        <v>3107</v>
      </c>
      <c r="I3108" s="2">
        <f t="shared" si="50"/>
        <v>1984</v>
      </c>
      <c r="L3108" s="2"/>
    </row>
    <row r="3109" spans="8:12" x14ac:dyDescent="0.2">
      <c r="H3109" s="2">
        <v>3108</v>
      </c>
      <c r="I3109" s="2">
        <f t="shared" si="50"/>
        <v>1984</v>
      </c>
      <c r="L3109" s="2"/>
    </row>
    <row r="3110" spans="8:12" x14ac:dyDescent="0.2">
      <c r="H3110" s="2">
        <v>3109</v>
      </c>
      <c r="I3110" s="2">
        <f t="shared" si="50"/>
        <v>1984</v>
      </c>
      <c r="L3110" s="2"/>
    </row>
    <row r="3111" spans="8:12" x14ac:dyDescent="0.2">
      <c r="H3111" s="2">
        <v>3110</v>
      </c>
      <c r="I3111" s="2">
        <f t="shared" si="50"/>
        <v>1984</v>
      </c>
      <c r="L3111" s="2"/>
    </row>
    <row r="3112" spans="8:12" x14ac:dyDescent="0.2">
      <c r="H3112" s="2">
        <v>3111</v>
      </c>
      <c r="I3112" s="2">
        <f t="shared" si="50"/>
        <v>1984</v>
      </c>
      <c r="L3112" s="2"/>
    </row>
    <row r="3113" spans="8:12" x14ac:dyDescent="0.2">
      <c r="H3113" s="2">
        <v>3112</v>
      </c>
      <c r="I3113" s="2">
        <f t="shared" si="50"/>
        <v>1984</v>
      </c>
      <c r="L3113" s="2"/>
    </row>
    <row r="3114" spans="8:12" x14ac:dyDescent="0.2">
      <c r="H3114" s="2">
        <v>3113</v>
      </c>
      <c r="I3114" s="2">
        <f t="shared" si="50"/>
        <v>1984</v>
      </c>
      <c r="L3114" s="2"/>
    </row>
    <row r="3115" spans="8:12" x14ac:dyDescent="0.2">
      <c r="H3115" s="2">
        <v>3114</v>
      </c>
      <c r="I3115" s="2">
        <f t="shared" si="50"/>
        <v>1984</v>
      </c>
      <c r="L3115" s="2"/>
    </row>
    <row r="3116" spans="8:12" x14ac:dyDescent="0.2">
      <c r="H3116" s="2">
        <v>3115</v>
      </c>
      <c r="I3116" s="2">
        <f t="shared" si="50"/>
        <v>1984</v>
      </c>
      <c r="L3116" s="2"/>
    </row>
    <row r="3117" spans="8:12" x14ac:dyDescent="0.2">
      <c r="H3117" s="2">
        <v>3116</v>
      </c>
      <c r="I3117" s="2">
        <f t="shared" si="50"/>
        <v>1984</v>
      </c>
      <c r="L3117" s="2"/>
    </row>
    <row r="3118" spans="8:12" x14ac:dyDescent="0.2">
      <c r="H3118" s="2">
        <v>3117</v>
      </c>
      <c r="I3118" s="2">
        <f t="shared" si="50"/>
        <v>1984</v>
      </c>
      <c r="L3118" s="2"/>
    </row>
    <row r="3119" spans="8:12" x14ac:dyDescent="0.2">
      <c r="H3119" s="2">
        <v>3118</v>
      </c>
      <c r="I3119" s="2">
        <f t="shared" si="50"/>
        <v>1984</v>
      </c>
      <c r="L3119" s="2"/>
    </row>
    <row r="3120" spans="8:12" x14ac:dyDescent="0.2">
      <c r="H3120" s="2">
        <v>3119</v>
      </c>
      <c r="I3120" s="2">
        <f t="shared" si="50"/>
        <v>1984</v>
      </c>
      <c r="L3120" s="2"/>
    </row>
    <row r="3121" spans="8:12" x14ac:dyDescent="0.2">
      <c r="H3121" s="2">
        <v>3120</v>
      </c>
      <c r="I3121" s="2">
        <f t="shared" si="50"/>
        <v>1984</v>
      </c>
      <c r="L3121" s="2"/>
    </row>
    <row r="3122" spans="8:12" x14ac:dyDescent="0.2">
      <c r="H3122" s="2">
        <v>3121</v>
      </c>
      <c r="I3122" s="2">
        <f t="shared" si="50"/>
        <v>1984</v>
      </c>
      <c r="L3122" s="2"/>
    </row>
    <row r="3123" spans="8:12" x14ac:dyDescent="0.2">
      <c r="H3123" s="2">
        <v>3122</v>
      </c>
      <c r="I3123" s="2">
        <f t="shared" si="50"/>
        <v>1984</v>
      </c>
      <c r="L3123" s="2"/>
    </row>
    <row r="3124" spans="8:12" x14ac:dyDescent="0.2">
      <c r="H3124" s="2">
        <v>3123</v>
      </c>
      <c r="I3124" s="2">
        <f t="shared" si="50"/>
        <v>1984</v>
      </c>
      <c r="L3124" s="2"/>
    </row>
    <row r="3125" spans="8:12" x14ac:dyDescent="0.2">
      <c r="H3125" s="2">
        <v>3124</v>
      </c>
      <c r="I3125" s="2">
        <f t="shared" si="50"/>
        <v>1984</v>
      </c>
      <c r="L3125" s="2"/>
    </row>
    <row r="3126" spans="8:12" x14ac:dyDescent="0.2">
      <c r="H3126" s="2">
        <v>3125</v>
      </c>
      <c r="I3126" s="2">
        <f t="shared" si="50"/>
        <v>1984</v>
      </c>
      <c r="L3126" s="2"/>
    </row>
    <row r="3127" spans="8:12" x14ac:dyDescent="0.2">
      <c r="H3127" s="2">
        <v>3126</v>
      </c>
      <c r="I3127" s="2">
        <f t="shared" si="50"/>
        <v>1984</v>
      </c>
      <c r="L3127" s="2"/>
    </row>
    <row r="3128" spans="8:12" x14ac:dyDescent="0.2">
      <c r="H3128" s="2">
        <v>3127</v>
      </c>
      <c r="I3128" s="2">
        <f t="shared" si="50"/>
        <v>1984</v>
      </c>
      <c r="L3128" s="2"/>
    </row>
    <row r="3129" spans="8:12" x14ac:dyDescent="0.2">
      <c r="H3129" s="2">
        <v>3128</v>
      </c>
      <c r="I3129" s="2">
        <f t="shared" si="50"/>
        <v>1984</v>
      </c>
      <c r="L3129" s="2"/>
    </row>
    <row r="3130" spans="8:12" x14ac:dyDescent="0.2">
      <c r="H3130" s="2">
        <v>3129</v>
      </c>
      <c r="I3130" s="2">
        <f t="shared" si="50"/>
        <v>1984</v>
      </c>
      <c r="L3130" s="2"/>
    </row>
    <row r="3131" spans="8:12" x14ac:dyDescent="0.2">
      <c r="H3131" s="2">
        <v>3130</v>
      </c>
      <c r="I3131" s="2">
        <f t="shared" si="50"/>
        <v>1984</v>
      </c>
      <c r="L3131" s="2"/>
    </row>
    <row r="3132" spans="8:12" x14ac:dyDescent="0.2">
      <c r="H3132" s="2">
        <v>3131</v>
      </c>
      <c r="I3132" s="2">
        <f t="shared" si="50"/>
        <v>1984</v>
      </c>
      <c r="L3132" s="2"/>
    </row>
    <row r="3133" spans="8:12" x14ac:dyDescent="0.2">
      <c r="H3133" s="2">
        <v>3132</v>
      </c>
      <c r="I3133" s="2">
        <f t="shared" si="50"/>
        <v>1984</v>
      </c>
      <c r="L3133" s="2"/>
    </row>
    <row r="3134" spans="8:12" x14ac:dyDescent="0.2">
      <c r="H3134" s="2">
        <v>3133</v>
      </c>
      <c r="I3134" s="2">
        <f t="shared" si="50"/>
        <v>1984</v>
      </c>
      <c r="L3134" s="2"/>
    </row>
    <row r="3135" spans="8:12" x14ac:dyDescent="0.2">
      <c r="H3135" s="2">
        <v>3134</v>
      </c>
      <c r="I3135" s="2">
        <f t="shared" si="50"/>
        <v>1984</v>
      </c>
      <c r="L3135" s="2"/>
    </row>
    <row r="3136" spans="8:12" x14ac:dyDescent="0.2">
      <c r="H3136" s="2">
        <v>3135</v>
      </c>
      <c r="I3136" s="2">
        <f t="shared" si="50"/>
        <v>1984</v>
      </c>
      <c r="L3136" s="2"/>
    </row>
    <row r="3137" spans="8:12" x14ac:dyDescent="0.2">
      <c r="H3137" s="2">
        <v>3136</v>
      </c>
      <c r="I3137" s="2">
        <f t="shared" si="50"/>
        <v>1984</v>
      </c>
      <c r="L3137" s="2"/>
    </row>
    <row r="3138" spans="8:12" x14ac:dyDescent="0.2">
      <c r="H3138" s="2">
        <v>3137</v>
      </c>
      <c r="I3138" s="2">
        <f t="shared" si="50"/>
        <v>1984</v>
      </c>
      <c r="L3138" s="2"/>
    </row>
    <row r="3139" spans="8:12" x14ac:dyDescent="0.2">
      <c r="H3139" s="2">
        <v>3138</v>
      </c>
      <c r="I3139" s="2">
        <f t="shared" ref="I3139:I3202" si="51">VLOOKUP(H:H,$D$1:$E$76,2)</f>
        <v>1984</v>
      </c>
      <c r="L3139" s="2"/>
    </row>
    <row r="3140" spans="8:12" x14ac:dyDescent="0.2">
      <c r="H3140" s="2">
        <v>3139</v>
      </c>
      <c r="I3140" s="2">
        <f t="shared" si="51"/>
        <v>1984</v>
      </c>
      <c r="L3140" s="2"/>
    </row>
    <row r="3141" spans="8:12" x14ac:dyDescent="0.2">
      <c r="H3141" s="2">
        <v>3140</v>
      </c>
      <c r="I3141" s="2">
        <f t="shared" si="51"/>
        <v>1984</v>
      </c>
      <c r="L3141" s="2"/>
    </row>
    <row r="3142" spans="8:12" x14ac:dyDescent="0.2">
      <c r="H3142" s="2">
        <v>3141</v>
      </c>
      <c r="I3142" s="2">
        <f t="shared" si="51"/>
        <v>1984</v>
      </c>
      <c r="L3142" s="2"/>
    </row>
    <row r="3143" spans="8:12" x14ac:dyDescent="0.2">
      <c r="H3143" s="2">
        <v>3142</v>
      </c>
      <c r="I3143" s="2">
        <f t="shared" si="51"/>
        <v>1984</v>
      </c>
      <c r="L3143" s="2"/>
    </row>
    <row r="3144" spans="8:12" x14ac:dyDescent="0.2">
      <c r="H3144" s="2">
        <v>3143</v>
      </c>
      <c r="I3144" s="2">
        <f t="shared" si="51"/>
        <v>1984</v>
      </c>
      <c r="L3144" s="2"/>
    </row>
    <row r="3145" spans="8:12" x14ac:dyDescent="0.2">
      <c r="H3145" s="2">
        <v>3144</v>
      </c>
      <c r="I3145" s="2">
        <f t="shared" si="51"/>
        <v>1984</v>
      </c>
      <c r="L3145" s="2"/>
    </row>
    <row r="3146" spans="8:12" x14ac:dyDescent="0.2">
      <c r="H3146" s="2">
        <v>3145</v>
      </c>
      <c r="I3146" s="2">
        <f t="shared" si="51"/>
        <v>1984</v>
      </c>
      <c r="L3146" s="2"/>
    </row>
    <row r="3147" spans="8:12" x14ac:dyDescent="0.2">
      <c r="H3147" s="2">
        <v>3146</v>
      </c>
      <c r="I3147" s="2">
        <f t="shared" si="51"/>
        <v>1985</v>
      </c>
      <c r="L3147" s="2"/>
    </row>
    <row r="3148" spans="8:12" x14ac:dyDescent="0.2">
      <c r="H3148" s="2">
        <v>3147</v>
      </c>
      <c r="I3148" s="2">
        <f t="shared" si="51"/>
        <v>1985</v>
      </c>
      <c r="L3148" s="2"/>
    </row>
    <row r="3149" spans="8:12" x14ac:dyDescent="0.2">
      <c r="H3149" s="2">
        <v>3148</v>
      </c>
      <c r="I3149" s="2">
        <f t="shared" si="51"/>
        <v>1985</v>
      </c>
      <c r="L3149" s="2"/>
    </row>
    <row r="3150" spans="8:12" x14ac:dyDescent="0.2">
      <c r="H3150" s="2">
        <v>3149</v>
      </c>
      <c r="I3150" s="2">
        <f t="shared" si="51"/>
        <v>1985</v>
      </c>
      <c r="L3150" s="2"/>
    </row>
    <row r="3151" spans="8:12" x14ac:dyDescent="0.2">
      <c r="H3151" s="2">
        <v>3150</v>
      </c>
      <c r="I3151" s="2">
        <f t="shared" si="51"/>
        <v>1985</v>
      </c>
      <c r="L3151" s="2"/>
    </row>
    <row r="3152" spans="8:12" x14ac:dyDescent="0.2">
      <c r="H3152" s="2">
        <v>3151</v>
      </c>
      <c r="I3152" s="2">
        <f t="shared" si="51"/>
        <v>1985</v>
      </c>
      <c r="L3152" s="2"/>
    </row>
    <row r="3153" spans="8:12" x14ac:dyDescent="0.2">
      <c r="H3153" s="2">
        <v>3152</v>
      </c>
      <c r="I3153" s="2">
        <f t="shared" si="51"/>
        <v>1985</v>
      </c>
      <c r="L3153" s="2"/>
    </row>
    <row r="3154" spans="8:12" x14ac:dyDescent="0.2">
      <c r="H3154" s="2">
        <v>3153</v>
      </c>
      <c r="I3154" s="2">
        <f t="shared" si="51"/>
        <v>1985</v>
      </c>
      <c r="L3154" s="2"/>
    </row>
    <row r="3155" spans="8:12" x14ac:dyDescent="0.2">
      <c r="H3155" s="2">
        <v>3154</v>
      </c>
      <c r="I3155" s="2">
        <f t="shared" si="51"/>
        <v>1985</v>
      </c>
      <c r="L3155" s="2"/>
    </row>
    <row r="3156" spans="8:12" x14ac:dyDescent="0.2">
      <c r="H3156" s="2">
        <v>3155</v>
      </c>
      <c r="I3156" s="2">
        <f t="shared" si="51"/>
        <v>1985</v>
      </c>
      <c r="L3156" s="2"/>
    </row>
    <row r="3157" spans="8:12" x14ac:dyDescent="0.2">
      <c r="H3157" s="2">
        <v>3156</v>
      </c>
      <c r="I3157" s="2">
        <f t="shared" si="51"/>
        <v>1985</v>
      </c>
      <c r="L3157" s="2"/>
    </row>
    <row r="3158" spans="8:12" x14ac:dyDescent="0.2">
      <c r="H3158" s="2">
        <v>3157</v>
      </c>
      <c r="I3158" s="2">
        <f t="shared" si="51"/>
        <v>1985</v>
      </c>
      <c r="L3158" s="2"/>
    </row>
    <row r="3159" spans="8:12" x14ac:dyDescent="0.2">
      <c r="H3159" s="2">
        <v>3158</v>
      </c>
      <c r="I3159" s="2">
        <f t="shared" si="51"/>
        <v>1985</v>
      </c>
      <c r="L3159" s="2"/>
    </row>
    <row r="3160" spans="8:12" x14ac:dyDescent="0.2">
      <c r="H3160" s="2">
        <v>3159</v>
      </c>
      <c r="I3160" s="2">
        <f t="shared" si="51"/>
        <v>1985</v>
      </c>
      <c r="L3160" s="2"/>
    </row>
    <row r="3161" spans="8:12" x14ac:dyDescent="0.2">
      <c r="H3161" s="2">
        <v>3160</v>
      </c>
      <c r="I3161" s="2">
        <f t="shared" si="51"/>
        <v>1985</v>
      </c>
      <c r="L3161" s="2"/>
    </row>
    <row r="3162" spans="8:12" x14ac:dyDescent="0.2">
      <c r="H3162" s="2">
        <v>3161</v>
      </c>
      <c r="I3162" s="2">
        <f t="shared" si="51"/>
        <v>1985</v>
      </c>
      <c r="L3162" s="2"/>
    </row>
    <row r="3163" spans="8:12" x14ac:dyDescent="0.2">
      <c r="H3163" s="2">
        <v>3162</v>
      </c>
      <c r="I3163" s="2">
        <f t="shared" si="51"/>
        <v>1985</v>
      </c>
      <c r="L3163" s="2"/>
    </row>
    <row r="3164" spans="8:12" x14ac:dyDescent="0.2">
      <c r="H3164" s="2">
        <v>3163</v>
      </c>
      <c r="I3164" s="2">
        <f t="shared" si="51"/>
        <v>1985</v>
      </c>
      <c r="L3164" s="2"/>
    </row>
    <row r="3165" spans="8:12" x14ac:dyDescent="0.2">
      <c r="H3165" s="2">
        <v>3164</v>
      </c>
      <c r="I3165" s="2">
        <f t="shared" si="51"/>
        <v>1985</v>
      </c>
      <c r="L3165" s="2"/>
    </row>
    <row r="3166" spans="8:12" x14ac:dyDescent="0.2">
      <c r="H3166" s="2">
        <v>3165</v>
      </c>
      <c r="I3166" s="2">
        <f t="shared" si="51"/>
        <v>1985</v>
      </c>
      <c r="L3166" s="2"/>
    </row>
    <row r="3167" spans="8:12" x14ac:dyDescent="0.2">
      <c r="H3167" s="2">
        <v>3166</v>
      </c>
      <c r="I3167" s="2">
        <f t="shared" si="51"/>
        <v>1985</v>
      </c>
      <c r="L3167" s="2"/>
    </row>
    <row r="3168" spans="8:12" x14ac:dyDescent="0.2">
      <c r="H3168" s="2">
        <v>3167</v>
      </c>
      <c r="I3168" s="2">
        <f t="shared" si="51"/>
        <v>1985</v>
      </c>
      <c r="L3168" s="2"/>
    </row>
    <row r="3169" spans="8:12" x14ac:dyDescent="0.2">
      <c r="H3169" s="2">
        <v>3168</v>
      </c>
      <c r="I3169" s="2">
        <f t="shared" si="51"/>
        <v>1985</v>
      </c>
      <c r="L3169" s="2"/>
    </row>
    <row r="3170" spans="8:12" x14ac:dyDescent="0.2">
      <c r="H3170" s="2">
        <v>3169</v>
      </c>
      <c r="I3170" s="2">
        <f t="shared" si="51"/>
        <v>1985</v>
      </c>
      <c r="L3170" s="2"/>
    </row>
    <row r="3171" spans="8:12" x14ac:dyDescent="0.2">
      <c r="H3171" s="2">
        <v>3170</v>
      </c>
      <c r="I3171" s="2">
        <f t="shared" si="51"/>
        <v>1985</v>
      </c>
      <c r="L3171" s="2"/>
    </row>
    <row r="3172" spans="8:12" x14ac:dyDescent="0.2">
      <c r="H3172" s="2">
        <v>3171</v>
      </c>
      <c r="I3172" s="2">
        <f t="shared" si="51"/>
        <v>1985</v>
      </c>
      <c r="L3172" s="2"/>
    </row>
    <row r="3173" spans="8:12" x14ac:dyDescent="0.2">
      <c r="H3173" s="2">
        <v>3172</v>
      </c>
      <c r="I3173" s="2">
        <f t="shared" si="51"/>
        <v>1985</v>
      </c>
      <c r="L3173" s="2"/>
    </row>
    <row r="3174" spans="8:12" x14ac:dyDescent="0.2">
      <c r="H3174" s="2">
        <v>3173</v>
      </c>
      <c r="I3174" s="2">
        <f t="shared" si="51"/>
        <v>1985</v>
      </c>
      <c r="L3174" s="2"/>
    </row>
    <row r="3175" spans="8:12" x14ac:dyDescent="0.2">
      <c r="H3175" s="2">
        <v>3174</v>
      </c>
      <c r="I3175" s="2">
        <f t="shared" si="51"/>
        <v>1985</v>
      </c>
      <c r="L3175" s="2"/>
    </row>
    <row r="3176" spans="8:12" x14ac:dyDescent="0.2">
      <c r="H3176" s="2">
        <v>3175</v>
      </c>
      <c r="I3176" s="2">
        <f t="shared" si="51"/>
        <v>1985</v>
      </c>
      <c r="L3176" s="2"/>
    </row>
    <row r="3177" spans="8:12" x14ac:dyDescent="0.2">
      <c r="H3177" s="2">
        <v>3176</v>
      </c>
      <c r="I3177" s="2">
        <f t="shared" si="51"/>
        <v>1985</v>
      </c>
      <c r="L3177" s="2"/>
    </row>
    <row r="3178" spans="8:12" x14ac:dyDescent="0.2">
      <c r="H3178" s="2">
        <v>3177</v>
      </c>
      <c r="I3178" s="2">
        <f t="shared" si="51"/>
        <v>1985</v>
      </c>
      <c r="L3178" s="2"/>
    </row>
    <row r="3179" spans="8:12" x14ac:dyDescent="0.2">
      <c r="H3179" s="2">
        <v>3178</v>
      </c>
      <c r="I3179" s="2">
        <f t="shared" si="51"/>
        <v>1985</v>
      </c>
      <c r="L3179" s="2"/>
    </row>
    <row r="3180" spans="8:12" x14ac:dyDescent="0.2">
      <c r="H3180" s="2">
        <v>3179</v>
      </c>
      <c r="I3180" s="2">
        <f t="shared" si="51"/>
        <v>1985</v>
      </c>
      <c r="L3180" s="2"/>
    </row>
    <row r="3181" spans="8:12" x14ac:dyDescent="0.2">
      <c r="H3181" s="2">
        <v>3180</v>
      </c>
      <c r="I3181" s="2">
        <f t="shared" si="51"/>
        <v>1985</v>
      </c>
      <c r="L3181" s="2"/>
    </row>
    <row r="3182" spans="8:12" x14ac:dyDescent="0.2">
      <c r="H3182" s="2">
        <v>3181</v>
      </c>
      <c r="I3182" s="2">
        <f t="shared" si="51"/>
        <v>1985</v>
      </c>
      <c r="L3182" s="2"/>
    </row>
    <row r="3183" spans="8:12" x14ac:dyDescent="0.2">
      <c r="H3183" s="2">
        <v>3182</v>
      </c>
      <c r="I3183" s="2">
        <f t="shared" si="51"/>
        <v>1985</v>
      </c>
      <c r="L3183" s="2"/>
    </row>
    <row r="3184" spans="8:12" x14ac:dyDescent="0.2">
      <c r="H3184" s="2">
        <v>3183</v>
      </c>
      <c r="I3184" s="2">
        <f t="shared" si="51"/>
        <v>1985</v>
      </c>
      <c r="L3184" s="2"/>
    </row>
    <row r="3185" spans="8:12" x14ac:dyDescent="0.2">
      <c r="H3185" s="2">
        <v>3184</v>
      </c>
      <c r="I3185" s="2">
        <f t="shared" si="51"/>
        <v>1985</v>
      </c>
      <c r="L3185" s="2"/>
    </row>
    <row r="3186" spans="8:12" x14ac:dyDescent="0.2">
      <c r="H3186" s="2">
        <v>3185</v>
      </c>
      <c r="I3186" s="2">
        <f t="shared" si="51"/>
        <v>1985</v>
      </c>
      <c r="L3186" s="2"/>
    </row>
    <row r="3187" spans="8:12" x14ac:dyDescent="0.2">
      <c r="H3187" s="2">
        <v>3186</v>
      </c>
      <c r="I3187" s="2">
        <f t="shared" si="51"/>
        <v>1985</v>
      </c>
      <c r="L3187" s="2"/>
    </row>
    <row r="3188" spans="8:12" x14ac:dyDescent="0.2">
      <c r="H3188" s="2">
        <v>3187</v>
      </c>
      <c r="I3188" s="2">
        <f t="shared" si="51"/>
        <v>1985</v>
      </c>
      <c r="L3188" s="2"/>
    </row>
    <row r="3189" spans="8:12" x14ac:dyDescent="0.2">
      <c r="H3189" s="2">
        <v>3188</v>
      </c>
      <c r="I3189" s="2">
        <f t="shared" si="51"/>
        <v>1985</v>
      </c>
      <c r="L3189" s="2"/>
    </row>
    <row r="3190" spans="8:12" x14ac:dyDescent="0.2">
      <c r="H3190" s="2">
        <v>3189</v>
      </c>
      <c r="I3190" s="2">
        <f t="shared" si="51"/>
        <v>1985</v>
      </c>
      <c r="L3190" s="2"/>
    </row>
    <row r="3191" spans="8:12" x14ac:dyDescent="0.2">
      <c r="H3191" s="2">
        <v>3190</v>
      </c>
      <c r="I3191" s="2">
        <f t="shared" si="51"/>
        <v>1985</v>
      </c>
      <c r="L3191" s="2"/>
    </row>
    <row r="3192" spans="8:12" x14ac:dyDescent="0.2">
      <c r="H3192" s="2">
        <v>3191</v>
      </c>
      <c r="I3192" s="2">
        <f t="shared" si="51"/>
        <v>1985</v>
      </c>
      <c r="L3192" s="2"/>
    </row>
    <row r="3193" spans="8:12" x14ac:dyDescent="0.2">
      <c r="H3193" s="2">
        <v>3192</v>
      </c>
      <c r="I3193" s="2">
        <f t="shared" si="51"/>
        <v>1985</v>
      </c>
      <c r="L3193" s="2"/>
    </row>
    <row r="3194" spans="8:12" x14ac:dyDescent="0.2">
      <c r="H3194" s="2">
        <v>3193</v>
      </c>
      <c r="I3194" s="2">
        <f t="shared" si="51"/>
        <v>1985</v>
      </c>
      <c r="L3194" s="2"/>
    </row>
    <row r="3195" spans="8:12" x14ac:dyDescent="0.2">
      <c r="H3195" s="2">
        <v>3194</v>
      </c>
      <c r="I3195" s="2">
        <f t="shared" si="51"/>
        <v>1985</v>
      </c>
      <c r="L3195" s="2"/>
    </row>
    <row r="3196" spans="8:12" x14ac:dyDescent="0.2">
      <c r="H3196" s="2">
        <v>3195</v>
      </c>
      <c r="I3196" s="2">
        <f t="shared" si="51"/>
        <v>1985</v>
      </c>
      <c r="L3196" s="2"/>
    </row>
    <row r="3197" spans="8:12" x14ac:dyDescent="0.2">
      <c r="H3197" s="2">
        <v>3196</v>
      </c>
      <c r="I3197" s="2">
        <f t="shared" si="51"/>
        <v>1985</v>
      </c>
      <c r="L3197" s="2"/>
    </row>
    <row r="3198" spans="8:12" x14ac:dyDescent="0.2">
      <c r="H3198" s="2">
        <v>3197</v>
      </c>
      <c r="I3198" s="2">
        <f t="shared" si="51"/>
        <v>1985</v>
      </c>
      <c r="L3198" s="2"/>
    </row>
    <row r="3199" spans="8:12" x14ac:dyDescent="0.2">
      <c r="H3199" s="2">
        <v>3198</v>
      </c>
      <c r="I3199" s="2">
        <f t="shared" si="51"/>
        <v>1985</v>
      </c>
      <c r="L3199" s="2"/>
    </row>
    <row r="3200" spans="8:12" x14ac:dyDescent="0.2">
      <c r="H3200" s="2">
        <v>3199</v>
      </c>
      <c r="I3200" s="2">
        <f t="shared" si="51"/>
        <v>1985</v>
      </c>
      <c r="L3200" s="2"/>
    </row>
    <row r="3201" spans="8:12" x14ac:dyDescent="0.2">
      <c r="H3201" s="2">
        <v>3200</v>
      </c>
      <c r="I3201" s="2">
        <f t="shared" si="51"/>
        <v>1985</v>
      </c>
      <c r="L3201" s="2"/>
    </row>
    <row r="3202" spans="8:12" x14ac:dyDescent="0.2">
      <c r="H3202" s="2">
        <v>3201</v>
      </c>
      <c r="I3202" s="2">
        <f t="shared" si="51"/>
        <v>1985</v>
      </c>
      <c r="L3202" s="2"/>
    </row>
    <row r="3203" spans="8:12" x14ac:dyDescent="0.2">
      <c r="H3203" s="2">
        <v>3202</v>
      </c>
      <c r="I3203" s="2">
        <f t="shared" ref="I3203:I3266" si="52">VLOOKUP(H:H,$D$1:$E$76,2)</f>
        <v>1985</v>
      </c>
      <c r="L3203" s="2"/>
    </row>
    <row r="3204" spans="8:12" x14ac:dyDescent="0.2">
      <c r="H3204" s="2">
        <v>3203</v>
      </c>
      <c r="I3204" s="2">
        <f t="shared" si="52"/>
        <v>1985</v>
      </c>
      <c r="L3204" s="2"/>
    </row>
    <row r="3205" spans="8:12" x14ac:dyDescent="0.2">
      <c r="H3205" s="2">
        <v>3204</v>
      </c>
      <c r="I3205" s="2">
        <f t="shared" si="52"/>
        <v>1985</v>
      </c>
      <c r="L3205" s="2"/>
    </row>
    <row r="3206" spans="8:12" x14ac:dyDescent="0.2">
      <c r="H3206" s="2">
        <v>3205</v>
      </c>
      <c r="I3206" s="2">
        <f t="shared" si="52"/>
        <v>1985</v>
      </c>
      <c r="L3206" s="2"/>
    </row>
    <row r="3207" spans="8:12" x14ac:dyDescent="0.2">
      <c r="H3207" s="2">
        <v>3206</v>
      </c>
      <c r="I3207" s="2">
        <f t="shared" si="52"/>
        <v>1985</v>
      </c>
      <c r="L3207" s="2"/>
    </row>
    <row r="3208" spans="8:12" x14ac:dyDescent="0.2">
      <c r="H3208" s="2">
        <v>3207</v>
      </c>
      <c r="I3208" s="2">
        <f t="shared" si="52"/>
        <v>1985</v>
      </c>
      <c r="L3208" s="2"/>
    </row>
    <row r="3209" spans="8:12" x14ac:dyDescent="0.2">
      <c r="H3209" s="2">
        <v>3208</v>
      </c>
      <c r="I3209" s="2">
        <f t="shared" si="52"/>
        <v>1985</v>
      </c>
      <c r="L3209" s="2"/>
    </row>
    <row r="3210" spans="8:12" x14ac:dyDescent="0.2">
      <c r="H3210" s="2">
        <v>3209</v>
      </c>
      <c r="I3210" s="2">
        <f t="shared" si="52"/>
        <v>1985</v>
      </c>
      <c r="L3210" s="2"/>
    </row>
    <row r="3211" spans="8:12" x14ac:dyDescent="0.2">
      <c r="H3211" s="2">
        <v>3210</v>
      </c>
      <c r="I3211" s="2">
        <f t="shared" si="52"/>
        <v>1985</v>
      </c>
      <c r="L3211" s="2"/>
    </row>
    <row r="3212" spans="8:12" x14ac:dyDescent="0.2">
      <c r="H3212" s="2">
        <v>3211</v>
      </c>
      <c r="I3212" s="2">
        <f t="shared" si="52"/>
        <v>1985</v>
      </c>
      <c r="L3212" s="2"/>
    </row>
    <row r="3213" spans="8:12" x14ac:dyDescent="0.2">
      <c r="H3213" s="2">
        <v>3212</v>
      </c>
      <c r="I3213" s="2">
        <f t="shared" si="52"/>
        <v>1985</v>
      </c>
      <c r="L3213" s="2"/>
    </row>
    <row r="3214" spans="8:12" x14ac:dyDescent="0.2">
      <c r="H3214" s="2">
        <v>3213</v>
      </c>
      <c r="I3214" s="2">
        <f t="shared" si="52"/>
        <v>1985</v>
      </c>
      <c r="L3214" s="2"/>
    </row>
    <row r="3215" spans="8:12" x14ac:dyDescent="0.2">
      <c r="H3215" s="2">
        <v>3214</v>
      </c>
      <c r="I3215" s="2">
        <f t="shared" si="52"/>
        <v>1985</v>
      </c>
      <c r="L3215" s="2"/>
    </row>
    <row r="3216" spans="8:12" x14ac:dyDescent="0.2">
      <c r="H3216" s="2">
        <v>3215</v>
      </c>
      <c r="I3216" s="2">
        <f t="shared" si="52"/>
        <v>1985</v>
      </c>
      <c r="L3216" s="2"/>
    </row>
    <row r="3217" spans="8:12" x14ac:dyDescent="0.2">
      <c r="H3217" s="2">
        <v>3216</v>
      </c>
      <c r="I3217" s="2">
        <f t="shared" si="52"/>
        <v>1985</v>
      </c>
      <c r="L3217" s="2"/>
    </row>
    <row r="3218" spans="8:12" x14ac:dyDescent="0.2">
      <c r="H3218" s="2">
        <v>3217</v>
      </c>
      <c r="I3218" s="2">
        <f t="shared" si="52"/>
        <v>1985</v>
      </c>
      <c r="L3218" s="2"/>
    </row>
    <row r="3219" spans="8:12" x14ac:dyDescent="0.2">
      <c r="H3219" s="2">
        <v>3218</v>
      </c>
      <c r="I3219" s="2">
        <f t="shared" si="52"/>
        <v>1985</v>
      </c>
      <c r="L3219" s="2"/>
    </row>
    <row r="3220" spans="8:12" x14ac:dyDescent="0.2">
      <c r="H3220" s="2">
        <v>3219</v>
      </c>
      <c r="I3220" s="2">
        <f t="shared" si="52"/>
        <v>1985</v>
      </c>
      <c r="L3220" s="2"/>
    </row>
    <row r="3221" spans="8:12" x14ac:dyDescent="0.2">
      <c r="H3221" s="2">
        <v>3220</v>
      </c>
      <c r="I3221" s="2">
        <f t="shared" si="52"/>
        <v>1985</v>
      </c>
      <c r="L3221" s="2"/>
    </row>
    <row r="3222" spans="8:12" x14ac:dyDescent="0.2">
      <c r="H3222" s="2">
        <v>3221</v>
      </c>
      <c r="I3222" s="2">
        <f t="shared" si="52"/>
        <v>1985</v>
      </c>
      <c r="L3222" s="2"/>
    </row>
    <row r="3223" spans="8:12" x14ac:dyDescent="0.2">
      <c r="H3223" s="2">
        <v>3222</v>
      </c>
      <c r="I3223" s="2">
        <f t="shared" si="52"/>
        <v>1985</v>
      </c>
      <c r="L3223" s="2"/>
    </row>
    <row r="3224" spans="8:12" x14ac:dyDescent="0.2">
      <c r="H3224" s="2">
        <v>3223</v>
      </c>
      <c r="I3224" s="2">
        <f t="shared" si="52"/>
        <v>1985</v>
      </c>
      <c r="L3224" s="2"/>
    </row>
    <row r="3225" spans="8:12" x14ac:dyDescent="0.2">
      <c r="H3225" s="2">
        <v>3224</v>
      </c>
      <c r="I3225" s="2">
        <f t="shared" si="52"/>
        <v>1985</v>
      </c>
      <c r="L3225" s="2"/>
    </row>
    <row r="3226" spans="8:12" x14ac:dyDescent="0.2">
      <c r="H3226" s="2">
        <v>3225</v>
      </c>
      <c r="I3226" s="2">
        <f t="shared" si="52"/>
        <v>1985</v>
      </c>
      <c r="L3226" s="2"/>
    </row>
    <row r="3227" spans="8:12" x14ac:dyDescent="0.2">
      <c r="H3227" s="2">
        <v>3226</v>
      </c>
      <c r="I3227" s="2">
        <f t="shared" si="52"/>
        <v>1985</v>
      </c>
      <c r="L3227" s="2"/>
    </row>
    <row r="3228" spans="8:12" x14ac:dyDescent="0.2">
      <c r="H3228" s="2">
        <v>3227</v>
      </c>
      <c r="I3228" s="2">
        <f t="shared" si="52"/>
        <v>1985</v>
      </c>
      <c r="L3228" s="2"/>
    </row>
    <row r="3229" spans="8:12" x14ac:dyDescent="0.2">
      <c r="H3229" s="2">
        <v>3228</v>
      </c>
      <c r="I3229" s="2">
        <f t="shared" si="52"/>
        <v>1985</v>
      </c>
      <c r="L3229" s="2"/>
    </row>
    <row r="3230" spans="8:12" x14ac:dyDescent="0.2">
      <c r="H3230" s="2">
        <v>3229</v>
      </c>
      <c r="I3230" s="2">
        <f t="shared" si="52"/>
        <v>1985</v>
      </c>
      <c r="L3230" s="2"/>
    </row>
    <row r="3231" spans="8:12" x14ac:dyDescent="0.2">
      <c r="H3231" s="2">
        <v>3230</v>
      </c>
      <c r="I3231" s="2">
        <f t="shared" si="52"/>
        <v>1985</v>
      </c>
      <c r="L3231" s="2"/>
    </row>
    <row r="3232" spans="8:12" x14ac:dyDescent="0.2">
      <c r="H3232" s="2">
        <v>3231</v>
      </c>
      <c r="I3232" s="2">
        <f t="shared" si="52"/>
        <v>1986</v>
      </c>
      <c r="L3232" s="2"/>
    </row>
    <row r="3233" spans="8:12" x14ac:dyDescent="0.2">
      <c r="H3233" s="2">
        <v>3232</v>
      </c>
      <c r="I3233" s="2">
        <f t="shared" si="52"/>
        <v>1986</v>
      </c>
      <c r="L3233" s="2"/>
    </row>
    <row r="3234" spans="8:12" x14ac:dyDescent="0.2">
      <c r="H3234" s="2">
        <v>3233</v>
      </c>
      <c r="I3234" s="2">
        <f t="shared" si="52"/>
        <v>1986</v>
      </c>
      <c r="L3234" s="2"/>
    </row>
    <row r="3235" spans="8:12" x14ac:dyDescent="0.2">
      <c r="H3235" s="2">
        <v>3234</v>
      </c>
      <c r="I3235" s="2">
        <f t="shared" si="52"/>
        <v>1986</v>
      </c>
      <c r="L3235" s="2"/>
    </row>
    <row r="3236" spans="8:12" x14ac:dyDescent="0.2">
      <c r="H3236" s="2">
        <v>3235</v>
      </c>
      <c r="I3236" s="2">
        <f t="shared" si="52"/>
        <v>1986</v>
      </c>
      <c r="L3236" s="2"/>
    </row>
    <row r="3237" spans="8:12" x14ac:dyDescent="0.2">
      <c r="H3237" s="2">
        <v>3236</v>
      </c>
      <c r="I3237" s="2">
        <f t="shared" si="52"/>
        <v>1986</v>
      </c>
      <c r="L3237" s="2"/>
    </row>
    <row r="3238" spans="8:12" x14ac:dyDescent="0.2">
      <c r="H3238" s="2">
        <v>3237</v>
      </c>
      <c r="I3238" s="2">
        <f t="shared" si="52"/>
        <v>1986</v>
      </c>
      <c r="L3238" s="2"/>
    </row>
    <row r="3239" spans="8:12" x14ac:dyDescent="0.2">
      <c r="H3239" s="2">
        <v>3238</v>
      </c>
      <c r="I3239" s="2">
        <f t="shared" si="52"/>
        <v>1986</v>
      </c>
      <c r="L3239" s="2"/>
    </row>
    <row r="3240" spans="8:12" x14ac:dyDescent="0.2">
      <c r="H3240" s="2">
        <v>3239</v>
      </c>
      <c r="I3240" s="2">
        <f t="shared" si="52"/>
        <v>1986</v>
      </c>
      <c r="L3240" s="2"/>
    </row>
    <row r="3241" spans="8:12" x14ac:dyDescent="0.2">
      <c r="H3241" s="2">
        <v>3240</v>
      </c>
      <c r="I3241" s="2">
        <f t="shared" si="52"/>
        <v>1986</v>
      </c>
      <c r="L3241" s="2"/>
    </row>
    <row r="3242" spans="8:12" x14ac:dyDescent="0.2">
      <c r="H3242" s="2">
        <v>3241</v>
      </c>
      <c r="I3242" s="2">
        <f t="shared" si="52"/>
        <v>1986</v>
      </c>
      <c r="L3242" s="2"/>
    </row>
    <row r="3243" spans="8:12" x14ac:dyDescent="0.2">
      <c r="H3243" s="2">
        <v>3242</v>
      </c>
      <c r="I3243" s="2">
        <f t="shared" si="52"/>
        <v>1986</v>
      </c>
      <c r="L3243" s="2"/>
    </row>
    <row r="3244" spans="8:12" x14ac:dyDescent="0.2">
      <c r="H3244" s="2">
        <v>3243</v>
      </c>
      <c r="I3244" s="2">
        <f t="shared" si="52"/>
        <v>1986</v>
      </c>
      <c r="L3244" s="2"/>
    </row>
    <row r="3245" spans="8:12" x14ac:dyDescent="0.2">
      <c r="H3245" s="2">
        <v>3244</v>
      </c>
      <c r="I3245" s="2">
        <f t="shared" si="52"/>
        <v>1986</v>
      </c>
      <c r="L3245" s="2"/>
    </row>
    <row r="3246" spans="8:12" x14ac:dyDescent="0.2">
      <c r="H3246" s="2">
        <v>3245</v>
      </c>
      <c r="I3246" s="2">
        <f t="shared" si="52"/>
        <v>1986</v>
      </c>
      <c r="L3246" s="2"/>
    </row>
    <row r="3247" spans="8:12" x14ac:dyDescent="0.2">
      <c r="H3247" s="2">
        <v>3246</v>
      </c>
      <c r="I3247" s="2">
        <f t="shared" si="52"/>
        <v>1986</v>
      </c>
      <c r="L3247" s="2"/>
    </row>
    <row r="3248" spans="8:12" x14ac:dyDescent="0.2">
      <c r="H3248" s="2">
        <v>3247</v>
      </c>
      <c r="I3248" s="2">
        <f t="shared" si="52"/>
        <v>1986</v>
      </c>
      <c r="L3248" s="2"/>
    </row>
    <row r="3249" spans="8:12" x14ac:dyDescent="0.2">
      <c r="H3249" s="2">
        <v>3248</v>
      </c>
      <c r="I3249" s="2">
        <f t="shared" si="52"/>
        <v>1986</v>
      </c>
      <c r="L3249" s="2"/>
    </row>
    <row r="3250" spans="8:12" x14ac:dyDescent="0.2">
      <c r="H3250" s="2">
        <v>3249</v>
      </c>
      <c r="I3250" s="2">
        <f t="shared" si="52"/>
        <v>1986</v>
      </c>
      <c r="L3250" s="2"/>
    </row>
    <row r="3251" spans="8:12" x14ac:dyDescent="0.2">
      <c r="H3251" s="2">
        <v>3250</v>
      </c>
      <c r="I3251" s="2">
        <f t="shared" si="52"/>
        <v>1986</v>
      </c>
      <c r="L3251" s="2"/>
    </row>
    <row r="3252" spans="8:12" x14ac:dyDescent="0.2">
      <c r="H3252" s="2">
        <v>3251</v>
      </c>
      <c r="I3252" s="2">
        <f t="shared" si="52"/>
        <v>1986</v>
      </c>
      <c r="L3252" s="2"/>
    </row>
    <row r="3253" spans="8:12" x14ac:dyDescent="0.2">
      <c r="H3253" s="2">
        <v>3252</v>
      </c>
      <c r="I3253" s="2">
        <f t="shared" si="52"/>
        <v>1986</v>
      </c>
      <c r="L3253" s="2"/>
    </row>
    <row r="3254" spans="8:12" x14ac:dyDescent="0.2">
      <c r="H3254" s="2">
        <v>3253</v>
      </c>
      <c r="I3254" s="2">
        <f t="shared" si="52"/>
        <v>1986</v>
      </c>
      <c r="L3254" s="2"/>
    </row>
    <row r="3255" spans="8:12" x14ac:dyDescent="0.2">
      <c r="H3255" s="2">
        <v>3254</v>
      </c>
      <c r="I3255" s="2">
        <f t="shared" si="52"/>
        <v>1986</v>
      </c>
      <c r="L3255" s="2"/>
    </row>
    <row r="3256" spans="8:12" x14ac:dyDescent="0.2">
      <c r="H3256" s="2">
        <v>3255</v>
      </c>
      <c r="I3256" s="2">
        <f t="shared" si="52"/>
        <v>1986</v>
      </c>
      <c r="L3256" s="2"/>
    </row>
    <row r="3257" spans="8:12" x14ac:dyDescent="0.2">
      <c r="H3257" s="2">
        <v>3256</v>
      </c>
      <c r="I3257" s="2">
        <f t="shared" si="52"/>
        <v>1986</v>
      </c>
      <c r="L3257" s="2"/>
    </row>
    <row r="3258" spans="8:12" x14ac:dyDescent="0.2">
      <c r="H3258" s="2">
        <v>3257</v>
      </c>
      <c r="I3258" s="2">
        <f t="shared" si="52"/>
        <v>1986</v>
      </c>
      <c r="L3258" s="2"/>
    </row>
    <row r="3259" spans="8:12" x14ac:dyDescent="0.2">
      <c r="H3259" s="2">
        <v>3258</v>
      </c>
      <c r="I3259" s="2">
        <f t="shared" si="52"/>
        <v>1986</v>
      </c>
      <c r="L3259" s="2"/>
    </row>
    <row r="3260" spans="8:12" x14ac:dyDescent="0.2">
      <c r="H3260" s="2">
        <v>3259</v>
      </c>
      <c r="I3260" s="2">
        <f t="shared" si="52"/>
        <v>1986</v>
      </c>
      <c r="L3260" s="2"/>
    </row>
    <row r="3261" spans="8:12" x14ac:dyDescent="0.2">
      <c r="H3261" s="2">
        <v>3260</v>
      </c>
      <c r="I3261" s="2">
        <f t="shared" si="52"/>
        <v>1986</v>
      </c>
      <c r="L3261" s="2"/>
    </row>
    <row r="3262" spans="8:12" x14ac:dyDescent="0.2">
      <c r="H3262" s="2">
        <v>3261</v>
      </c>
      <c r="I3262" s="2">
        <f t="shared" si="52"/>
        <v>1986</v>
      </c>
      <c r="L3262" s="2"/>
    </row>
    <row r="3263" spans="8:12" x14ac:dyDescent="0.2">
      <c r="H3263" s="2">
        <v>3262</v>
      </c>
      <c r="I3263" s="2">
        <f t="shared" si="52"/>
        <v>1986</v>
      </c>
      <c r="L3263" s="2"/>
    </row>
    <row r="3264" spans="8:12" x14ac:dyDescent="0.2">
      <c r="H3264" s="2">
        <v>3263</v>
      </c>
      <c r="I3264" s="2">
        <f t="shared" si="52"/>
        <v>1986</v>
      </c>
      <c r="L3264" s="2"/>
    </row>
    <row r="3265" spans="8:12" x14ac:dyDescent="0.2">
      <c r="H3265" s="2">
        <v>3264</v>
      </c>
      <c r="I3265" s="2">
        <f t="shared" si="52"/>
        <v>1986</v>
      </c>
      <c r="L3265" s="2"/>
    </row>
    <row r="3266" spans="8:12" x14ac:dyDescent="0.2">
      <c r="H3266" s="2">
        <v>3265</v>
      </c>
      <c r="I3266" s="2">
        <f t="shared" si="52"/>
        <v>1986</v>
      </c>
      <c r="L3266" s="2"/>
    </row>
    <row r="3267" spans="8:12" x14ac:dyDescent="0.2">
      <c r="H3267" s="2">
        <v>3266</v>
      </c>
      <c r="I3267" s="2">
        <f t="shared" ref="I3267:I3330" si="53">VLOOKUP(H:H,$D$1:$E$76,2)</f>
        <v>1986</v>
      </c>
      <c r="L3267" s="2"/>
    </row>
    <row r="3268" spans="8:12" x14ac:dyDescent="0.2">
      <c r="H3268" s="2">
        <v>3267</v>
      </c>
      <c r="I3268" s="2">
        <f t="shared" si="53"/>
        <v>1986</v>
      </c>
      <c r="L3268" s="2"/>
    </row>
    <row r="3269" spans="8:12" x14ac:dyDescent="0.2">
      <c r="H3269" s="2">
        <v>3268</v>
      </c>
      <c r="I3269" s="2">
        <f t="shared" si="53"/>
        <v>1986</v>
      </c>
      <c r="L3269" s="2"/>
    </row>
    <row r="3270" spans="8:12" x14ac:dyDescent="0.2">
      <c r="H3270" s="2">
        <v>3269</v>
      </c>
      <c r="I3270" s="2">
        <f t="shared" si="53"/>
        <v>1986</v>
      </c>
      <c r="L3270" s="2"/>
    </row>
    <row r="3271" spans="8:12" x14ac:dyDescent="0.2">
      <c r="H3271" s="2">
        <v>3270</v>
      </c>
      <c r="I3271" s="2">
        <f t="shared" si="53"/>
        <v>1986</v>
      </c>
      <c r="L3271" s="2"/>
    </row>
    <row r="3272" spans="8:12" x14ac:dyDescent="0.2">
      <c r="H3272" s="2">
        <v>3271</v>
      </c>
      <c r="I3272" s="2">
        <f t="shared" si="53"/>
        <v>1986</v>
      </c>
      <c r="L3272" s="2"/>
    </row>
    <row r="3273" spans="8:12" x14ac:dyDescent="0.2">
      <c r="H3273" s="2">
        <v>3272</v>
      </c>
      <c r="I3273" s="2">
        <f t="shared" si="53"/>
        <v>1986</v>
      </c>
      <c r="L3273" s="2"/>
    </row>
    <row r="3274" spans="8:12" x14ac:dyDescent="0.2">
      <c r="H3274" s="2">
        <v>3273</v>
      </c>
      <c r="I3274" s="2">
        <f t="shared" si="53"/>
        <v>1986</v>
      </c>
      <c r="L3274" s="2"/>
    </row>
    <row r="3275" spans="8:12" x14ac:dyDescent="0.2">
      <c r="H3275" s="2">
        <v>3274</v>
      </c>
      <c r="I3275" s="2">
        <f t="shared" si="53"/>
        <v>1986</v>
      </c>
      <c r="L3275" s="2"/>
    </row>
    <row r="3276" spans="8:12" x14ac:dyDescent="0.2">
      <c r="H3276" s="2">
        <v>3275</v>
      </c>
      <c r="I3276" s="2">
        <f t="shared" si="53"/>
        <v>1986</v>
      </c>
      <c r="L3276" s="2"/>
    </row>
    <row r="3277" spans="8:12" x14ac:dyDescent="0.2">
      <c r="H3277" s="2">
        <v>3276</v>
      </c>
      <c r="I3277" s="2">
        <f t="shared" si="53"/>
        <v>1986</v>
      </c>
      <c r="L3277" s="2"/>
    </row>
    <row r="3278" spans="8:12" x14ac:dyDescent="0.2">
      <c r="H3278" s="2">
        <v>3277</v>
      </c>
      <c r="I3278" s="2">
        <f t="shared" si="53"/>
        <v>1986</v>
      </c>
      <c r="L3278" s="2"/>
    </row>
    <row r="3279" spans="8:12" x14ac:dyDescent="0.2">
      <c r="H3279" s="2">
        <v>3278</v>
      </c>
      <c r="I3279" s="2">
        <f t="shared" si="53"/>
        <v>1986</v>
      </c>
      <c r="L3279" s="2"/>
    </row>
    <row r="3280" spans="8:12" x14ac:dyDescent="0.2">
      <c r="H3280" s="2">
        <v>3279</v>
      </c>
      <c r="I3280" s="2">
        <f t="shared" si="53"/>
        <v>1986</v>
      </c>
      <c r="L3280" s="2"/>
    </row>
    <row r="3281" spans="8:12" x14ac:dyDescent="0.2">
      <c r="H3281" s="2">
        <v>3280</v>
      </c>
      <c r="I3281" s="2">
        <f t="shared" si="53"/>
        <v>1986</v>
      </c>
      <c r="L3281" s="2"/>
    </row>
    <row r="3282" spans="8:12" x14ac:dyDescent="0.2">
      <c r="H3282" s="2">
        <v>3281</v>
      </c>
      <c r="I3282" s="2">
        <f t="shared" si="53"/>
        <v>1986</v>
      </c>
      <c r="L3282" s="2"/>
    </row>
    <row r="3283" spans="8:12" x14ac:dyDescent="0.2">
      <c r="H3283" s="2">
        <v>3282</v>
      </c>
      <c r="I3283" s="2">
        <f t="shared" si="53"/>
        <v>1986</v>
      </c>
      <c r="L3283" s="2"/>
    </row>
    <row r="3284" spans="8:12" x14ac:dyDescent="0.2">
      <c r="H3284" s="2">
        <v>3283</v>
      </c>
      <c r="I3284" s="2">
        <f t="shared" si="53"/>
        <v>1986</v>
      </c>
      <c r="L3284" s="2"/>
    </row>
    <row r="3285" spans="8:12" x14ac:dyDescent="0.2">
      <c r="H3285" s="2">
        <v>3284</v>
      </c>
      <c r="I3285" s="2">
        <f t="shared" si="53"/>
        <v>1986</v>
      </c>
      <c r="L3285" s="2"/>
    </row>
    <row r="3286" spans="8:12" x14ac:dyDescent="0.2">
      <c r="H3286" s="2">
        <v>3285</v>
      </c>
      <c r="I3286" s="2">
        <f t="shared" si="53"/>
        <v>1986</v>
      </c>
      <c r="L3286" s="2"/>
    </row>
    <row r="3287" spans="8:12" x14ac:dyDescent="0.2">
      <c r="H3287" s="2">
        <v>3286</v>
      </c>
      <c r="I3287" s="2">
        <f t="shared" si="53"/>
        <v>1986</v>
      </c>
      <c r="L3287" s="2"/>
    </row>
    <row r="3288" spans="8:12" x14ac:dyDescent="0.2">
      <c r="H3288" s="2">
        <v>3287</v>
      </c>
      <c r="I3288" s="2">
        <f t="shared" si="53"/>
        <v>1986</v>
      </c>
      <c r="L3288" s="2"/>
    </row>
    <row r="3289" spans="8:12" x14ac:dyDescent="0.2">
      <c r="H3289" s="2">
        <v>3288</v>
      </c>
      <c r="I3289" s="2">
        <f t="shared" si="53"/>
        <v>1986</v>
      </c>
      <c r="L3289" s="2"/>
    </row>
    <row r="3290" spans="8:12" x14ac:dyDescent="0.2">
      <c r="H3290" s="2">
        <v>3289</v>
      </c>
      <c r="I3290" s="2">
        <f t="shared" si="53"/>
        <v>1986</v>
      </c>
      <c r="L3290" s="2"/>
    </row>
    <row r="3291" spans="8:12" x14ac:dyDescent="0.2">
      <c r="H3291" s="2">
        <v>3290</v>
      </c>
      <c r="I3291" s="2">
        <f t="shared" si="53"/>
        <v>1986</v>
      </c>
      <c r="L3291" s="2"/>
    </row>
    <row r="3292" spans="8:12" x14ac:dyDescent="0.2">
      <c r="H3292" s="2">
        <v>3291</v>
      </c>
      <c r="I3292" s="2">
        <f t="shared" si="53"/>
        <v>1986</v>
      </c>
      <c r="L3292" s="2"/>
    </row>
    <row r="3293" spans="8:12" x14ac:dyDescent="0.2">
      <c r="H3293" s="2">
        <v>3292</v>
      </c>
      <c r="I3293" s="2">
        <f t="shared" si="53"/>
        <v>1986</v>
      </c>
      <c r="L3293" s="2"/>
    </row>
    <row r="3294" spans="8:12" x14ac:dyDescent="0.2">
      <c r="H3294" s="2">
        <v>3293</v>
      </c>
      <c r="I3294" s="2">
        <f t="shared" si="53"/>
        <v>1986</v>
      </c>
      <c r="L3294" s="2"/>
    </row>
    <row r="3295" spans="8:12" x14ac:dyDescent="0.2">
      <c r="H3295" s="2">
        <v>3294</v>
      </c>
      <c r="I3295" s="2">
        <f t="shared" si="53"/>
        <v>1986</v>
      </c>
      <c r="L3295" s="2"/>
    </row>
    <row r="3296" spans="8:12" x14ac:dyDescent="0.2">
      <c r="H3296" s="2">
        <v>3295</v>
      </c>
      <c r="I3296" s="2">
        <f t="shared" si="53"/>
        <v>1986</v>
      </c>
      <c r="L3296" s="2"/>
    </row>
    <row r="3297" spans="8:12" x14ac:dyDescent="0.2">
      <c r="H3297" s="2">
        <v>3296</v>
      </c>
      <c r="I3297" s="2">
        <f t="shared" si="53"/>
        <v>1986</v>
      </c>
      <c r="L3297" s="2"/>
    </row>
    <row r="3298" spans="8:12" x14ac:dyDescent="0.2">
      <c r="H3298" s="2">
        <v>3297</v>
      </c>
      <c r="I3298" s="2">
        <f t="shared" si="53"/>
        <v>1986</v>
      </c>
      <c r="L3298" s="2"/>
    </row>
    <row r="3299" spans="8:12" x14ac:dyDescent="0.2">
      <c r="H3299" s="2">
        <v>3298</v>
      </c>
      <c r="I3299" s="2">
        <f t="shared" si="53"/>
        <v>1986</v>
      </c>
      <c r="L3299" s="2"/>
    </row>
    <row r="3300" spans="8:12" x14ac:dyDescent="0.2">
      <c r="H3300" s="2">
        <v>3299</v>
      </c>
      <c r="I3300" s="2">
        <f t="shared" si="53"/>
        <v>1986</v>
      </c>
      <c r="L3300" s="2"/>
    </row>
    <row r="3301" spans="8:12" x14ac:dyDescent="0.2">
      <c r="H3301" s="2">
        <v>3300</v>
      </c>
      <c r="I3301" s="2">
        <f t="shared" si="53"/>
        <v>1986</v>
      </c>
      <c r="L3301" s="2"/>
    </row>
    <row r="3302" spans="8:12" x14ac:dyDescent="0.2">
      <c r="H3302" s="2">
        <v>3301</v>
      </c>
      <c r="I3302" s="2">
        <f t="shared" si="53"/>
        <v>1986</v>
      </c>
      <c r="L3302" s="2"/>
    </row>
    <row r="3303" spans="8:12" x14ac:dyDescent="0.2">
      <c r="H3303" s="2">
        <v>3302</v>
      </c>
      <c r="I3303" s="2">
        <f t="shared" si="53"/>
        <v>1986</v>
      </c>
      <c r="L3303" s="2"/>
    </row>
    <row r="3304" spans="8:12" x14ac:dyDescent="0.2">
      <c r="H3304" s="2">
        <v>3303</v>
      </c>
      <c r="I3304" s="2">
        <f t="shared" si="53"/>
        <v>1986</v>
      </c>
      <c r="L3304" s="2"/>
    </row>
    <row r="3305" spans="8:12" x14ac:dyDescent="0.2">
      <c r="H3305" s="2">
        <v>3304</v>
      </c>
      <c r="I3305" s="2">
        <f t="shared" si="53"/>
        <v>1986</v>
      </c>
      <c r="L3305" s="2"/>
    </row>
    <row r="3306" spans="8:12" x14ac:dyDescent="0.2">
      <c r="H3306" s="2">
        <v>3305</v>
      </c>
      <c r="I3306" s="2">
        <f t="shared" si="53"/>
        <v>1986</v>
      </c>
      <c r="L3306" s="2"/>
    </row>
    <row r="3307" spans="8:12" x14ac:dyDescent="0.2">
      <c r="H3307" s="2">
        <v>3306</v>
      </c>
      <c r="I3307" s="2">
        <f t="shared" si="53"/>
        <v>1986</v>
      </c>
      <c r="L3307" s="2"/>
    </row>
    <row r="3308" spans="8:12" x14ac:dyDescent="0.2">
      <c r="H3308" s="2">
        <v>3307</v>
      </c>
      <c r="I3308" s="2">
        <f t="shared" si="53"/>
        <v>1986</v>
      </c>
      <c r="L3308" s="2"/>
    </row>
    <row r="3309" spans="8:12" x14ac:dyDescent="0.2">
      <c r="H3309" s="2">
        <v>3308</v>
      </c>
      <c r="I3309" s="2">
        <f t="shared" si="53"/>
        <v>1986</v>
      </c>
      <c r="L3309" s="2"/>
    </row>
    <row r="3310" spans="8:12" x14ac:dyDescent="0.2">
      <c r="H3310" s="2">
        <v>3309</v>
      </c>
      <c r="I3310" s="2">
        <f t="shared" si="53"/>
        <v>1986</v>
      </c>
      <c r="L3310" s="2"/>
    </row>
    <row r="3311" spans="8:12" x14ac:dyDescent="0.2">
      <c r="H3311" s="2">
        <v>3310</v>
      </c>
      <c r="I3311" s="2">
        <f t="shared" si="53"/>
        <v>1986</v>
      </c>
      <c r="L3311" s="2"/>
    </row>
    <row r="3312" spans="8:12" x14ac:dyDescent="0.2">
      <c r="H3312" s="2">
        <v>3311</v>
      </c>
      <c r="I3312" s="2">
        <f t="shared" si="53"/>
        <v>1986</v>
      </c>
      <c r="L3312" s="2"/>
    </row>
    <row r="3313" spans="8:12" x14ac:dyDescent="0.2">
      <c r="H3313" s="2">
        <v>3312</v>
      </c>
      <c r="I3313" s="2">
        <f t="shared" si="53"/>
        <v>1986</v>
      </c>
      <c r="L3313" s="2"/>
    </row>
    <row r="3314" spans="8:12" x14ac:dyDescent="0.2">
      <c r="H3314" s="2">
        <v>3313</v>
      </c>
      <c r="I3314" s="2">
        <f t="shared" si="53"/>
        <v>1986</v>
      </c>
      <c r="L3314" s="2"/>
    </row>
    <row r="3315" spans="8:12" x14ac:dyDescent="0.2">
      <c r="H3315" s="2">
        <v>3314</v>
      </c>
      <c r="I3315" s="2">
        <f t="shared" si="53"/>
        <v>1986</v>
      </c>
      <c r="L3315" s="2"/>
    </row>
    <row r="3316" spans="8:12" x14ac:dyDescent="0.2">
      <c r="H3316" s="2">
        <v>3315</v>
      </c>
      <c r="I3316" s="2">
        <f t="shared" si="53"/>
        <v>1986</v>
      </c>
      <c r="L3316" s="2"/>
    </row>
    <row r="3317" spans="8:12" x14ac:dyDescent="0.2">
      <c r="H3317" s="2">
        <v>3316</v>
      </c>
      <c r="I3317" s="2">
        <f t="shared" si="53"/>
        <v>1987</v>
      </c>
      <c r="L3317" s="2"/>
    </row>
    <row r="3318" spans="8:12" x14ac:dyDescent="0.2">
      <c r="H3318" s="2">
        <v>3317</v>
      </c>
      <c r="I3318" s="2">
        <f t="shared" si="53"/>
        <v>1987</v>
      </c>
      <c r="L3318" s="2"/>
    </row>
    <row r="3319" spans="8:12" x14ac:dyDescent="0.2">
      <c r="H3319" s="2">
        <v>3318</v>
      </c>
      <c r="I3319" s="2">
        <f t="shared" si="53"/>
        <v>1987</v>
      </c>
      <c r="L3319" s="2"/>
    </row>
    <row r="3320" spans="8:12" x14ac:dyDescent="0.2">
      <c r="H3320" s="2">
        <v>3319</v>
      </c>
      <c r="I3320" s="2">
        <f t="shared" si="53"/>
        <v>1987</v>
      </c>
      <c r="L3320" s="2"/>
    </row>
    <row r="3321" spans="8:12" x14ac:dyDescent="0.2">
      <c r="H3321" s="2">
        <v>3320</v>
      </c>
      <c r="I3321" s="2">
        <f t="shared" si="53"/>
        <v>1987</v>
      </c>
      <c r="L3321" s="2"/>
    </row>
    <row r="3322" spans="8:12" x14ac:dyDescent="0.2">
      <c r="H3322" s="2">
        <v>3321</v>
      </c>
      <c r="I3322" s="2">
        <f t="shared" si="53"/>
        <v>1987</v>
      </c>
      <c r="L3322" s="2"/>
    </row>
    <row r="3323" spans="8:12" x14ac:dyDescent="0.2">
      <c r="H3323" s="2">
        <v>3322</v>
      </c>
      <c r="I3323" s="2">
        <f t="shared" si="53"/>
        <v>1987</v>
      </c>
      <c r="L3323" s="2"/>
    </row>
    <row r="3324" spans="8:12" x14ac:dyDescent="0.2">
      <c r="H3324" s="2">
        <v>3323</v>
      </c>
      <c r="I3324" s="2">
        <f t="shared" si="53"/>
        <v>1987</v>
      </c>
      <c r="L3324" s="2"/>
    </row>
    <row r="3325" spans="8:12" x14ac:dyDescent="0.2">
      <c r="H3325" s="2">
        <v>3324</v>
      </c>
      <c r="I3325" s="2">
        <f t="shared" si="53"/>
        <v>1987</v>
      </c>
      <c r="L3325" s="2"/>
    </row>
    <row r="3326" spans="8:12" x14ac:dyDescent="0.2">
      <c r="H3326" s="2">
        <v>3325</v>
      </c>
      <c r="I3326" s="2">
        <f t="shared" si="53"/>
        <v>1987</v>
      </c>
      <c r="L3326" s="2"/>
    </row>
    <row r="3327" spans="8:12" x14ac:dyDescent="0.2">
      <c r="H3327" s="2">
        <v>3326</v>
      </c>
      <c r="I3327" s="2">
        <f t="shared" si="53"/>
        <v>1987</v>
      </c>
      <c r="L3327" s="2"/>
    </row>
    <row r="3328" spans="8:12" x14ac:dyDescent="0.2">
      <c r="H3328" s="2">
        <v>3327</v>
      </c>
      <c r="I3328" s="2">
        <f t="shared" si="53"/>
        <v>1987</v>
      </c>
      <c r="L3328" s="2"/>
    </row>
    <row r="3329" spans="8:12" x14ac:dyDescent="0.2">
      <c r="H3329" s="2">
        <v>3328</v>
      </c>
      <c r="I3329" s="2">
        <f t="shared" si="53"/>
        <v>1987</v>
      </c>
      <c r="L3329" s="2"/>
    </row>
    <row r="3330" spans="8:12" x14ac:dyDescent="0.2">
      <c r="H3330" s="2">
        <v>3329</v>
      </c>
      <c r="I3330" s="2">
        <f t="shared" si="53"/>
        <v>1987</v>
      </c>
      <c r="L3330" s="2"/>
    </row>
    <row r="3331" spans="8:12" x14ac:dyDescent="0.2">
      <c r="H3331" s="2">
        <v>3330</v>
      </c>
      <c r="I3331" s="2">
        <f t="shared" ref="I3331:I3394" si="54">VLOOKUP(H:H,$D$1:$E$76,2)</f>
        <v>1987</v>
      </c>
      <c r="L3331" s="2"/>
    </row>
    <row r="3332" spans="8:12" x14ac:dyDescent="0.2">
      <c r="H3332" s="2">
        <v>3331</v>
      </c>
      <c r="I3332" s="2">
        <f t="shared" si="54"/>
        <v>1987</v>
      </c>
      <c r="L3332" s="2"/>
    </row>
    <row r="3333" spans="8:12" x14ac:dyDescent="0.2">
      <c r="H3333" s="2">
        <v>3332</v>
      </c>
      <c r="I3333" s="2">
        <f t="shared" si="54"/>
        <v>1987</v>
      </c>
      <c r="L3333" s="2"/>
    </row>
    <row r="3334" spans="8:12" x14ac:dyDescent="0.2">
      <c r="H3334" s="2">
        <v>3333</v>
      </c>
      <c r="I3334" s="2">
        <f t="shared" si="54"/>
        <v>1987</v>
      </c>
      <c r="L3334" s="2"/>
    </row>
    <row r="3335" spans="8:12" x14ac:dyDescent="0.2">
      <c r="H3335" s="2">
        <v>3334</v>
      </c>
      <c r="I3335" s="2">
        <f t="shared" si="54"/>
        <v>1987</v>
      </c>
      <c r="L3335" s="2"/>
    </row>
    <row r="3336" spans="8:12" x14ac:dyDescent="0.2">
      <c r="H3336" s="2">
        <v>3335</v>
      </c>
      <c r="I3336" s="2">
        <f t="shared" si="54"/>
        <v>1987</v>
      </c>
      <c r="L3336" s="2"/>
    </row>
    <row r="3337" spans="8:12" x14ac:dyDescent="0.2">
      <c r="H3337" s="2">
        <v>3336</v>
      </c>
      <c r="I3337" s="2">
        <f t="shared" si="54"/>
        <v>1987</v>
      </c>
      <c r="L3337" s="2"/>
    </row>
    <row r="3338" spans="8:12" x14ac:dyDescent="0.2">
      <c r="H3338" s="2">
        <v>3337</v>
      </c>
      <c r="I3338" s="2">
        <f t="shared" si="54"/>
        <v>1987</v>
      </c>
      <c r="L3338" s="2"/>
    </row>
    <row r="3339" spans="8:12" x14ac:dyDescent="0.2">
      <c r="H3339" s="2">
        <v>3338</v>
      </c>
      <c r="I3339" s="2">
        <f t="shared" si="54"/>
        <v>1987</v>
      </c>
      <c r="L3339" s="2"/>
    </row>
    <row r="3340" spans="8:12" x14ac:dyDescent="0.2">
      <c r="H3340" s="2">
        <v>3339</v>
      </c>
      <c r="I3340" s="2">
        <f t="shared" si="54"/>
        <v>1987</v>
      </c>
      <c r="L3340" s="2"/>
    </row>
    <row r="3341" spans="8:12" x14ac:dyDescent="0.2">
      <c r="H3341" s="2">
        <v>3340</v>
      </c>
      <c r="I3341" s="2">
        <f t="shared" si="54"/>
        <v>1987</v>
      </c>
      <c r="L3341" s="2"/>
    </row>
    <row r="3342" spans="8:12" x14ac:dyDescent="0.2">
      <c r="H3342" s="2">
        <v>3341</v>
      </c>
      <c r="I3342" s="2">
        <f t="shared" si="54"/>
        <v>1987</v>
      </c>
      <c r="L3342" s="2"/>
    </row>
    <row r="3343" spans="8:12" x14ac:dyDescent="0.2">
      <c r="H3343" s="2">
        <v>3342</v>
      </c>
      <c r="I3343" s="2">
        <f t="shared" si="54"/>
        <v>1987</v>
      </c>
      <c r="L3343" s="2"/>
    </row>
    <row r="3344" spans="8:12" x14ac:dyDescent="0.2">
      <c r="H3344" s="2">
        <v>3343</v>
      </c>
      <c r="I3344" s="2">
        <f t="shared" si="54"/>
        <v>1987</v>
      </c>
      <c r="L3344" s="2"/>
    </row>
    <row r="3345" spans="8:12" x14ac:dyDescent="0.2">
      <c r="H3345" s="2">
        <v>3344</v>
      </c>
      <c r="I3345" s="2">
        <f t="shared" si="54"/>
        <v>1987</v>
      </c>
      <c r="L3345" s="2"/>
    </row>
    <row r="3346" spans="8:12" x14ac:dyDescent="0.2">
      <c r="H3346" s="2">
        <v>3345</v>
      </c>
      <c r="I3346" s="2">
        <f t="shared" si="54"/>
        <v>1987</v>
      </c>
      <c r="L3346" s="2"/>
    </row>
    <row r="3347" spans="8:12" x14ac:dyDescent="0.2">
      <c r="H3347" s="2">
        <v>3346</v>
      </c>
      <c r="I3347" s="2">
        <f t="shared" si="54"/>
        <v>1987</v>
      </c>
      <c r="L3347" s="2"/>
    </row>
    <row r="3348" spans="8:12" x14ac:dyDescent="0.2">
      <c r="H3348" s="2">
        <v>3347</v>
      </c>
      <c r="I3348" s="2">
        <f t="shared" si="54"/>
        <v>1987</v>
      </c>
      <c r="L3348" s="2"/>
    </row>
    <row r="3349" spans="8:12" x14ac:dyDescent="0.2">
      <c r="H3349" s="2">
        <v>3348</v>
      </c>
      <c r="I3349" s="2">
        <f t="shared" si="54"/>
        <v>1987</v>
      </c>
      <c r="L3349" s="2"/>
    </row>
    <row r="3350" spans="8:12" x14ac:dyDescent="0.2">
      <c r="H3350" s="2">
        <v>3349</v>
      </c>
      <c r="I3350" s="2">
        <f t="shared" si="54"/>
        <v>1987</v>
      </c>
      <c r="L3350" s="2"/>
    </row>
    <row r="3351" spans="8:12" x14ac:dyDescent="0.2">
      <c r="H3351" s="2">
        <v>3350</v>
      </c>
      <c r="I3351" s="2">
        <f t="shared" si="54"/>
        <v>1987</v>
      </c>
      <c r="L3351" s="2"/>
    </row>
    <row r="3352" spans="8:12" x14ac:dyDescent="0.2">
      <c r="H3352" s="2">
        <v>3351</v>
      </c>
      <c r="I3352" s="2">
        <f t="shared" si="54"/>
        <v>1987</v>
      </c>
      <c r="L3352" s="2"/>
    </row>
    <row r="3353" spans="8:12" x14ac:dyDescent="0.2">
      <c r="H3353" s="2">
        <v>3352</v>
      </c>
      <c r="I3353" s="2">
        <f t="shared" si="54"/>
        <v>1987</v>
      </c>
      <c r="L3353" s="2"/>
    </row>
    <row r="3354" spans="8:12" x14ac:dyDescent="0.2">
      <c r="H3354" s="2">
        <v>3353</v>
      </c>
      <c r="I3354" s="2">
        <f t="shared" si="54"/>
        <v>1987</v>
      </c>
      <c r="L3354" s="2"/>
    </row>
    <row r="3355" spans="8:12" x14ac:dyDescent="0.2">
      <c r="H3355" s="2">
        <v>3354</v>
      </c>
      <c r="I3355" s="2">
        <f t="shared" si="54"/>
        <v>1987</v>
      </c>
      <c r="L3355" s="2"/>
    </row>
    <row r="3356" spans="8:12" x14ac:dyDescent="0.2">
      <c r="H3356" s="2">
        <v>3355</v>
      </c>
      <c r="I3356" s="2">
        <f t="shared" si="54"/>
        <v>1987</v>
      </c>
      <c r="L3356" s="2"/>
    </row>
    <row r="3357" spans="8:12" x14ac:dyDescent="0.2">
      <c r="H3357" s="2">
        <v>3356</v>
      </c>
      <c r="I3357" s="2">
        <f t="shared" si="54"/>
        <v>1987</v>
      </c>
      <c r="L3357" s="2"/>
    </row>
    <row r="3358" spans="8:12" x14ac:dyDescent="0.2">
      <c r="H3358" s="2">
        <v>3357</v>
      </c>
      <c r="I3358" s="2">
        <f t="shared" si="54"/>
        <v>1987</v>
      </c>
      <c r="L3358" s="2"/>
    </row>
    <row r="3359" spans="8:12" x14ac:dyDescent="0.2">
      <c r="H3359" s="2">
        <v>3358</v>
      </c>
      <c r="I3359" s="2">
        <f t="shared" si="54"/>
        <v>1987</v>
      </c>
      <c r="L3359" s="2"/>
    </row>
    <row r="3360" spans="8:12" x14ac:dyDescent="0.2">
      <c r="H3360" s="2">
        <v>3359</v>
      </c>
      <c r="I3360" s="2">
        <f t="shared" si="54"/>
        <v>1987</v>
      </c>
      <c r="L3360" s="2"/>
    </row>
    <row r="3361" spans="8:12" x14ac:dyDescent="0.2">
      <c r="H3361" s="2">
        <v>3360</v>
      </c>
      <c r="I3361" s="2">
        <f t="shared" si="54"/>
        <v>1987</v>
      </c>
      <c r="L3361" s="2"/>
    </row>
    <row r="3362" spans="8:12" x14ac:dyDescent="0.2">
      <c r="H3362" s="2">
        <v>3361</v>
      </c>
      <c r="I3362" s="2">
        <f t="shared" si="54"/>
        <v>1987</v>
      </c>
      <c r="L3362" s="2"/>
    </row>
    <row r="3363" spans="8:12" x14ac:dyDescent="0.2">
      <c r="H3363" s="2">
        <v>3362</v>
      </c>
      <c r="I3363" s="2">
        <f t="shared" si="54"/>
        <v>1987</v>
      </c>
      <c r="L3363" s="2"/>
    </row>
    <row r="3364" spans="8:12" x14ac:dyDescent="0.2">
      <c r="H3364" s="2">
        <v>3363</v>
      </c>
      <c r="I3364" s="2">
        <f t="shared" si="54"/>
        <v>1987</v>
      </c>
      <c r="L3364" s="2"/>
    </row>
    <row r="3365" spans="8:12" x14ac:dyDescent="0.2">
      <c r="H3365" s="2">
        <v>3364</v>
      </c>
      <c r="I3365" s="2">
        <f t="shared" si="54"/>
        <v>1987</v>
      </c>
      <c r="L3365" s="2"/>
    </row>
    <row r="3366" spans="8:12" x14ac:dyDescent="0.2">
      <c r="H3366" s="2">
        <v>3365</v>
      </c>
      <c r="I3366" s="2">
        <f t="shared" si="54"/>
        <v>1987</v>
      </c>
      <c r="L3366" s="2"/>
    </row>
    <row r="3367" spans="8:12" x14ac:dyDescent="0.2">
      <c r="H3367" s="2">
        <v>3366</v>
      </c>
      <c r="I3367" s="2">
        <f t="shared" si="54"/>
        <v>1987</v>
      </c>
      <c r="L3367" s="2"/>
    </row>
    <row r="3368" spans="8:12" x14ac:dyDescent="0.2">
      <c r="H3368" s="2">
        <v>3367</v>
      </c>
      <c r="I3368" s="2">
        <f t="shared" si="54"/>
        <v>1987</v>
      </c>
      <c r="L3368" s="2"/>
    </row>
    <row r="3369" spans="8:12" x14ac:dyDescent="0.2">
      <c r="H3369" s="2">
        <v>3368</v>
      </c>
      <c r="I3369" s="2">
        <f t="shared" si="54"/>
        <v>1987</v>
      </c>
      <c r="L3369" s="2"/>
    </row>
    <row r="3370" spans="8:12" x14ac:dyDescent="0.2">
      <c r="H3370" s="2">
        <v>3369</v>
      </c>
      <c r="I3370" s="2">
        <f t="shared" si="54"/>
        <v>1987</v>
      </c>
      <c r="L3370" s="2"/>
    </row>
    <row r="3371" spans="8:12" x14ac:dyDescent="0.2">
      <c r="H3371" s="2">
        <v>3370</v>
      </c>
      <c r="I3371" s="2">
        <f t="shared" si="54"/>
        <v>1987</v>
      </c>
      <c r="L3371" s="2"/>
    </row>
    <row r="3372" spans="8:12" x14ac:dyDescent="0.2">
      <c r="H3372" s="2">
        <v>3371</v>
      </c>
      <c r="I3372" s="2">
        <f t="shared" si="54"/>
        <v>1987</v>
      </c>
      <c r="L3372" s="2"/>
    </row>
    <row r="3373" spans="8:12" x14ac:dyDescent="0.2">
      <c r="H3373" s="2">
        <v>3372</v>
      </c>
      <c r="I3373" s="2">
        <f t="shared" si="54"/>
        <v>1987</v>
      </c>
      <c r="L3373" s="2"/>
    </row>
    <row r="3374" spans="8:12" x14ac:dyDescent="0.2">
      <c r="H3374" s="2">
        <v>3373</v>
      </c>
      <c r="I3374" s="2">
        <f t="shared" si="54"/>
        <v>1987</v>
      </c>
      <c r="L3374" s="2"/>
    </row>
    <row r="3375" spans="8:12" x14ac:dyDescent="0.2">
      <c r="H3375" s="2">
        <v>3374</v>
      </c>
      <c r="I3375" s="2">
        <f t="shared" si="54"/>
        <v>1987</v>
      </c>
      <c r="L3375" s="2"/>
    </row>
    <row r="3376" spans="8:12" x14ac:dyDescent="0.2">
      <c r="H3376" s="2">
        <v>3375</v>
      </c>
      <c r="I3376" s="2">
        <f t="shared" si="54"/>
        <v>1987</v>
      </c>
      <c r="L3376" s="2"/>
    </row>
    <row r="3377" spans="8:12" x14ac:dyDescent="0.2">
      <c r="H3377" s="2">
        <v>3376</v>
      </c>
      <c r="I3377" s="2">
        <f t="shared" si="54"/>
        <v>1987</v>
      </c>
      <c r="L3377" s="2"/>
    </row>
    <row r="3378" spans="8:12" x14ac:dyDescent="0.2">
      <c r="H3378" s="2">
        <v>3377</v>
      </c>
      <c r="I3378" s="2">
        <f t="shared" si="54"/>
        <v>1987</v>
      </c>
      <c r="L3378" s="2"/>
    </row>
    <row r="3379" spans="8:12" x14ac:dyDescent="0.2">
      <c r="H3379" s="2">
        <v>3378</v>
      </c>
      <c r="I3379" s="2">
        <f t="shared" si="54"/>
        <v>1987</v>
      </c>
      <c r="L3379" s="2"/>
    </row>
    <row r="3380" spans="8:12" x14ac:dyDescent="0.2">
      <c r="H3380" s="2">
        <v>3379</v>
      </c>
      <c r="I3380" s="2">
        <f t="shared" si="54"/>
        <v>1987</v>
      </c>
      <c r="L3380" s="2"/>
    </row>
    <row r="3381" spans="8:12" x14ac:dyDescent="0.2">
      <c r="H3381" s="2">
        <v>3380</v>
      </c>
      <c r="I3381" s="2">
        <f t="shared" si="54"/>
        <v>1987</v>
      </c>
      <c r="L3381" s="2"/>
    </row>
    <row r="3382" spans="8:12" x14ac:dyDescent="0.2">
      <c r="H3382" s="2">
        <v>3381</v>
      </c>
      <c r="I3382" s="2">
        <f t="shared" si="54"/>
        <v>1987</v>
      </c>
      <c r="L3382" s="2"/>
    </row>
    <row r="3383" spans="8:12" x14ac:dyDescent="0.2">
      <c r="H3383" s="2">
        <v>3382</v>
      </c>
      <c r="I3383" s="2">
        <f t="shared" si="54"/>
        <v>1987</v>
      </c>
      <c r="L3383" s="2"/>
    </row>
    <row r="3384" spans="8:12" x14ac:dyDescent="0.2">
      <c r="H3384" s="2">
        <v>3383</v>
      </c>
      <c r="I3384" s="2">
        <f t="shared" si="54"/>
        <v>1987</v>
      </c>
      <c r="L3384" s="2"/>
    </row>
    <row r="3385" spans="8:12" x14ac:dyDescent="0.2">
      <c r="H3385" s="2">
        <v>3384</v>
      </c>
      <c r="I3385" s="2">
        <f t="shared" si="54"/>
        <v>1987</v>
      </c>
      <c r="L3385" s="2"/>
    </row>
    <row r="3386" spans="8:12" x14ac:dyDescent="0.2">
      <c r="H3386" s="2">
        <v>3385</v>
      </c>
      <c r="I3386" s="2">
        <f t="shared" si="54"/>
        <v>1987</v>
      </c>
      <c r="L3386" s="2"/>
    </row>
    <row r="3387" spans="8:12" x14ac:dyDescent="0.2">
      <c r="H3387" s="2">
        <v>3386</v>
      </c>
      <c r="I3387" s="2">
        <f t="shared" si="54"/>
        <v>1987</v>
      </c>
      <c r="L3387" s="2"/>
    </row>
    <row r="3388" spans="8:12" x14ac:dyDescent="0.2">
      <c r="H3388" s="2">
        <v>3387</v>
      </c>
      <c r="I3388" s="2">
        <f t="shared" si="54"/>
        <v>1987</v>
      </c>
      <c r="L3388" s="2"/>
    </row>
    <row r="3389" spans="8:12" x14ac:dyDescent="0.2">
      <c r="H3389" s="2">
        <v>3388</v>
      </c>
      <c r="I3389" s="2">
        <f t="shared" si="54"/>
        <v>1987</v>
      </c>
      <c r="L3389" s="2"/>
    </row>
    <row r="3390" spans="8:12" x14ac:dyDescent="0.2">
      <c r="H3390" s="2">
        <v>3389</v>
      </c>
      <c r="I3390" s="2">
        <f t="shared" si="54"/>
        <v>1987</v>
      </c>
      <c r="L3390" s="2"/>
    </row>
    <row r="3391" spans="8:12" x14ac:dyDescent="0.2">
      <c r="H3391" s="2">
        <v>3390</v>
      </c>
      <c r="I3391" s="2">
        <f t="shared" si="54"/>
        <v>1987</v>
      </c>
      <c r="L3391" s="2"/>
    </row>
    <row r="3392" spans="8:12" x14ac:dyDescent="0.2">
      <c r="H3392" s="2">
        <v>3391</v>
      </c>
      <c r="I3392" s="2">
        <f t="shared" si="54"/>
        <v>1987</v>
      </c>
      <c r="L3392" s="2"/>
    </row>
    <row r="3393" spans="8:12" x14ac:dyDescent="0.2">
      <c r="H3393" s="2">
        <v>3392</v>
      </c>
      <c r="I3393" s="2">
        <f t="shared" si="54"/>
        <v>1987</v>
      </c>
      <c r="L3393" s="2"/>
    </row>
    <row r="3394" spans="8:12" x14ac:dyDescent="0.2">
      <c r="H3394" s="2">
        <v>3393</v>
      </c>
      <c r="I3394" s="2">
        <f t="shared" si="54"/>
        <v>1987</v>
      </c>
      <c r="L3394" s="2"/>
    </row>
    <row r="3395" spans="8:12" x14ac:dyDescent="0.2">
      <c r="H3395" s="2">
        <v>3394</v>
      </c>
      <c r="I3395" s="2">
        <f t="shared" ref="I3395:I3458" si="55">VLOOKUP(H:H,$D$1:$E$76,2)</f>
        <v>1987</v>
      </c>
      <c r="L3395" s="2"/>
    </row>
    <row r="3396" spans="8:12" x14ac:dyDescent="0.2">
      <c r="H3396" s="2">
        <v>3395</v>
      </c>
      <c r="I3396" s="2">
        <f t="shared" si="55"/>
        <v>1987</v>
      </c>
      <c r="L3396" s="2"/>
    </row>
    <row r="3397" spans="8:12" x14ac:dyDescent="0.2">
      <c r="H3397" s="2">
        <v>3396</v>
      </c>
      <c r="I3397" s="2">
        <f t="shared" si="55"/>
        <v>1987</v>
      </c>
      <c r="L3397" s="2"/>
    </row>
    <row r="3398" spans="8:12" x14ac:dyDescent="0.2">
      <c r="H3398" s="2">
        <v>3397</v>
      </c>
      <c r="I3398" s="2">
        <f t="shared" si="55"/>
        <v>1987</v>
      </c>
      <c r="L3398" s="2"/>
    </row>
    <row r="3399" spans="8:12" x14ac:dyDescent="0.2">
      <c r="H3399" s="2">
        <v>3398</v>
      </c>
      <c r="I3399" s="2">
        <f t="shared" si="55"/>
        <v>1987</v>
      </c>
      <c r="L3399" s="2"/>
    </row>
    <row r="3400" spans="8:12" x14ac:dyDescent="0.2">
      <c r="H3400" s="2">
        <v>3399</v>
      </c>
      <c r="I3400" s="2">
        <f t="shared" si="55"/>
        <v>1987</v>
      </c>
      <c r="L3400" s="2"/>
    </row>
    <row r="3401" spans="8:12" x14ac:dyDescent="0.2">
      <c r="H3401" s="2">
        <v>3400</v>
      </c>
      <c r="I3401" s="2">
        <f t="shared" si="55"/>
        <v>1987</v>
      </c>
      <c r="L3401" s="2"/>
    </row>
    <row r="3402" spans="8:12" x14ac:dyDescent="0.2">
      <c r="H3402" s="2">
        <v>3401</v>
      </c>
      <c r="I3402" s="2">
        <f t="shared" si="55"/>
        <v>1988</v>
      </c>
      <c r="L3402" s="2"/>
    </row>
    <row r="3403" spans="8:12" x14ac:dyDescent="0.2">
      <c r="H3403" s="2">
        <v>3402</v>
      </c>
      <c r="I3403" s="2">
        <f t="shared" si="55"/>
        <v>1988</v>
      </c>
      <c r="L3403" s="2"/>
    </row>
    <row r="3404" spans="8:12" x14ac:dyDescent="0.2">
      <c r="H3404" s="2">
        <v>3403</v>
      </c>
      <c r="I3404" s="2">
        <f t="shared" si="55"/>
        <v>1988</v>
      </c>
      <c r="L3404" s="2"/>
    </row>
    <row r="3405" spans="8:12" x14ac:dyDescent="0.2">
      <c r="H3405" s="2">
        <v>3404</v>
      </c>
      <c r="I3405" s="2">
        <f t="shared" si="55"/>
        <v>1988</v>
      </c>
      <c r="L3405" s="2"/>
    </row>
    <row r="3406" spans="8:12" x14ac:dyDescent="0.2">
      <c r="H3406" s="2">
        <v>3405</v>
      </c>
      <c r="I3406" s="2">
        <f t="shared" si="55"/>
        <v>1988</v>
      </c>
      <c r="L3406" s="2"/>
    </row>
    <row r="3407" spans="8:12" x14ac:dyDescent="0.2">
      <c r="H3407" s="2">
        <v>3406</v>
      </c>
      <c r="I3407" s="2">
        <f t="shared" si="55"/>
        <v>1988</v>
      </c>
      <c r="L3407" s="2"/>
    </row>
    <row r="3408" spans="8:12" x14ac:dyDescent="0.2">
      <c r="H3408" s="2">
        <v>3407</v>
      </c>
      <c r="I3408" s="2">
        <f t="shared" si="55"/>
        <v>1988</v>
      </c>
      <c r="L3408" s="2"/>
    </row>
    <row r="3409" spans="8:12" x14ac:dyDescent="0.2">
      <c r="H3409" s="2">
        <v>3408</v>
      </c>
      <c r="I3409" s="2">
        <f t="shared" si="55"/>
        <v>1988</v>
      </c>
      <c r="L3409" s="2"/>
    </row>
    <row r="3410" spans="8:12" x14ac:dyDescent="0.2">
      <c r="H3410" s="2">
        <v>3409</v>
      </c>
      <c r="I3410" s="2">
        <f t="shared" si="55"/>
        <v>1988</v>
      </c>
      <c r="L3410" s="2"/>
    </row>
    <row r="3411" spans="8:12" x14ac:dyDescent="0.2">
      <c r="H3411" s="2">
        <v>3410</v>
      </c>
      <c r="I3411" s="2">
        <f t="shared" si="55"/>
        <v>1988</v>
      </c>
      <c r="L3411" s="2"/>
    </row>
    <row r="3412" spans="8:12" x14ac:dyDescent="0.2">
      <c r="H3412" s="2">
        <v>3411</v>
      </c>
      <c r="I3412" s="2">
        <f t="shared" si="55"/>
        <v>1988</v>
      </c>
      <c r="L3412" s="2"/>
    </row>
    <row r="3413" spans="8:12" x14ac:dyDescent="0.2">
      <c r="H3413" s="2">
        <v>3412</v>
      </c>
      <c r="I3413" s="2">
        <f t="shared" si="55"/>
        <v>1988</v>
      </c>
      <c r="L3413" s="2"/>
    </row>
    <row r="3414" spans="8:12" x14ac:dyDescent="0.2">
      <c r="H3414" s="2">
        <v>3413</v>
      </c>
      <c r="I3414" s="2">
        <f t="shared" si="55"/>
        <v>1988</v>
      </c>
      <c r="L3414" s="2"/>
    </row>
    <row r="3415" spans="8:12" x14ac:dyDescent="0.2">
      <c r="H3415" s="2">
        <v>3414</v>
      </c>
      <c r="I3415" s="2">
        <f t="shared" si="55"/>
        <v>1988</v>
      </c>
      <c r="L3415" s="2"/>
    </row>
    <row r="3416" spans="8:12" x14ac:dyDescent="0.2">
      <c r="H3416" s="2">
        <v>3415</v>
      </c>
      <c r="I3416" s="2">
        <f t="shared" si="55"/>
        <v>1988</v>
      </c>
      <c r="L3416" s="2"/>
    </row>
    <row r="3417" spans="8:12" x14ac:dyDescent="0.2">
      <c r="H3417" s="2">
        <v>3416</v>
      </c>
      <c r="I3417" s="2">
        <f t="shared" si="55"/>
        <v>1988</v>
      </c>
      <c r="L3417" s="2"/>
    </row>
    <row r="3418" spans="8:12" x14ac:dyDescent="0.2">
      <c r="H3418" s="2">
        <v>3417</v>
      </c>
      <c r="I3418" s="2">
        <f t="shared" si="55"/>
        <v>1988</v>
      </c>
      <c r="L3418" s="2"/>
    </row>
    <row r="3419" spans="8:12" x14ac:dyDescent="0.2">
      <c r="H3419" s="2">
        <v>3418</v>
      </c>
      <c r="I3419" s="2">
        <f t="shared" si="55"/>
        <v>1988</v>
      </c>
      <c r="L3419" s="2"/>
    </row>
    <row r="3420" spans="8:12" x14ac:dyDescent="0.2">
      <c r="H3420" s="2">
        <v>3419</v>
      </c>
      <c r="I3420" s="2">
        <f t="shared" si="55"/>
        <v>1988</v>
      </c>
      <c r="L3420" s="2"/>
    </row>
    <row r="3421" spans="8:12" x14ac:dyDescent="0.2">
      <c r="H3421" s="2">
        <v>3420</v>
      </c>
      <c r="I3421" s="2">
        <f t="shared" si="55"/>
        <v>1988</v>
      </c>
      <c r="L3421" s="2"/>
    </row>
    <row r="3422" spans="8:12" x14ac:dyDescent="0.2">
      <c r="H3422" s="2">
        <v>3421</v>
      </c>
      <c r="I3422" s="2">
        <f t="shared" si="55"/>
        <v>1988</v>
      </c>
      <c r="L3422" s="2"/>
    </row>
    <row r="3423" spans="8:12" x14ac:dyDescent="0.2">
      <c r="H3423" s="2">
        <v>3422</v>
      </c>
      <c r="I3423" s="2">
        <f t="shared" si="55"/>
        <v>1988</v>
      </c>
      <c r="L3423" s="2"/>
    </row>
    <row r="3424" spans="8:12" x14ac:dyDescent="0.2">
      <c r="H3424" s="2">
        <v>3423</v>
      </c>
      <c r="I3424" s="2">
        <f t="shared" si="55"/>
        <v>1988</v>
      </c>
      <c r="L3424" s="2"/>
    </row>
    <row r="3425" spans="8:12" x14ac:dyDescent="0.2">
      <c r="H3425" s="2">
        <v>3424</v>
      </c>
      <c r="I3425" s="2">
        <f t="shared" si="55"/>
        <v>1988</v>
      </c>
      <c r="L3425" s="2"/>
    </row>
    <row r="3426" spans="8:12" x14ac:dyDescent="0.2">
      <c r="H3426" s="2">
        <v>3425</v>
      </c>
      <c r="I3426" s="2">
        <f t="shared" si="55"/>
        <v>1988</v>
      </c>
      <c r="L3426" s="2"/>
    </row>
    <row r="3427" spans="8:12" x14ac:dyDescent="0.2">
      <c r="H3427" s="2">
        <v>3426</v>
      </c>
      <c r="I3427" s="2">
        <f t="shared" si="55"/>
        <v>1988</v>
      </c>
      <c r="L3427" s="2"/>
    </row>
    <row r="3428" spans="8:12" x14ac:dyDescent="0.2">
      <c r="H3428" s="2">
        <v>3427</v>
      </c>
      <c r="I3428" s="2">
        <f t="shared" si="55"/>
        <v>1988</v>
      </c>
      <c r="L3428" s="2"/>
    </row>
    <row r="3429" spans="8:12" x14ac:dyDescent="0.2">
      <c r="H3429" s="2">
        <v>3428</v>
      </c>
      <c r="I3429" s="2">
        <f t="shared" si="55"/>
        <v>1988</v>
      </c>
      <c r="L3429" s="2"/>
    </row>
    <row r="3430" spans="8:12" x14ac:dyDescent="0.2">
      <c r="H3430" s="2">
        <v>3429</v>
      </c>
      <c r="I3430" s="2">
        <f t="shared" si="55"/>
        <v>1988</v>
      </c>
      <c r="L3430" s="2"/>
    </row>
    <row r="3431" spans="8:12" x14ac:dyDescent="0.2">
      <c r="H3431" s="2">
        <v>3430</v>
      </c>
      <c r="I3431" s="2">
        <f t="shared" si="55"/>
        <v>1988</v>
      </c>
      <c r="L3431" s="2"/>
    </row>
    <row r="3432" spans="8:12" x14ac:dyDescent="0.2">
      <c r="H3432" s="2">
        <v>3431</v>
      </c>
      <c r="I3432" s="2">
        <f t="shared" si="55"/>
        <v>1988</v>
      </c>
      <c r="L3432" s="2"/>
    </row>
    <row r="3433" spans="8:12" x14ac:dyDescent="0.2">
      <c r="H3433" s="2">
        <v>3432</v>
      </c>
      <c r="I3433" s="2">
        <f t="shared" si="55"/>
        <v>1988</v>
      </c>
      <c r="L3433" s="2"/>
    </row>
    <row r="3434" spans="8:12" x14ac:dyDescent="0.2">
      <c r="H3434" s="2">
        <v>3433</v>
      </c>
      <c r="I3434" s="2">
        <f t="shared" si="55"/>
        <v>1988</v>
      </c>
      <c r="L3434" s="2"/>
    </row>
    <row r="3435" spans="8:12" x14ac:dyDescent="0.2">
      <c r="H3435" s="2">
        <v>3434</v>
      </c>
      <c r="I3435" s="2">
        <f t="shared" si="55"/>
        <v>1988</v>
      </c>
      <c r="L3435" s="2"/>
    </row>
    <row r="3436" spans="8:12" x14ac:dyDescent="0.2">
      <c r="H3436" s="2">
        <v>3435</v>
      </c>
      <c r="I3436" s="2">
        <f t="shared" si="55"/>
        <v>1988</v>
      </c>
      <c r="L3436" s="2"/>
    </row>
    <row r="3437" spans="8:12" x14ac:dyDescent="0.2">
      <c r="H3437" s="2">
        <v>3436</v>
      </c>
      <c r="I3437" s="2">
        <f t="shared" si="55"/>
        <v>1988</v>
      </c>
      <c r="L3437" s="2"/>
    </row>
    <row r="3438" spans="8:12" x14ac:dyDescent="0.2">
      <c r="H3438" s="2">
        <v>3437</v>
      </c>
      <c r="I3438" s="2">
        <f t="shared" si="55"/>
        <v>1988</v>
      </c>
      <c r="L3438" s="2"/>
    </row>
    <row r="3439" spans="8:12" x14ac:dyDescent="0.2">
      <c r="H3439" s="2">
        <v>3438</v>
      </c>
      <c r="I3439" s="2">
        <f t="shared" si="55"/>
        <v>1988</v>
      </c>
      <c r="L3439" s="2"/>
    </row>
    <row r="3440" spans="8:12" x14ac:dyDescent="0.2">
      <c r="H3440" s="2">
        <v>3439</v>
      </c>
      <c r="I3440" s="2">
        <f t="shared" si="55"/>
        <v>1988</v>
      </c>
      <c r="L3440" s="2"/>
    </row>
    <row r="3441" spans="8:12" x14ac:dyDescent="0.2">
      <c r="H3441" s="2">
        <v>3440</v>
      </c>
      <c r="I3441" s="2">
        <f t="shared" si="55"/>
        <v>1988</v>
      </c>
      <c r="L3441" s="2"/>
    </row>
    <row r="3442" spans="8:12" x14ac:dyDescent="0.2">
      <c r="H3442" s="2">
        <v>3441</v>
      </c>
      <c r="I3442" s="2">
        <f t="shared" si="55"/>
        <v>1988</v>
      </c>
      <c r="L3442" s="2"/>
    </row>
    <row r="3443" spans="8:12" x14ac:dyDescent="0.2">
      <c r="H3443" s="2">
        <v>3442</v>
      </c>
      <c r="I3443" s="2">
        <f t="shared" si="55"/>
        <v>1988</v>
      </c>
      <c r="L3443" s="2"/>
    </row>
    <row r="3444" spans="8:12" x14ac:dyDescent="0.2">
      <c r="H3444" s="2">
        <v>3443</v>
      </c>
      <c r="I3444" s="2">
        <f t="shared" si="55"/>
        <v>1988</v>
      </c>
      <c r="L3444" s="2"/>
    </row>
    <row r="3445" spans="8:12" x14ac:dyDescent="0.2">
      <c r="H3445" s="2">
        <v>3444</v>
      </c>
      <c r="I3445" s="2">
        <f t="shared" si="55"/>
        <v>1988</v>
      </c>
      <c r="L3445" s="2"/>
    </row>
    <row r="3446" spans="8:12" x14ac:dyDescent="0.2">
      <c r="H3446" s="2">
        <v>3445</v>
      </c>
      <c r="I3446" s="2">
        <f t="shared" si="55"/>
        <v>1988</v>
      </c>
      <c r="L3446" s="2"/>
    </row>
    <row r="3447" spans="8:12" x14ac:dyDescent="0.2">
      <c r="H3447" s="2">
        <v>3446</v>
      </c>
      <c r="I3447" s="2">
        <f t="shared" si="55"/>
        <v>1988</v>
      </c>
      <c r="L3447" s="2"/>
    </row>
    <row r="3448" spans="8:12" x14ac:dyDescent="0.2">
      <c r="H3448" s="2">
        <v>3447</v>
      </c>
      <c r="I3448" s="2">
        <f t="shared" si="55"/>
        <v>1988</v>
      </c>
      <c r="L3448" s="2"/>
    </row>
    <row r="3449" spans="8:12" x14ac:dyDescent="0.2">
      <c r="H3449" s="2">
        <v>3448</v>
      </c>
      <c r="I3449" s="2">
        <f t="shared" si="55"/>
        <v>1988</v>
      </c>
      <c r="L3449" s="2"/>
    </row>
    <row r="3450" spans="8:12" x14ac:dyDescent="0.2">
      <c r="H3450" s="2">
        <v>3449</v>
      </c>
      <c r="I3450" s="2">
        <f t="shared" si="55"/>
        <v>1988</v>
      </c>
      <c r="L3450" s="2"/>
    </row>
    <row r="3451" spans="8:12" x14ac:dyDescent="0.2">
      <c r="H3451" s="2">
        <v>3450</v>
      </c>
      <c r="I3451" s="2">
        <f t="shared" si="55"/>
        <v>1988</v>
      </c>
      <c r="L3451" s="2"/>
    </row>
    <row r="3452" spans="8:12" x14ac:dyDescent="0.2">
      <c r="H3452" s="2">
        <v>3451</v>
      </c>
      <c r="I3452" s="2">
        <f t="shared" si="55"/>
        <v>1988</v>
      </c>
      <c r="L3452" s="2"/>
    </row>
    <row r="3453" spans="8:12" x14ac:dyDescent="0.2">
      <c r="H3453" s="2">
        <v>3452</v>
      </c>
      <c r="I3453" s="2">
        <f t="shared" si="55"/>
        <v>1988</v>
      </c>
      <c r="L3453" s="2"/>
    </row>
    <row r="3454" spans="8:12" x14ac:dyDescent="0.2">
      <c r="H3454" s="2">
        <v>3453</v>
      </c>
      <c r="I3454" s="2">
        <f t="shared" si="55"/>
        <v>1988</v>
      </c>
      <c r="L3454" s="2"/>
    </row>
    <row r="3455" spans="8:12" x14ac:dyDescent="0.2">
      <c r="H3455" s="2">
        <v>3454</v>
      </c>
      <c r="I3455" s="2">
        <f t="shared" si="55"/>
        <v>1988</v>
      </c>
      <c r="L3455" s="2"/>
    </row>
    <row r="3456" spans="8:12" x14ac:dyDescent="0.2">
      <c r="H3456" s="2">
        <v>3455</v>
      </c>
      <c r="I3456" s="2">
        <f t="shared" si="55"/>
        <v>1988</v>
      </c>
      <c r="L3456" s="2"/>
    </row>
    <row r="3457" spans="8:12" x14ac:dyDescent="0.2">
      <c r="H3457" s="2">
        <v>3456</v>
      </c>
      <c r="I3457" s="2">
        <f t="shared" si="55"/>
        <v>1988</v>
      </c>
      <c r="L3457" s="2"/>
    </row>
    <row r="3458" spans="8:12" x14ac:dyDescent="0.2">
      <c r="H3458" s="2">
        <v>3457</v>
      </c>
      <c r="I3458" s="2">
        <f t="shared" si="55"/>
        <v>1988</v>
      </c>
      <c r="L3458" s="2"/>
    </row>
    <row r="3459" spans="8:12" x14ac:dyDescent="0.2">
      <c r="H3459" s="2">
        <v>3458</v>
      </c>
      <c r="I3459" s="2">
        <f t="shared" ref="I3459:I3522" si="56">VLOOKUP(H:H,$D$1:$E$76,2)</f>
        <v>1988</v>
      </c>
      <c r="L3459" s="2"/>
    </row>
    <row r="3460" spans="8:12" x14ac:dyDescent="0.2">
      <c r="H3460" s="2">
        <v>3459</v>
      </c>
      <c r="I3460" s="2">
        <f t="shared" si="56"/>
        <v>1988</v>
      </c>
      <c r="L3460" s="2"/>
    </row>
    <row r="3461" spans="8:12" x14ac:dyDescent="0.2">
      <c r="H3461" s="2">
        <v>3460</v>
      </c>
      <c r="I3461" s="2">
        <f t="shared" si="56"/>
        <v>1988</v>
      </c>
      <c r="L3461" s="2"/>
    </row>
    <row r="3462" spans="8:12" x14ac:dyDescent="0.2">
      <c r="H3462" s="2">
        <v>3461</v>
      </c>
      <c r="I3462" s="2">
        <f t="shared" si="56"/>
        <v>1988</v>
      </c>
      <c r="L3462" s="2"/>
    </row>
    <row r="3463" spans="8:12" x14ac:dyDescent="0.2">
      <c r="H3463" s="2">
        <v>3462</v>
      </c>
      <c r="I3463" s="2">
        <f t="shared" si="56"/>
        <v>1988</v>
      </c>
      <c r="L3463" s="2"/>
    </row>
    <row r="3464" spans="8:12" x14ac:dyDescent="0.2">
      <c r="H3464" s="2">
        <v>3463</v>
      </c>
      <c r="I3464" s="2">
        <f t="shared" si="56"/>
        <v>1988</v>
      </c>
      <c r="L3464" s="2"/>
    </row>
    <row r="3465" spans="8:12" x14ac:dyDescent="0.2">
      <c r="H3465" s="2">
        <v>3464</v>
      </c>
      <c r="I3465" s="2">
        <f t="shared" si="56"/>
        <v>1988</v>
      </c>
      <c r="L3465" s="2"/>
    </row>
    <row r="3466" spans="8:12" x14ac:dyDescent="0.2">
      <c r="H3466" s="2">
        <v>3465</v>
      </c>
      <c r="I3466" s="2">
        <f t="shared" si="56"/>
        <v>1988</v>
      </c>
      <c r="L3466" s="2"/>
    </row>
    <row r="3467" spans="8:12" x14ac:dyDescent="0.2">
      <c r="H3467" s="2">
        <v>3466</v>
      </c>
      <c r="I3467" s="2">
        <f t="shared" si="56"/>
        <v>1988</v>
      </c>
      <c r="L3467" s="2"/>
    </row>
    <row r="3468" spans="8:12" x14ac:dyDescent="0.2">
      <c r="H3468" s="2">
        <v>3467</v>
      </c>
      <c r="I3468" s="2">
        <f t="shared" si="56"/>
        <v>1988</v>
      </c>
      <c r="L3468" s="2"/>
    </row>
    <row r="3469" spans="8:12" x14ac:dyDescent="0.2">
      <c r="H3469" s="2">
        <v>3468</v>
      </c>
      <c r="I3469" s="2">
        <f t="shared" si="56"/>
        <v>1988</v>
      </c>
      <c r="L3469" s="2"/>
    </row>
    <row r="3470" spans="8:12" x14ac:dyDescent="0.2">
      <c r="H3470" s="2">
        <v>3469</v>
      </c>
      <c r="I3470" s="2">
        <f t="shared" si="56"/>
        <v>1988</v>
      </c>
      <c r="L3470" s="2"/>
    </row>
    <row r="3471" spans="8:12" x14ac:dyDescent="0.2">
      <c r="H3471" s="2">
        <v>3470</v>
      </c>
      <c r="I3471" s="2">
        <f t="shared" si="56"/>
        <v>1988</v>
      </c>
      <c r="L3471" s="2"/>
    </row>
    <row r="3472" spans="8:12" x14ac:dyDescent="0.2">
      <c r="H3472" s="2">
        <v>3471</v>
      </c>
      <c r="I3472" s="2">
        <f t="shared" si="56"/>
        <v>1988</v>
      </c>
      <c r="L3472" s="2"/>
    </row>
    <row r="3473" spans="8:12" x14ac:dyDescent="0.2">
      <c r="H3473" s="2">
        <v>3472</v>
      </c>
      <c r="I3473" s="2">
        <f t="shared" si="56"/>
        <v>1988</v>
      </c>
      <c r="L3473" s="2"/>
    </row>
    <row r="3474" spans="8:12" x14ac:dyDescent="0.2">
      <c r="H3474" s="2">
        <v>3473</v>
      </c>
      <c r="I3474" s="2">
        <f t="shared" si="56"/>
        <v>1988</v>
      </c>
      <c r="L3474" s="2"/>
    </row>
    <row r="3475" spans="8:12" x14ac:dyDescent="0.2">
      <c r="H3475" s="2">
        <v>3474</v>
      </c>
      <c r="I3475" s="2">
        <f t="shared" si="56"/>
        <v>1988</v>
      </c>
      <c r="L3475" s="2"/>
    </row>
    <row r="3476" spans="8:12" x14ac:dyDescent="0.2">
      <c r="H3476" s="2">
        <v>3475</v>
      </c>
      <c r="I3476" s="2">
        <f t="shared" si="56"/>
        <v>1988</v>
      </c>
      <c r="L3476" s="2"/>
    </row>
    <row r="3477" spans="8:12" x14ac:dyDescent="0.2">
      <c r="H3477" s="2">
        <v>3476</v>
      </c>
      <c r="I3477" s="2">
        <f t="shared" si="56"/>
        <v>1988</v>
      </c>
      <c r="L3477" s="2"/>
    </row>
    <row r="3478" spans="8:12" x14ac:dyDescent="0.2">
      <c r="H3478" s="2">
        <v>3477</v>
      </c>
      <c r="I3478" s="2">
        <f t="shared" si="56"/>
        <v>1988</v>
      </c>
      <c r="L3478" s="2"/>
    </row>
    <row r="3479" spans="8:12" x14ac:dyDescent="0.2">
      <c r="H3479" s="2">
        <v>3478</v>
      </c>
      <c r="I3479" s="2">
        <f t="shared" si="56"/>
        <v>1988</v>
      </c>
      <c r="L3479" s="2"/>
    </row>
    <row r="3480" spans="8:12" x14ac:dyDescent="0.2">
      <c r="H3480" s="2">
        <v>3479</v>
      </c>
      <c r="I3480" s="2">
        <f t="shared" si="56"/>
        <v>1988</v>
      </c>
      <c r="L3480" s="2"/>
    </row>
    <row r="3481" spans="8:12" x14ac:dyDescent="0.2">
      <c r="H3481" s="2">
        <v>3480</v>
      </c>
      <c r="I3481" s="2">
        <f t="shared" si="56"/>
        <v>1988</v>
      </c>
      <c r="L3481" s="2"/>
    </row>
    <row r="3482" spans="8:12" x14ac:dyDescent="0.2">
      <c r="H3482" s="2">
        <v>3481</v>
      </c>
      <c r="I3482" s="2">
        <f t="shared" si="56"/>
        <v>1988</v>
      </c>
      <c r="L3482" s="2"/>
    </row>
    <row r="3483" spans="8:12" x14ac:dyDescent="0.2">
      <c r="H3483" s="2">
        <v>3482</v>
      </c>
      <c r="I3483" s="2">
        <f t="shared" si="56"/>
        <v>1988</v>
      </c>
      <c r="L3483" s="2"/>
    </row>
    <row r="3484" spans="8:12" x14ac:dyDescent="0.2">
      <c r="H3484" s="2">
        <v>3483</v>
      </c>
      <c r="I3484" s="2">
        <f t="shared" si="56"/>
        <v>1988</v>
      </c>
      <c r="L3484" s="2"/>
    </row>
    <row r="3485" spans="8:12" x14ac:dyDescent="0.2">
      <c r="H3485" s="2">
        <v>3484</v>
      </c>
      <c r="I3485" s="2">
        <f t="shared" si="56"/>
        <v>1988</v>
      </c>
      <c r="L3485" s="2"/>
    </row>
    <row r="3486" spans="8:12" x14ac:dyDescent="0.2">
      <c r="H3486" s="2">
        <v>3485</v>
      </c>
      <c r="I3486" s="2">
        <f t="shared" si="56"/>
        <v>1988</v>
      </c>
      <c r="L3486" s="2"/>
    </row>
    <row r="3487" spans="8:12" x14ac:dyDescent="0.2">
      <c r="H3487" s="2">
        <v>3486</v>
      </c>
      <c r="I3487" s="2">
        <f t="shared" si="56"/>
        <v>1989</v>
      </c>
      <c r="L3487" s="2"/>
    </row>
    <row r="3488" spans="8:12" x14ac:dyDescent="0.2">
      <c r="H3488" s="2">
        <v>3487</v>
      </c>
      <c r="I3488" s="2">
        <f t="shared" si="56"/>
        <v>1989</v>
      </c>
      <c r="L3488" s="2"/>
    </row>
    <row r="3489" spans="8:12" x14ac:dyDescent="0.2">
      <c r="H3489" s="2">
        <v>3488</v>
      </c>
      <c r="I3489" s="2">
        <f t="shared" si="56"/>
        <v>1989</v>
      </c>
      <c r="L3489" s="2"/>
    </row>
    <row r="3490" spans="8:12" x14ac:dyDescent="0.2">
      <c r="H3490" s="2">
        <v>3489</v>
      </c>
      <c r="I3490" s="2">
        <f t="shared" si="56"/>
        <v>1989</v>
      </c>
      <c r="L3490" s="2"/>
    </row>
    <row r="3491" spans="8:12" x14ac:dyDescent="0.2">
      <c r="H3491" s="2">
        <v>3490</v>
      </c>
      <c r="I3491" s="2">
        <f t="shared" si="56"/>
        <v>1989</v>
      </c>
      <c r="L3491" s="2"/>
    </row>
    <row r="3492" spans="8:12" x14ac:dyDescent="0.2">
      <c r="H3492" s="2">
        <v>3491</v>
      </c>
      <c r="I3492" s="2">
        <f t="shared" si="56"/>
        <v>1989</v>
      </c>
      <c r="L3492" s="2"/>
    </row>
    <row r="3493" spans="8:12" x14ac:dyDescent="0.2">
      <c r="H3493" s="2">
        <v>3492</v>
      </c>
      <c r="I3493" s="2">
        <f t="shared" si="56"/>
        <v>1989</v>
      </c>
      <c r="L3493" s="2"/>
    </row>
    <row r="3494" spans="8:12" x14ac:dyDescent="0.2">
      <c r="H3494" s="2">
        <v>3493</v>
      </c>
      <c r="I3494" s="2">
        <f t="shared" si="56"/>
        <v>1989</v>
      </c>
      <c r="L3494" s="2"/>
    </row>
    <row r="3495" spans="8:12" x14ac:dyDescent="0.2">
      <c r="H3495" s="2">
        <v>3494</v>
      </c>
      <c r="I3495" s="2">
        <f t="shared" si="56"/>
        <v>1989</v>
      </c>
      <c r="L3495" s="2"/>
    </row>
    <row r="3496" spans="8:12" x14ac:dyDescent="0.2">
      <c r="H3496" s="2">
        <v>3495</v>
      </c>
      <c r="I3496" s="2">
        <f t="shared" si="56"/>
        <v>1989</v>
      </c>
      <c r="L3496" s="2"/>
    </row>
    <row r="3497" spans="8:12" x14ac:dyDescent="0.2">
      <c r="H3497" s="2">
        <v>3496</v>
      </c>
      <c r="I3497" s="2">
        <f t="shared" si="56"/>
        <v>1989</v>
      </c>
      <c r="L3497" s="2"/>
    </row>
    <row r="3498" spans="8:12" x14ac:dyDescent="0.2">
      <c r="H3498" s="2">
        <v>3497</v>
      </c>
      <c r="I3498" s="2">
        <f t="shared" si="56"/>
        <v>1989</v>
      </c>
      <c r="L3498" s="2"/>
    </row>
    <row r="3499" spans="8:12" x14ac:dyDescent="0.2">
      <c r="H3499" s="2">
        <v>3498</v>
      </c>
      <c r="I3499" s="2">
        <f t="shared" si="56"/>
        <v>1989</v>
      </c>
      <c r="L3499" s="2"/>
    </row>
    <row r="3500" spans="8:12" x14ac:dyDescent="0.2">
      <c r="H3500" s="2">
        <v>3499</v>
      </c>
      <c r="I3500" s="2">
        <f t="shared" si="56"/>
        <v>1989</v>
      </c>
      <c r="L3500" s="2"/>
    </row>
    <row r="3501" spans="8:12" x14ac:dyDescent="0.2">
      <c r="H3501" s="2">
        <v>3500</v>
      </c>
      <c r="I3501" s="2">
        <f t="shared" si="56"/>
        <v>1989</v>
      </c>
      <c r="L3501" s="2"/>
    </row>
    <row r="3502" spans="8:12" x14ac:dyDescent="0.2">
      <c r="H3502" s="2">
        <v>3501</v>
      </c>
      <c r="I3502" s="2">
        <f t="shared" si="56"/>
        <v>1989</v>
      </c>
      <c r="L3502" s="2"/>
    </row>
    <row r="3503" spans="8:12" x14ac:dyDescent="0.2">
      <c r="H3503" s="2">
        <v>3502</v>
      </c>
      <c r="I3503" s="2">
        <f t="shared" si="56"/>
        <v>1989</v>
      </c>
      <c r="L3503" s="2"/>
    </row>
    <row r="3504" spans="8:12" x14ac:dyDescent="0.2">
      <c r="H3504" s="2">
        <v>3503</v>
      </c>
      <c r="I3504" s="2">
        <f t="shared" si="56"/>
        <v>1989</v>
      </c>
      <c r="L3504" s="2"/>
    </row>
    <row r="3505" spans="8:12" x14ac:dyDescent="0.2">
      <c r="H3505" s="2">
        <v>3504</v>
      </c>
      <c r="I3505" s="2">
        <f t="shared" si="56"/>
        <v>1989</v>
      </c>
      <c r="L3505" s="2"/>
    </row>
    <row r="3506" spans="8:12" x14ac:dyDescent="0.2">
      <c r="H3506" s="2">
        <v>3505</v>
      </c>
      <c r="I3506" s="2">
        <f t="shared" si="56"/>
        <v>1989</v>
      </c>
      <c r="L3506" s="2"/>
    </row>
    <row r="3507" spans="8:12" x14ac:dyDescent="0.2">
      <c r="H3507" s="2">
        <v>3506</v>
      </c>
      <c r="I3507" s="2">
        <f t="shared" si="56"/>
        <v>1989</v>
      </c>
      <c r="L3507" s="2"/>
    </row>
    <row r="3508" spans="8:12" x14ac:dyDescent="0.2">
      <c r="H3508" s="2">
        <v>3507</v>
      </c>
      <c r="I3508" s="2">
        <f t="shared" si="56"/>
        <v>1989</v>
      </c>
      <c r="L3508" s="2"/>
    </row>
    <row r="3509" spans="8:12" x14ac:dyDescent="0.2">
      <c r="H3509" s="2">
        <v>3508</v>
      </c>
      <c r="I3509" s="2">
        <f t="shared" si="56"/>
        <v>1989</v>
      </c>
      <c r="L3509" s="2"/>
    </row>
    <row r="3510" spans="8:12" x14ac:dyDescent="0.2">
      <c r="H3510" s="2">
        <v>3509</v>
      </c>
      <c r="I3510" s="2">
        <f t="shared" si="56"/>
        <v>1989</v>
      </c>
      <c r="L3510" s="2"/>
    </row>
    <row r="3511" spans="8:12" x14ac:dyDescent="0.2">
      <c r="H3511" s="2">
        <v>3510</v>
      </c>
      <c r="I3511" s="2">
        <f t="shared" si="56"/>
        <v>1989</v>
      </c>
      <c r="L3511" s="2"/>
    </row>
    <row r="3512" spans="8:12" x14ac:dyDescent="0.2">
      <c r="H3512" s="2">
        <v>3511</v>
      </c>
      <c r="I3512" s="2">
        <f t="shared" si="56"/>
        <v>1989</v>
      </c>
      <c r="L3512" s="2"/>
    </row>
    <row r="3513" spans="8:12" x14ac:dyDescent="0.2">
      <c r="H3513" s="2">
        <v>3512</v>
      </c>
      <c r="I3513" s="2">
        <f t="shared" si="56"/>
        <v>1989</v>
      </c>
      <c r="L3513" s="2"/>
    </row>
    <row r="3514" spans="8:12" x14ac:dyDescent="0.2">
      <c r="H3514" s="2">
        <v>3513</v>
      </c>
      <c r="I3514" s="2">
        <f t="shared" si="56"/>
        <v>1989</v>
      </c>
      <c r="L3514" s="2"/>
    </row>
    <row r="3515" spans="8:12" x14ac:dyDescent="0.2">
      <c r="H3515" s="2">
        <v>3514</v>
      </c>
      <c r="I3515" s="2">
        <f t="shared" si="56"/>
        <v>1989</v>
      </c>
      <c r="L3515" s="2"/>
    </row>
    <row r="3516" spans="8:12" x14ac:dyDescent="0.2">
      <c r="H3516" s="2">
        <v>3515</v>
      </c>
      <c r="I3516" s="2">
        <f t="shared" si="56"/>
        <v>1989</v>
      </c>
      <c r="L3516" s="2"/>
    </row>
    <row r="3517" spans="8:12" x14ac:dyDescent="0.2">
      <c r="H3517" s="2">
        <v>3516</v>
      </c>
      <c r="I3517" s="2">
        <f t="shared" si="56"/>
        <v>1989</v>
      </c>
      <c r="L3517" s="2"/>
    </row>
    <row r="3518" spans="8:12" x14ac:dyDescent="0.2">
      <c r="H3518" s="2">
        <v>3517</v>
      </c>
      <c r="I3518" s="2">
        <f t="shared" si="56"/>
        <v>1989</v>
      </c>
      <c r="L3518" s="2"/>
    </row>
    <row r="3519" spans="8:12" x14ac:dyDescent="0.2">
      <c r="H3519" s="2">
        <v>3518</v>
      </c>
      <c r="I3519" s="2">
        <f t="shared" si="56"/>
        <v>1989</v>
      </c>
      <c r="L3519" s="2"/>
    </row>
    <row r="3520" spans="8:12" x14ac:dyDescent="0.2">
      <c r="H3520" s="2">
        <v>3519</v>
      </c>
      <c r="I3520" s="2">
        <f t="shared" si="56"/>
        <v>1989</v>
      </c>
      <c r="L3520" s="2"/>
    </row>
    <row r="3521" spans="8:12" x14ac:dyDescent="0.2">
      <c r="H3521" s="2">
        <v>3520</v>
      </c>
      <c r="I3521" s="2">
        <f t="shared" si="56"/>
        <v>1989</v>
      </c>
      <c r="L3521" s="2"/>
    </row>
    <row r="3522" spans="8:12" x14ac:dyDescent="0.2">
      <c r="H3522" s="2">
        <v>3521</v>
      </c>
      <c r="I3522" s="2">
        <f t="shared" si="56"/>
        <v>1989</v>
      </c>
      <c r="L3522" s="2"/>
    </row>
    <row r="3523" spans="8:12" x14ac:dyDescent="0.2">
      <c r="H3523" s="2">
        <v>3522</v>
      </c>
      <c r="I3523" s="2">
        <f t="shared" ref="I3523:I3586" si="57">VLOOKUP(H:H,$D$1:$E$76,2)</f>
        <v>1989</v>
      </c>
      <c r="L3523" s="2"/>
    </row>
    <row r="3524" spans="8:12" x14ac:dyDescent="0.2">
      <c r="H3524" s="2">
        <v>3523</v>
      </c>
      <c r="I3524" s="2">
        <f t="shared" si="57"/>
        <v>1989</v>
      </c>
      <c r="L3524" s="2"/>
    </row>
    <row r="3525" spans="8:12" x14ac:dyDescent="0.2">
      <c r="H3525" s="2">
        <v>3524</v>
      </c>
      <c r="I3525" s="2">
        <f t="shared" si="57"/>
        <v>1989</v>
      </c>
      <c r="L3525" s="2"/>
    </row>
    <row r="3526" spans="8:12" x14ac:dyDescent="0.2">
      <c r="H3526" s="2">
        <v>3525</v>
      </c>
      <c r="I3526" s="2">
        <f t="shared" si="57"/>
        <v>1989</v>
      </c>
      <c r="L3526" s="2"/>
    </row>
    <row r="3527" spans="8:12" x14ac:dyDescent="0.2">
      <c r="H3527" s="2">
        <v>3526</v>
      </c>
      <c r="I3527" s="2">
        <f t="shared" si="57"/>
        <v>1989</v>
      </c>
      <c r="L3527" s="2"/>
    </row>
    <row r="3528" spans="8:12" x14ac:dyDescent="0.2">
      <c r="H3528" s="2">
        <v>3527</v>
      </c>
      <c r="I3528" s="2">
        <f t="shared" si="57"/>
        <v>1989</v>
      </c>
      <c r="L3528" s="2"/>
    </row>
    <row r="3529" spans="8:12" x14ac:dyDescent="0.2">
      <c r="H3529" s="2">
        <v>3528</v>
      </c>
      <c r="I3529" s="2">
        <f t="shared" si="57"/>
        <v>1989</v>
      </c>
      <c r="L3529" s="2"/>
    </row>
    <row r="3530" spans="8:12" x14ac:dyDescent="0.2">
      <c r="H3530" s="2">
        <v>3529</v>
      </c>
      <c r="I3530" s="2">
        <f t="shared" si="57"/>
        <v>1989</v>
      </c>
      <c r="L3530" s="2"/>
    </row>
    <row r="3531" spans="8:12" x14ac:dyDescent="0.2">
      <c r="H3531" s="2">
        <v>3530</v>
      </c>
      <c r="I3531" s="2">
        <f t="shared" si="57"/>
        <v>1989</v>
      </c>
      <c r="L3531" s="2"/>
    </row>
    <row r="3532" spans="8:12" x14ac:dyDescent="0.2">
      <c r="H3532" s="2">
        <v>3531</v>
      </c>
      <c r="I3532" s="2">
        <f t="shared" si="57"/>
        <v>1989</v>
      </c>
      <c r="L3532" s="2"/>
    </row>
    <row r="3533" spans="8:12" x14ac:dyDescent="0.2">
      <c r="H3533" s="2">
        <v>3532</v>
      </c>
      <c r="I3533" s="2">
        <f t="shared" si="57"/>
        <v>1989</v>
      </c>
      <c r="L3533" s="2"/>
    </row>
    <row r="3534" spans="8:12" x14ac:dyDescent="0.2">
      <c r="H3534" s="2">
        <v>3533</v>
      </c>
      <c r="I3534" s="2">
        <f t="shared" si="57"/>
        <v>1989</v>
      </c>
      <c r="L3534" s="2"/>
    </row>
    <row r="3535" spans="8:12" x14ac:dyDescent="0.2">
      <c r="H3535" s="2">
        <v>3534</v>
      </c>
      <c r="I3535" s="2">
        <f t="shared" si="57"/>
        <v>1989</v>
      </c>
      <c r="L3535" s="2"/>
    </row>
    <row r="3536" spans="8:12" x14ac:dyDescent="0.2">
      <c r="H3536" s="2">
        <v>3535</v>
      </c>
      <c r="I3536" s="2">
        <f t="shared" si="57"/>
        <v>1989</v>
      </c>
      <c r="L3536" s="2"/>
    </row>
    <row r="3537" spans="8:12" x14ac:dyDescent="0.2">
      <c r="H3537" s="2">
        <v>3536</v>
      </c>
      <c r="I3537" s="2">
        <f t="shared" si="57"/>
        <v>1989</v>
      </c>
      <c r="L3537" s="2"/>
    </row>
    <row r="3538" spans="8:12" x14ac:dyDescent="0.2">
      <c r="H3538" s="2">
        <v>3537</v>
      </c>
      <c r="I3538" s="2">
        <f t="shared" si="57"/>
        <v>1989</v>
      </c>
      <c r="L3538" s="2"/>
    </row>
    <row r="3539" spans="8:12" x14ac:dyDescent="0.2">
      <c r="H3539" s="2">
        <v>3538</v>
      </c>
      <c r="I3539" s="2">
        <f t="shared" si="57"/>
        <v>1989</v>
      </c>
      <c r="L3539" s="2"/>
    </row>
    <row r="3540" spans="8:12" x14ac:dyDescent="0.2">
      <c r="H3540" s="2">
        <v>3539</v>
      </c>
      <c r="I3540" s="2">
        <f t="shared" si="57"/>
        <v>1989</v>
      </c>
      <c r="L3540" s="2"/>
    </row>
    <row r="3541" spans="8:12" x14ac:dyDescent="0.2">
      <c r="H3541" s="2">
        <v>3540</v>
      </c>
      <c r="I3541" s="2">
        <f t="shared" si="57"/>
        <v>1989</v>
      </c>
      <c r="L3541" s="2"/>
    </row>
    <row r="3542" spans="8:12" x14ac:dyDescent="0.2">
      <c r="H3542" s="2">
        <v>3541</v>
      </c>
      <c r="I3542" s="2">
        <f t="shared" si="57"/>
        <v>1989</v>
      </c>
      <c r="L3542" s="2"/>
    </row>
    <row r="3543" spans="8:12" x14ac:dyDescent="0.2">
      <c r="H3543" s="2">
        <v>3542</v>
      </c>
      <c r="I3543" s="2">
        <f t="shared" si="57"/>
        <v>1989</v>
      </c>
      <c r="L3543" s="2"/>
    </row>
    <row r="3544" spans="8:12" x14ac:dyDescent="0.2">
      <c r="H3544" s="2">
        <v>3543</v>
      </c>
      <c r="I3544" s="2">
        <f t="shared" si="57"/>
        <v>1989</v>
      </c>
      <c r="L3544" s="2"/>
    </row>
    <row r="3545" spans="8:12" x14ac:dyDescent="0.2">
      <c r="H3545" s="2">
        <v>3544</v>
      </c>
      <c r="I3545" s="2">
        <f t="shared" si="57"/>
        <v>1989</v>
      </c>
      <c r="L3545" s="2"/>
    </row>
    <row r="3546" spans="8:12" x14ac:dyDescent="0.2">
      <c r="H3546" s="2">
        <v>3545</v>
      </c>
      <c r="I3546" s="2">
        <f t="shared" si="57"/>
        <v>1989</v>
      </c>
      <c r="L3546" s="2"/>
    </row>
    <row r="3547" spans="8:12" x14ac:dyDescent="0.2">
      <c r="H3547" s="2">
        <v>3546</v>
      </c>
      <c r="I3547" s="2">
        <f t="shared" si="57"/>
        <v>1989</v>
      </c>
      <c r="L3547" s="2"/>
    </row>
    <row r="3548" spans="8:12" x14ac:dyDescent="0.2">
      <c r="H3548" s="2">
        <v>3547</v>
      </c>
      <c r="I3548" s="2">
        <f t="shared" si="57"/>
        <v>1989</v>
      </c>
      <c r="L3548" s="2"/>
    </row>
    <row r="3549" spans="8:12" x14ac:dyDescent="0.2">
      <c r="H3549" s="2">
        <v>3548</v>
      </c>
      <c r="I3549" s="2">
        <f t="shared" si="57"/>
        <v>1989</v>
      </c>
      <c r="L3549" s="2"/>
    </row>
    <row r="3550" spans="8:12" x14ac:dyDescent="0.2">
      <c r="H3550" s="2">
        <v>3549</v>
      </c>
      <c r="I3550" s="2">
        <f t="shared" si="57"/>
        <v>1989</v>
      </c>
      <c r="L3550" s="2"/>
    </row>
    <row r="3551" spans="8:12" x14ac:dyDescent="0.2">
      <c r="H3551" s="2">
        <v>3550</v>
      </c>
      <c r="I3551" s="2">
        <f t="shared" si="57"/>
        <v>1989</v>
      </c>
      <c r="L3551" s="2"/>
    </row>
    <row r="3552" spans="8:12" x14ac:dyDescent="0.2">
      <c r="H3552" s="2">
        <v>3551</v>
      </c>
      <c r="I3552" s="2">
        <f t="shared" si="57"/>
        <v>1989</v>
      </c>
      <c r="L3552" s="2"/>
    </row>
    <row r="3553" spans="8:12" x14ac:dyDescent="0.2">
      <c r="H3553" s="2">
        <v>3552</v>
      </c>
      <c r="I3553" s="2">
        <f t="shared" si="57"/>
        <v>1989</v>
      </c>
      <c r="L3553" s="2"/>
    </row>
    <row r="3554" spans="8:12" x14ac:dyDescent="0.2">
      <c r="H3554" s="2">
        <v>3553</v>
      </c>
      <c r="I3554" s="2">
        <f t="shared" si="57"/>
        <v>1989</v>
      </c>
      <c r="L3554" s="2"/>
    </row>
    <row r="3555" spans="8:12" x14ac:dyDescent="0.2">
      <c r="H3555" s="2">
        <v>3554</v>
      </c>
      <c r="I3555" s="2">
        <f t="shared" si="57"/>
        <v>1989</v>
      </c>
      <c r="L3555" s="2"/>
    </row>
    <row r="3556" spans="8:12" x14ac:dyDescent="0.2">
      <c r="H3556" s="2">
        <v>3555</v>
      </c>
      <c r="I3556" s="2">
        <f t="shared" si="57"/>
        <v>1989</v>
      </c>
      <c r="L3556" s="2"/>
    </row>
    <row r="3557" spans="8:12" x14ac:dyDescent="0.2">
      <c r="H3557" s="2">
        <v>3556</v>
      </c>
      <c r="I3557" s="2">
        <f t="shared" si="57"/>
        <v>1989</v>
      </c>
      <c r="L3557" s="2"/>
    </row>
    <row r="3558" spans="8:12" x14ac:dyDescent="0.2">
      <c r="H3558" s="2">
        <v>3557</v>
      </c>
      <c r="I3558" s="2">
        <f t="shared" si="57"/>
        <v>1989</v>
      </c>
      <c r="L3558" s="2"/>
    </row>
    <row r="3559" spans="8:12" x14ac:dyDescent="0.2">
      <c r="H3559" s="2">
        <v>3558</v>
      </c>
      <c r="I3559" s="2">
        <f t="shared" si="57"/>
        <v>1989</v>
      </c>
      <c r="L3559" s="2"/>
    </row>
    <row r="3560" spans="8:12" x14ac:dyDescent="0.2">
      <c r="H3560" s="2">
        <v>3559</v>
      </c>
      <c r="I3560" s="2">
        <f t="shared" si="57"/>
        <v>1989</v>
      </c>
      <c r="L3560" s="2"/>
    </row>
    <row r="3561" spans="8:12" x14ac:dyDescent="0.2">
      <c r="H3561" s="2">
        <v>3560</v>
      </c>
      <c r="I3561" s="2">
        <f t="shared" si="57"/>
        <v>1989</v>
      </c>
      <c r="L3561" s="2"/>
    </row>
    <row r="3562" spans="8:12" x14ac:dyDescent="0.2">
      <c r="H3562" s="2">
        <v>3561</v>
      </c>
      <c r="I3562" s="2">
        <f t="shared" si="57"/>
        <v>1989</v>
      </c>
      <c r="L3562" s="2"/>
    </row>
    <row r="3563" spans="8:12" x14ac:dyDescent="0.2">
      <c r="H3563" s="2">
        <v>3562</v>
      </c>
      <c r="I3563" s="2">
        <f t="shared" si="57"/>
        <v>1989</v>
      </c>
      <c r="L3563" s="2"/>
    </row>
    <row r="3564" spans="8:12" x14ac:dyDescent="0.2">
      <c r="H3564" s="2">
        <v>3563</v>
      </c>
      <c r="I3564" s="2">
        <f t="shared" si="57"/>
        <v>1989</v>
      </c>
      <c r="L3564" s="2"/>
    </row>
    <row r="3565" spans="8:12" x14ac:dyDescent="0.2">
      <c r="H3565" s="2">
        <v>3564</v>
      </c>
      <c r="I3565" s="2">
        <f t="shared" si="57"/>
        <v>1989</v>
      </c>
      <c r="L3565" s="2"/>
    </row>
    <row r="3566" spans="8:12" x14ac:dyDescent="0.2">
      <c r="H3566" s="2">
        <v>3565</v>
      </c>
      <c r="I3566" s="2">
        <f t="shared" si="57"/>
        <v>1989</v>
      </c>
      <c r="L3566" s="2"/>
    </row>
    <row r="3567" spans="8:12" x14ac:dyDescent="0.2">
      <c r="H3567" s="2">
        <v>3566</v>
      </c>
      <c r="I3567" s="2">
        <f t="shared" si="57"/>
        <v>1989</v>
      </c>
      <c r="L3567" s="2"/>
    </row>
    <row r="3568" spans="8:12" x14ac:dyDescent="0.2">
      <c r="H3568" s="2">
        <v>3567</v>
      </c>
      <c r="I3568" s="2">
        <f t="shared" si="57"/>
        <v>1989</v>
      </c>
      <c r="L3568" s="2"/>
    </row>
    <row r="3569" spans="8:12" x14ac:dyDescent="0.2">
      <c r="H3569" s="2">
        <v>3568</v>
      </c>
      <c r="I3569" s="2">
        <f t="shared" si="57"/>
        <v>1989</v>
      </c>
      <c r="L3569" s="2"/>
    </row>
    <row r="3570" spans="8:12" x14ac:dyDescent="0.2">
      <c r="H3570" s="2">
        <v>3569</v>
      </c>
      <c r="I3570" s="2">
        <f t="shared" si="57"/>
        <v>1989</v>
      </c>
      <c r="L3570" s="2"/>
    </row>
    <row r="3571" spans="8:12" x14ac:dyDescent="0.2">
      <c r="H3571" s="2">
        <v>3570</v>
      </c>
      <c r="I3571" s="2">
        <f t="shared" si="57"/>
        <v>1989</v>
      </c>
      <c r="L3571" s="2"/>
    </row>
    <row r="3572" spans="8:12" x14ac:dyDescent="0.2">
      <c r="H3572" s="2">
        <v>3571</v>
      </c>
      <c r="I3572" s="2">
        <f t="shared" si="57"/>
        <v>1990</v>
      </c>
      <c r="L3572" s="2"/>
    </row>
    <row r="3573" spans="8:12" x14ac:dyDescent="0.2">
      <c r="H3573" s="2">
        <v>3572</v>
      </c>
      <c r="I3573" s="2">
        <f t="shared" si="57"/>
        <v>1990</v>
      </c>
      <c r="L3573" s="2"/>
    </row>
    <row r="3574" spans="8:12" x14ac:dyDescent="0.2">
      <c r="H3574" s="2">
        <v>3573</v>
      </c>
      <c r="I3574" s="2">
        <f t="shared" si="57"/>
        <v>1990</v>
      </c>
      <c r="L3574" s="2"/>
    </row>
    <row r="3575" spans="8:12" x14ac:dyDescent="0.2">
      <c r="H3575" s="2">
        <v>3574</v>
      </c>
      <c r="I3575" s="2">
        <f t="shared" si="57"/>
        <v>1990</v>
      </c>
      <c r="L3575" s="2"/>
    </row>
    <row r="3576" spans="8:12" x14ac:dyDescent="0.2">
      <c r="H3576" s="2">
        <v>3575</v>
      </c>
      <c r="I3576" s="2">
        <f t="shared" si="57"/>
        <v>1990</v>
      </c>
      <c r="L3576" s="2"/>
    </row>
    <row r="3577" spans="8:12" x14ac:dyDescent="0.2">
      <c r="H3577" s="2">
        <v>3576</v>
      </c>
      <c r="I3577" s="2">
        <f t="shared" si="57"/>
        <v>1990</v>
      </c>
      <c r="L3577" s="2"/>
    </row>
    <row r="3578" spans="8:12" x14ac:dyDescent="0.2">
      <c r="H3578" s="2">
        <v>3577</v>
      </c>
      <c r="I3578" s="2">
        <f t="shared" si="57"/>
        <v>1990</v>
      </c>
      <c r="L3578" s="2"/>
    </row>
    <row r="3579" spans="8:12" x14ac:dyDescent="0.2">
      <c r="H3579" s="2">
        <v>3578</v>
      </c>
      <c r="I3579" s="2">
        <f t="shared" si="57"/>
        <v>1990</v>
      </c>
      <c r="L3579" s="2"/>
    </row>
    <row r="3580" spans="8:12" x14ac:dyDescent="0.2">
      <c r="H3580" s="2">
        <v>3579</v>
      </c>
      <c r="I3580" s="2">
        <f t="shared" si="57"/>
        <v>1990</v>
      </c>
      <c r="L3580" s="2"/>
    </row>
    <row r="3581" spans="8:12" x14ac:dyDescent="0.2">
      <c r="H3581" s="2">
        <v>3580</v>
      </c>
      <c r="I3581" s="2">
        <f t="shared" si="57"/>
        <v>1990</v>
      </c>
      <c r="L3581" s="2"/>
    </row>
    <row r="3582" spans="8:12" x14ac:dyDescent="0.2">
      <c r="H3582" s="2">
        <v>3581</v>
      </c>
      <c r="I3582" s="2">
        <f t="shared" si="57"/>
        <v>1990</v>
      </c>
      <c r="L3582" s="2"/>
    </row>
    <row r="3583" spans="8:12" x14ac:dyDescent="0.2">
      <c r="H3583" s="2">
        <v>3582</v>
      </c>
      <c r="I3583" s="2">
        <f t="shared" si="57"/>
        <v>1990</v>
      </c>
      <c r="L3583" s="2"/>
    </row>
    <row r="3584" spans="8:12" x14ac:dyDescent="0.2">
      <c r="H3584" s="2">
        <v>3583</v>
      </c>
      <c r="I3584" s="2">
        <f t="shared" si="57"/>
        <v>1990</v>
      </c>
      <c r="L3584" s="2"/>
    </row>
    <row r="3585" spans="8:12" x14ac:dyDescent="0.2">
      <c r="H3585" s="2">
        <v>3584</v>
      </c>
      <c r="I3585" s="2">
        <f t="shared" si="57"/>
        <v>1990</v>
      </c>
      <c r="L3585" s="2"/>
    </row>
    <row r="3586" spans="8:12" x14ac:dyDescent="0.2">
      <c r="H3586" s="2">
        <v>3585</v>
      </c>
      <c r="I3586" s="2">
        <f t="shared" si="57"/>
        <v>1990</v>
      </c>
      <c r="L3586" s="2"/>
    </row>
    <row r="3587" spans="8:12" x14ac:dyDescent="0.2">
      <c r="H3587" s="2">
        <v>3586</v>
      </c>
      <c r="I3587" s="2">
        <f t="shared" ref="I3587:I3650" si="58">VLOOKUP(H:H,$D$1:$E$76,2)</f>
        <v>1990</v>
      </c>
      <c r="L3587" s="2"/>
    </row>
    <row r="3588" spans="8:12" x14ac:dyDescent="0.2">
      <c r="H3588" s="2">
        <v>3587</v>
      </c>
      <c r="I3588" s="2">
        <f t="shared" si="58"/>
        <v>1990</v>
      </c>
      <c r="L3588" s="2"/>
    </row>
    <row r="3589" spans="8:12" x14ac:dyDescent="0.2">
      <c r="H3589" s="2">
        <v>3588</v>
      </c>
      <c r="I3589" s="2">
        <f t="shared" si="58"/>
        <v>1990</v>
      </c>
      <c r="L3589" s="2"/>
    </row>
    <row r="3590" spans="8:12" x14ac:dyDescent="0.2">
      <c r="H3590" s="2">
        <v>3589</v>
      </c>
      <c r="I3590" s="2">
        <f t="shared" si="58"/>
        <v>1990</v>
      </c>
      <c r="L3590" s="2"/>
    </row>
    <row r="3591" spans="8:12" x14ac:dyDescent="0.2">
      <c r="H3591" s="2">
        <v>3590</v>
      </c>
      <c r="I3591" s="2">
        <f t="shared" si="58"/>
        <v>1990</v>
      </c>
      <c r="L3591" s="2"/>
    </row>
    <row r="3592" spans="8:12" x14ac:dyDescent="0.2">
      <c r="H3592" s="2">
        <v>3591</v>
      </c>
      <c r="I3592" s="2">
        <f t="shared" si="58"/>
        <v>1990</v>
      </c>
      <c r="L3592" s="2"/>
    </row>
    <row r="3593" spans="8:12" x14ac:dyDescent="0.2">
      <c r="H3593" s="2">
        <v>3592</v>
      </c>
      <c r="I3593" s="2">
        <f t="shared" si="58"/>
        <v>1990</v>
      </c>
      <c r="L3593" s="2"/>
    </row>
    <row r="3594" spans="8:12" x14ac:dyDescent="0.2">
      <c r="H3594" s="2">
        <v>3593</v>
      </c>
      <c r="I3594" s="2">
        <f t="shared" si="58"/>
        <v>1990</v>
      </c>
      <c r="L3594" s="2"/>
    </row>
    <row r="3595" spans="8:12" x14ac:dyDescent="0.2">
      <c r="H3595" s="2">
        <v>3594</v>
      </c>
      <c r="I3595" s="2">
        <f t="shared" si="58"/>
        <v>1990</v>
      </c>
      <c r="L3595" s="2"/>
    </row>
    <row r="3596" spans="8:12" x14ac:dyDescent="0.2">
      <c r="H3596" s="2">
        <v>3595</v>
      </c>
      <c r="I3596" s="2">
        <f t="shared" si="58"/>
        <v>1990</v>
      </c>
      <c r="L3596" s="2"/>
    </row>
    <row r="3597" spans="8:12" x14ac:dyDescent="0.2">
      <c r="H3597" s="2">
        <v>3596</v>
      </c>
      <c r="I3597" s="2">
        <f t="shared" si="58"/>
        <v>1990</v>
      </c>
      <c r="L3597" s="2"/>
    </row>
    <row r="3598" spans="8:12" x14ac:dyDescent="0.2">
      <c r="H3598" s="2">
        <v>3597</v>
      </c>
      <c r="I3598" s="2">
        <f t="shared" si="58"/>
        <v>1990</v>
      </c>
      <c r="L3598" s="2"/>
    </row>
    <row r="3599" spans="8:12" x14ac:dyDescent="0.2">
      <c r="H3599" s="2">
        <v>3598</v>
      </c>
      <c r="I3599" s="2">
        <f t="shared" si="58"/>
        <v>1990</v>
      </c>
      <c r="L3599" s="2"/>
    </row>
    <row r="3600" spans="8:12" x14ac:dyDescent="0.2">
      <c r="H3600" s="2">
        <v>3599</v>
      </c>
      <c r="I3600" s="2">
        <f t="shared" si="58"/>
        <v>1990</v>
      </c>
      <c r="L3600" s="2"/>
    </row>
    <row r="3601" spans="8:12" x14ac:dyDescent="0.2">
      <c r="H3601" s="2">
        <v>3600</v>
      </c>
      <c r="I3601" s="2">
        <f t="shared" si="58"/>
        <v>1990</v>
      </c>
      <c r="L3601" s="2"/>
    </row>
    <row r="3602" spans="8:12" x14ac:dyDescent="0.2">
      <c r="H3602" s="2">
        <v>3601</v>
      </c>
      <c r="I3602" s="2">
        <f t="shared" si="58"/>
        <v>1990</v>
      </c>
      <c r="L3602" s="2"/>
    </row>
    <row r="3603" spans="8:12" x14ac:dyDescent="0.2">
      <c r="H3603" s="2">
        <v>3602</v>
      </c>
      <c r="I3603" s="2">
        <f t="shared" si="58"/>
        <v>1990</v>
      </c>
      <c r="L3603" s="2"/>
    </row>
    <row r="3604" spans="8:12" x14ac:dyDescent="0.2">
      <c r="H3604" s="2">
        <v>3603</v>
      </c>
      <c r="I3604" s="2">
        <f t="shared" si="58"/>
        <v>1990</v>
      </c>
      <c r="L3604" s="2"/>
    </row>
    <row r="3605" spans="8:12" x14ac:dyDescent="0.2">
      <c r="H3605" s="2">
        <v>3604</v>
      </c>
      <c r="I3605" s="2">
        <f t="shared" si="58"/>
        <v>1990</v>
      </c>
      <c r="L3605" s="2"/>
    </row>
    <row r="3606" spans="8:12" x14ac:dyDescent="0.2">
      <c r="H3606" s="2">
        <v>3605</v>
      </c>
      <c r="I3606" s="2">
        <f t="shared" si="58"/>
        <v>1990</v>
      </c>
      <c r="L3606" s="2"/>
    </row>
    <row r="3607" spans="8:12" x14ac:dyDescent="0.2">
      <c r="H3607" s="2">
        <v>3606</v>
      </c>
      <c r="I3607" s="2">
        <f t="shared" si="58"/>
        <v>1990</v>
      </c>
      <c r="L3607" s="2"/>
    </row>
    <row r="3608" spans="8:12" x14ac:dyDescent="0.2">
      <c r="H3608" s="2">
        <v>3607</v>
      </c>
      <c r="I3608" s="2">
        <f t="shared" si="58"/>
        <v>1990</v>
      </c>
      <c r="L3608" s="2"/>
    </row>
    <row r="3609" spans="8:12" x14ac:dyDescent="0.2">
      <c r="H3609" s="2">
        <v>3608</v>
      </c>
      <c r="I3609" s="2">
        <f t="shared" si="58"/>
        <v>1990</v>
      </c>
      <c r="L3609" s="2"/>
    </row>
    <row r="3610" spans="8:12" x14ac:dyDescent="0.2">
      <c r="H3610" s="2">
        <v>3609</v>
      </c>
      <c r="I3610" s="2">
        <f t="shared" si="58"/>
        <v>1990</v>
      </c>
      <c r="L3610" s="2"/>
    </row>
    <row r="3611" spans="8:12" x14ac:dyDescent="0.2">
      <c r="H3611" s="2">
        <v>3610</v>
      </c>
      <c r="I3611" s="2">
        <f t="shared" si="58"/>
        <v>1990</v>
      </c>
      <c r="L3611" s="2"/>
    </row>
    <row r="3612" spans="8:12" x14ac:dyDescent="0.2">
      <c r="H3612" s="2">
        <v>3611</v>
      </c>
      <c r="I3612" s="2">
        <f t="shared" si="58"/>
        <v>1990</v>
      </c>
      <c r="L3612" s="2"/>
    </row>
    <row r="3613" spans="8:12" x14ac:dyDescent="0.2">
      <c r="H3613" s="2">
        <v>3612</v>
      </c>
      <c r="I3613" s="2">
        <f t="shared" si="58"/>
        <v>1990</v>
      </c>
      <c r="L3613" s="2"/>
    </row>
    <row r="3614" spans="8:12" x14ac:dyDescent="0.2">
      <c r="H3614" s="2">
        <v>3613</v>
      </c>
      <c r="I3614" s="2">
        <f t="shared" si="58"/>
        <v>1990</v>
      </c>
      <c r="L3614" s="2"/>
    </row>
    <row r="3615" spans="8:12" x14ac:dyDescent="0.2">
      <c r="H3615" s="2">
        <v>3614</v>
      </c>
      <c r="I3615" s="2">
        <f t="shared" si="58"/>
        <v>1990</v>
      </c>
      <c r="L3615" s="2"/>
    </row>
    <row r="3616" spans="8:12" x14ac:dyDescent="0.2">
      <c r="H3616" s="2">
        <v>3615</v>
      </c>
      <c r="I3616" s="2">
        <f t="shared" si="58"/>
        <v>1990</v>
      </c>
      <c r="L3616" s="2"/>
    </row>
    <row r="3617" spans="8:12" x14ac:dyDescent="0.2">
      <c r="H3617" s="2">
        <v>3616</v>
      </c>
      <c r="I3617" s="2">
        <f t="shared" si="58"/>
        <v>1990</v>
      </c>
      <c r="L3617" s="2"/>
    </row>
    <row r="3618" spans="8:12" x14ac:dyDescent="0.2">
      <c r="H3618" s="2">
        <v>3617</v>
      </c>
      <c r="I3618" s="2">
        <f t="shared" si="58"/>
        <v>1990</v>
      </c>
      <c r="L3618" s="2"/>
    </row>
    <row r="3619" spans="8:12" x14ac:dyDescent="0.2">
      <c r="H3619" s="2">
        <v>3618</v>
      </c>
      <c r="I3619" s="2">
        <f t="shared" si="58"/>
        <v>1990</v>
      </c>
      <c r="L3619" s="2"/>
    </row>
    <row r="3620" spans="8:12" x14ac:dyDescent="0.2">
      <c r="H3620" s="2">
        <v>3619</v>
      </c>
      <c r="I3620" s="2">
        <f t="shared" si="58"/>
        <v>1990</v>
      </c>
      <c r="L3620" s="2"/>
    </row>
    <row r="3621" spans="8:12" x14ac:dyDescent="0.2">
      <c r="H3621" s="2">
        <v>3620</v>
      </c>
      <c r="I3621" s="2">
        <f t="shared" si="58"/>
        <v>1990</v>
      </c>
      <c r="L3621" s="2"/>
    </row>
    <row r="3622" spans="8:12" x14ac:dyDescent="0.2">
      <c r="H3622" s="2">
        <v>3621</v>
      </c>
      <c r="I3622" s="2">
        <f t="shared" si="58"/>
        <v>1990</v>
      </c>
      <c r="L3622" s="2"/>
    </row>
    <row r="3623" spans="8:12" x14ac:dyDescent="0.2">
      <c r="H3623" s="2">
        <v>3622</v>
      </c>
      <c r="I3623" s="2">
        <f t="shared" si="58"/>
        <v>1990</v>
      </c>
      <c r="L3623" s="2"/>
    </row>
    <row r="3624" spans="8:12" x14ac:dyDescent="0.2">
      <c r="H3624" s="2">
        <v>3623</v>
      </c>
      <c r="I3624" s="2">
        <f t="shared" si="58"/>
        <v>1990</v>
      </c>
      <c r="L3624" s="2"/>
    </row>
    <row r="3625" spans="8:12" x14ac:dyDescent="0.2">
      <c r="H3625" s="2">
        <v>3624</v>
      </c>
      <c r="I3625" s="2">
        <f t="shared" si="58"/>
        <v>1990</v>
      </c>
      <c r="L3625" s="2"/>
    </row>
    <row r="3626" spans="8:12" x14ac:dyDescent="0.2">
      <c r="H3626" s="2">
        <v>3625</v>
      </c>
      <c r="I3626" s="2">
        <f t="shared" si="58"/>
        <v>1990</v>
      </c>
      <c r="L3626" s="2"/>
    </row>
    <row r="3627" spans="8:12" x14ac:dyDescent="0.2">
      <c r="H3627" s="2">
        <v>3626</v>
      </c>
      <c r="I3627" s="2">
        <f t="shared" si="58"/>
        <v>1990</v>
      </c>
      <c r="L3627" s="2"/>
    </row>
    <row r="3628" spans="8:12" x14ac:dyDescent="0.2">
      <c r="H3628" s="2">
        <v>3627</v>
      </c>
      <c r="I3628" s="2">
        <f t="shared" si="58"/>
        <v>1990</v>
      </c>
      <c r="L3628" s="2"/>
    </row>
    <row r="3629" spans="8:12" x14ac:dyDescent="0.2">
      <c r="H3629" s="2">
        <v>3628</v>
      </c>
      <c r="I3629" s="2">
        <f t="shared" si="58"/>
        <v>1990</v>
      </c>
      <c r="L3629" s="2"/>
    </row>
    <row r="3630" spans="8:12" x14ac:dyDescent="0.2">
      <c r="H3630" s="2">
        <v>3629</v>
      </c>
      <c r="I3630" s="2">
        <f t="shared" si="58"/>
        <v>1990</v>
      </c>
      <c r="L3630" s="2"/>
    </row>
    <row r="3631" spans="8:12" x14ac:dyDescent="0.2">
      <c r="H3631" s="2">
        <v>3630</v>
      </c>
      <c r="I3631" s="2">
        <f t="shared" si="58"/>
        <v>1990</v>
      </c>
      <c r="L3631" s="2"/>
    </row>
    <row r="3632" spans="8:12" x14ac:dyDescent="0.2">
      <c r="H3632" s="2">
        <v>3631</v>
      </c>
      <c r="I3632" s="2">
        <f t="shared" si="58"/>
        <v>1990</v>
      </c>
      <c r="L3632" s="2"/>
    </row>
    <row r="3633" spans="8:12" x14ac:dyDescent="0.2">
      <c r="H3633" s="2">
        <v>3632</v>
      </c>
      <c r="I3633" s="2">
        <f t="shared" si="58"/>
        <v>1990</v>
      </c>
      <c r="L3633" s="2"/>
    </row>
    <row r="3634" spans="8:12" x14ac:dyDescent="0.2">
      <c r="H3634" s="2">
        <v>3633</v>
      </c>
      <c r="I3634" s="2">
        <f t="shared" si="58"/>
        <v>1990</v>
      </c>
      <c r="L3634" s="2"/>
    </row>
    <row r="3635" spans="8:12" x14ac:dyDescent="0.2">
      <c r="H3635" s="2">
        <v>3634</v>
      </c>
      <c r="I3635" s="2">
        <f t="shared" si="58"/>
        <v>1990</v>
      </c>
      <c r="L3635" s="2"/>
    </row>
    <row r="3636" spans="8:12" x14ac:dyDescent="0.2">
      <c r="H3636" s="2">
        <v>3635</v>
      </c>
      <c r="I3636" s="2">
        <f t="shared" si="58"/>
        <v>1990</v>
      </c>
      <c r="L3636" s="2"/>
    </row>
    <row r="3637" spans="8:12" x14ac:dyDescent="0.2">
      <c r="H3637" s="2">
        <v>3636</v>
      </c>
      <c r="I3637" s="2">
        <f t="shared" si="58"/>
        <v>1990</v>
      </c>
      <c r="L3637" s="2"/>
    </row>
    <row r="3638" spans="8:12" x14ac:dyDescent="0.2">
      <c r="H3638" s="2">
        <v>3637</v>
      </c>
      <c r="I3638" s="2">
        <f t="shared" si="58"/>
        <v>1990</v>
      </c>
      <c r="L3638" s="2"/>
    </row>
    <row r="3639" spans="8:12" x14ac:dyDescent="0.2">
      <c r="H3639" s="2">
        <v>3638</v>
      </c>
      <c r="I3639" s="2">
        <f t="shared" si="58"/>
        <v>1990</v>
      </c>
      <c r="L3639" s="2"/>
    </row>
    <row r="3640" spans="8:12" x14ac:dyDescent="0.2">
      <c r="H3640" s="2">
        <v>3639</v>
      </c>
      <c r="I3640" s="2">
        <f t="shared" si="58"/>
        <v>1990</v>
      </c>
      <c r="L3640" s="2"/>
    </row>
    <row r="3641" spans="8:12" x14ac:dyDescent="0.2">
      <c r="H3641" s="2">
        <v>3640</v>
      </c>
      <c r="I3641" s="2">
        <f t="shared" si="58"/>
        <v>1990</v>
      </c>
      <c r="L3641" s="2"/>
    </row>
    <row r="3642" spans="8:12" x14ac:dyDescent="0.2">
      <c r="H3642" s="2">
        <v>3641</v>
      </c>
      <c r="I3642" s="2">
        <f t="shared" si="58"/>
        <v>1990</v>
      </c>
      <c r="L3642" s="2"/>
    </row>
    <row r="3643" spans="8:12" x14ac:dyDescent="0.2">
      <c r="H3643" s="2">
        <v>3642</v>
      </c>
      <c r="I3643" s="2">
        <f t="shared" si="58"/>
        <v>1990</v>
      </c>
      <c r="L3643" s="2"/>
    </row>
    <row r="3644" spans="8:12" x14ac:dyDescent="0.2">
      <c r="H3644" s="2">
        <v>3643</v>
      </c>
      <c r="I3644" s="2">
        <f t="shared" si="58"/>
        <v>1990</v>
      </c>
      <c r="L3644" s="2"/>
    </row>
    <row r="3645" spans="8:12" x14ac:dyDescent="0.2">
      <c r="H3645" s="2">
        <v>3644</v>
      </c>
      <c r="I3645" s="2">
        <f t="shared" si="58"/>
        <v>1990</v>
      </c>
      <c r="L3645" s="2"/>
    </row>
    <row r="3646" spans="8:12" x14ac:dyDescent="0.2">
      <c r="H3646" s="2">
        <v>3645</v>
      </c>
      <c r="I3646" s="2">
        <f t="shared" si="58"/>
        <v>1990</v>
      </c>
      <c r="L3646" s="2"/>
    </row>
    <row r="3647" spans="8:12" x14ac:dyDescent="0.2">
      <c r="H3647" s="2">
        <v>3646</v>
      </c>
      <c r="I3647" s="2">
        <f t="shared" si="58"/>
        <v>1990</v>
      </c>
      <c r="L3647" s="2"/>
    </row>
    <row r="3648" spans="8:12" x14ac:dyDescent="0.2">
      <c r="H3648" s="2">
        <v>3647</v>
      </c>
      <c r="I3648" s="2">
        <f t="shared" si="58"/>
        <v>1990</v>
      </c>
      <c r="L3648" s="2"/>
    </row>
    <row r="3649" spans="8:12" x14ac:dyDescent="0.2">
      <c r="H3649" s="2">
        <v>3648</v>
      </c>
      <c r="I3649" s="2">
        <f t="shared" si="58"/>
        <v>1990</v>
      </c>
      <c r="L3649" s="2"/>
    </row>
    <row r="3650" spans="8:12" x14ac:dyDescent="0.2">
      <c r="H3650" s="2">
        <v>3649</v>
      </c>
      <c r="I3650" s="2">
        <f t="shared" si="58"/>
        <v>1990</v>
      </c>
      <c r="L3650" s="2"/>
    </row>
    <row r="3651" spans="8:12" x14ac:dyDescent="0.2">
      <c r="H3651" s="2">
        <v>3650</v>
      </c>
      <c r="I3651" s="2">
        <f t="shared" ref="I3651:I3714" si="59">VLOOKUP(H:H,$D$1:$E$76,2)</f>
        <v>1990</v>
      </c>
      <c r="L3651" s="2"/>
    </row>
    <row r="3652" spans="8:12" x14ac:dyDescent="0.2">
      <c r="H3652" s="2">
        <v>3651</v>
      </c>
      <c r="I3652" s="2">
        <f t="shared" si="59"/>
        <v>1990</v>
      </c>
      <c r="L3652" s="2"/>
    </row>
    <row r="3653" spans="8:12" x14ac:dyDescent="0.2">
      <c r="H3653" s="2">
        <v>3652</v>
      </c>
      <c r="I3653" s="2">
        <f t="shared" si="59"/>
        <v>1990</v>
      </c>
      <c r="L3653" s="2"/>
    </row>
    <row r="3654" spans="8:12" x14ac:dyDescent="0.2">
      <c r="H3654" s="2">
        <v>3653</v>
      </c>
      <c r="I3654" s="2">
        <f t="shared" si="59"/>
        <v>1990</v>
      </c>
      <c r="L3654" s="2"/>
    </row>
    <row r="3655" spans="8:12" x14ac:dyDescent="0.2">
      <c r="H3655" s="2">
        <v>3654</v>
      </c>
      <c r="I3655" s="2">
        <f t="shared" si="59"/>
        <v>1990</v>
      </c>
      <c r="L3655" s="2"/>
    </row>
    <row r="3656" spans="8:12" x14ac:dyDescent="0.2">
      <c r="H3656" s="2">
        <v>3655</v>
      </c>
      <c r="I3656" s="2">
        <f t="shared" si="59"/>
        <v>1990</v>
      </c>
      <c r="L3656" s="2"/>
    </row>
    <row r="3657" spans="8:12" x14ac:dyDescent="0.2">
      <c r="H3657" s="2">
        <v>3656</v>
      </c>
      <c r="I3657" s="2">
        <f t="shared" si="59"/>
        <v>1991</v>
      </c>
      <c r="L3657" s="2"/>
    </row>
    <row r="3658" spans="8:12" x14ac:dyDescent="0.2">
      <c r="H3658" s="2">
        <v>3657</v>
      </c>
      <c r="I3658" s="2">
        <f t="shared" si="59"/>
        <v>1991</v>
      </c>
      <c r="L3658" s="2"/>
    </row>
    <row r="3659" spans="8:12" x14ac:dyDescent="0.2">
      <c r="H3659" s="2">
        <v>3658</v>
      </c>
      <c r="I3659" s="2">
        <f t="shared" si="59"/>
        <v>1991</v>
      </c>
      <c r="L3659" s="2"/>
    </row>
    <row r="3660" spans="8:12" x14ac:dyDescent="0.2">
      <c r="H3660" s="2">
        <v>3659</v>
      </c>
      <c r="I3660" s="2">
        <f t="shared" si="59"/>
        <v>1991</v>
      </c>
      <c r="L3660" s="2"/>
    </row>
    <row r="3661" spans="8:12" x14ac:dyDescent="0.2">
      <c r="H3661" s="2">
        <v>3660</v>
      </c>
      <c r="I3661" s="2">
        <f t="shared" si="59"/>
        <v>1991</v>
      </c>
      <c r="L3661" s="2"/>
    </row>
    <row r="3662" spans="8:12" x14ac:dyDescent="0.2">
      <c r="H3662" s="2">
        <v>3661</v>
      </c>
      <c r="I3662" s="2">
        <f t="shared" si="59"/>
        <v>1991</v>
      </c>
      <c r="L3662" s="2"/>
    </row>
    <row r="3663" spans="8:12" x14ac:dyDescent="0.2">
      <c r="H3663" s="2">
        <v>3662</v>
      </c>
      <c r="I3663" s="2">
        <f t="shared" si="59"/>
        <v>1991</v>
      </c>
      <c r="L3663" s="2"/>
    </row>
    <row r="3664" spans="8:12" x14ac:dyDescent="0.2">
      <c r="H3664" s="2">
        <v>3663</v>
      </c>
      <c r="I3664" s="2">
        <f t="shared" si="59"/>
        <v>1991</v>
      </c>
      <c r="L3664" s="2"/>
    </row>
    <row r="3665" spans="8:12" x14ac:dyDescent="0.2">
      <c r="H3665" s="2">
        <v>3664</v>
      </c>
      <c r="I3665" s="2">
        <f t="shared" si="59"/>
        <v>1991</v>
      </c>
      <c r="L3665" s="2"/>
    </row>
    <row r="3666" spans="8:12" x14ac:dyDescent="0.2">
      <c r="H3666" s="2">
        <v>3665</v>
      </c>
      <c r="I3666" s="2">
        <f t="shared" si="59"/>
        <v>1991</v>
      </c>
      <c r="L3666" s="2"/>
    </row>
    <row r="3667" spans="8:12" x14ac:dyDescent="0.2">
      <c r="H3667" s="2">
        <v>3666</v>
      </c>
      <c r="I3667" s="2">
        <f t="shared" si="59"/>
        <v>1991</v>
      </c>
      <c r="L3667" s="2"/>
    </row>
    <row r="3668" spans="8:12" x14ac:dyDescent="0.2">
      <c r="H3668" s="2">
        <v>3667</v>
      </c>
      <c r="I3668" s="2">
        <f t="shared" si="59"/>
        <v>1991</v>
      </c>
      <c r="L3668" s="2"/>
    </row>
    <row r="3669" spans="8:12" x14ac:dyDescent="0.2">
      <c r="H3669" s="2">
        <v>3668</v>
      </c>
      <c r="I3669" s="2">
        <f t="shared" si="59"/>
        <v>1991</v>
      </c>
      <c r="L3669" s="2"/>
    </row>
    <row r="3670" spans="8:12" x14ac:dyDescent="0.2">
      <c r="H3670" s="2">
        <v>3669</v>
      </c>
      <c r="I3670" s="2">
        <f t="shared" si="59"/>
        <v>1991</v>
      </c>
      <c r="L3670" s="2"/>
    </row>
    <row r="3671" spans="8:12" x14ac:dyDescent="0.2">
      <c r="H3671" s="2">
        <v>3670</v>
      </c>
      <c r="I3671" s="2">
        <f t="shared" si="59"/>
        <v>1991</v>
      </c>
      <c r="L3671" s="2"/>
    </row>
    <row r="3672" spans="8:12" x14ac:dyDescent="0.2">
      <c r="H3672" s="2">
        <v>3671</v>
      </c>
      <c r="I3672" s="2">
        <f t="shared" si="59"/>
        <v>1991</v>
      </c>
      <c r="L3672" s="2"/>
    </row>
    <row r="3673" spans="8:12" x14ac:dyDescent="0.2">
      <c r="H3673" s="2">
        <v>3672</v>
      </c>
      <c r="I3673" s="2">
        <f t="shared" si="59"/>
        <v>1991</v>
      </c>
      <c r="L3673" s="2"/>
    </row>
    <row r="3674" spans="8:12" x14ac:dyDescent="0.2">
      <c r="H3674" s="2">
        <v>3673</v>
      </c>
      <c r="I3674" s="2">
        <f t="shared" si="59"/>
        <v>1991</v>
      </c>
      <c r="L3674" s="2"/>
    </row>
    <row r="3675" spans="8:12" x14ac:dyDescent="0.2">
      <c r="H3675" s="2">
        <v>3674</v>
      </c>
      <c r="I3675" s="2">
        <f t="shared" si="59"/>
        <v>1991</v>
      </c>
      <c r="L3675" s="2"/>
    </row>
    <row r="3676" spans="8:12" x14ac:dyDescent="0.2">
      <c r="H3676" s="2">
        <v>3675</v>
      </c>
      <c r="I3676" s="2">
        <f t="shared" si="59"/>
        <v>1991</v>
      </c>
      <c r="L3676" s="2"/>
    </row>
    <row r="3677" spans="8:12" x14ac:dyDescent="0.2">
      <c r="H3677" s="2">
        <v>3676</v>
      </c>
      <c r="I3677" s="2">
        <f t="shared" si="59"/>
        <v>1991</v>
      </c>
      <c r="L3677" s="2"/>
    </row>
    <row r="3678" spans="8:12" x14ac:dyDescent="0.2">
      <c r="H3678" s="2">
        <v>3677</v>
      </c>
      <c r="I3678" s="2">
        <f t="shared" si="59"/>
        <v>1991</v>
      </c>
      <c r="L3678" s="2"/>
    </row>
    <row r="3679" spans="8:12" x14ac:dyDescent="0.2">
      <c r="H3679" s="2">
        <v>3678</v>
      </c>
      <c r="I3679" s="2">
        <f t="shared" si="59"/>
        <v>1991</v>
      </c>
      <c r="L3679" s="2"/>
    </row>
    <row r="3680" spans="8:12" x14ac:dyDescent="0.2">
      <c r="H3680" s="2">
        <v>3679</v>
      </c>
      <c r="I3680" s="2">
        <f t="shared" si="59"/>
        <v>1991</v>
      </c>
      <c r="L3680" s="2"/>
    </row>
    <row r="3681" spans="8:12" x14ac:dyDescent="0.2">
      <c r="H3681" s="2">
        <v>3680</v>
      </c>
      <c r="I3681" s="2">
        <f t="shared" si="59"/>
        <v>1991</v>
      </c>
      <c r="L3681" s="2"/>
    </row>
    <row r="3682" spans="8:12" x14ac:dyDescent="0.2">
      <c r="H3682" s="2">
        <v>3681</v>
      </c>
      <c r="I3682" s="2">
        <f t="shared" si="59"/>
        <v>1991</v>
      </c>
      <c r="L3682" s="2"/>
    </row>
    <row r="3683" spans="8:12" x14ac:dyDescent="0.2">
      <c r="H3683" s="2">
        <v>3682</v>
      </c>
      <c r="I3683" s="2">
        <f t="shared" si="59"/>
        <v>1991</v>
      </c>
      <c r="L3683" s="2"/>
    </row>
    <row r="3684" spans="8:12" x14ac:dyDescent="0.2">
      <c r="H3684" s="2">
        <v>3683</v>
      </c>
      <c r="I3684" s="2">
        <f t="shared" si="59"/>
        <v>1991</v>
      </c>
      <c r="L3684" s="2"/>
    </row>
    <row r="3685" spans="8:12" x14ac:dyDescent="0.2">
      <c r="H3685" s="2">
        <v>3684</v>
      </c>
      <c r="I3685" s="2">
        <f t="shared" si="59"/>
        <v>1991</v>
      </c>
      <c r="L3685" s="2"/>
    </row>
    <row r="3686" spans="8:12" x14ac:dyDescent="0.2">
      <c r="H3686" s="2">
        <v>3685</v>
      </c>
      <c r="I3686" s="2">
        <f t="shared" si="59"/>
        <v>1991</v>
      </c>
      <c r="L3686" s="2"/>
    </row>
    <row r="3687" spans="8:12" x14ac:dyDescent="0.2">
      <c r="H3687" s="2">
        <v>3686</v>
      </c>
      <c r="I3687" s="2">
        <f t="shared" si="59"/>
        <v>1991</v>
      </c>
      <c r="L3687" s="2"/>
    </row>
    <row r="3688" spans="8:12" x14ac:dyDescent="0.2">
      <c r="H3688" s="2">
        <v>3687</v>
      </c>
      <c r="I3688" s="2">
        <f t="shared" si="59"/>
        <v>1991</v>
      </c>
      <c r="L3688" s="2"/>
    </row>
    <row r="3689" spans="8:12" x14ac:dyDescent="0.2">
      <c r="H3689" s="2">
        <v>3688</v>
      </c>
      <c r="I3689" s="2">
        <f t="shared" si="59"/>
        <v>1991</v>
      </c>
      <c r="L3689" s="2"/>
    </row>
    <row r="3690" spans="8:12" x14ac:dyDescent="0.2">
      <c r="H3690" s="2">
        <v>3689</v>
      </c>
      <c r="I3690" s="2">
        <f t="shared" si="59"/>
        <v>1991</v>
      </c>
      <c r="L3690" s="2"/>
    </row>
    <row r="3691" spans="8:12" x14ac:dyDescent="0.2">
      <c r="H3691" s="2">
        <v>3690</v>
      </c>
      <c r="I3691" s="2">
        <f t="shared" si="59"/>
        <v>1991</v>
      </c>
      <c r="L3691" s="2"/>
    </row>
    <row r="3692" spans="8:12" x14ac:dyDescent="0.2">
      <c r="H3692" s="2">
        <v>3691</v>
      </c>
      <c r="I3692" s="2">
        <f t="shared" si="59"/>
        <v>1991</v>
      </c>
      <c r="L3692" s="2"/>
    </row>
    <row r="3693" spans="8:12" x14ac:dyDescent="0.2">
      <c r="H3693" s="2">
        <v>3692</v>
      </c>
      <c r="I3693" s="2">
        <f t="shared" si="59"/>
        <v>1991</v>
      </c>
      <c r="L3693" s="2"/>
    </row>
    <row r="3694" spans="8:12" x14ac:dyDescent="0.2">
      <c r="H3694" s="2">
        <v>3693</v>
      </c>
      <c r="I3694" s="2">
        <f t="shared" si="59"/>
        <v>1991</v>
      </c>
      <c r="L3694" s="2"/>
    </row>
    <row r="3695" spans="8:12" x14ac:dyDescent="0.2">
      <c r="H3695" s="2">
        <v>3694</v>
      </c>
      <c r="I3695" s="2">
        <f t="shared" si="59"/>
        <v>1991</v>
      </c>
      <c r="L3695" s="2"/>
    </row>
    <row r="3696" spans="8:12" x14ac:dyDescent="0.2">
      <c r="H3696" s="2">
        <v>3695</v>
      </c>
      <c r="I3696" s="2">
        <f t="shared" si="59"/>
        <v>1991</v>
      </c>
      <c r="L3696" s="2"/>
    </row>
    <row r="3697" spans="8:12" x14ac:dyDescent="0.2">
      <c r="H3697" s="2">
        <v>3696</v>
      </c>
      <c r="I3697" s="2">
        <f t="shared" si="59"/>
        <v>1991</v>
      </c>
      <c r="L3697" s="2"/>
    </row>
    <row r="3698" spans="8:12" x14ac:dyDescent="0.2">
      <c r="H3698" s="2">
        <v>3697</v>
      </c>
      <c r="I3698" s="2">
        <f t="shared" si="59"/>
        <v>1991</v>
      </c>
      <c r="L3698" s="2"/>
    </row>
    <row r="3699" spans="8:12" x14ac:dyDescent="0.2">
      <c r="H3699" s="2">
        <v>3698</v>
      </c>
      <c r="I3699" s="2">
        <f t="shared" si="59"/>
        <v>1991</v>
      </c>
      <c r="L3699" s="2"/>
    </row>
    <row r="3700" spans="8:12" x14ac:dyDescent="0.2">
      <c r="H3700" s="2">
        <v>3699</v>
      </c>
      <c r="I3700" s="2">
        <f t="shared" si="59"/>
        <v>1991</v>
      </c>
      <c r="L3700" s="2"/>
    </row>
    <row r="3701" spans="8:12" x14ac:dyDescent="0.2">
      <c r="H3701" s="2">
        <v>3700</v>
      </c>
      <c r="I3701" s="2">
        <f t="shared" si="59"/>
        <v>1991</v>
      </c>
      <c r="L3701" s="2"/>
    </row>
    <row r="3702" spans="8:12" x14ac:dyDescent="0.2">
      <c r="H3702" s="2">
        <v>3701</v>
      </c>
      <c r="I3702" s="2">
        <f t="shared" si="59"/>
        <v>1991</v>
      </c>
      <c r="L3702" s="2"/>
    </row>
    <row r="3703" spans="8:12" x14ac:dyDescent="0.2">
      <c r="H3703" s="2">
        <v>3702</v>
      </c>
      <c r="I3703" s="2">
        <f t="shared" si="59"/>
        <v>1991</v>
      </c>
      <c r="L3703" s="2"/>
    </row>
    <row r="3704" spans="8:12" x14ac:dyDescent="0.2">
      <c r="H3704" s="2">
        <v>3703</v>
      </c>
      <c r="I3704" s="2">
        <f t="shared" si="59"/>
        <v>1991</v>
      </c>
      <c r="L3704" s="2"/>
    </row>
    <row r="3705" spans="8:12" x14ac:dyDescent="0.2">
      <c r="H3705" s="2">
        <v>3704</v>
      </c>
      <c r="I3705" s="2">
        <f t="shared" si="59"/>
        <v>1991</v>
      </c>
      <c r="L3705" s="2"/>
    </row>
    <row r="3706" spans="8:12" x14ac:dyDescent="0.2">
      <c r="H3706" s="2">
        <v>3705</v>
      </c>
      <c r="I3706" s="2">
        <f t="shared" si="59"/>
        <v>1991</v>
      </c>
      <c r="L3706" s="2"/>
    </row>
    <row r="3707" spans="8:12" x14ac:dyDescent="0.2">
      <c r="H3707" s="2">
        <v>3706</v>
      </c>
      <c r="I3707" s="2">
        <f t="shared" si="59"/>
        <v>1991</v>
      </c>
      <c r="L3707" s="2"/>
    </row>
    <row r="3708" spans="8:12" x14ac:dyDescent="0.2">
      <c r="H3708" s="2">
        <v>3707</v>
      </c>
      <c r="I3708" s="2">
        <f t="shared" si="59"/>
        <v>1991</v>
      </c>
      <c r="L3708" s="2"/>
    </row>
    <row r="3709" spans="8:12" x14ac:dyDescent="0.2">
      <c r="H3709" s="2">
        <v>3708</v>
      </c>
      <c r="I3709" s="2">
        <f t="shared" si="59"/>
        <v>1991</v>
      </c>
      <c r="L3709" s="2"/>
    </row>
    <row r="3710" spans="8:12" x14ac:dyDescent="0.2">
      <c r="H3710" s="2">
        <v>3709</v>
      </c>
      <c r="I3710" s="2">
        <f t="shared" si="59"/>
        <v>1991</v>
      </c>
      <c r="L3710" s="2"/>
    </row>
    <row r="3711" spans="8:12" x14ac:dyDescent="0.2">
      <c r="H3711" s="2">
        <v>3710</v>
      </c>
      <c r="I3711" s="2">
        <f t="shared" si="59"/>
        <v>1991</v>
      </c>
      <c r="L3711" s="2"/>
    </row>
    <row r="3712" spans="8:12" x14ac:dyDescent="0.2">
      <c r="H3712" s="2">
        <v>3711</v>
      </c>
      <c r="I3712" s="2">
        <f t="shared" si="59"/>
        <v>1991</v>
      </c>
      <c r="L3712" s="2"/>
    </row>
    <row r="3713" spans="8:12" x14ac:dyDescent="0.2">
      <c r="H3713" s="2">
        <v>3712</v>
      </c>
      <c r="I3713" s="2">
        <f t="shared" si="59"/>
        <v>1991</v>
      </c>
      <c r="L3713" s="2"/>
    </row>
    <row r="3714" spans="8:12" x14ac:dyDescent="0.2">
      <c r="H3714" s="2">
        <v>3713</v>
      </c>
      <c r="I3714" s="2">
        <f t="shared" si="59"/>
        <v>1991</v>
      </c>
      <c r="L3714" s="2"/>
    </row>
    <row r="3715" spans="8:12" x14ac:dyDescent="0.2">
      <c r="H3715" s="2">
        <v>3714</v>
      </c>
      <c r="I3715" s="2">
        <f t="shared" ref="I3715:I3778" si="60">VLOOKUP(H:H,$D$1:$E$76,2)</f>
        <v>1991</v>
      </c>
      <c r="L3715" s="2"/>
    </row>
    <row r="3716" spans="8:12" x14ac:dyDescent="0.2">
      <c r="H3716" s="2">
        <v>3715</v>
      </c>
      <c r="I3716" s="2">
        <f t="shared" si="60"/>
        <v>1991</v>
      </c>
      <c r="L3716" s="2"/>
    </row>
    <row r="3717" spans="8:12" x14ac:dyDescent="0.2">
      <c r="H3717" s="2">
        <v>3716</v>
      </c>
      <c r="I3717" s="2">
        <f t="shared" si="60"/>
        <v>1991</v>
      </c>
      <c r="L3717" s="2"/>
    </row>
    <row r="3718" spans="8:12" x14ac:dyDescent="0.2">
      <c r="H3718" s="2">
        <v>3717</v>
      </c>
      <c r="I3718" s="2">
        <f t="shared" si="60"/>
        <v>1991</v>
      </c>
      <c r="L3718" s="2"/>
    </row>
    <row r="3719" spans="8:12" x14ac:dyDescent="0.2">
      <c r="H3719" s="2">
        <v>3718</v>
      </c>
      <c r="I3719" s="2">
        <f t="shared" si="60"/>
        <v>1991</v>
      </c>
      <c r="L3719" s="2"/>
    </row>
    <row r="3720" spans="8:12" x14ac:dyDescent="0.2">
      <c r="H3720" s="2">
        <v>3719</v>
      </c>
      <c r="I3720" s="2">
        <f t="shared" si="60"/>
        <v>1991</v>
      </c>
      <c r="L3720" s="2"/>
    </row>
    <row r="3721" spans="8:12" x14ac:dyDescent="0.2">
      <c r="H3721" s="2">
        <v>3720</v>
      </c>
      <c r="I3721" s="2">
        <f t="shared" si="60"/>
        <v>1991</v>
      </c>
      <c r="L3721" s="2"/>
    </row>
    <row r="3722" spans="8:12" x14ac:dyDescent="0.2">
      <c r="H3722" s="2">
        <v>3721</v>
      </c>
      <c r="I3722" s="2">
        <f t="shared" si="60"/>
        <v>1991</v>
      </c>
      <c r="L3722" s="2"/>
    </row>
    <row r="3723" spans="8:12" x14ac:dyDescent="0.2">
      <c r="H3723" s="2">
        <v>3722</v>
      </c>
      <c r="I3723" s="2">
        <f t="shared" si="60"/>
        <v>1991</v>
      </c>
      <c r="L3723" s="2"/>
    </row>
    <row r="3724" spans="8:12" x14ac:dyDescent="0.2">
      <c r="H3724" s="2">
        <v>3723</v>
      </c>
      <c r="I3724" s="2">
        <f t="shared" si="60"/>
        <v>1991</v>
      </c>
      <c r="L3724" s="2"/>
    </row>
    <row r="3725" spans="8:12" x14ac:dyDescent="0.2">
      <c r="H3725" s="2">
        <v>3724</v>
      </c>
      <c r="I3725" s="2">
        <f t="shared" si="60"/>
        <v>1991</v>
      </c>
      <c r="L3725" s="2"/>
    </row>
    <row r="3726" spans="8:12" x14ac:dyDescent="0.2">
      <c r="H3726" s="2">
        <v>3725</v>
      </c>
      <c r="I3726" s="2">
        <f t="shared" si="60"/>
        <v>1991</v>
      </c>
      <c r="L3726" s="2"/>
    </row>
    <row r="3727" spans="8:12" x14ac:dyDescent="0.2">
      <c r="H3727" s="2">
        <v>3726</v>
      </c>
      <c r="I3727" s="2">
        <f t="shared" si="60"/>
        <v>1991</v>
      </c>
      <c r="L3727" s="2"/>
    </row>
    <row r="3728" spans="8:12" x14ac:dyDescent="0.2">
      <c r="H3728" s="2">
        <v>3727</v>
      </c>
      <c r="I3728" s="2">
        <f t="shared" si="60"/>
        <v>1991</v>
      </c>
      <c r="L3728" s="2"/>
    </row>
    <row r="3729" spans="8:12" x14ac:dyDescent="0.2">
      <c r="H3729" s="2">
        <v>3728</v>
      </c>
      <c r="I3729" s="2">
        <f t="shared" si="60"/>
        <v>1991</v>
      </c>
      <c r="L3729" s="2"/>
    </row>
    <row r="3730" spans="8:12" x14ac:dyDescent="0.2">
      <c r="H3730" s="2">
        <v>3729</v>
      </c>
      <c r="I3730" s="2">
        <f t="shared" si="60"/>
        <v>1991</v>
      </c>
      <c r="L3730" s="2"/>
    </row>
    <row r="3731" spans="8:12" x14ac:dyDescent="0.2">
      <c r="H3731" s="2">
        <v>3730</v>
      </c>
      <c r="I3731" s="2">
        <f t="shared" si="60"/>
        <v>1991</v>
      </c>
      <c r="L3731" s="2"/>
    </row>
    <row r="3732" spans="8:12" x14ac:dyDescent="0.2">
      <c r="H3732" s="2">
        <v>3731</v>
      </c>
      <c r="I3732" s="2">
        <f t="shared" si="60"/>
        <v>1991</v>
      </c>
      <c r="L3732" s="2"/>
    </row>
    <row r="3733" spans="8:12" x14ac:dyDescent="0.2">
      <c r="H3733" s="2">
        <v>3732</v>
      </c>
      <c r="I3733" s="2">
        <f t="shared" si="60"/>
        <v>1991</v>
      </c>
      <c r="L3733" s="2"/>
    </row>
    <row r="3734" spans="8:12" x14ac:dyDescent="0.2">
      <c r="H3734" s="2">
        <v>3733</v>
      </c>
      <c r="I3734" s="2">
        <f t="shared" si="60"/>
        <v>1991</v>
      </c>
      <c r="L3734" s="2"/>
    </row>
    <row r="3735" spans="8:12" x14ac:dyDescent="0.2">
      <c r="H3735" s="2">
        <v>3734</v>
      </c>
      <c r="I3735" s="2">
        <f t="shared" si="60"/>
        <v>1991</v>
      </c>
      <c r="L3735" s="2"/>
    </row>
    <row r="3736" spans="8:12" x14ac:dyDescent="0.2">
      <c r="H3736" s="2">
        <v>3735</v>
      </c>
      <c r="I3736" s="2">
        <f t="shared" si="60"/>
        <v>1991</v>
      </c>
      <c r="L3736" s="2"/>
    </row>
    <row r="3737" spans="8:12" x14ac:dyDescent="0.2">
      <c r="H3737" s="2">
        <v>3736</v>
      </c>
      <c r="I3737" s="2">
        <f t="shared" si="60"/>
        <v>1991</v>
      </c>
      <c r="L3737" s="2"/>
    </row>
    <row r="3738" spans="8:12" x14ac:dyDescent="0.2">
      <c r="H3738" s="2">
        <v>3737</v>
      </c>
      <c r="I3738" s="2">
        <f t="shared" si="60"/>
        <v>1991</v>
      </c>
      <c r="L3738" s="2"/>
    </row>
    <row r="3739" spans="8:12" x14ac:dyDescent="0.2">
      <c r="H3739" s="2">
        <v>3738</v>
      </c>
      <c r="I3739" s="2">
        <f t="shared" si="60"/>
        <v>1991</v>
      </c>
      <c r="L3739" s="2"/>
    </row>
    <row r="3740" spans="8:12" x14ac:dyDescent="0.2">
      <c r="H3740" s="2">
        <v>3739</v>
      </c>
      <c r="I3740" s="2">
        <f t="shared" si="60"/>
        <v>1991</v>
      </c>
      <c r="L3740" s="2"/>
    </row>
    <row r="3741" spans="8:12" x14ac:dyDescent="0.2">
      <c r="H3741" s="2">
        <v>3740</v>
      </c>
      <c r="I3741" s="2">
        <f t="shared" si="60"/>
        <v>1991</v>
      </c>
      <c r="L3741" s="2"/>
    </row>
    <row r="3742" spans="8:12" x14ac:dyDescent="0.2">
      <c r="H3742" s="2">
        <v>3741</v>
      </c>
      <c r="I3742" s="2">
        <f t="shared" si="60"/>
        <v>1992</v>
      </c>
      <c r="L3742" s="2"/>
    </row>
    <row r="3743" spans="8:12" x14ac:dyDescent="0.2">
      <c r="H3743" s="2">
        <v>3742</v>
      </c>
      <c r="I3743" s="2">
        <f t="shared" si="60"/>
        <v>1992</v>
      </c>
      <c r="L3743" s="2"/>
    </row>
    <row r="3744" spans="8:12" x14ac:dyDescent="0.2">
      <c r="H3744" s="2">
        <v>3743</v>
      </c>
      <c r="I3744" s="2">
        <f t="shared" si="60"/>
        <v>1992</v>
      </c>
      <c r="L3744" s="2"/>
    </row>
    <row r="3745" spans="8:12" x14ac:dyDescent="0.2">
      <c r="H3745" s="2">
        <v>3744</v>
      </c>
      <c r="I3745" s="2">
        <f t="shared" si="60"/>
        <v>1992</v>
      </c>
      <c r="L3745" s="2"/>
    </row>
    <row r="3746" spans="8:12" x14ac:dyDescent="0.2">
      <c r="H3746" s="2">
        <v>3745</v>
      </c>
      <c r="I3746" s="2">
        <f t="shared" si="60"/>
        <v>1992</v>
      </c>
      <c r="L3746" s="2"/>
    </row>
    <row r="3747" spans="8:12" x14ac:dyDescent="0.2">
      <c r="H3747" s="2">
        <v>3746</v>
      </c>
      <c r="I3747" s="2">
        <f t="shared" si="60"/>
        <v>1992</v>
      </c>
      <c r="L3747" s="2"/>
    </row>
    <row r="3748" spans="8:12" x14ac:dyDescent="0.2">
      <c r="H3748" s="2">
        <v>3747</v>
      </c>
      <c r="I3748" s="2">
        <f t="shared" si="60"/>
        <v>1992</v>
      </c>
      <c r="L3748" s="2"/>
    </row>
    <row r="3749" spans="8:12" x14ac:dyDescent="0.2">
      <c r="H3749" s="2">
        <v>3748</v>
      </c>
      <c r="I3749" s="2">
        <f t="shared" si="60"/>
        <v>1992</v>
      </c>
      <c r="L3749" s="2"/>
    </row>
    <row r="3750" spans="8:12" x14ac:dyDescent="0.2">
      <c r="H3750" s="2">
        <v>3749</v>
      </c>
      <c r="I3750" s="2">
        <f t="shared" si="60"/>
        <v>1992</v>
      </c>
      <c r="L3750" s="2"/>
    </row>
    <row r="3751" spans="8:12" x14ac:dyDescent="0.2">
      <c r="H3751" s="2">
        <v>3750</v>
      </c>
      <c r="I3751" s="2">
        <f t="shared" si="60"/>
        <v>1992</v>
      </c>
      <c r="L3751" s="2"/>
    </row>
    <row r="3752" spans="8:12" x14ac:dyDescent="0.2">
      <c r="H3752" s="2">
        <v>3751</v>
      </c>
      <c r="I3752" s="2">
        <f t="shared" si="60"/>
        <v>1992</v>
      </c>
      <c r="L3752" s="2"/>
    </row>
    <row r="3753" spans="8:12" x14ac:dyDescent="0.2">
      <c r="H3753" s="2">
        <v>3752</v>
      </c>
      <c r="I3753" s="2">
        <f t="shared" si="60"/>
        <v>1992</v>
      </c>
      <c r="L3753" s="2"/>
    </row>
    <row r="3754" spans="8:12" x14ac:dyDescent="0.2">
      <c r="H3754" s="2">
        <v>3753</v>
      </c>
      <c r="I3754" s="2">
        <f t="shared" si="60"/>
        <v>1992</v>
      </c>
      <c r="L3754" s="2"/>
    </row>
    <row r="3755" spans="8:12" x14ac:dyDescent="0.2">
      <c r="H3755" s="2">
        <v>3754</v>
      </c>
      <c r="I3755" s="2">
        <f t="shared" si="60"/>
        <v>1992</v>
      </c>
      <c r="L3755" s="2"/>
    </row>
    <row r="3756" spans="8:12" x14ac:dyDescent="0.2">
      <c r="H3756" s="2">
        <v>3755</v>
      </c>
      <c r="I3756" s="2">
        <f t="shared" si="60"/>
        <v>1992</v>
      </c>
      <c r="L3756" s="2"/>
    </row>
    <row r="3757" spans="8:12" x14ac:dyDescent="0.2">
      <c r="H3757" s="2">
        <v>3756</v>
      </c>
      <c r="I3757" s="2">
        <f t="shared" si="60"/>
        <v>1992</v>
      </c>
      <c r="L3757" s="2"/>
    </row>
    <row r="3758" spans="8:12" x14ac:dyDescent="0.2">
      <c r="H3758" s="2">
        <v>3757</v>
      </c>
      <c r="I3758" s="2">
        <f t="shared" si="60"/>
        <v>1992</v>
      </c>
      <c r="L3758" s="2"/>
    </row>
    <row r="3759" spans="8:12" x14ac:dyDescent="0.2">
      <c r="H3759" s="2">
        <v>3758</v>
      </c>
      <c r="I3759" s="2">
        <f t="shared" si="60"/>
        <v>1992</v>
      </c>
      <c r="L3759" s="2"/>
    </row>
    <row r="3760" spans="8:12" x14ac:dyDescent="0.2">
      <c r="H3760" s="2">
        <v>3759</v>
      </c>
      <c r="I3760" s="2">
        <f t="shared" si="60"/>
        <v>1992</v>
      </c>
      <c r="L3760" s="2"/>
    </row>
    <row r="3761" spans="8:12" x14ac:dyDescent="0.2">
      <c r="H3761" s="2">
        <v>3760</v>
      </c>
      <c r="I3761" s="2">
        <f t="shared" si="60"/>
        <v>1992</v>
      </c>
      <c r="L3761" s="2"/>
    </row>
    <row r="3762" spans="8:12" x14ac:dyDescent="0.2">
      <c r="H3762" s="2">
        <v>3761</v>
      </c>
      <c r="I3762" s="2">
        <f t="shared" si="60"/>
        <v>1992</v>
      </c>
      <c r="L3762" s="2"/>
    </row>
    <row r="3763" spans="8:12" x14ac:dyDescent="0.2">
      <c r="H3763" s="2">
        <v>3762</v>
      </c>
      <c r="I3763" s="2">
        <f t="shared" si="60"/>
        <v>1992</v>
      </c>
      <c r="L3763" s="2"/>
    </row>
    <row r="3764" spans="8:12" x14ac:dyDescent="0.2">
      <c r="H3764" s="2">
        <v>3763</v>
      </c>
      <c r="I3764" s="2">
        <f t="shared" si="60"/>
        <v>1992</v>
      </c>
      <c r="L3764" s="2"/>
    </row>
    <row r="3765" spans="8:12" x14ac:dyDescent="0.2">
      <c r="H3765" s="2">
        <v>3764</v>
      </c>
      <c r="I3765" s="2">
        <f t="shared" si="60"/>
        <v>1992</v>
      </c>
      <c r="L3765" s="2"/>
    </row>
    <row r="3766" spans="8:12" x14ac:dyDescent="0.2">
      <c r="H3766" s="2">
        <v>3765</v>
      </c>
      <c r="I3766" s="2">
        <f t="shared" si="60"/>
        <v>1992</v>
      </c>
      <c r="L3766" s="2"/>
    </row>
    <row r="3767" spans="8:12" x14ac:dyDescent="0.2">
      <c r="H3767" s="2">
        <v>3766</v>
      </c>
      <c r="I3767" s="2">
        <f t="shared" si="60"/>
        <v>1992</v>
      </c>
      <c r="L3767" s="2"/>
    </row>
    <row r="3768" spans="8:12" x14ac:dyDescent="0.2">
      <c r="H3768" s="2">
        <v>3767</v>
      </c>
      <c r="I3768" s="2">
        <f t="shared" si="60"/>
        <v>1992</v>
      </c>
      <c r="L3768" s="2"/>
    </row>
    <row r="3769" spans="8:12" x14ac:dyDescent="0.2">
      <c r="H3769" s="2">
        <v>3768</v>
      </c>
      <c r="I3769" s="2">
        <f t="shared" si="60"/>
        <v>1992</v>
      </c>
      <c r="L3769" s="2"/>
    </row>
    <row r="3770" spans="8:12" x14ac:dyDescent="0.2">
      <c r="H3770" s="2">
        <v>3769</v>
      </c>
      <c r="I3770" s="2">
        <f t="shared" si="60"/>
        <v>1992</v>
      </c>
      <c r="L3770" s="2"/>
    </row>
    <row r="3771" spans="8:12" x14ac:dyDescent="0.2">
      <c r="H3771" s="2">
        <v>3770</v>
      </c>
      <c r="I3771" s="2">
        <f t="shared" si="60"/>
        <v>1992</v>
      </c>
      <c r="L3771" s="2"/>
    </row>
    <row r="3772" spans="8:12" x14ac:dyDescent="0.2">
      <c r="H3772" s="2">
        <v>3771</v>
      </c>
      <c r="I3772" s="2">
        <f t="shared" si="60"/>
        <v>1992</v>
      </c>
      <c r="L3772" s="2"/>
    </row>
    <row r="3773" spans="8:12" x14ac:dyDescent="0.2">
      <c r="H3773" s="2">
        <v>3772</v>
      </c>
      <c r="I3773" s="2">
        <f t="shared" si="60"/>
        <v>1992</v>
      </c>
      <c r="L3773" s="2"/>
    </row>
    <row r="3774" spans="8:12" x14ac:dyDescent="0.2">
      <c r="H3774" s="2">
        <v>3773</v>
      </c>
      <c r="I3774" s="2">
        <f t="shared" si="60"/>
        <v>1992</v>
      </c>
      <c r="L3774" s="2"/>
    </row>
    <row r="3775" spans="8:12" x14ac:dyDescent="0.2">
      <c r="H3775" s="2">
        <v>3774</v>
      </c>
      <c r="I3775" s="2">
        <f t="shared" si="60"/>
        <v>1992</v>
      </c>
      <c r="L3775" s="2"/>
    </row>
    <row r="3776" spans="8:12" x14ac:dyDescent="0.2">
      <c r="H3776" s="2">
        <v>3775</v>
      </c>
      <c r="I3776" s="2">
        <f t="shared" si="60"/>
        <v>1992</v>
      </c>
      <c r="L3776" s="2"/>
    </row>
    <row r="3777" spans="8:12" x14ac:dyDescent="0.2">
      <c r="H3777" s="2">
        <v>3776</v>
      </c>
      <c r="I3777" s="2">
        <f t="shared" si="60"/>
        <v>1992</v>
      </c>
      <c r="L3777" s="2"/>
    </row>
    <row r="3778" spans="8:12" x14ac:dyDescent="0.2">
      <c r="H3778" s="2">
        <v>3777</v>
      </c>
      <c r="I3778" s="2">
        <f t="shared" si="60"/>
        <v>1992</v>
      </c>
      <c r="L3778" s="2"/>
    </row>
    <row r="3779" spans="8:12" x14ac:dyDescent="0.2">
      <c r="H3779" s="2">
        <v>3778</v>
      </c>
      <c r="I3779" s="2">
        <f t="shared" ref="I3779:I3842" si="61">VLOOKUP(H:H,$D$1:$E$76,2)</f>
        <v>1992</v>
      </c>
      <c r="L3779" s="2"/>
    </row>
    <row r="3780" spans="8:12" x14ac:dyDescent="0.2">
      <c r="H3780" s="2">
        <v>3779</v>
      </c>
      <c r="I3780" s="2">
        <f t="shared" si="61"/>
        <v>1992</v>
      </c>
      <c r="L3780" s="2"/>
    </row>
    <row r="3781" spans="8:12" x14ac:dyDescent="0.2">
      <c r="H3781" s="2">
        <v>3780</v>
      </c>
      <c r="I3781" s="2">
        <f t="shared" si="61"/>
        <v>1992</v>
      </c>
      <c r="L3781" s="2"/>
    </row>
    <row r="3782" spans="8:12" x14ac:dyDescent="0.2">
      <c r="H3782" s="2">
        <v>3781</v>
      </c>
      <c r="I3782" s="2">
        <f t="shared" si="61"/>
        <v>1992</v>
      </c>
      <c r="L3782" s="2"/>
    </row>
    <row r="3783" spans="8:12" x14ac:dyDescent="0.2">
      <c r="H3783" s="2">
        <v>3782</v>
      </c>
      <c r="I3783" s="2">
        <f t="shared" si="61"/>
        <v>1992</v>
      </c>
      <c r="L3783" s="2"/>
    </row>
    <row r="3784" spans="8:12" x14ac:dyDescent="0.2">
      <c r="H3784" s="2">
        <v>3783</v>
      </c>
      <c r="I3784" s="2">
        <f t="shared" si="61"/>
        <v>1992</v>
      </c>
      <c r="L3784" s="2"/>
    </row>
    <row r="3785" spans="8:12" x14ac:dyDescent="0.2">
      <c r="H3785" s="2">
        <v>3784</v>
      </c>
      <c r="I3785" s="2">
        <f t="shared" si="61"/>
        <v>1992</v>
      </c>
      <c r="L3785" s="2"/>
    </row>
    <row r="3786" spans="8:12" x14ac:dyDescent="0.2">
      <c r="H3786" s="2">
        <v>3785</v>
      </c>
      <c r="I3786" s="2">
        <f t="shared" si="61"/>
        <v>1992</v>
      </c>
      <c r="L3786" s="2"/>
    </row>
    <row r="3787" spans="8:12" x14ac:dyDescent="0.2">
      <c r="H3787" s="2">
        <v>3786</v>
      </c>
      <c r="I3787" s="2">
        <f t="shared" si="61"/>
        <v>1992</v>
      </c>
      <c r="L3787" s="2"/>
    </row>
    <row r="3788" spans="8:12" x14ac:dyDescent="0.2">
      <c r="H3788" s="2">
        <v>3787</v>
      </c>
      <c r="I3788" s="2">
        <f t="shared" si="61"/>
        <v>1992</v>
      </c>
      <c r="L3788" s="2"/>
    </row>
    <row r="3789" spans="8:12" x14ac:dyDescent="0.2">
      <c r="H3789" s="2">
        <v>3788</v>
      </c>
      <c r="I3789" s="2">
        <f t="shared" si="61"/>
        <v>1992</v>
      </c>
      <c r="L3789" s="2"/>
    </row>
    <row r="3790" spans="8:12" x14ac:dyDescent="0.2">
      <c r="H3790" s="2">
        <v>3789</v>
      </c>
      <c r="I3790" s="2">
        <f t="shared" si="61"/>
        <v>1992</v>
      </c>
      <c r="L3790" s="2"/>
    </row>
    <row r="3791" spans="8:12" x14ac:dyDescent="0.2">
      <c r="H3791" s="2">
        <v>3790</v>
      </c>
      <c r="I3791" s="2">
        <f t="shared" si="61"/>
        <v>1992</v>
      </c>
      <c r="L3791" s="2"/>
    </row>
    <row r="3792" spans="8:12" x14ac:dyDescent="0.2">
      <c r="H3792" s="2">
        <v>3791</v>
      </c>
      <c r="I3792" s="2">
        <f t="shared" si="61"/>
        <v>1992</v>
      </c>
      <c r="L3792" s="2"/>
    </row>
    <row r="3793" spans="8:12" x14ac:dyDescent="0.2">
      <c r="H3793" s="2">
        <v>3792</v>
      </c>
      <c r="I3793" s="2">
        <f t="shared" si="61"/>
        <v>1992</v>
      </c>
      <c r="L3793" s="2"/>
    </row>
    <row r="3794" spans="8:12" x14ac:dyDescent="0.2">
      <c r="H3794" s="2">
        <v>3793</v>
      </c>
      <c r="I3794" s="2">
        <f t="shared" si="61"/>
        <v>1992</v>
      </c>
      <c r="L3794" s="2"/>
    </row>
    <row r="3795" spans="8:12" x14ac:dyDescent="0.2">
      <c r="H3795" s="2">
        <v>3794</v>
      </c>
      <c r="I3795" s="2">
        <f t="shared" si="61"/>
        <v>1992</v>
      </c>
      <c r="L3795" s="2"/>
    </row>
    <row r="3796" spans="8:12" x14ac:dyDescent="0.2">
      <c r="H3796" s="2">
        <v>3795</v>
      </c>
      <c r="I3796" s="2">
        <f t="shared" si="61"/>
        <v>1992</v>
      </c>
      <c r="L3796" s="2"/>
    </row>
    <row r="3797" spans="8:12" x14ac:dyDescent="0.2">
      <c r="H3797" s="2">
        <v>3796</v>
      </c>
      <c r="I3797" s="2">
        <f t="shared" si="61"/>
        <v>1992</v>
      </c>
      <c r="L3797" s="2"/>
    </row>
    <row r="3798" spans="8:12" x14ac:dyDescent="0.2">
      <c r="H3798" s="2">
        <v>3797</v>
      </c>
      <c r="I3798" s="2">
        <f t="shared" si="61"/>
        <v>1992</v>
      </c>
      <c r="L3798" s="2"/>
    </row>
    <row r="3799" spans="8:12" x14ac:dyDescent="0.2">
      <c r="H3799" s="2">
        <v>3798</v>
      </c>
      <c r="I3799" s="2">
        <f t="shared" si="61"/>
        <v>1992</v>
      </c>
      <c r="L3799" s="2"/>
    </row>
    <row r="3800" spans="8:12" x14ac:dyDescent="0.2">
      <c r="H3800" s="2">
        <v>3799</v>
      </c>
      <c r="I3800" s="2">
        <f t="shared" si="61"/>
        <v>1992</v>
      </c>
      <c r="L3800" s="2"/>
    </row>
    <row r="3801" spans="8:12" x14ac:dyDescent="0.2">
      <c r="H3801" s="2">
        <v>3800</v>
      </c>
      <c r="I3801" s="2">
        <f t="shared" si="61"/>
        <v>1992</v>
      </c>
      <c r="L3801" s="2"/>
    </row>
    <row r="3802" spans="8:12" x14ac:dyDescent="0.2">
      <c r="H3802" s="2">
        <v>3801</v>
      </c>
      <c r="I3802" s="2">
        <f t="shared" si="61"/>
        <v>1992</v>
      </c>
      <c r="L3802" s="2"/>
    </row>
    <row r="3803" spans="8:12" x14ac:dyDescent="0.2">
      <c r="H3803" s="2">
        <v>3802</v>
      </c>
      <c r="I3803" s="2">
        <f t="shared" si="61"/>
        <v>1992</v>
      </c>
      <c r="L3803" s="2"/>
    </row>
    <row r="3804" spans="8:12" x14ac:dyDescent="0.2">
      <c r="H3804" s="2">
        <v>3803</v>
      </c>
      <c r="I3804" s="2">
        <f t="shared" si="61"/>
        <v>1992</v>
      </c>
      <c r="L3804" s="2"/>
    </row>
    <row r="3805" spans="8:12" x14ac:dyDescent="0.2">
      <c r="H3805" s="2">
        <v>3804</v>
      </c>
      <c r="I3805" s="2">
        <f t="shared" si="61"/>
        <v>1992</v>
      </c>
      <c r="L3805" s="2"/>
    </row>
    <row r="3806" spans="8:12" x14ac:dyDescent="0.2">
      <c r="H3806" s="2">
        <v>3805</v>
      </c>
      <c r="I3806" s="2">
        <f t="shared" si="61"/>
        <v>1992</v>
      </c>
      <c r="L3806" s="2"/>
    </row>
    <row r="3807" spans="8:12" x14ac:dyDescent="0.2">
      <c r="H3807" s="2">
        <v>3806</v>
      </c>
      <c r="I3807" s="2">
        <f t="shared" si="61"/>
        <v>1992</v>
      </c>
      <c r="L3807" s="2"/>
    </row>
    <row r="3808" spans="8:12" x14ac:dyDescent="0.2">
      <c r="H3808" s="2">
        <v>3807</v>
      </c>
      <c r="I3808" s="2">
        <f t="shared" si="61"/>
        <v>1992</v>
      </c>
      <c r="L3808" s="2"/>
    </row>
    <row r="3809" spans="8:12" x14ac:dyDescent="0.2">
      <c r="H3809" s="2">
        <v>3808</v>
      </c>
      <c r="I3809" s="2">
        <f t="shared" si="61"/>
        <v>1992</v>
      </c>
      <c r="L3809" s="2"/>
    </row>
    <row r="3810" spans="8:12" x14ac:dyDescent="0.2">
      <c r="H3810" s="2">
        <v>3809</v>
      </c>
      <c r="I3810" s="2">
        <f t="shared" si="61"/>
        <v>1992</v>
      </c>
      <c r="L3810" s="2"/>
    </row>
    <row r="3811" spans="8:12" x14ac:dyDescent="0.2">
      <c r="H3811" s="2">
        <v>3810</v>
      </c>
      <c r="I3811" s="2">
        <f t="shared" si="61"/>
        <v>1992</v>
      </c>
      <c r="L3811" s="2"/>
    </row>
    <row r="3812" spans="8:12" x14ac:dyDescent="0.2">
      <c r="H3812" s="2">
        <v>3811</v>
      </c>
      <c r="I3812" s="2">
        <f t="shared" si="61"/>
        <v>1992</v>
      </c>
      <c r="L3812" s="2"/>
    </row>
    <row r="3813" spans="8:12" x14ac:dyDescent="0.2">
      <c r="H3813" s="2">
        <v>3812</v>
      </c>
      <c r="I3813" s="2">
        <f t="shared" si="61"/>
        <v>1992</v>
      </c>
      <c r="L3813" s="2"/>
    </row>
    <row r="3814" spans="8:12" x14ac:dyDescent="0.2">
      <c r="H3814" s="2">
        <v>3813</v>
      </c>
      <c r="I3814" s="2">
        <f t="shared" si="61"/>
        <v>1992</v>
      </c>
      <c r="L3814" s="2"/>
    </row>
    <row r="3815" spans="8:12" x14ac:dyDescent="0.2">
      <c r="H3815" s="2">
        <v>3814</v>
      </c>
      <c r="I3815" s="2">
        <f t="shared" si="61"/>
        <v>1992</v>
      </c>
      <c r="L3815" s="2"/>
    </row>
    <row r="3816" spans="8:12" x14ac:dyDescent="0.2">
      <c r="H3816" s="2">
        <v>3815</v>
      </c>
      <c r="I3816" s="2">
        <f t="shared" si="61"/>
        <v>1992</v>
      </c>
      <c r="L3816" s="2"/>
    </row>
    <row r="3817" spans="8:12" x14ac:dyDescent="0.2">
      <c r="H3817" s="2">
        <v>3816</v>
      </c>
      <c r="I3817" s="2">
        <f t="shared" si="61"/>
        <v>1992</v>
      </c>
      <c r="L3817" s="2"/>
    </row>
    <row r="3818" spans="8:12" x14ac:dyDescent="0.2">
      <c r="H3818" s="2">
        <v>3817</v>
      </c>
      <c r="I3818" s="2">
        <f t="shared" si="61"/>
        <v>1992</v>
      </c>
      <c r="L3818" s="2"/>
    </row>
    <row r="3819" spans="8:12" x14ac:dyDescent="0.2">
      <c r="H3819" s="2">
        <v>3818</v>
      </c>
      <c r="I3819" s="2">
        <f t="shared" si="61"/>
        <v>1992</v>
      </c>
      <c r="L3819" s="2"/>
    </row>
    <row r="3820" spans="8:12" x14ac:dyDescent="0.2">
      <c r="H3820" s="2">
        <v>3819</v>
      </c>
      <c r="I3820" s="2">
        <f t="shared" si="61"/>
        <v>1992</v>
      </c>
      <c r="L3820" s="2"/>
    </row>
    <row r="3821" spans="8:12" x14ac:dyDescent="0.2">
      <c r="H3821" s="2">
        <v>3820</v>
      </c>
      <c r="I3821" s="2">
        <f t="shared" si="61"/>
        <v>1992</v>
      </c>
      <c r="L3821" s="2"/>
    </row>
    <row r="3822" spans="8:12" x14ac:dyDescent="0.2">
      <c r="H3822" s="2">
        <v>3821</v>
      </c>
      <c r="I3822" s="2">
        <f t="shared" si="61"/>
        <v>1992</v>
      </c>
      <c r="L3822" s="2"/>
    </row>
    <row r="3823" spans="8:12" x14ac:dyDescent="0.2">
      <c r="H3823" s="2">
        <v>3822</v>
      </c>
      <c r="I3823" s="2">
        <f t="shared" si="61"/>
        <v>1992</v>
      </c>
      <c r="L3823" s="2"/>
    </row>
    <row r="3824" spans="8:12" x14ac:dyDescent="0.2">
      <c r="H3824" s="2">
        <v>3823</v>
      </c>
      <c r="I3824" s="2">
        <f t="shared" si="61"/>
        <v>1992</v>
      </c>
      <c r="L3824" s="2"/>
    </row>
    <row r="3825" spans="8:12" x14ac:dyDescent="0.2">
      <c r="H3825" s="2">
        <v>3824</v>
      </c>
      <c r="I3825" s="2">
        <f t="shared" si="61"/>
        <v>1992</v>
      </c>
      <c r="L3825" s="2"/>
    </row>
    <row r="3826" spans="8:12" x14ac:dyDescent="0.2">
      <c r="H3826" s="2">
        <v>3825</v>
      </c>
      <c r="I3826" s="2">
        <f t="shared" si="61"/>
        <v>1992</v>
      </c>
      <c r="L3826" s="2"/>
    </row>
    <row r="3827" spans="8:12" x14ac:dyDescent="0.2">
      <c r="H3827" s="2">
        <v>3826</v>
      </c>
      <c r="I3827" s="2">
        <f t="shared" si="61"/>
        <v>1993</v>
      </c>
      <c r="L3827" s="2"/>
    </row>
    <row r="3828" spans="8:12" x14ac:dyDescent="0.2">
      <c r="H3828" s="2">
        <v>3827</v>
      </c>
      <c r="I3828" s="2">
        <f t="shared" si="61"/>
        <v>1993</v>
      </c>
      <c r="L3828" s="2"/>
    </row>
    <row r="3829" spans="8:12" x14ac:dyDescent="0.2">
      <c r="H3829" s="2">
        <v>3828</v>
      </c>
      <c r="I3829" s="2">
        <f t="shared" si="61"/>
        <v>1993</v>
      </c>
      <c r="L3829" s="2"/>
    </row>
    <row r="3830" spans="8:12" x14ac:dyDescent="0.2">
      <c r="H3830" s="2">
        <v>3829</v>
      </c>
      <c r="I3830" s="2">
        <f t="shared" si="61"/>
        <v>1993</v>
      </c>
      <c r="L3830" s="2"/>
    </row>
    <row r="3831" spans="8:12" x14ac:dyDescent="0.2">
      <c r="H3831" s="2">
        <v>3830</v>
      </c>
      <c r="I3831" s="2">
        <f t="shared" si="61"/>
        <v>1993</v>
      </c>
      <c r="L3831" s="2"/>
    </row>
    <row r="3832" spans="8:12" x14ac:dyDescent="0.2">
      <c r="H3832" s="2">
        <v>3831</v>
      </c>
      <c r="I3832" s="2">
        <f t="shared" si="61"/>
        <v>1993</v>
      </c>
      <c r="L3832" s="2"/>
    </row>
    <row r="3833" spans="8:12" x14ac:dyDescent="0.2">
      <c r="H3833" s="2">
        <v>3832</v>
      </c>
      <c r="I3833" s="2">
        <f t="shared" si="61"/>
        <v>1993</v>
      </c>
      <c r="L3833" s="2"/>
    </row>
    <row r="3834" spans="8:12" x14ac:dyDescent="0.2">
      <c r="H3834" s="2">
        <v>3833</v>
      </c>
      <c r="I3834" s="2">
        <f t="shared" si="61"/>
        <v>1993</v>
      </c>
      <c r="L3834" s="2"/>
    </row>
    <row r="3835" spans="8:12" x14ac:dyDescent="0.2">
      <c r="H3835" s="2">
        <v>3834</v>
      </c>
      <c r="I3835" s="2">
        <f t="shared" si="61"/>
        <v>1993</v>
      </c>
      <c r="L3835" s="2"/>
    </row>
    <row r="3836" spans="8:12" x14ac:dyDescent="0.2">
      <c r="H3836" s="2">
        <v>3835</v>
      </c>
      <c r="I3836" s="2">
        <f t="shared" si="61"/>
        <v>1993</v>
      </c>
      <c r="L3836" s="2"/>
    </row>
    <row r="3837" spans="8:12" x14ac:dyDescent="0.2">
      <c r="H3837" s="2">
        <v>3836</v>
      </c>
      <c r="I3837" s="2">
        <f t="shared" si="61"/>
        <v>1993</v>
      </c>
      <c r="L3837" s="2"/>
    </row>
    <row r="3838" spans="8:12" x14ac:dyDescent="0.2">
      <c r="H3838" s="2">
        <v>3837</v>
      </c>
      <c r="I3838" s="2">
        <f t="shared" si="61"/>
        <v>1993</v>
      </c>
      <c r="L3838" s="2"/>
    </row>
    <row r="3839" spans="8:12" x14ac:dyDescent="0.2">
      <c r="H3839" s="2">
        <v>3838</v>
      </c>
      <c r="I3839" s="2">
        <f t="shared" si="61"/>
        <v>1993</v>
      </c>
      <c r="L3839" s="2"/>
    </row>
    <row r="3840" spans="8:12" x14ac:dyDescent="0.2">
      <c r="H3840" s="2">
        <v>3839</v>
      </c>
      <c r="I3840" s="2">
        <f t="shared" si="61"/>
        <v>1993</v>
      </c>
      <c r="L3840" s="2"/>
    </row>
    <row r="3841" spans="8:12" x14ac:dyDescent="0.2">
      <c r="H3841" s="2">
        <v>3840</v>
      </c>
      <c r="I3841" s="2">
        <f t="shared" si="61"/>
        <v>1993</v>
      </c>
      <c r="L3841" s="2"/>
    </row>
    <row r="3842" spans="8:12" x14ac:dyDescent="0.2">
      <c r="H3842" s="2">
        <v>3841</v>
      </c>
      <c r="I3842" s="2">
        <f t="shared" si="61"/>
        <v>1993</v>
      </c>
      <c r="L3842" s="2"/>
    </row>
    <row r="3843" spans="8:12" x14ac:dyDescent="0.2">
      <c r="H3843" s="2">
        <v>3842</v>
      </c>
      <c r="I3843" s="2">
        <f t="shared" ref="I3843:I3906" si="62">VLOOKUP(H:H,$D$1:$E$76,2)</f>
        <v>1993</v>
      </c>
      <c r="L3843" s="2"/>
    </row>
    <row r="3844" spans="8:12" x14ac:dyDescent="0.2">
      <c r="H3844" s="2">
        <v>3843</v>
      </c>
      <c r="I3844" s="2">
        <f t="shared" si="62"/>
        <v>1993</v>
      </c>
      <c r="L3844" s="2"/>
    </row>
    <row r="3845" spans="8:12" x14ac:dyDescent="0.2">
      <c r="H3845" s="2">
        <v>3844</v>
      </c>
      <c r="I3845" s="2">
        <f t="shared" si="62"/>
        <v>1993</v>
      </c>
      <c r="L3845" s="2"/>
    </row>
    <row r="3846" spans="8:12" x14ac:dyDescent="0.2">
      <c r="H3846" s="2">
        <v>3845</v>
      </c>
      <c r="I3846" s="2">
        <f t="shared" si="62"/>
        <v>1993</v>
      </c>
      <c r="L3846" s="2"/>
    </row>
    <row r="3847" spans="8:12" x14ac:dyDescent="0.2">
      <c r="H3847" s="2">
        <v>3846</v>
      </c>
      <c r="I3847" s="2">
        <f t="shared" si="62"/>
        <v>1993</v>
      </c>
      <c r="L3847" s="2"/>
    </row>
    <row r="3848" spans="8:12" x14ac:dyDescent="0.2">
      <c r="H3848" s="2">
        <v>3847</v>
      </c>
      <c r="I3848" s="2">
        <f t="shared" si="62"/>
        <v>1993</v>
      </c>
      <c r="L3848" s="2"/>
    </row>
    <row r="3849" spans="8:12" x14ac:dyDescent="0.2">
      <c r="H3849" s="2">
        <v>3848</v>
      </c>
      <c r="I3849" s="2">
        <f t="shared" si="62"/>
        <v>1993</v>
      </c>
      <c r="L3849" s="2"/>
    </row>
    <row r="3850" spans="8:12" x14ac:dyDescent="0.2">
      <c r="H3850" s="2">
        <v>3849</v>
      </c>
      <c r="I3850" s="2">
        <f t="shared" si="62"/>
        <v>1993</v>
      </c>
      <c r="L3850" s="2"/>
    </row>
    <row r="3851" spans="8:12" x14ac:dyDescent="0.2">
      <c r="H3851" s="2">
        <v>3850</v>
      </c>
      <c r="I3851" s="2">
        <f t="shared" si="62"/>
        <v>1993</v>
      </c>
      <c r="L3851" s="2"/>
    </row>
    <row r="3852" spans="8:12" x14ac:dyDescent="0.2">
      <c r="H3852" s="2">
        <v>3851</v>
      </c>
      <c r="I3852" s="2">
        <f t="shared" si="62"/>
        <v>1993</v>
      </c>
      <c r="L3852" s="2"/>
    </row>
    <row r="3853" spans="8:12" x14ac:dyDescent="0.2">
      <c r="H3853" s="2">
        <v>3852</v>
      </c>
      <c r="I3853" s="2">
        <f t="shared" si="62"/>
        <v>1993</v>
      </c>
      <c r="L3853" s="2"/>
    </row>
    <row r="3854" spans="8:12" x14ac:dyDescent="0.2">
      <c r="H3854" s="2">
        <v>3853</v>
      </c>
      <c r="I3854" s="2">
        <f t="shared" si="62"/>
        <v>1993</v>
      </c>
      <c r="L3854" s="2"/>
    </row>
    <row r="3855" spans="8:12" x14ac:dyDescent="0.2">
      <c r="H3855" s="2">
        <v>3854</v>
      </c>
      <c r="I3855" s="2">
        <f t="shared" si="62"/>
        <v>1993</v>
      </c>
      <c r="L3855" s="2"/>
    </row>
    <row r="3856" spans="8:12" x14ac:dyDescent="0.2">
      <c r="H3856" s="2">
        <v>3855</v>
      </c>
      <c r="I3856" s="2">
        <f t="shared" si="62"/>
        <v>1993</v>
      </c>
      <c r="L3856" s="2"/>
    </row>
    <row r="3857" spans="8:12" x14ac:dyDescent="0.2">
      <c r="H3857" s="2">
        <v>3856</v>
      </c>
      <c r="I3857" s="2">
        <f t="shared" si="62"/>
        <v>1993</v>
      </c>
      <c r="L3857" s="2"/>
    </row>
    <row r="3858" spans="8:12" x14ac:dyDescent="0.2">
      <c r="H3858" s="2">
        <v>3857</v>
      </c>
      <c r="I3858" s="2">
        <f t="shared" si="62"/>
        <v>1993</v>
      </c>
      <c r="L3858" s="2"/>
    </row>
    <row r="3859" spans="8:12" x14ac:dyDescent="0.2">
      <c r="H3859" s="2">
        <v>3858</v>
      </c>
      <c r="I3859" s="2">
        <f t="shared" si="62"/>
        <v>1993</v>
      </c>
      <c r="L3859" s="2"/>
    </row>
    <row r="3860" spans="8:12" x14ac:dyDescent="0.2">
      <c r="H3860" s="2">
        <v>3859</v>
      </c>
      <c r="I3860" s="2">
        <f t="shared" si="62"/>
        <v>1993</v>
      </c>
      <c r="L3860" s="2"/>
    </row>
    <row r="3861" spans="8:12" x14ac:dyDescent="0.2">
      <c r="H3861" s="2">
        <v>3860</v>
      </c>
      <c r="I3861" s="2">
        <f t="shared" si="62"/>
        <v>1993</v>
      </c>
      <c r="L3861" s="2"/>
    </row>
    <row r="3862" spans="8:12" x14ac:dyDescent="0.2">
      <c r="H3862" s="2">
        <v>3861</v>
      </c>
      <c r="I3862" s="2">
        <f t="shared" si="62"/>
        <v>1993</v>
      </c>
      <c r="L3862" s="2"/>
    </row>
    <row r="3863" spans="8:12" x14ac:dyDescent="0.2">
      <c r="H3863" s="2">
        <v>3862</v>
      </c>
      <c r="I3863" s="2">
        <f t="shared" si="62"/>
        <v>1993</v>
      </c>
      <c r="L3863" s="2"/>
    </row>
    <row r="3864" spans="8:12" x14ac:dyDescent="0.2">
      <c r="H3864" s="2">
        <v>3863</v>
      </c>
      <c r="I3864" s="2">
        <f t="shared" si="62"/>
        <v>1993</v>
      </c>
      <c r="L3864" s="2"/>
    </row>
    <row r="3865" spans="8:12" x14ac:dyDescent="0.2">
      <c r="H3865" s="2">
        <v>3864</v>
      </c>
      <c r="I3865" s="2">
        <f t="shared" si="62"/>
        <v>1993</v>
      </c>
      <c r="L3865" s="2"/>
    </row>
    <row r="3866" spans="8:12" x14ac:dyDescent="0.2">
      <c r="H3866" s="2">
        <v>3865</v>
      </c>
      <c r="I3866" s="2">
        <f t="shared" si="62"/>
        <v>1993</v>
      </c>
      <c r="L3866" s="2"/>
    </row>
    <row r="3867" spans="8:12" x14ac:dyDescent="0.2">
      <c r="H3867" s="2">
        <v>3866</v>
      </c>
      <c r="I3867" s="2">
        <f t="shared" si="62"/>
        <v>1993</v>
      </c>
      <c r="L3867" s="2"/>
    </row>
    <row r="3868" spans="8:12" x14ac:dyDescent="0.2">
      <c r="H3868" s="2">
        <v>3867</v>
      </c>
      <c r="I3868" s="2">
        <f t="shared" si="62"/>
        <v>1993</v>
      </c>
      <c r="L3868" s="2"/>
    </row>
    <row r="3869" spans="8:12" x14ac:dyDescent="0.2">
      <c r="H3869" s="2">
        <v>3868</v>
      </c>
      <c r="I3869" s="2">
        <f t="shared" si="62"/>
        <v>1993</v>
      </c>
      <c r="L3869" s="2"/>
    </row>
    <row r="3870" spans="8:12" x14ac:dyDescent="0.2">
      <c r="H3870" s="2">
        <v>3869</v>
      </c>
      <c r="I3870" s="2">
        <f t="shared" si="62"/>
        <v>1993</v>
      </c>
      <c r="L3870" s="2"/>
    </row>
    <row r="3871" spans="8:12" x14ac:dyDescent="0.2">
      <c r="H3871" s="2">
        <v>3870</v>
      </c>
      <c r="I3871" s="2">
        <f t="shared" si="62"/>
        <v>1993</v>
      </c>
      <c r="L3871" s="2"/>
    </row>
    <row r="3872" spans="8:12" x14ac:dyDescent="0.2">
      <c r="H3872" s="2">
        <v>3871</v>
      </c>
      <c r="I3872" s="2">
        <f t="shared" si="62"/>
        <v>1993</v>
      </c>
      <c r="L3872" s="2"/>
    </row>
    <row r="3873" spans="8:12" x14ac:dyDescent="0.2">
      <c r="H3873" s="2">
        <v>3872</v>
      </c>
      <c r="I3873" s="2">
        <f t="shared" si="62"/>
        <v>1993</v>
      </c>
      <c r="L3873" s="2"/>
    </row>
    <row r="3874" spans="8:12" x14ac:dyDescent="0.2">
      <c r="H3874" s="2">
        <v>3873</v>
      </c>
      <c r="I3874" s="2">
        <f t="shared" si="62"/>
        <v>1993</v>
      </c>
      <c r="L3874" s="2"/>
    </row>
    <row r="3875" spans="8:12" x14ac:dyDescent="0.2">
      <c r="H3875" s="2">
        <v>3874</v>
      </c>
      <c r="I3875" s="2">
        <f t="shared" si="62"/>
        <v>1993</v>
      </c>
      <c r="L3875" s="2"/>
    </row>
    <row r="3876" spans="8:12" x14ac:dyDescent="0.2">
      <c r="H3876" s="2">
        <v>3875</v>
      </c>
      <c r="I3876" s="2">
        <f t="shared" si="62"/>
        <v>1993</v>
      </c>
      <c r="L3876" s="2"/>
    </row>
    <row r="3877" spans="8:12" x14ac:dyDescent="0.2">
      <c r="H3877" s="2">
        <v>3876</v>
      </c>
      <c r="I3877" s="2">
        <f t="shared" si="62"/>
        <v>1993</v>
      </c>
      <c r="L3877" s="2"/>
    </row>
    <row r="3878" spans="8:12" x14ac:dyDescent="0.2">
      <c r="H3878" s="2">
        <v>3877</v>
      </c>
      <c r="I3878" s="2">
        <f t="shared" si="62"/>
        <v>1993</v>
      </c>
      <c r="L3878" s="2"/>
    </row>
    <row r="3879" spans="8:12" x14ac:dyDescent="0.2">
      <c r="H3879" s="2">
        <v>3878</v>
      </c>
      <c r="I3879" s="2">
        <f t="shared" si="62"/>
        <v>1993</v>
      </c>
      <c r="L3879" s="2"/>
    </row>
    <row r="3880" spans="8:12" x14ac:dyDescent="0.2">
      <c r="H3880" s="2">
        <v>3879</v>
      </c>
      <c r="I3880" s="2">
        <f t="shared" si="62"/>
        <v>1993</v>
      </c>
      <c r="L3880" s="2"/>
    </row>
    <row r="3881" spans="8:12" x14ac:dyDescent="0.2">
      <c r="H3881" s="2">
        <v>3880</v>
      </c>
      <c r="I3881" s="2">
        <f t="shared" si="62"/>
        <v>1993</v>
      </c>
      <c r="L3881" s="2"/>
    </row>
    <row r="3882" spans="8:12" x14ac:dyDescent="0.2">
      <c r="H3882" s="2">
        <v>3881</v>
      </c>
      <c r="I3882" s="2">
        <f t="shared" si="62"/>
        <v>1993</v>
      </c>
      <c r="L3882" s="2"/>
    </row>
    <row r="3883" spans="8:12" x14ac:dyDescent="0.2">
      <c r="H3883" s="2">
        <v>3882</v>
      </c>
      <c r="I3883" s="2">
        <f t="shared" si="62"/>
        <v>1993</v>
      </c>
      <c r="L3883" s="2"/>
    </row>
    <row r="3884" spans="8:12" x14ac:dyDescent="0.2">
      <c r="H3884" s="2">
        <v>3883</v>
      </c>
      <c r="I3884" s="2">
        <f t="shared" si="62"/>
        <v>1993</v>
      </c>
      <c r="L3884" s="2"/>
    </row>
    <row r="3885" spans="8:12" x14ac:dyDescent="0.2">
      <c r="H3885" s="2">
        <v>3884</v>
      </c>
      <c r="I3885" s="2">
        <f t="shared" si="62"/>
        <v>1993</v>
      </c>
      <c r="L3885" s="2"/>
    </row>
    <row r="3886" spans="8:12" x14ac:dyDescent="0.2">
      <c r="H3886" s="2">
        <v>3885</v>
      </c>
      <c r="I3886" s="2">
        <f t="shared" si="62"/>
        <v>1993</v>
      </c>
      <c r="L3886" s="2"/>
    </row>
    <row r="3887" spans="8:12" x14ac:dyDescent="0.2">
      <c r="H3887" s="2">
        <v>3886</v>
      </c>
      <c r="I3887" s="2">
        <f t="shared" si="62"/>
        <v>1993</v>
      </c>
      <c r="L3887" s="2"/>
    </row>
    <row r="3888" spans="8:12" x14ac:dyDescent="0.2">
      <c r="H3888" s="2">
        <v>3887</v>
      </c>
      <c r="I3888" s="2">
        <f t="shared" si="62"/>
        <v>1993</v>
      </c>
      <c r="L3888" s="2"/>
    </row>
    <row r="3889" spans="8:12" x14ac:dyDescent="0.2">
      <c r="H3889" s="2">
        <v>3888</v>
      </c>
      <c r="I3889" s="2">
        <f t="shared" si="62"/>
        <v>1993</v>
      </c>
      <c r="L3889" s="2"/>
    </row>
    <row r="3890" spans="8:12" x14ac:dyDescent="0.2">
      <c r="H3890" s="2">
        <v>3889</v>
      </c>
      <c r="I3890" s="2">
        <f t="shared" si="62"/>
        <v>1993</v>
      </c>
      <c r="L3890" s="2"/>
    </row>
    <row r="3891" spans="8:12" x14ac:dyDescent="0.2">
      <c r="H3891" s="2">
        <v>3890</v>
      </c>
      <c r="I3891" s="2">
        <f t="shared" si="62"/>
        <v>1993</v>
      </c>
      <c r="L3891" s="2"/>
    </row>
    <row r="3892" spans="8:12" x14ac:dyDescent="0.2">
      <c r="H3892" s="2">
        <v>3891</v>
      </c>
      <c r="I3892" s="2">
        <f t="shared" si="62"/>
        <v>1993</v>
      </c>
      <c r="L3892" s="2"/>
    </row>
    <row r="3893" spans="8:12" x14ac:dyDescent="0.2">
      <c r="H3893" s="2">
        <v>3892</v>
      </c>
      <c r="I3893" s="2">
        <f t="shared" si="62"/>
        <v>1993</v>
      </c>
      <c r="L3893" s="2"/>
    </row>
    <row r="3894" spans="8:12" x14ac:dyDescent="0.2">
      <c r="H3894" s="2">
        <v>3893</v>
      </c>
      <c r="I3894" s="2">
        <f t="shared" si="62"/>
        <v>1993</v>
      </c>
      <c r="L3894" s="2"/>
    </row>
    <row r="3895" spans="8:12" x14ac:dyDescent="0.2">
      <c r="H3895" s="2">
        <v>3894</v>
      </c>
      <c r="I3895" s="2">
        <f t="shared" si="62"/>
        <v>1993</v>
      </c>
      <c r="L3895" s="2"/>
    </row>
    <row r="3896" spans="8:12" x14ac:dyDescent="0.2">
      <c r="H3896" s="2">
        <v>3895</v>
      </c>
      <c r="I3896" s="2">
        <f t="shared" si="62"/>
        <v>1993</v>
      </c>
      <c r="L3896" s="2"/>
    </row>
    <row r="3897" spans="8:12" x14ac:dyDescent="0.2">
      <c r="H3897" s="2">
        <v>3896</v>
      </c>
      <c r="I3897" s="2">
        <f t="shared" si="62"/>
        <v>1993</v>
      </c>
      <c r="L3897" s="2"/>
    </row>
    <row r="3898" spans="8:12" x14ac:dyDescent="0.2">
      <c r="H3898" s="2">
        <v>3897</v>
      </c>
      <c r="I3898" s="2">
        <f t="shared" si="62"/>
        <v>1993</v>
      </c>
      <c r="L3898" s="2"/>
    </row>
    <row r="3899" spans="8:12" x14ac:dyDescent="0.2">
      <c r="H3899" s="2">
        <v>3898</v>
      </c>
      <c r="I3899" s="2">
        <f t="shared" si="62"/>
        <v>1993</v>
      </c>
      <c r="L3899" s="2"/>
    </row>
    <row r="3900" spans="8:12" x14ac:dyDescent="0.2">
      <c r="H3900" s="2">
        <v>3899</v>
      </c>
      <c r="I3900" s="2">
        <f t="shared" si="62"/>
        <v>1993</v>
      </c>
      <c r="L3900" s="2"/>
    </row>
    <row r="3901" spans="8:12" x14ac:dyDescent="0.2">
      <c r="H3901" s="2">
        <v>3900</v>
      </c>
      <c r="I3901" s="2">
        <f t="shared" si="62"/>
        <v>1993</v>
      </c>
      <c r="L3901" s="2"/>
    </row>
    <row r="3902" spans="8:12" x14ac:dyDescent="0.2">
      <c r="H3902" s="2">
        <v>3901</v>
      </c>
      <c r="I3902" s="2">
        <f t="shared" si="62"/>
        <v>1993</v>
      </c>
      <c r="L3902" s="2"/>
    </row>
    <row r="3903" spans="8:12" x14ac:dyDescent="0.2">
      <c r="H3903" s="2">
        <v>3902</v>
      </c>
      <c r="I3903" s="2">
        <f t="shared" si="62"/>
        <v>1993</v>
      </c>
      <c r="L3903" s="2"/>
    </row>
    <row r="3904" spans="8:12" x14ac:dyDescent="0.2">
      <c r="H3904" s="2">
        <v>3903</v>
      </c>
      <c r="I3904" s="2">
        <f t="shared" si="62"/>
        <v>1993</v>
      </c>
      <c r="L3904" s="2"/>
    </row>
    <row r="3905" spans="8:12" x14ac:dyDescent="0.2">
      <c r="H3905" s="2">
        <v>3904</v>
      </c>
      <c r="I3905" s="2">
        <f t="shared" si="62"/>
        <v>1993</v>
      </c>
      <c r="L3905" s="2"/>
    </row>
    <row r="3906" spans="8:12" x14ac:dyDescent="0.2">
      <c r="H3906" s="2">
        <v>3905</v>
      </c>
      <c r="I3906" s="2">
        <f t="shared" si="62"/>
        <v>1993</v>
      </c>
      <c r="L3906" s="2"/>
    </row>
    <row r="3907" spans="8:12" x14ac:dyDescent="0.2">
      <c r="H3907" s="2">
        <v>3906</v>
      </c>
      <c r="I3907" s="2">
        <f t="shared" ref="I3907:I3970" si="63">VLOOKUP(H:H,$D$1:$E$76,2)</f>
        <v>1993</v>
      </c>
      <c r="L3907" s="2"/>
    </row>
    <row r="3908" spans="8:12" x14ac:dyDescent="0.2">
      <c r="H3908" s="2">
        <v>3907</v>
      </c>
      <c r="I3908" s="2">
        <f t="shared" si="63"/>
        <v>1993</v>
      </c>
      <c r="L3908" s="2"/>
    </row>
    <row r="3909" spans="8:12" x14ac:dyDescent="0.2">
      <c r="H3909" s="2">
        <v>3908</v>
      </c>
      <c r="I3909" s="2">
        <f t="shared" si="63"/>
        <v>1993</v>
      </c>
      <c r="L3909" s="2"/>
    </row>
    <row r="3910" spans="8:12" x14ac:dyDescent="0.2">
      <c r="H3910" s="2">
        <v>3909</v>
      </c>
      <c r="I3910" s="2">
        <f t="shared" si="63"/>
        <v>1993</v>
      </c>
      <c r="L3910" s="2"/>
    </row>
    <row r="3911" spans="8:12" x14ac:dyDescent="0.2">
      <c r="H3911" s="2">
        <v>3910</v>
      </c>
      <c r="I3911" s="2">
        <f t="shared" si="63"/>
        <v>1993</v>
      </c>
      <c r="L3911" s="2"/>
    </row>
    <row r="3912" spans="8:12" x14ac:dyDescent="0.2">
      <c r="H3912" s="2">
        <v>3911</v>
      </c>
      <c r="I3912" s="2">
        <f t="shared" si="63"/>
        <v>1994</v>
      </c>
      <c r="L3912" s="2"/>
    </row>
    <row r="3913" spans="8:12" x14ac:dyDescent="0.2">
      <c r="H3913" s="2">
        <v>3912</v>
      </c>
      <c r="I3913" s="2">
        <f t="shared" si="63"/>
        <v>1994</v>
      </c>
      <c r="L3913" s="2"/>
    </row>
    <row r="3914" spans="8:12" x14ac:dyDescent="0.2">
      <c r="H3914" s="2">
        <v>3913</v>
      </c>
      <c r="I3914" s="2">
        <f t="shared" si="63"/>
        <v>1994</v>
      </c>
      <c r="L3914" s="2"/>
    </row>
    <row r="3915" spans="8:12" x14ac:dyDescent="0.2">
      <c r="H3915" s="2">
        <v>3914</v>
      </c>
      <c r="I3915" s="2">
        <f t="shared" si="63"/>
        <v>1994</v>
      </c>
      <c r="L3915" s="2"/>
    </row>
    <row r="3916" spans="8:12" x14ac:dyDescent="0.2">
      <c r="H3916" s="2">
        <v>3915</v>
      </c>
      <c r="I3916" s="2">
        <f t="shared" si="63"/>
        <v>1994</v>
      </c>
      <c r="L3916" s="2"/>
    </row>
    <row r="3917" spans="8:12" x14ac:dyDescent="0.2">
      <c r="H3917" s="2">
        <v>3916</v>
      </c>
      <c r="I3917" s="2">
        <f t="shared" si="63"/>
        <v>1994</v>
      </c>
      <c r="L3917" s="2"/>
    </row>
    <row r="3918" spans="8:12" x14ac:dyDescent="0.2">
      <c r="H3918" s="2">
        <v>3917</v>
      </c>
      <c r="I3918" s="2">
        <f t="shared" si="63"/>
        <v>1994</v>
      </c>
      <c r="L3918" s="2"/>
    </row>
    <row r="3919" spans="8:12" x14ac:dyDescent="0.2">
      <c r="H3919" s="2">
        <v>3918</v>
      </c>
      <c r="I3919" s="2">
        <f t="shared" si="63"/>
        <v>1994</v>
      </c>
      <c r="L3919" s="2"/>
    </row>
    <row r="3920" spans="8:12" x14ac:dyDescent="0.2">
      <c r="H3920" s="2">
        <v>3919</v>
      </c>
      <c r="I3920" s="2">
        <f t="shared" si="63"/>
        <v>1994</v>
      </c>
      <c r="L3920" s="2"/>
    </row>
    <row r="3921" spans="8:12" x14ac:dyDescent="0.2">
      <c r="H3921" s="2">
        <v>3920</v>
      </c>
      <c r="I3921" s="2">
        <f t="shared" si="63"/>
        <v>1994</v>
      </c>
      <c r="L3921" s="2"/>
    </row>
    <row r="3922" spans="8:12" x14ac:dyDescent="0.2">
      <c r="H3922" s="2">
        <v>3921</v>
      </c>
      <c r="I3922" s="2">
        <f t="shared" si="63"/>
        <v>1994</v>
      </c>
      <c r="L3922" s="2"/>
    </row>
    <row r="3923" spans="8:12" x14ac:dyDescent="0.2">
      <c r="H3923" s="2">
        <v>3922</v>
      </c>
      <c r="I3923" s="2">
        <f t="shared" si="63"/>
        <v>1994</v>
      </c>
      <c r="L3923" s="2"/>
    </row>
    <row r="3924" spans="8:12" x14ac:dyDescent="0.2">
      <c r="H3924" s="2">
        <v>3923</v>
      </c>
      <c r="I3924" s="2">
        <f t="shared" si="63"/>
        <v>1994</v>
      </c>
      <c r="L3924" s="2"/>
    </row>
    <row r="3925" spans="8:12" x14ac:dyDescent="0.2">
      <c r="H3925" s="2">
        <v>3924</v>
      </c>
      <c r="I3925" s="2">
        <f t="shared" si="63"/>
        <v>1994</v>
      </c>
      <c r="L3925" s="2"/>
    </row>
    <row r="3926" spans="8:12" x14ac:dyDescent="0.2">
      <c r="H3926" s="2">
        <v>3925</v>
      </c>
      <c r="I3926" s="2">
        <f t="shared" si="63"/>
        <v>1994</v>
      </c>
      <c r="L3926" s="2"/>
    </row>
    <row r="3927" spans="8:12" x14ac:dyDescent="0.2">
      <c r="H3927" s="2">
        <v>3926</v>
      </c>
      <c r="I3927" s="2">
        <f t="shared" si="63"/>
        <v>1994</v>
      </c>
      <c r="L3927" s="2"/>
    </row>
    <row r="3928" spans="8:12" x14ac:dyDescent="0.2">
      <c r="H3928" s="2">
        <v>3927</v>
      </c>
      <c r="I3928" s="2">
        <f t="shared" si="63"/>
        <v>1994</v>
      </c>
      <c r="L3928" s="2"/>
    </row>
    <row r="3929" spans="8:12" x14ac:dyDescent="0.2">
      <c r="H3929" s="2">
        <v>3928</v>
      </c>
      <c r="I3929" s="2">
        <f t="shared" si="63"/>
        <v>1994</v>
      </c>
      <c r="L3929" s="2"/>
    </row>
    <row r="3930" spans="8:12" x14ac:dyDescent="0.2">
      <c r="H3930" s="2">
        <v>3929</v>
      </c>
      <c r="I3930" s="2">
        <f t="shared" si="63"/>
        <v>1994</v>
      </c>
      <c r="L3930" s="2"/>
    </row>
    <row r="3931" spans="8:12" x14ac:dyDescent="0.2">
      <c r="H3931" s="2">
        <v>3930</v>
      </c>
      <c r="I3931" s="2">
        <f t="shared" si="63"/>
        <v>1994</v>
      </c>
      <c r="L3931" s="2"/>
    </row>
    <row r="3932" spans="8:12" x14ac:dyDescent="0.2">
      <c r="H3932" s="2">
        <v>3931</v>
      </c>
      <c r="I3932" s="2">
        <f t="shared" si="63"/>
        <v>1994</v>
      </c>
      <c r="L3932" s="2"/>
    </row>
    <row r="3933" spans="8:12" x14ac:dyDescent="0.2">
      <c r="H3933" s="2">
        <v>3932</v>
      </c>
      <c r="I3933" s="2">
        <f t="shared" si="63"/>
        <v>1994</v>
      </c>
      <c r="L3933" s="2"/>
    </row>
    <row r="3934" spans="8:12" x14ac:dyDescent="0.2">
      <c r="H3934" s="2">
        <v>3933</v>
      </c>
      <c r="I3934" s="2">
        <f t="shared" si="63"/>
        <v>1994</v>
      </c>
      <c r="L3934" s="2"/>
    </row>
    <row r="3935" spans="8:12" x14ac:dyDescent="0.2">
      <c r="H3935" s="2">
        <v>3934</v>
      </c>
      <c r="I3935" s="2">
        <f t="shared" si="63"/>
        <v>1994</v>
      </c>
      <c r="L3935" s="2"/>
    </row>
    <row r="3936" spans="8:12" x14ac:dyDescent="0.2">
      <c r="H3936" s="2">
        <v>3935</v>
      </c>
      <c r="I3936" s="2">
        <f t="shared" si="63"/>
        <v>1994</v>
      </c>
      <c r="L3936" s="2"/>
    </row>
    <row r="3937" spans="8:12" x14ac:dyDescent="0.2">
      <c r="H3937" s="2">
        <v>3936</v>
      </c>
      <c r="I3937" s="2">
        <f t="shared" si="63"/>
        <v>1994</v>
      </c>
      <c r="L3937" s="2"/>
    </row>
    <row r="3938" spans="8:12" x14ac:dyDescent="0.2">
      <c r="H3938" s="2">
        <v>3937</v>
      </c>
      <c r="I3938" s="2">
        <f t="shared" si="63"/>
        <v>1994</v>
      </c>
      <c r="L3938" s="2"/>
    </row>
    <row r="3939" spans="8:12" x14ac:dyDescent="0.2">
      <c r="H3939" s="2">
        <v>3938</v>
      </c>
      <c r="I3939" s="2">
        <f t="shared" si="63"/>
        <v>1994</v>
      </c>
      <c r="L3939" s="2"/>
    </row>
    <row r="3940" spans="8:12" x14ac:dyDescent="0.2">
      <c r="H3940" s="2">
        <v>3939</v>
      </c>
      <c r="I3940" s="2">
        <f t="shared" si="63"/>
        <v>1994</v>
      </c>
      <c r="L3940" s="2"/>
    </row>
    <row r="3941" spans="8:12" x14ac:dyDescent="0.2">
      <c r="H3941" s="2">
        <v>3940</v>
      </c>
      <c r="I3941" s="2">
        <f t="shared" si="63"/>
        <v>1994</v>
      </c>
      <c r="L3941" s="2"/>
    </row>
    <row r="3942" spans="8:12" x14ac:dyDescent="0.2">
      <c r="H3942" s="2">
        <v>3941</v>
      </c>
      <c r="I3942" s="2">
        <f t="shared" si="63"/>
        <v>1994</v>
      </c>
      <c r="L3942" s="2"/>
    </row>
    <row r="3943" spans="8:12" x14ac:dyDescent="0.2">
      <c r="H3943" s="2">
        <v>3942</v>
      </c>
      <c r="I3943" s="2">
        <f t="shared" si="63"/>
        <v>1994</v>
      </c>
      <c r="L3943" s="2"/>
    </row>
    <row r="3944" spans="8:12" x14ac:dyDescent="0.2">
      <c r="H3944" s="2">
        <v>3943</v>
      </c>
      <c r="I3944" s="2">
        <f t="shared" si="63"/>
        <v>1994</v>
      </c>
      <c r="L3944" s="2"/>
    </row>
    <row r="3945" spans="8:12" x14ac:dyDescent="0.2">
      <c r="H3945" s="2">
        <v>3944</v>
      </c>
      <c r="I3945" s="2">
        <f t="shared" si="63"/>
        <v>1994</v>
      </c>
      <c r="L3945" s="2"/>
    </row>
    <row r="3946" spans="8:12" x14ac:dyDescent="0.2">
      <c r="H3946" s="2">
        <v>3945</v>
      </c>
      <c r="I3946" s="2">
        <f t="shared" si="63"/>
        <v>1994</v>
      </c>
      <c r="L3946" s="2"/>
    </row>
    <row r="3947" spans="8:12" x14ac:dyDescent="0.2">
      <c r="H3947" s="2">
        <v>3946</v>
      </c>
      <c r="I3947" s="2">
        <f t="shared" si="63"/>
        <v>1994</v>
      </c>
      <c r="L3947" s="2"/>
    </row>
    <row r="3948" spans="8:12" x14ac:dyDescent="0.2">
      <c r="H3948" s="2">
        <v>3947</v>
      </c>
      <c r="I3948" s="2">
        <f t="shared" si="63"/>
        <v>1994</v>
      </c>
      <c r="L3948" s="2"/>
    </row>
    <row r="3949" spans="8:12" x14ac:dyDescent="0.2">
      <c r="H3949" s="2">
        <v>3948</v>
      </c>
      <c r="I3949" s="2">
        <f t="shared" si="63"/>
        <v>1994</v>
      </c>
      <c r="L3949" s="2"/>
    </row>
    <row r="3950" spans="8:12" x14ac:dyDescent="0.2">
      <c r="H3950" s="2">
        <v>3949</v>
      </c>
      <c r="I3950" s="2">
        <f t="shared" si="63"/>
        <v>1994</v>
      </c>
      <c r="L3950" s="2"/>
    </row>
    <row r="3951" spans="8:12" x14ac:dyDescent="0.2">
      <c r="H3951" s="2">
        <v>3950</v>
      </c>
      <c r="I3951" s="2">
        <f t="shared" si="63"/>
        <v>1994</v>
      </c>
      <c r="L3951" s="2"/>
    </row>
    <row r="3952" spans="8:12" x14ac:dyDescent="0.2">
      <c r="H3952" s="2">
        <v>3951</v>
      </c>
      <c r="I3952" s="2">
        <f t="shared" si="63"/>
        <v>1994</v>
      </c>
      <c r="L3952" s="2"/>
    </row>
    <row r="3953" spans="8:12" x14ac:dyDescent="0.2">
      <c r="H3953" s="2">
        <v>3952</v>
      </c>
      <c r="I3953" s="2">
        <f t="shared" si="63"/>
        <v>1994</v>
      </c>
      <c r="L3953" s="2"/>
    </row>
    <row r="3954" spans="8:12" x14ac:dyDescent="0.2">
      <c r="H3954" s="2">
        <v>3953</v>
      </c>
      <c r="I3954" s="2">
        <f t="shared" si="63"/>
        <v>1994</v>
      </c>
      <c r="L3954" s="2"/>
    </row>
    <row r="3955" spans="8:12" x14ac:dyDescent="0.2">
      <c r="H3955" s="2">
        <v>3954</v>
      </c>
      <c r="I3955" s="2">
        <f t="shared" si="63"/>
        <v>1994</v>
      </c>
      <c r="L3955" s="2"/>
    </row>
    <row r="3956" spans="8:12" x14ac:dyDescent="0.2">
      <c r="H3956" s="2">
        <v>3955</v>
      </c>
      <c r="I3956" s="2">
        <f t="shared" si="63"/>
        <v>1994</v>
      </c>
      <c r="L3956" s="2"/>
    </row>
    <row r="3957" spans="8:12" x14ac:dyDescent="0.2">
      <c r="H3957" s="2">
        <v>3956</v>
      </c>
      <c r="I3957" s="2">
        <f t="shared" si="63"/>
        <v>1994</v>
      </c>
      <c r="L3957" s="2"/>
    </row>
    <row r="3958" spans="8:12" x14ac:dyDescent="0.2">
      <c r="H3958" s="2">
        <v>3957</v>
      </c>
      <c r="I3958" s="2">
        <f t="shared" si="63"/>
        <v>1994</v>
      </c>
      <c r="L3958" s="2"/>
    </row>
    <row r="3959" spans="8:12" x14ac:dyDescent="0.2">
      <c r="H3959" s="2">
        <v>3958</v>
      </c>
      <c r="I3959" s="2">
        <f t="shared" si="63"/>
        <v>1994</v>
      </c>
      <c r="L3959" s="2"/>
    </row>
    <row r="3960" spans="8:12" x14ac:dyDescent="0.2">
      <c r="H3960" s="2">
        <v>3959</v>
      </c>
      <c r="I3960" s="2">
        <f t="shared" si="63"/>
        <v>1994</v>
      </c>
      <c r="L3960" s="2"/>
    </row>
    <row r="3961" spans="8:12" x14ac:dyDescent="0.2">
      <c r="H3961" s="2">
        <v>3960</v>
      </c>
      <c r="I3961" s="2">
        <f t="shared" si="63"/>
        <v>1994</v>
      </c>
      <c r="L3961" s="2"/>
    </row>
    <row r="3962" spans="8:12" x14ac:dyDescent="0.2">
      <c r="H3962" s="2">
        <v>3961</v>
      </c>
      <c r="I3962" s="2">
        <f t="shared" si="63"/>
        <v>1994</v>
      </c>
      <c r="L3962" s="2"/>
    </row>
    <row r="3963" spans="8:12" x14ac:dyDescent="0.2">
      <c r="H3963" s="2">
        <v>3962</v>
      </c>
      <c r="I3963" s="2">
        <f t="shared" si="63"/>
        <v>1994</v>
      </c>
      <c r="L3963" s="2"/>
    </row>
    <row r="3964" spans="8:12" x14ac:dyDescent="0.2">
      <c r="H3964" s="2">
        <v>3963</v>
      </c>
      <c r="I3964" s="2">
        <f t="shared" si="63"/>
        <v>1994</v>
      </c>
      <c r="L3964" s="2"/>
    </row>
    <row r="3965" spans="8:12" x14ac:dyDescent="0.2">
      <c r="H3965" s="2">
        <v>3964</v>
      </c>
      <c r="I3965" s="2">
        <f t="shared" si="63"/>
        <v>1994</v>
      </c>
      <c r="L3965" s="2"/>
    </row>
    <row r="3966" spans="8:12" x14ac:dyDescent="0.2">
      <c r="H3966" s="2">
        <v>3965</v>
      </c>
      <c r="I3966" s="2">
        <f t="shared" si="63"/>
        <v>1994</v>
      </c>
      <c r="L3966" s="2"/>
    </row>
    <row r="3967" spans="8:12" x14ac:dyDescent="0.2">
      <c r="H3967" s="2">
        <v>3966</v>
      </c>
      <c r="I3967" s="2">
        <f t="shared" si="63"/>
        <v>1994</v>
      </c>
      <c r="L3967" s="2"/>
    </row>
    <row r="3968" spans="8:12" x14ac:dyDescent="0.2">
      <c r="H3968" s="2">
        <v>3967</v>
      </c>
      <c r="I3968" s="2">
        <f t="shared" si="63"/>
        <v>1994</v>
      </c>
      <c r="L3968" s="2"/>
    </row>
    <row r="3969" spans="8:12" x14ac:dyDescent="0.2">
      <c r="H3969" s="2">
        <v>3968</v>
      </c>
      <c r="I3969" s="2">
        <f t="shared" si="63"/>
        <v>1994</v>
      </c>
      <c r="L3969" s="2"/>
    </row>
    <row r="3970" spans="8:12" x14ac:dyDescent="0.2">
      <c r="H3970" s="2">
        <v>3969</v>
      </c>
      <c r="I3970" s="2">
        <f t="shared" si="63"/>
        <v>1994</v>
      </c>
      <c r="L3970" s="2"/>
    </row>
    <row r="3971" spans="8:12" x14ac:dyDescent="0.2">
      <c r="H3971" s="2">
        <v>3970</v>
      </c>
      <c r="I3971" s="2">
        <f t="shared" ref="I3971:I4034" si="64">VLOOKUP(H:H,$D$1:$E$76,2)</f>
        <v>1994</v>
      </c>
      <c r="L3971" s="2"/>
    </row>
    <row r="3972" spans="8:12" x14ac:dyDescent="0.2">
      <c r="H3972" s="2">
        <v>3971</v>
      </c>
      <c r="I3972" s="2">
        <f t="shared" si="64"/>
        <v>1994</v>
      </c>
      <c r="L3972" s="2"/>
    </row>
    <row r="3973" spans="8:12" x14ac:dyDescent="0.2">
      <c r="H3973" s="2">
        <v>3972</v>
      </c>
      <c r="I3973" s="2">
        <f t="shared" si="64"/>
        <v>1994</v>
      </c>
      <c r="L3973" s="2"/>
    </row>
    <row r="3974" spans="8:12" x14ac:dyDescent="0.2">
      <c r="H3974" s="2">
        <v>3973</v>
      </c>
      <c r="I3974" s="2">
        <f t="shared" si="64"/>
        <v>1994</v>
      </c>
      <c r="L3974" s="2"/>
    </row>
    <row r="3975" spans="8:12" x14ac:dyDescent="0.2">
      <c r="H3975" s="2">
        <v>3974</v>
      </c>
      <c r="I3975" s="2">
        <f t="shared" si="64"/>
        <v>1994</v>
      </c>
      <c r="L3975" s="2"/>
    </row>
    <row r="3976" spans="8:12" x14ac:dyDescent="0.2">
      <c r="H3976" s="2">
        <v>3975</v>
      </c>
      <c r="I3976" s="2">
        <f t="shared" si="64"/>
        <v>1994</v>
      </c>
      <c r="L3976" s="2"/>
    </row>
    <row r="3977" spans="8:12" x14ac:dyDescent="0.2">
      <c r="H3977" s="2">
        <v>3976</v>
      </c>
      <c r="I3977" s="2">
        <f t="shared" si="64"/>
        <v>1994</v>
      </c>
      <c r="L3977" s="2"/>
    </row>
    <row r="3978" spans="8:12" x14ac:dyDescent="0.2">
      <c r="H3978" s="2">
        <v>3977</v>
      </c>
      <c r="I3978" s="2">
        <f t="shared" si="64"/>
        <v>1994</v>
      </c>
      <c r="L3978" s="2"/>
    </row>
    <row r="3979" spans="8:12" x14ac:dyDescent="0.2">
      <c r="H3979" s="2">
        <v>3978</v>
      </c>
      <c r="I3979" s="2">
        <f t="shared" si="64"/>
        <v>1994</v>
      </c>
      <c r="L3979" s="2"/>
    </row>
    <row r="3980" spans="8:12" x14ac:dyDescent="0.2">
      <c r="H3980" s="2">
        <v>3979</v>
      </c>
      <c r="I3980" s="2">
        <f t="shared" si="64"/>
        <v>1994</v>
      </c>
      <c r="L3980" s="2"/>
    </row>
    <row r="3981" spans="8:12" x14ac:dyDescent="0.2">
      <c r="H3981" s="2">
        <v>3980</v>
      </c>
      <c r="I3981" s="2">
        <f t="shared" si="64"/>
        <v>1994</v>
      </c>
      <c r="L3981" s="2"/>
    </row>
    <row r="3982" spans="8:12" x14ac:dyDescent="0.2">
      <c r="H3982" s="2">
        <v>3981</v>
      </c>
      <c r="I3982" s="2">
        <f t="shared" si="64"/>
        <v>1994</v>
      </c>
      <c r="L3982" s="2"/>
    </row>
    <row r="3983" spans="8:12" x14ac:dyDescent="0.2">
      <c r="H3983" s="2">
        <v>3982</v>
      </c>
      <c r="I3983" s="2">
        <f t="shared" si="64"/>
        <v>1994</v>
      </c>
      <c r="L3983" s="2"/>
    </row>
    <row r="3984" spans="8:12" x14ac:dyDescent="0.2">
      <c r="H3984" s="2">
        <v>3983</v>
      </c>
      <c r="I3984" s="2">
        <f t="shared" si="64"/>
        <v>1994</v>
      </c>
      <c r="L3984" s="2"/>
    </row>
    <row r="3985" spans="8:12" x14ac:dyDescent="0.2">
      <c r="H3985" s="2">
        <v>3984</v>
      </c>
      <c r="I3985" s="2">
        <f t="shared" si="64"/>
        <v>1994</v>
      </c>
      <c r="L3985" s="2"/>
    </row>
    <row r="3986" spans="8:12" x14ac:dyDescent="0.2">
      <c r="H3986" s="2">
        <v>3985</v>
      </c>
      <c r="I3986" s="2">
        <f t="shared" si="64"/>
        <v>1994</v>
      </c>
      <c r="L3986" s="2"/>
    </row>
    <row r="3987" spans="8:12" x14ac:dyDescent="0.2">
      <c r="H3987" s="2">
        <v>3986</v>
      </c>
      <c r="I3987" s="2">
        <f t="shared" si="64"/>
        <v>1994</v>
      </c>
      <c r="L3987" s="2"/>
    </row>
    <row r="3988" spans="8:12" x14ac:dyDescent="0.2">
      <c r="H3988" s="2">
        <v>3987</v>
      </c>
      <c r="I3988" s="2">
        <f t="shared" si="64"/>
        <v>1994</v>
      </c>
      <c r="L3988" s="2"/>
    </row>
    <row r="3989" spans="8:12" x14ac:dyDescent="0.2">
      <c r="H3989" s="2">
        <v>3988</v>
      </c>
      <c r="I3989" s="2">
        <f t="shared" si="64"/>
        <v>1994</v>
      </c>
      <c r="L3989" s="2"/>
    </row>
    <row r="3990" spans="8:12" x14ac:dyDescent="0.2">
      <c r="H3990" s="2">
        <v>3989</v>
      </c>
      <c r="I3990" s="2">
        <f t="shared" si="64"/>
        <v>1994</v>
      </c>
      <c r="L3990" s="2"/>
    </row>
    <row r="3991" spans="8:12" x14ac:dyDescent="0.2">
      <c r="H3991" s="2">
        <v>3990</v>
      </c>
      <c r="I3991" s="2">
        <f t="shared" si="64"/>
        <v>1994</v>
      </c>
      <c r="L3991" s="2"/>
    </row>
    <row r="3992" spans="8:12" x14ac:dyDescent="0.2">
      <c r="H3992" s="2">
        <v>3991</v>
      </c>
      <c r="I3992" s="2">
        <f t="shared" si="64"/>
        <v>1994</v>
      </c>
      <c r="L3992" s="2"/>
    </row>
    <row r="3993" spans="8:12" x14ac:dyDescent="0.2">
      <c r="H3993" s="2">
        <v>3992</v>
      </c>
      <c r="I3993" s="2">
        <f t="shared" si="64"/>
        <v>1994</v>
      </c>
      <c r="L3993" s="2"/>
    </row>
    <row r="3994" spans="8:12" x14ac:dyDescent="0.2">
      <c r="H3994" s="2">
        <v>3993</v>
      </c>
      <c r="I3994" s="2">
        <f t="shared" si="64"/>
        <v>1994</v>
      </c>
      <c r="L3994" s="2"/>
    </row>
    <row r="3995" spans="8:12" x14ac:dyDescent="0.2">
      <c r="H3995" s="2">
        <v>3994</v>
      </c>
      <c r="I3995" s="2">
        <f t="shared" si="64"/>
        <v>1994</v>
      </c>
      <c r="L3995" s="2"/>
    </row>
    <row r="3996" spans="8:12" x14ac:dyDescent="0.2">
      <c r="H3996" s="2">
        <v>3995</v>
      </c>
      <c r="I3996" s="2">
        <f t="shared" si="64"/>
        <v>1994</v>
      </c>
      <c r="L3996" s="2"/>
    </row>
    <row r="3997" spans="8:12" x14ac:dyDescent="0.2">
      <c r="H3997" s="2">
        <v>3996</v>
      </c>
      <c r="I3997" s="2">
        <f t="shared" si="64"/>
        <v>1995</v>
      </c>
      <c r="L3997" s="2"/>
    </row>
    <row r="3998" spans="8:12" x14ac:dyDescent="0.2">
      <c r="H3998" s="2">
        <v>3997</v>
      </c>
      <c r="I3998" s="2">
        <f t="shared" si="64"/>
        <v>1995</v>
      </c>
      <c r="L3998" s="2"/>
    </row>
    <row r="3999" spans="8:12" x14ac:dyDescent="0.2">
      <c r="H3999" s="2">
        <v>3998</v>
      </c>
      <c r="I3999" s="2">
        <f t="shared" si="64"/>
        <v>1995</v>
      </c>
      <c r="L3999" s="2"/>
    </row>
    <row r="4000" spans="8:12" x14ac:dyDescent="0.2">
      <c r="H4000" s="2">
        <v>3999</v>
      </c>
      <c r="I4000" s="2">
        <f t="shared" si="64"/>
        <v>1995</v>
      </c>
      <c r="L4000" s="2"/>
    </row>
    <row r="4001" spans="8:12" x14ac:dyDescent="0.2">
      <c r="H4001" s="2">
        <v>4000</v>
      </c>
      <c r="I4001" s="2">
        <f t="shared" si="64"/>
        <v>1995</v>
      </c>
      <c r="L4001" s="2"/>
    </row>
    <row r="4002" spans="8:12" x14ac:dyDescent="0.2">
      <c r="H4002" s="2">
        <v>4001</v>
      </c>
      <c r="I4002" s="2">
        <f t="shared" si="64"/>
        <v>1995</v>
      </c>
      <c r="L4002" s="2"/>
    </row>
    <row r="4003" spans="8:12" x14ac:dyDescent="0.2">
      <c r="H4003" s="2">
        <v>4002</v>
      </c>
      <c r="I4003" s="2">
        <f t="shared" si="64"/>
        <v>1995</v>
      </c>
      <c r="L4003" s="2"/>
    </row>
    <row r="4004" spans="8:12" x14ac:dyDescent="0.2">
      <c r="H4004" s="2">
        <v>4003</v>
      </c>
      <c r="I4004" s="2">
        <f t="shared" si="64"/>
        <v>1995</v>
      </c>
      <c r="L4004" s="2"/>
    </row>
    <row r="4005" spans="8:12" x14ac:dyDescent="0.2">
      <c r="H4005" s="2">
        <v>4004</v>
      </c>
      <c r="I4005" s="2">
        <f t="shared" si="64"/>
        <v>1995</v>
      </c>
      <c r="L4005" s="2"/>
    </row>
    <row r="4006" spans="8:12" x14ac:dyDescent="0.2">
      <c r="H4006" s="2">
        <v>4005</v>
      </c>
      <c r="I4006" s="2">
        <f t="shared" si="64"/>
        <v>1995</v>
      </c>
      <c r="L4006" s="2"/>
    </row>
    <row r="4007" spans="8:12" x14ac:dyDescent="0.2">
      <c r="H4007" s="2">
        <v>4006</v>
      </c>
      <c r="I4007" s="2">
        <f t="shared" si="64"/>
        <v>1995</v>
      </c>
      <c r="L4007" s="2"/>
    </row>
    <row r="4008" spans="8:12" x14ac:dyDescent="0.2">
      <c r="H4008" s="2">
        <v>4007</v>
      </c>
      <c r="I4008" s="2">
        <f t="shared" si="64"/>
        <v>1995</v>
      </c>
      <c r="L4008" s="2"/>
    </row>
    <row r="4009" spans="8:12" x14ac:dyDescent="0.2">
      <c r="H4009" s="2">
        <v>4008</v>
      </c>
      <c r="I4009" s="2">
        <f t="shared" si="64"/>
        <v>1995</v>
      </c>
      <c r="L4009" s="2"/>
    </row>
    <row r="4010" spans="8:12" x14ac:dyDescent="0.2">
      <c r="H4010" s="2">
        <v>4009</v>
      </c>
      <c r="I4010" s="2">
        <f t="shared" si="64"/>
        <v>1995</v>
      </c>
      <c r="L4010" s="2"/>
    </row>
    <row r="4011" spans="8:12" x14ac:dyDescent="0.2">
      <c r="H4011" s="2">
        <v>4010</v>
      </c>
      <c r="I4011" s="2">
        <f t="shared" si="64"/>
        <v>1995</v>
      </c>
      <c r="L4011" s="2"/>
    </row>
    <row r="4012" spans="8:12" x14ac:dyDescent="0.2">
      <c r="H4012" s="2">
        <v>4011</v>
      </c>
      <c r="I4012" s="2">
        <f t="shared" si="64"/>
        <v>1995</v>
      </c>
      <c r="L4012" s="2"/>
    </row>
    <row r="4013" spans="8:12" x14ac:dyDescent="0.2">
      <c r="H4013" s="2">
        <v>4012</v>
      </c>
      <c r="I4013" s="2">
        <f t="shared" si="64"/>
        <v>1995</v>
      </c>
      <c r="L4013" s="2"/>
    </row>
    <row r="4014" spans="8:12" x14ac:dyDescent="0.2">
      <c r="H4014" s="2">
        <v>4013</v>
      </c>
      <c r="I4014" s="2">
        <f t="shared" si="64"/>
        <v>1995</v>
      </c>
      <c r="L4014" s="2"/>
    </row>
    <row r="4015" spans="8:12" x14ac:dyDescent="0.2">
      <c r="H4015" s="2">
        <v>4014</v>
      </c>
      <c r="I4015" s="2">
        <f t="shared" si="64"/>
        <v>1995</v>
      </c>
      <c r="L4015" s="2"/>
    </row>
    <row r="4016" spans="8:12" x14ac:dyDescent="0.2">
      <c r="H4016" s="2">
        <v>4015</v>
      </c>
      <c r="I4016" s="2">
        <f t="shared" si="64"/>
        <v>1995</v>
      </c>
      <c r="L4016" s="2"/>
    </row>
    <row r="4017" spans="8:12" x14ac:dyDescent="0.2">
      <c r="H4017" s="2">
        <v>4016</v>
      </c>
      <c r="I4017" s="2">
        <f t="shared" si="64"/>
        <v>1995</v>
      </c>
      <c r="L4017" s="2"/>
    </row>
    <row r="4018" spans="8:12" x14ac:dyDescent="0.2">
      <c r="H4018" s="2">
        <v>4017</v>
      </c>
      <c r="I4018" s="2">
        <f t="shared" si="64"/>
        <v>1995</v>
      </c>
      <c r="L4018" s="2"/>
    </row>
    <row r="4019" spans="8:12" x14ac:dyDescent="0.2">
      <c r="H4019" s="2">
        <v>4018</v>
      </c>
      <c r="I4019" s="2">
        <f t="shared" si="64"/>
        <v>1995</v>
      </c>
      <c r="L4019" s="2"/>
    </row>
    <row r="4020" spans="8:12" x14ac:dyDescent="0.2">
      <c r="H4020" s="2">
        <v>4019</v>
      </c>
      <c r="I4020" s="2">
        <f t="shared" si="64"/>
        <v>1995</v>
      </c>
      <c r="L4020" s="2"/>
    </row>
    <row r="4021" spans="8:12" x14ac:dyDescent="0.2">
      <c r="H4021" s="2">
        <v>4020</v>
      </c>
      <c r="I4021" s="2">
        <f t="shared" si="64"/>
        <v>1995</v>
      </c>
      <c r="L4021" s="2"/>
    </row>
    <row r="4022" spans="8:12" x14ac:dyDescent="0.2">
      <c r="H4022" s="2">
        <v>4021</v>
      </c>
      <c r="I4022" s="2">
        <f t="shared" si="64"/>
        <v>1995</v>
      </c>
      <c r="L4022" s="2"/>
    </row>
    <row r="4023" spans="8:12" x14ac:dyDescent="0.2">
      <c r="H4023" s="2">
        <v>4022</v>
      </c>
      <c r="I4023" s="2">
        <f t="shared" si="64"/>
        <v>1995</v>
      </c>
      <c r="L4023" s="2"/>
    </row>
    <row r="4024" spans="8:12" x14ac:dyDescent="0.2">
      <c r="H4024" s="2">
        <v>4023</v>
      </c>
      <c r="I4024" s="2">
        <f t="shared" si="64"/>
        <v>1995</v>
      </c>
      <c r="L4024" s="2"/>
    </row>
    <row r="4025" spans="8:12" x14ac:dyDescent="0.2">
      <c r="H4025" s="2">
        <v>4024</v>
      </c>
      <c r="I4025" s="2">
        <f t="shared" si="64"/>
        <v>1995</v>
      </c>
      <c r="L4025" s="2"/>
    </row>
    <row r="4026" spans="8:12" x14ac:dyDescent="0.2">
      <c r="H4026" s="2">
        <v>4025</v>
      </c>
      <c r="I4026" s="2">
        <f t="shared" si="64"/>
        <v>1995</v>
      </c>
      <c r="L4026" s="2"/>
    </row>
    <row r="4027" spans="8:12" x14ac:dyDescent="0.2">
      <c r="H4027" s="2">
        <v>4026</v>
      </c>
      <c r="I4027" s="2">
        <f t="shared" si="64"/>
        <v>1995</v>
      </c>
      <c r="L4027" s="2"/>
    </row>
    <row r="4028" spans="8:12" x14ac:dyDescent="0.2">
      <c r="H4028" s="2">
        <v>4027</v>
      </c>
      <c r="I4028" s="2">
        <f t="shared" si="64"/>
        <v>1995</v>
      </c>
      <c r="L4028" s="2"/>
    </row>
    <row r="4029" spans="8:12" x14ac:dyDescent="0.2">
      <c r="H4029" s="2">
        <v>4028</v>
      </c>
      <c r="I4029" s="2">
        <f t="shared" si="64"/>
        <v>1995</v>
      </c>
      <c r="L4029" s="2"/>
    </row>
    <row r="4030" spans="8:12" x14ac:dyDescent="0.2">
      <c r="H4030" s="2">
        <v>4029</v>
      </c>
      <c r="I4030" s="2">
        <f t="shared" si="64"/>
        <v>1995</v>
      </c>
      <c r="L4030" s="2"/>
    </row>
    <row r="4031" spans="8:12" x14ac:dyDescent="0.2">
      <c r="H4031" s="2">
        <v>4030</v>
      </c>
      <c r="I4031" s="2">
        <f t="shared" si="64"/>
        <v>1995</v>
      </c>
      <c r="L4031" s="2"/>
    </row>
    <row r="4032" spans="8:12" x14ac:dyDescent="0.2">
      <c r="H4032" s="2">
        <v>4031</v>
      </c>
      <c r="I4032" s="2">
        <f t="shared" si="64"/>
        <v>1995</v>
      </c>
      <c r="L4032" s="2"/>
    </row>
    <row r="4033" spans="8:12" x14ac:dyDescent="0.2">
      <c r="H4033" s="2">
        <v>4032</v>
      </c>
      <c r="I4033" s="2">
        <f t="shared" si="64"/>
        <v>1995</v>
      </c>
      <c r="L4033" s="2"/>
    </row>
    <row r="4034" spans="8:12" x14ac:dyDescent="0.2">
      <c r="H4034" s="2">
        <v>4033</v>
      </c>
      <c r="I4034" s="2">
        <f t="shared" si="64"/>
        <v>1995</v>
      </c>
      <c r="L4034" s="2"/>
    </row>
    <row r="4035" spans="8:12" x14ac:dyDescent="0.2">
      <c r="H4035" s="2">
        <v>4034</v>
      </c>
      <c r="I4035" s="2">
        <f t="shared" ref="I4035:I4098" si="65">VLOOKUP(H:H,$D$1:$E$76,2)</f>
        <v>1995</v>
      </c>
      <c r="L4035" s="2"/>
    </row>
    <row r="4036" spans="8:12" x14ac:dyDescent="0.2">
      <c r="H4036" s="2">
        <v>4035</v>
      </c>
      <c r="I4036" s="2">
        <f t="shared" si="65"/>
        <v>1995</v>
      </c>
      <c r="L4036" s="2"/>
    </row>
    <row r="4037" spans="8:12" x14ac:dyDescent="0.2">
      <c r="H4037" s="2">
        <v>4036</v>
      </c>
      <c r="I4037" s="2">
        <f t="shared" si="65"/>
        <v>1995</v>
      </c>
      <c r="L4037" s="2"/>
    </row>
    <row r="4038" spans="8:12" x14ac:dyDescent="0.2">
      <c r="H4038" s="2">
        <v>4037</v>
      </c>
      <c r="I4038" s="2">
        <f t="shared" si="65"/>
        <v>1995</v>
      </c>
      <c r="L4038" s="2"/>
    </row>
    <row r="4039" spans="8:12" x14ac:dyDescent="0.2">
      <c r="H4039" s="2">
        <v>4038</v>
      </c>
      <c r="I4039" s="2">
        <f t="shared" si="65"/>
        <v>1995</v>
      </c>
      <c r="L4039" s="2"/>
    </row>
    <row r="4040" spans="8:12" x14ac:dyDescent="0.2">
      <c r="H4040" s="2">
        <v>4039</v>
      </c>
      <c r="I4040" s="2">
        <f t="shared" si="65"/>
        <v>1995</v>
      </c>
      <c r="L4040" s="2"/>
    </row>
    <row r="4041" spans="8:12" x14ac:dyDescent="0.2">
      <c r="H4041" s="2">
        <v>4040</v>
      </c>
      <c r="I4041" s="2">
        <f t="shared" si="65"/>
        <v>1995</v>
      </c>
      <c r="L4041" s="2"/>
    </row>
    <row r="4042" spans="8:12" x14ac:dyDescent="0.2">
      <c r="H4042" s="2">
        <v>4041</v>
      </c>
      <c r="I4042" s="2">
        <f t="shared" si="65"/>
        <v>1995</v>
      </c>
      <c r="L4042" s="2"/>
    </row>
    <row r="4043" spans="8:12" x14ac:dyDescent="0.2">
      <c r="H4043" s="2">
        <v>4042</v>
      </c>
      <c r="I4043" s="2">
        <f t="shared" si="65"/>
        <v>1995</v>
      </c>
      <c r="L4043" s="2"/>
    </row>
    <row r="4044" spans="8:12" x14ac:dyDescent="0.2">
      <c r="H4044" s="2">
        <v>4043</v>
      </c>
      <c r="I4044" s="2">
        <f t="shared" si="65"/>
        <v>1995</v>
      </c>
      <c r="L4044" s="2"/>
    </row>
    <row r="4045" spans="8:12" x14ac:dyDescent="0.2">
      <c r="H4045" s="2">
        <v>4044</v>
      </c>
      <c r="I4045" s="2">
        <f t="shared" si="65"/>
        <v>1995</v>
      </c>
      <c r="L4045" s="2"/>
    </row>
    <row r="4046" spans="8:12" x14ac:dyDescent="0.2">
      <c r="H4046" s="2">
        <v>4045</v>
      </c>
      <c r="I4046" s="2">
        <f t="shared" si="65"/>
        <v>1995</v>
      </c>
      <c r="L4046" s="2"/>
    </row>
    <row r="4047" spans="8:12" x14ac:dyDescent="0.2">
      <c r="H4047" s="2">
        <v>4046</v>
      </c>
      <c r="I4047" s="2">
        <f t="shared" si="65"/>
        <v>1995</v>
      </c>
      <c r="L4047" s="2"/>
    </row>
    <row r="4048" spans="8:12" x14ac:dyDescent="0.2">
      <c r="H4048" s="2">
        <v>4047</v>
      </c>
      <c r="I4048" s="2">
        <f t="shared" si="65"/>
        <v>1995</v>
      </c>
      <c r="L4048" s="2"/>
    </row>
    <row r="4049" spans="8:12" x14ac:dyDescent="0.2">
      <c r="H4049" s="2">
        <v>4048</v>
      </c>
      <c r="I4049" s="2">
        <f t="shared" si="65"/>
        <v>1995</v>
      </c>
      <c r="L4049" s="2"/>
    </row>
    <row r="4050" spans="8:12" x14ac:dyDescent="0.2">
      <c r="H4050" s="2">
        <v>4049</v>
      </c>
      <c r="I4050" s="2">
        <f t="shared" si="65"/>
        <v>1995</v>
      </c>
      <c r="L4050" s="2"/>
    </row>
    <row r="4051" spans="8:12" x14ac:dyDescent="0.2">
      <c r="H4051" s="2">
        <v>4050</v>
      </c>
      <c r="I4051" s="2">
        <f t="shared" si="65"/>
        <v>1995</v>
      </c>
      <c r="L4051" s="2"/>
    </row>
    <row r="4052" spans="8:12" x14ac:dyDescent="0.2">
      <c r="H4052" s="2">
        <v>4051</v>
      </c>
      <c r="I4052" s="2">
        <f t="shared" si="65"/>
        <v>1995</v>
      </c>
      <c r="L4052" s="2"/>
    </row>
    <row r="4053" spans="8:12" x14ac:dyDescent="0.2">
      <c r="H4053" s="2">
        <v>4052</v>
      </c>
      <c r="I4053" s="2">
        <f t="shared" si="65"/>
        <v>1995</v>
      </c>
      <c r="L4053" s="2"/>
    </row>
    <row r="4054" spans="8:12" x14ac:dyDescent="0.2">
      <c r="H4054" s="2">
        <v>4053</v>
      </c>
      <c r="I4054" s="2">
        <f t="shared" si="65"/>
        <v>1995</v>
      </c>
      <c r="L4054" s="2"/>
    </row>
    <row r="4055" spans="8:12" x14ac:dyDescent="0.2">
      <c r="H4055" s="2">
        <v>4054</v>
      </c>
      <c r="I4055" s="2">
        <f t="shared" si="65"/>
        <v>1995</v>
      </c>
      <c r="L4055" s="2"/>
    </row>
    <row r="4056" spans="8:12" x14ac:dyDescent="0.2">
      <c r="H4056" s="2">
        <v>4055</v>
      </c>
      <c r="I4056" s="2">
        <f t="shared" si="65"/>
        <v>1995</v>
      </c>
      <c r="L4056" s="2"/>
    </row>
    <row r="4057" spans="8:12" x14ac:dyDescent="0.2">
      <c r="H4057" s="2">
        <v>4056</v>
      </c>
      <c r="I4057" s="2">
        <f t="shared" si="65"/>
        <v>1995</v>
      </c>
      <c r="L4057" s="2"/>
    </row>
    <row r="4058" spans="8:12" x14ac:dyDescent="0.2">
      <c r="H4058" s="2">
        <v>4057</v>
      </c>
      <c r="I4058" s="2">
        <f t="shared" si="65"/>
        <v>1995</v>
      </c>
      <c r="L4058" s="2"/>
    </row>
    <row r="4059" spans="8:12" x14ac:dyDescent="0.2">
      <c r="H4059" s="2">
        <v>4058</v>
      </c>
      <c r="I4059" s="2">
        <f t="shared" si="65"/>
        <v>1995</v>
      </c>
      <c r="L4059" s="2"/>
    </row>
    <row r="4060" spans="8:12" x14ac:dyDescent="0.2">
      <c r="H4060" s="2">
        <v>4059</v>
      </c>
      <c r="I4060" s="2">
        <f t="shared" si="65"/>
        <v>1995</v>
      </c>
      <c r="L4060" s="2"/>
    </row>
    <row r="4061" spans="8:12" x14ac:dyDescent="0.2">
      <c r="H4061" s="2">
        <v>4060</v>
      </c>
      <c r="I4061" s="2">
        <f t="shared" si="65"/>
        <v>1995</v>
      </c>
      <c r="L4061" s="2"/>
    </row>
    <row r="4062" spans="8:12" x14ac:dyDescent="0.2">
      <c r="H4062" s="2">
        <v>4061</v>
      </c>
      <c r="I4062" s="2">
        <f t="shared" si="65"/>
        <v>1995</v>
      </c>
      <c r="L4062" s="2"/>
    </row>
    <row r="4063" spans="8:12" x14ac:dyDescent="0.2">
      <c r="H4063" s="2">
        <v>4062</v>
      </c>
      <c r="I4063" s="2">
        <f t="shared" si="65"/>
        <v>1995</v>
      </c>
      <c r="L4063" s="2"/>
    </row>
    <row r="4064" spans="8:12" x14ac:dyDescent="0.2">
      <c r="H4064" s="2">
        <v>4063</v>
      </c>
      <c r="I4064" s="2">
        <f t="shared" si="65"/>
        <v>1995</v>
      </c>
      <c r="L4064" s="2"/>
    </row>
    <row r="4065" spans="8:12" x14ac:dyDescent="0.2">
      <c r="H4065" s="2">
        <v>4064</v>
      </c>
      <c r="I4065" s="2">
        <f t="shared" si="65"/>
        <v>1995</v>
      </c>
      <c r="L4065" s="2"/>
    </row>
    <row r="4066" spans="8:12" x14ac:dyDescent="0.2">
      <c r="H4066" s="2">
        <v>4065</v>
      </c>
      <c r="I4066" s="2">
        <f t="shared" si="65"/>
        <v>1995</v>
      </c>
      <c r="L4066" s="2"/>
    </row>
    <row r="4067" spans="8:12" x14ac:dyDescent="0.2">
      <c r="H4067" s="2">
        <v>4066</v>
      </c>
      <c r="I4067" s="2">
        <f t="shared" si="65"/>
        <v>1995</v>
      </c>
      <c r="L4067" s="2"/>
    </row>
    <row r="4068" spans="8:12" x14ac:dyDescent="0.2">
      <c r="H4068" s="2">
        <v>4067</v>
      </c>
      <c r="I4068" s="2">
        <f t="shared" si="65"/>
        <v>1995</v>
      </c>
      <c r="L4068" s="2"/>
    </row>
    <row r="4069" spans="8:12" x14ac:dyDescent="0.2">
      <c r="H4069" s="2">
        <v>4068</v>
      </c>
      <c r="I4069" s="2">
        <f t="shared" si="65"/>
        <v>1995</v>
      </c>
      <c r="L4069" s="2"/>
    </row>
    <row r="4070" spans="8:12" x14ac:dyDescent="0.2">
      <c r="H4070" s="2">
        <v>4069</v>
      </c>
      <c r="I4070" s="2">
        <f t="shared" si="65"/>
        <v>1995</v>
      </c>
      <c r="L4070" s="2"/>
    </row>
    <row r="4071" spans="8:12" x14ac:dyDescent="0.2">
      <c r="H4071" s="2">
        <v>4070</v>
      </c>
      <c r="I4071" s="2">
        <f t="shared" si="65"/>
        <v>1995</v>
      </c>
      <c r="L4071" s="2"/>
    </row>
    <row r="4072" spans="8:12" x14ac:dyDescent="0.2">
      <c r="H4072" s="2">
        <v>4071</v>
      </c>
      <c r="I4072" s="2">
        <f t="shared" si="65"/>
        <v>1995</v>
      </c>
      <c r="L4072" s="2"/>
    </row>
    <row r="4073" spans="8:12" x14ac:dyDescent="0.2">
      <c r="H4073" s="2">
        <v>4072</v>
      </c>
      <c r="I4073" s="2">
        <f t="shared" si="65"/>
        <v>1995</v>
      </c>
      <c r="L4073" s="2"/>
    </row>
    <row r="4074" spans="8:12" x14ac:dyDescent="0.2">
      <c r="H4074" s="2">
        <v>4073</v>
      </c>
      <c r="I4074" s="2">
        <f t="shared" si="65"/>
        <v>1995</v>
      </c>
      <c r="L4074" s="2"/>
    </row>
    <row r="4075" spans="8:12" x14ac:dyDescent="0.2">
      <c r="H4075" s="2">
        <v>4074</v>
      </c>
      <c r="I4075" s="2">
        <f t="shared" si="65"/>
        <v>1995</v>
      </c>
      <c r="L4075" s="2"/>
    </row>
    <row r="4076" spans="8:12" x14ac:dyDescent="0.2">
      <c r="H4076" s="2">
        <v>4075</v>
      </c>
      <c r="I4076" s="2">
        <f t="shared" si="65"/>
        <v>1995</v>
      </c>
      <c r="L4076" s="2"/>
    </row>
    <row r="4077" spans="8:12" x14ac:dyDescent="0.2">
      <c r="H4077" s="2">
        <v>4076</v>
      </c>
      <c r="I4077" s="2">
        <f t="shared" si="65"/>
        <v>1995</v>
      </c>
      <c r="L4077" s="2"/>
    </row>
    <row r="4078" spans="8:12" x14ac:dyDescent="0.2">
      <c r="H4078" s="2">
        <v>4077</v>
      </c>
      <c r="I4078" s="2">
        <f t="shared" si="65"/>
        <v>1995</v>
      </c>
      <c r="L4078" s="2"/>
    </row>
    <row r="4079" spans="8:12" x14ac:dyDescent="0.2">
      <c r="H4079" s="2">
        <v>4078</v>
      </c>
      <c r="I4079" s="2">
        <f t="shared" si="65"/>
        <v>1995</v>
      </c>
      <c r="L4079" s="2"/>
    </row>
    <row r="4080" spans="8:12" x14ac:dyDescent="0.2">
      <c r="H4080" s="2">
        <v>4079</v>
      </c>
      <c r="I4080" s="2">
        <f t="shared" si="65"/>
        <v>1995</v>
      </c>
      <c r="L4080" s="2"/>
    </row>
    <row r="4081" spans="8:12" x14ac:dyDescent="0.2">
      <c r="H4081" s="2">
        <v>4080</v>
      </c>
      <c r="I4081" s="2">
        <f t="shared" si="65"/>
        <v>1995</v>
      </c>
      <c r="L4081" s="2"/>
    </row>
    <row r="4082" spans="8:12" x14ac:dyDescent="0.2">
      <c r="H4082" s="2">
        <v>4081</v>
      </c>
      <c r="I4082" s="2">
        <f t="shared" si="65"/>
        <v>1996</v>
      </c>
      <c r="L4082" s="2"/>
    </row>
    <row r="4083" spans="8:12" x14ac:dyDescent="0.2">
      <c r="H4083" s="2">
        <v>4082</v>
      </c>
      <c r="I4083" s="2">
        <f t="shared" si="65"/>
        <v>1996</v>
      </c>
      <c r="L4083" s="2"/>
    </row>
    <row r="4084" spans="8:12" x14ac:dyDescent="0.2">
      <c r="H4084" s="2">
        <v>4083</v>
      </c>
      <c r="I4084" s="2">
        <f t="shared" si="65"/>
        <v>1996</v>
      </c>
      <c r="L4084" s="2"/>
    </row>
    <row r="4085" spans="8:12" x14ac:dyDescent="0.2">
      <c r="H4085" s="2">
        <v>4084</v>
      </c>
      <c r="I4085" s="2">
        <f t="shared" si="65"/>
        <v>1996</v>
      </c>
      <c r="L4085" s="2"/>
    </row>
    <row r="4086" spans="8:12" x14ac:dyDescent="0.2">
      <c r="H4086" s="2">
        <v>4085</v>
      </c>
      <c r="I4086" s="2">
        <f t="shared" si="65"/>
        <v>1996</v>
      </c>
      <c r="L4086" s="2"/>
    </row>
    <row r="4087" spans="8:12" x14ac:dyDescent="0.2">
      <c r="H4087" s="2">
        <v>4086</v>
      </c>
      <c r="I4087" s="2">
        <f t="shared" si="65"/>
        <v>1996</v>
      </c>
      <c r="L4087" s="2"/>
    </row>
    <row r="4088" spans="8:12" x14ac:dyDescent="0.2">
      <c r="H4088" s="2">
        <v>4087</v>
      </c>
      <c r="I4088" s="2">
        <f t="shared" si="65"/>
        <v>1996</v>
      </c>
      <c r="L4088" s="2"/>
    </row>
    <row r="4089" spans="8:12" x14ac:dyDescent="0.2">
      <c r="H4089" s="2">
        <v>4088</v>
      </c>
      <c r="I4089" s="2">
        <f t="shared" si="65"/>
        <v>1996</v>
      </c>
      <c r="L4089" s="2"/>
    </row>
    <row r="4090" spans="8:12" x14ac:dyDescent="0.2">
      <c r="H4090" s="2">
        <v>4089</v>
      </c>
      <c r="I4090" s="2">
        <f t="shared" si="65"/>
        <v>1996</v>
      </c>
      <c r="L4090" s="2"/>
    </row>
    <row r="4091" spans="8:12" x14ac:dyDescent="0.2">
      <c r="H4091" s="2">
        <v>4090</v>
      </c>
      <c r="I4091" s="2">
        <f t="shared" si="65"/>
        <v>1996</v>
      </c>
      <c r="L4091" s="2"/>
    </row>
    <row r="4092" spans="8:12" x14ac:dyDescent="0.2">
      <c r="H4092" s="2">
        <v>4091</v>
      </c>
      <c r="I4092" s="2">
        <f t="shared" si="65"/>
        <v>1996</v>
      </c>
      <c r="L4092" s="2"/>
    </row>
    <row r="4093" spans="8:12" x14ac:dyDescent="0.2">
      <c r="H4093" s="2">
        <v>4092</v>
      </c>
      <c r="I4093" s="2">
        <f t="shared" si="65"/>
        <v>1996</v>
      </c>
      <c r="L4093" s="2"/>
    </row>
    <row r="4094" spans="8:12" x14ac:dyDescent="0.2">
      <c r="H4094" s="2">
        <v>4093</v>
      </c>
      <c r="I4094" s="2">
        <f t="shared" si="65"/>
        <v>1996</v>
      </c>
      <c r="L4094" s="2"/>
    </row>
    <row r="4095" spans="8:12" x14ac:dyDescent="0.2">
      <c r="H4095" s="2">
        <v>4094</v>
      </c>
      <c r="I4095" s="2">
        <f t="shared" si="65"/>
        <v>1996</v>
      </c>
      <c r="L4095" s="2"/>
    </row>
    <row r="4096" spans="8:12" x14ac:dyDescent="0.2">
      <c r="H4096" s="2">
        <v>4095</v>
      </c>
      <c r="I4096" s="2">
        <f t="shared" si="65"/>
        <v>1996</v>
      </c>
      <c r="L4096" s="2"/>
    </row>
    <row r="4097" spans="8:12" x14ac:dyDescent="0.2">
      <c r="H4097" s="2">
        <v>4096</v>
      </c>
      <c r="I4097" s="2">
        <f t="shared" si="65"/>
        <v>1996</v>
      </c>
      <c r="L4097" s="2"/>
    </row>
    <row r="4098" spans="8:12" x14ac:dyDescent="0.2">
      <c r="H4098" s="2">
        <v>4097</v>
      </c>
      <c r="I4098" s="2">
        <f t="shared" si="65"/>
        <v>1996</v>
      </c>
      <c r="L4098" s="2"/>
    </row>
    <row r="4099" spans="8:12" x14ac:dyDescent="0.2">
      <c r="H4099" s="2">
        <v>4098</v>
      </c>
      <c r="I4099" s="2">
        <f t="shared" ref="I4099:I4162" si="66">VLOOKUP(H:H,$D$1:$E$76,2)</f>
        <v>1996</v>
      </c>
      <c r="L4099" s="2"/>
    </row>
    <row r="4100" spans="8:12" x14ac:dyDescent="0.2">
      <c r="H4100" s="2">
        <v>4099</v>
      </c>
      <c r="I4100" s="2">
        <f t="shared" si="66"/>
        <v>1996</v>
      </c>
      <c r="L4100" s="2"/>
    </row>
    <row r="4101" spans="8:12" x14ac:dyDescent="0.2">
      <c r="H4101" s="2">
        <v>4100</v>
      </c>
      <c r="I4101" s="2">
        <f t="shared" si="66"/>
        <v>1996</v>
      </c>
      <c r="L4101" s="2"/>
    </row>
    <row r="4102" spans="8:12" x14ac:dyDescent="0.2">
      <c r="H4102" s="2">
        <v>4101</v>
      </c>
      <c r="I4102" s="2">
        <f t="shared" si="66"/>
        <v>1996</v>
      </c>
      <c r="L4102" s="2"/>
    </row>
    <row r="4103" spans="8:12" x14ac:dyDescent="0.2">
      <c r="H4103" s="2">
        <v>4102</v>
      </c>
      <c r="I4103" s="2">
        <f t="shared" si="66"/>
        <v>1996</v>
      </c>
      <c r="L4103" s="2"/>
    </row>
    <row r="4104" spans="8:12" x14ac:dyDescent="0.2">
      <c r="H4104" s="2">
        <v>4103</v>
      </c>
      <c r="I4104" s="2">
        <f t="shared" si="66"/>
        <v>1996</v>
      </c>
      <c r="L4104" s="2"/>
    </row>
    <row r="4105" spans="8:12" x14ac:dyDescent="0.2">
      <c r="H4105" s="2">
        <v>4104</v>
      </c>
      <c r="I4105" s="2">
        <f t="shared" si="66"/>
        <v>1996</v>
      </c>
      <c r="L4105" s="2"/>
    </row>
    <row r="4106" spans="8:12" x14ac:dyDescent="0.2">
      <c r="H4106" s="2">
        <v>4105</v>
      </c>
      <c r="I4106" s="2">
        <f t="shared" si="66"/>
        <v>1996</v>
      </c>
      <c r="L4106" s="2"/>
    </row>
    <row r="4107" spans="8:12" x14ac:dyDescent="0.2">
      <c r="H4107" s="2">
        <v>4106</v>
      </c>
      <c r="I4107" s="2">
        <f t="shared" si="66"/>
        <v>1996</v>
      </c>
      <c r="L4107" s="2"/>
    </row>
    <row r="4108" spans="8:12" x14ac:dyDescent="0.2">
      <c r="H4108" s="2">
        <v>4107</v>
      </c>
      <c r="I4108" s="2">
        <f t="shared" si="66"/>
        <v>1996</v>
      </c>
      <c r="L4108" s="2"/>
    </row>
    <row r="4109" spans="8:12" x14ac:dyDescent="0.2">
      <c r="H4109" s="2">
        <v>4108</v>
      </c>
      <c r="I4109" s="2">
        <f t="shared" si="66"/>
        <v>1996</v>
      </c>
      <c r="L4109" s="2"/>
    </row>
    <row r="4110" spans="8:12" x14ac:dyDescent="0.2">
      <c r="H4110" s="2">
        <v>4109</v>
      </c>
      <c r="I4110" s="2">
        <f t="shared" si="66"/>
        <v>1996</v>
      </c>
      <c r="L4110" s="2"/>
    </row>
    <row r="4111" spans="8:12" x14ac:dyDescent="0.2">
      <c r="H4111" s="2">
        <v>4110</v>
      </c>
      <c r="I4111" s="2">
        <f t="shared" si="66"/>
        <v>1996</v>
      </c>
      <c r="L4111" s="2"/>
    </row>
    <row r="4112" spans="8:12" x14ac:dyDescent="0.2">
      <c r="H4112" s="2">
        <v>4111</v>
      </c>
      <c r="I4112" s="2">
        <f t="shared" si="66"/>
        <v>1996</v>
      </c>
      <c r="L4112" s="2"/>
    </row>
    <row r="4113" spans="8:12" x14ac:dyDescent="0.2">
      <c r="H4113" s="2">
        <v>4112</v>
      </c>
      <c r="I4113" s="2">
        <f t="shared" si="66"/>
        <v>1996</v>
      </c>
      <c r="L4113" s="2"/>
    </row>
    <row r="4114" spans="8:12" x14ac:dyDescent="0.2">
      <c r="H4114" s="2">
        <v>4113</v>
      </c>
      <c r="I4114" s="2">
        <f t="shared" si="66"/>
        <v>1996</v>
      </c>
      <c r="L4114" s="2"/>
    </row>
    <row r="4115" spans="8:12" x14ac:dyDescent="0.2">
      <c r="H4115" s="2">
        <v>4114</v>
      </c>
      <c r="I4115" s="2">
        <f t="shared" si="66"/>
        <v>1996</v>
      </c>
      <c r="L4115" s="2"/>
    </row>
    <row r="4116" spans="8:12" x14ac:dyDescent="0.2">
      <c r="H4116" s="2">
        <v>4115</v>
      </c>
      <c r="I4116" s="2">
        <f t="shared" si="66"/>
        <v>1996</v>
      </c>
      <c r="L4116" s="2"/>
    </row>
    <row r="4117" spans="8:12" x14ac:dyDescent="0.2">
      <c r="H4117" s="2">
        <v>4116</v>
      </c>
      <c r="I4117" s="2">
        <f t="shared" si="66"/>
        <v>1996</v>
      </c>
      <c r="L4117" s="2"/>
    </row>
    <row r="4118" spans="8:12" x14ac:dyDescent="0.2">
      <c r="H4118" s="2">
        <v>4117</v>
      </c>
      <c r="I4118" s="2">
        <f t="shared" si="66"/>
        <v>1996</v>
      </c>
      <c r="L4118" s="2"/>
    </row>
    <row r="4119" spans="8:12" x14ac:dyDescent="0.2">
      <c r="H4119" s="2">
        <v>4118</v>
      </c>
      <c r="I4119" s="2">
        <f t="shared" si="66"/>
        <v>1996</v>
      </c>
      <c r="L4119" s="2"/>
    </row>
    <row r="4120" spans="8:12" x14ac:dyDescent="0.2">
      <c r="H4120" s="2">
        <v>4119</v>
      </c>
      <c r="I4120" s="2">
        <f t="shared" si="66"/>
        <v>1996</v>
      </c>
      <c r="L4120" s="2"/>
    </row>
    <row r="4121" spans="8:12" x14ac:dyDescent="0.2">
      <c r="H4121" s="2">
        <v>4120</v>
      </c>
      <c r="I4121" s="2">
        <f t="shared" si="66"/>
        <v>1996</v>
      </c>
      <c r="L4121" s="2"/>
    </row>
    <row r="4122" spans="8:12" x14ac:dyDescent="0.2">
      <c r="H4122" s="2">
        <v>4121</v>
      </c>
      <c r="I4122" s="2">
        <f t="shared" si="66"/>
        <v>1996</v>
      </c>
      <c r="L4122" s="2"/>
    </row>
    <row r="4123" spans="8:12" x14ac:dyDescent="0.2">
      <c r="H4123" s="2">
        <v>4122</v>
      </c>
      <c r="I4123" s="2">
        <f t="shared" si="66"/>
        <v>1996</v>
      </c>
      <c r="L4123" s="2"/>
    </row>
    <row r="4124" spans="8:12" x14ac:dyDescent="0.2">
      <c r="H4124" s="2">
        <v>4123</v>
      </c>
      <c r="I4124" s="2">
        <f t="shared" si="66"/>
        <v>1996</v>
      </c>
      <c r="L4124" s="2"/>
    </row>
    <row r="4125" spans="8:12" x14ac:dyDescent="0.2">
      <c r="H4125" s="2">
        <v>4124</v>
      </c>
      <c r="I4125" s="2">
        <f t="shared" si="66"/>
        <v>1996</v>
      </c>
      <c r="L4125" s="2"/>
    </row>
    <row r="4126" spans="8:12" x14ac:dyDescent="0.2">
      <c r="H4126" s="2">
        <v>4125</v>
      </c>
      <c r="I4126" s="2">
        <f t="shared" si="66"/>
        <v>1996</v>
      </c>
      <c r="L4126" s="2"/>
    </row>
    <row r="4127" spans="8:12" x14ac:dyDescent="0.2">
      <c r="H4127" s="2">
        <v>4126</v>
      </c>
      <c r="I4127" s="2">
        <f t="shared" si="66"/>
        <v>1996</v>
      </c>
      <c r="L4127" s="2"/>
    </row>
    <row r="4128" spans="8:12" x14ac:dyDescent="0.2">
      <c r="H4128" s="2">
        <v>4127</v>
      </c>
      <c r="I4128" s="2">
        <f t="shared" si="66"/>
        <v>1996</v>
      </c>
      <c r="L4128" s="2"/>
    </row>
    <row r="4129" spans="8:12" x14ac:dyDescent="0.2">
      <c r="H4129" s="2">
        <v>4128</v>
      </c>
      <c r="I4129" s="2">
        <f t="shared" si="66"/>
        <v>1996</v>
      </c>
      <c r="L4129" s="2"/>
    </row>
    <row r="4130" spans="8:12" x14ac:dyDescent="0.2">
      <c r="H4130" s="2">
        <v>4129</v>
      </c>
      <c r="I4130" s="2">
        <f t="shared" si="66"/>
        <v>1996</v>
      </c>
      <c r="L4130" s="2"/>
    </row>
    <row r="4131" spans="8:12" x14ac:dyDescent="0.2">
      <c r="H4131" s="2">
        <v>4130</v>
      </c>
      <c r="I4131" s="2">
        <f t="shared" si="66"/>
        <v>1996</v>
      </c>
      <c r="L4131" s="2"/>
    </row>
    <row r="4132" spans="8:12" x14ac:dyDescent="0.2">
      <c r="H4132" s="2">
        <v>4131</v>
      </c>
      <c r="I4132" s="2">
        <f t="shared" si="66"/>
        <v>1996</v>
      </c>
      <c r="L4132" s="2"/>
    </row>
    <row r="4133" spans="8:12" x14ac:dyDescent="0.2">
      <c r="H4133" s="2">
        <v>4132</v>
      </c>
      <c r="I4133" s="2">
        <f t="shared" si="66"/>
        <v>1996</v>
      </c>
      <c r="L4133" s="2"/>
    </row>
    <row r="4134" spans="8:12" x14ac:dyDescent="0.2">
      <c r="H4134" s="2">
        <v>4133</v>
      </c>
      <c r="I4134" s="2">
        <f t="shared" si="66"/>
        <v>1996</v>
      </c>
      <c r="L4134" s="2"/>
    </row>
    <row r="4135" spans="8:12" x14ac:dyDescent="0.2">
      <c r="H4135" s="2">
        <v>4134</v>
      </c>
      <c r="I4135" s="2">
        <f t="shared" si="66"/>
        <v>1996</v>
      </c>
      <c r="L4135" s="2"/>
    </row>
    <row r="4136" spans="8:12" x14ac:dyDescent="0.2">
      <c r="H4136" s="2">
        <v>4135</v>
      </c>
      <c r="I4136" s="2">
        <f t="shared" si="66"/>
        <v>1996</v>
      </c>
      <c r="L4136" s="2"/>
    </row>
    <row r="4137" spans="8:12" x14ac:dyDescent="0.2">
      <c r="H4137" s="2">
        <v>4136</v>
      </c>
      <c r="I4137" s="2">
        <f t="shared" si="66"/>
        <v>1996</v>
      </c>
      <c r="L4137" s="2"/>
    </row>
    <row r="4138" spans="8:12" x14ac:dyDescent="0.2">
      <c r="H4138" s="2">
        <v>4137</v>
      </c>
      <c r="I4138" s="2">
        <f t="shared" si="66"/>
        <v>1996</v>
      </c>
      <c r="L4138" s="2"/>
    </row>
    <row r="4139" spans="8:12" x14ac:dyDescent="0.2">
      <c r="H4139" s="2">
        <v>4138</v>
      </c>
      <c r="I4139" s="2">
        <f t="shared" si="66"/>
        <v>1996</v>
      </c>
      <c r="L4139" s="2"/>
    </row>
    <row r="4140" spans="8:12" x14ac:dyDescent="0.2">
      <c r="H4140" s="2">
        <v>4139</v>
      </c>
      <c r="I4140" s="2">
        <f t="shared" si="66"/>
        <v>1996</v>
      </c>
      <c r="L4140" s="2"/>
    </row>
    <row r="4141" spans="8:12" x14ac:dyDescent="0.2">
      <c r="H4141" s="2">
        <v>4140</v>
      </c>
      <c r="I4141" s="2">
        <f t="shared" si="66"/>
        <v>1996</v>
      </c>
      <c r="L4141" s="2"/>
    </row>
    <row r="4142" spans="8:12" x14ac:dyDescent="0.2">
      <c r="H4142" s="2">
        <v>4141</v>
      </c>
      <c r="I4142" s="2">
        <f t="shared" si="66"/>
        <v>1996</v>
      </c>
      <c r="L4142" s="2"/>
    </row>
    <row r="4143" spans="8:12" x14ac:dyDescent="0.2">
      <c r="H4143" s="2">
        <v>4142</v>
      </c>
      <c r="I4143" s="2">
        <f t="shared" si="66"/>
        <v>1996</v>
      </c>
      <c r="L4143" s="2"/>
    </row>
    <row r="4144" spans="8:12" x14ac:dyDescent="0.2">
      <c r="H4144" s="2">
        <v>4143</v>
      </c>
      <c r="I4144" s="2">
        <f t="shared" si="66"/>
        <v>1996</v>
      </c>
      <c r="L4144" s="2"/>
    </row>
    <row r="4145" spans="8:12" x14ac:dyDescent="0.2">
      <c r="H4145" s="2">
        <v>4144</v>
      </c>
      <c r="I4145" s="2">
        <f t="shared" si="66"/>
        <v>1996</v>
      </c>
      <c r="L4145" s="2"/>
    </row>
    <row r="4146" spans="8:12" x14ac:dyDescent="0.2">
      <c r="H4146" s="2">
        <v>4145</v>
      </c>
      <c r="I4146" s="2">
        <f t="shared" si="66"/>
        <v>1996</v>
      </c>
      <c r="L4146" s="2"/>
    </row>
    <row r="4147" spans="8:12" x14ac:dyDescent="0.2">
      <c r="H4147" s="2">
        <v>4146</v>
      </c>
      <c r="I4147" s="2">
        <f t="shared" si="66"/>
        <v>1996</v>
      </c>
      <c r="L4147" s="2"/>
    </row>
    <row r="4148" spans="8:12" x14ac:dyDescent="0.2">
      <c r="H4148" s="2">
        <v>4147</v>
      </c>
      <c r="I4148" s="2">
        <f t="shared" si="66"/>
        <v>1996</v>
      </c>
      <c r="L4148" s="2"/>
    </row>
    <row r="4149" spans="8:12" x14ac:dyDescent="0.2">
      <c r="H4149" s="2">
        <v>4148</v>
      </c>
      <c r="I4149" s="2">
        <f t="shared" si="66"/>
        <v>1996</v>
      </c>
      <c r="L4149" s="2"/>
    </row>
    <row r="4150" spans="8:12" x14ac:dyDescent="0.2">
      <c r="H4150" s="2">
        <v>4149</v>
      </c>
      <c r="I4150" s="2">
        <f t="shared" si="66"/>
        <v>1996</v>
      </c>
      <c r="L4150" s="2"/>
    </row>
    <row r="4151" spans="8:12" x14ac:dyDescent="0.2">
      <c r="H4151" s="2">
        <v>4150</v>
      </c>
      <c r="I4151" s="2">
        <f t="shared" si="66"/>
        <v>1996</v>
      </c>
      <c r="L4151" s="2"/>
    </row>
    <row r="4152" spans="8:12" x14ac:dyDescent="0.2">
      <c r="H4152" s="2">
        <v>4151</v>
      </c>
      <c r="I4152" s="2">
        <f t="shared" si="66"/>
        <v>1996</v>
      </c>
      <c r="L4152" s="2"/>
    </row>
    <row r="4153" spans="8:12" x14ac:dyDescent="0.2">
      <c r="H4153" s="2">
        <v>4152</v>
      </c>
      <c r="I4153" s="2">
        <f t="shared" si="66"/>
        <v>1996</v>
      </c>
      <c r="L4153" s="2"/>
    </row>
    <row r="4154" spans="8:12" x14ac:dyDescent="0.2">
      <c r="H4154" s="2">
        <v>4153</v>
      </c>
      <c r="I4154" s="2">
        <f t="shared" si="66"/>
        <v>1996</v>
      </c>
      <c r="L4154" s="2"/>
    </row>
    <row r="4155" spans="8:12" x14ac:dyDescent="0.2">
      <c r="H4155" s="2">
        <v>4154</v>
      </c>
      <c r="I4155" s="2">
        <f t="shared" si="66"/>
        <v>1996</v>
      </c>
      <c r="L4155" s="2"/>
    </row>
    <row r="4156" spans="8:12" x14ac:dyDescent="0.2">
      <c r="H4156" s="2">
        <v>4155</v>
      </c>
      <c r="I4156" s="2">
        <f t="shared" si="66"/>
        <v>1996</v>
      </c>
      <c r="L4156" s="2"/>
    </row>
    <row r="4157" spans="8:12" x14ac:dyDescent="0.2">
      <c r="H4157" s="2">
        <v>4156</v>
      </c>
      <c r="I4157" s="2">
        <f t="shared" si="66"/>
        <v>1996</v>
      </c>
      <c r="L4157" s="2"/>
    </row>
    <row r="4158" spans="8:12" x14ac:dyDescent="0.2">
      <c r="H4158" s="2">
        <v>4157</v>
      </c>
      <c r="I4158" s="2">
        <f t="shared" si="66"/>
        <v>1996</v>
      </c>
      <c r="L4158" s="2"/>
    </row>
    <row r="4159" spans="8:12" x14ac:dyDescent="0.2">
      <c r="H4159" s="2">
        <v>4158</v>
      </c>
      <c r="I4159" s="2">
        <f t="shared" si="66"/>
        <v>1996</v>
      </c>
      <c r="L4159" s="2"/>
    </row>
    <row r="4160" spans="8:12" x14ac:dyDescent="0.2">
      <c r="H4160" s="2">
        <v>4159</v>
      </c>
      <c r="I4160" s="2">
        <f t="shared" si="66"/>
        <v>1996</v>
      </c>
      <c r="L4160" s="2"/>
    </row>
    <row r="4161" spans="8:12" x14ac:dyDescent="0.2">
      <c r="H4161" s="2">
        <v>4160</v>
      </c>
      <c r="I4161" s="2">
        <f t="shared" si="66"/>
        <v>1996</v>
      </c>
      <c r="L4161" s="2"/>
    </row>
    <row r="4162" spans="8:12" x14ac:dyDescent="0.2">
      <c r="H4162" s="2">
        <v>4161</v>
      </c>
      <c r="I4162" s="2">
        <f t="shared" si="66"/>
        <v>1996</v>
      </c>
      <c r="L4162" s="2"/>
    </row>
    <row r="4163" spans="8:12" x14ac:dyDescent="0.2">
      <c r="H4163" s="2">
        <v>4162</v>
      </c>
      <c r="I4163" s="2">
        <f t="shared" ref="I4163:I4226" si="67">VLOOKUP(H:H,$D$1:$E$76,2)</f>
        <v>1996</v>
      </c>
      <c r="L4163" s="2"/>
    </row>
    <row r="4164" spans="8:12" x14ac:dyDescent="0.2">
      <c r="H4164" s="2">
        <v>4163</v>
      </c>
      <c r="I4164" s="2">
        <f t="shared" si="67"/>
        <v>1996</v>
      </c>
      <c r="L4164" s="2"/>
    </row>
    <row r="4165" spans="8:12" x14ac:dyDescent="0.2">
      <c r="H4165" s="2">
        <v>4164</v>
      </c>
      <c r="I4165" s="2">
        <f t="shared" si="67"/>
        <v>1996</v>
      </c>
      <c r="L4165" s="2"/>
    </row>
    <row r="4166" spans="8:12" x14ac:dyDescent="0.2">
      <c r="H4166" s="2">
        <v>4165</v>
      </c>
      <c r="I4166" s="2">
        <f t="shared" si="67"/>
        <v>1996</v>
      </c>
      <c r="L4166" s="2"/>
    </row>
    <row r="4167" spans="8:12" x14ac:dyDescent="0.2">
      <c r="H4167" s="2">
        <v>4166</v>
      </c>
      <c r="I4167" s="2">
        <f t="shared" si="67"/>
        <v>1997</v>
      </c>
      <c r="L4167" s="2"/>
    </row>
    <row r="4168" spans="8:12" x14ac:dyDescent="0.2">
      <c r="H4168" s="2">
        <v>4167</v>
      </c>
      <c r="I4168" s="2">
        <f t="shared" si="67"/>
        <v>1997</v>
      </c>
      <c r="L4168" s="2"/>
    </row>
    <row r="4169" spans="8:12" x14ac:dyDescent="0.2">
      <c r="H4169" s="2">
        <v>4168</v>
      </c>
      <c r="I4169" s="2">
        <f t="shared" si="67"/>
        <v>1997</v>
      </c>
      <c r="L4169" s="2"/>
    </row>
    <row r="4170" spans="8:12" x14ac:dyDescent="0.2">
      <c r="H4170" s="2">
        <v>4169</v>
      </c>
      <c r="I4170" s="2">
        <f t="shared" si="67"/>
        <v>1997</v>
      </c>
      <c r="L4170" s="2"/>
    </row>
    <row r="4171" spans="8:12" x14ac:dyDescent="0.2">
      <c r="H4171" s="2">
        <v>4170</v>
      </c>
      <c r="I4171" s="2">
        <f t="shared" si="67"/>
        <v>1997</v>
      </c>
      <c r="L4171" s="2"/>
    </row>
    <row r="4172" spans="8:12" x14ac:dyDescent="0.2">
      <c r="H4172" s="2">
        <v>4171</v>
      </c>
      <c r="I4172" s="2">
        <f t="shared" si="67"/>
        <v>1997</v>
      </c>
      <c r="L4172" s="2"/>
    </row>
    <row r="4173" spans="8:12" x14ac:dyDescent="0.2">
      <c r="H4173" s="2">
        <v>4172</v>
      </c>
      <c r="I4173" s="2">
        <f t="shared" si="67"/>
        <v>1997</v>
      </c>
      <c r="L4173" s="2"/>
    </row>
    <row r="4174" spans="8:12" x14ac:dyDescent="0.2">
      <c r="H4174" s="2">
        <v>4173</v>
      </c>
      <c r="I4174" s="2">
        <f t="shared" si="67"/>
        <v>1997</v>
      </c>
      <c r="L4174" s="2"/>
    </row>
    <row r="4175" spans="8:12" x14ac:dyDescent="0.2">
      <c r="H4175" s="2">
        <v>4174</v>
      </c>
      <c r="I4175" s="2">
        <f t="shared" si="67"/>
        <v>1997</v>
      </c>
      <c r="L4175" s="2"/>
    </row>
    <row r="4176" spans="8:12" x14ac:dyDescent="0.2">
      <c r="H4176" s="2">
        <v>4175</v>
      </c>
      <c r="I4176" s="2">
        <f t="shared" si="67"/>
        <v>1997</v>
      </c>
      <c r="L4176" s="2"/>
    </row>
    <row r="4177" spans="8:12" x14ac:dyDescent="0.2">
      <c r="H4177" s="2">
        <v>4176</v>
      </c>
      <c r="I4177" s="2">
        <f t="shared" si="67"/>
        <v>1997</v>
      </c>
      <c r="L4177" s="2"/>
    </row>
    <row r="4178" spans="8:12" x14ac:dyDescent="0.2">
      <c r="H4178" s="2">
        <v>4177</v>
      </c>
      <c r="I4178" s="2">
        <f t="shared" si="67"/>
        <v>1997</v>
      </c>
      <c r="L4178" s="2"/>
    </row>
    <row r="4179" spans="8:12" x14ac:dyDescent="0.2">
      <c r="H4179" s="2">
        <v>4178</v>
      </c>
      <c r="I4179" s="2">
        <f t="shared" si="67"/>
        <v>1997</v>
      </c>
      <c r="L4179" s="2"/>
    </row>
    <row r="4180" spans="8:12" x14ac:dyDescent="0.2">
      <c r="H4180" s="2">
        <v>4179</v>
      </c>
      <c r="I4180" s="2">
        <f t="shared" si="67"/>
        <v>1997</v>
      </c>
      <c r="L4180" s="2"/>
    </row>
    <row r="4181" spans="8:12" x14ac:dyDescent="0.2">
      <c r="H4181" s="2">
        <v>4180</v>
      </c>
      <c r="I4181" s="2">
        <f t="shared" si="67"/>
        <v>1997</v>
      </c>
      <c r="L4181" s="2"/>
    </row>
    <row r="4182" spans="8:12" x14ac:dyDescent="0.2">
      <c r="H4182" s="2">
        <v>4181</v>
      </c>
      <c r="I4182" s="2">
        <f t="shared" si="67"/>
        <v>1997</v>
      </c>
      <c r="L4182" s="2"/>
    </row>
    <row r="4183" spans="8:12" x14ac:dyDescent="0.2">
      <c r="H4183" s="2">
        <v>4182</v>
      </c>
      <c r="I4183" s="2">
        <f t="shared" si="67"/>
        <v>1997</v>
      </c>
      <c r="L4183" s="2"/>
    </row>
    <row r="4184" spans="8:12" x14ac:dyDescent="0.2">
      <c r="H4184" s="2">
        <v>4183</v>
      </c>
      <c r="I4184" s="2">
        <f t="shared" si="67"/>
        <v>1997</v>
      </c>
      <c r="L4184" s="2"/>
    </row>
    <row r="4185" spans="8:12" x14ac:dyDescent="0.2">
      <c r="H4185" s="2">
        <v>4184</v>
      </c>
      <c r="I4185" s="2">
        <f t="shared" si="67"/>
        <v>1997</v>
      </c>
      <c r="L4185" s="2"/>
    </row>
    <row r="4186" spans="8:12" x14ac:dyDescent="0.2">
      <c r="H4186" s="2">
        <v>4185</v>
      </c>
      <c r="I4186" s="2">
        <f t="shared" si="67"/>
        <v>1997</v>
      </c>
      <c r="L4186" s="2"/>
    </row>
    <row r="4187" spans="8:12" x14ac:dyDescent="0.2">
      <c r="H4187" s="2">
        <v>4186</v>
      </c>
      <c r="I4187" s="2">
        <f t="shared" si="67"/>
        <v>1997</v>
      </c>
      <c r="L4187" s="2"/>
    </row>
    <row r="4188" spans="8:12" x14ac:dyDescent="0.2">
      <c r="H4188" s="2">
        <v>4187</v>
      </c>
      <c r="I4188" s="2">
        <f t="shared" si="67"/>
        <v>1997</v>
      </c>
      <c r="L4188" s="2"/>
    </row>
    <row r="4189" spans="8:12" x14ac:dyDescent="0.2">
      <c r="H4189" s="2">
        <v>4188</v>
      </c>
      <c r="I4189" s="2">
        <f t="shared" si="67"/>
        <v>1997</v>
      </c>
      <c r="L4189" s="2"/>
    </row>
    <row r="4190" spans="8:12" x14ac:dyDescent="0.2">
      <c r="H4190" s="2">
        <v>4189</v>
      </c>
      <c r="I4190" s="2">
        <f t="shared" si="67"/>
        <v>1997</v>
      </c>
      <c r="L4190" s="2"/>
    </row>
    <row r="4191" spans="8:12" x14ac:dyDescent="0.2">
      <c r="H4191" s="2">
        <v>4190</v>
      </c>
      <c r="I4191" s="2">
        <f t="shared" si="67"/>
        <v>1997</v>
      </c>
      <c r="L4191" s="2"/>
    </row>
    <row r="4192" spans="8:12" x14ac:dyDescent="0.2">
      <c r="H4192" s="2">
        <v>4191</v>
      </c>
      <c r="I4192" s="2">
        <f t="shared" si="67"/>
        <v>1997</v>
      </c>
      <c r="L4192" s="2"/>
    </row>
    <row r="4193" spans="8:12" x14ac:dyDescent="0.2">
      <c r="H4193" s="2">
        <v>4192</v>
      </c>
      <c r="I4193" s="2">
        <f t="shared" si="67"/>
        <v>1997</v>
      </c>
      <c r="L4193" s="2"/>
    </row>
    <row r="4194" spans="8:12" x14ac:dyDescent="0.2">
      <c r="H4194" s="2">
        <v>4193</v>
      </c>
      <c r="I4194" s="2">
        <f t="shared" si="67"/>
        <v>1997</v>
      </c>
      <c r="L4194" s="2"/>
    </row>
    <row r="4195" spans="8:12" x14ac:dyDescent="0.2">
      <c r="H4195" s="2">
        <v>4194</v>
      </c>
      <c r="I4195" s="2">
        <f t="shared" si="67"/>
        <v>1997</v>
      </c>
      <c r="L4195" s="2"/>
    </row>
    <row r="4196" spans="8:12" x14ac:dyDescent="0.2">
      <c r="H4196" s="2">
        <v>4195</v>
      </c>
      <c r="I4196" s="2">
        <f t="shared" si="67"/>
        <v>1997</v>
      </c>
      <c r="L4196" s="2"/>
    </row>
    <row r="4197" spans="8:12" x14ac:dyDescent="0.2">
      <c r="H4197" s="2">
        <v>4196</v>
      </c>
      <c r="I4197" s="2">
        <f t="shared" si="67"/>
        <v>1997</v>
      </c>
      <c r="L4197" s="2"/>
    </row>
    <row r="4198" spans="8:12" x14ac:dyDescent="0.2">
      <c r="H4198" s="2">
        <v>4197</v>
      </c>
      <c r="I4198" s="2">
        <f t="shared" si="67"/>
        <v>1997</v>
      </c>
      <c r="L4198" s="2"/>
    </row>
    <row r="4199" spans="8:12" x14ac:dyDescent="0.2">
      <c r="H4199" s="2">
        <v>4198</v>
      </c>
      <c r="I4199" s="2">
        <f t="shared" si="67"/>
        <v>1997</v>
      </c>
      <c r="L4199" s="2"/>
    </row>
    <row r="4200" spans="8:12" x14ac:dyDescent="0.2">
      <c r="H4200" s="2">
        <v>4199</v>
      </c>
      <c r="I4200" s="2">
        <f t="shared" si="67"/>
        <v>1997</v>
      </c>
      <c r="L4200" s="2"/>
    </row>
    <row r="4201" spans="8:12" x14ac:dyDescent="0.2">
      <c r="H4201" s="2">
        <v>4200</v>
      </c>
      <c r="I4201" s="2">
        <f t="shared" si="67"/>
        <v>1997</v>
      </c>
      <c r="L4201" s="2"/>
    </row>
    <row r="4202" spans="8:12" x14ac:dyDescent="0.2">
      <c r="H4202" s="2">
        <v>4201</v>
      </c>
      <c r="I4202" s="2">
        <f t="shared" si="67"/>
        <v>1997</v>
      </c>
      <c r="L4202" s="2"/>
    </row>
    <row r="4203" spans="8:12" x14ac:dyDescent="0.2">
      <c r="H4203" s="2">
        <v>4202</v>
      </c>
      <c r="I4203" s="2">
        <f t="shared" si="67"/>
        <v>1997</v>
      </c>
      <c r="L4203" s="2"/>
    </row>
    <row r="4204" spans="8:12" x14ac:dyDescent="0.2">
      <c r="H4204" s="2">
        <v>4203</v>
      </c>
      <c r="I4204" s="2">
        <f t="shared" si="67"/>
        <v>1997</v>
      </c>
      <c r="L4204" s="2"/>
    </row>
    <row r="4205" spans="8:12" x14ac:dyDescent="0.2">
      <c r="H4205" s="2">
        <v>4204</v>
      </c>
      <c r="I4205" s="2">
        <f t="shared" si="67"/>
        <v>1997</v>
      </c>
      <c r="L4205" s="2"/>
    </row>
    <row r="4206" spans="8:12" x14ac:dyDescent="0.2">
      <c r="H4206" s="2">
        <v>4205</v>
      </c>
      <c r="I4206" s="2">
        <f t="shared" si="67"/>
        <v>1997</v>
      </c>
      <c r="L4206" s="2"/>
    </row>
    <row r="4207" spans="8:12" x14ac:dyDescent="0.2">
      <c r="H4207" s="2">
        <v>4206</v>
      </c>
      <c r="I4207" s="2">
        <f t="shared" si="67"/>
        <v>1997</v>
      </c>
      <c r="L4207" s="2"/>
    </row>
    <row r="4208" spans="8:12" x14ac:dyDescent="0.2">
      <c r="H4208" s="2">
        <v>4207</v>
      </c>
      <c r="I4208" s="2">
        <f t="shared" si="67"/>
        <v>1997</v>
      </c>
      <c r="L4208" s="2"/>
    </row>
    <row r="4209" spans="8:12" x14ac:dyDescent="0.2">
      <c r="H4209" s="2">
        <v>4208</v>
      </c>
      <c r="I4209" s="2">
        <f t="shared" si="67"/>
        <v>1997</v>
      </c>
      <c r="L4209" s="2"/>
    </row>
    <row r="4210" spans="8:12" x14ac:dyDescent="0.2">
      <c r="H4210" s="2">
        <v>4209</v>
      </c>
      <c r="I4210" s="2">
        <f t="shared" si="67"/>
        <v>1997</v>
      </c>
      <c r="L4210" s="2"/>
    </row>
    <row r="4211" spans="8:12" x14ac:dyDescent="0.2">
      <c r="H4211" s="2">
        <v>4210</v>
      </c>
      <c r="I4211" s="2">
        <f t="shared" si="67"/>
        <v>1997</v>
      </c>
      <c r="L4211" s="2"/>
    </row>
    <row r="4212" spans="8:12" x14ac:dyDescent="0.2">
      <c r="H4212" s="2">
        <v>4211</v>
      </c>
      <c r="I4212" s="2">
        <f t="shared" si="67"/>
        <v>1997</v>
      </c>
      <c r="L4212" s="2"/>
    </row>
    <row r="4213" spans="8:12" x14ac:dyDescent="0.2">
      <c r="H4213" s="2">
        <v>4212</v>
      </c>
      <c r="I4213" s="2">
        <f t="shared" si="67"/>
        <v>1997</v>
      </c>
      <c r="L4213" s="2"/>
    </row>
    <row r="4214" spans="8:12" x14ac:dyDescent="0.2">
      <c r="H4214" s="2">
        <v>4213</v>
      </c>
      <c r="I4214" s="2">
        <f t="shared" si="67"/>
        <v>1997</v>
      </c>
      <c r="L4214" s="2"/>
    </row>
    <row r="4215" spans="8:12" x14ac:dyDescent="0.2">
      <c r="H4215" s="2">
        <v>4214</v>
      </c>
      <c r="I4215" s="2">
        <f t="shared" si="67"/>
        <v>1997</v>
      </c>
      <c r="L4215" s="2"/>
    </row>
    <row r="4216" spans="8:12" x14ac:dyDescent="0.2">
      <c r="H4216" s="2">
        <v>4215</v>
      </c>
      <c r="I4216" s="2">
        <f t="shared" si="67"/>
        <v>1997</v>
      </c>
      <c r="L4216" s="2"/>
    </row>
    <row r="4217" spans="8:12" x14ac:dyDescent="0.2">
      <c r="H4217" s="2">
        <v>4216</v>
      </c>
      <c r="I4217" s="2">
        <f t="shared" si="67"/>
        <v>1997</v>
      </c>
      <c r="L4217" s="2"/>
    </row>
    <row r="4218" spans="8:12" x14ac:dyDescent="0.2">
      <c r="H4218" s="2">
        <v>4217</v>
      </c>
      <c r="I4218" s="2">
        <f t="shared" si="67"/>
        <v>1997</v>
      </c>
      <c r="L4218" s="2"/>
    </row>
    <row r="4219" spans="8:12" x14ac:dyDescent="0.2">
      <c r="H4219" s="2">
        <v>4218</v>
      </c>
      <c r="I4219" s="2">
        <f t="shared" si="67"/>
        <v>1997</v>
      </c>
      <c r="L4219" s="2"/>
    </row>
    <row r="4220" spans="8:12" x14ac:dyDescent="0.2">
      <c r="H4220" s="2">
        <v>4219</v>
      </c>
      <c r="I4220" s="2">
        <f t="shared" si="67"/>
        <v>1997</v>
      </c>
      <c r="L4220" s="2"/>
    </row>
    <row r="4221" spans="8:12" x14ac:dyDescent="0.2">
      <c r="H4221" s="2">
        <v>4220</v>
      </c>
      <c r="I4221" s="2">
        <f t="shared" si="67"/>
        <v>1997</v>
      </c>
      <c r="L4221" s="2"/>
    </row>
    <row r="4222" spans="8:12" x14ac:dyDescent="0.2">
      <c r="H4222" s="2">
        <v>4221</v>
      </c>
      <c r="I4222" s="2">
        <f t="shared" si="67"/>
        <v>1997</v>
      </c>
      <c r="L4222" s="2"/>
    </row>
    <row r="4223" spans="8:12" x14ac:dyDescent="0.2">
      <c r="H4223" s="2">
        <v>4222</v>
      </c>
      <c r="I4223" s="2">
        <f t="shared" si="67"/>
        <v>1997</v>
      </c>
      <c r="L4223" s="2"/>
    </row>
    <row r="4224" spans="8:12" x14ac:dyDescent="0.2">
      <c r="H4224" s="2">
        <v>4223</v>
      </c>
      <c r="I4224" s="2">
        <f t="shared" si="67"/>
        <v>1997</v>
      </c>
      <c r="L4224" s="2"/>
    </row>
    <row r="4225" spans="8:12" x14ac:dyDescent="0.2">
      <c r="H4225" s="2">
        <v>4224</v>
      </c>
      <c r="I4225" s="2">
        <f t="shared" si="67"/>
        <v>1997</v>
      </c>
      <c r="L4225" s="2"/>
    </row>
    <row r="4226" spans="8:12" x14ac:dyDescent="0.2">
      <c r="H4226" s="2">
        <v>4225</v>
      </c>
      <c r="I4226" s="2">
        <f t="shared" si="67"/>
        <v>1997</v>
      </c>
      <c r="L4226" s="2"/>
    </row>
    <row r="4227" spans="8:12" x14ac:dyDescent="0.2">
      <c r="H4227" s="2">
        <v>4226</v>
      </c>
      <c r="I4227" s="2">
        <f t="shared" ref="I4227:I4290" si="68">VLOOKUP(H:H,$D$1:$E$76,2)</f>
        <v>1997</v>
      </c>
      <c r="L4227" s="2"/>
    </row>
    <row r="4228" spans="8:12" x14ac:dyDescent="0.2">
      <c r="H4228" s="2">
        <v>4227</v>
      </c>
      <c r="I4228" s="2">
        <f t="shared" si="68"/>
        <v>1997</v>
      </c>
      <c r="L4228" s="2"/>
    </row>
    <row r="4229" spans="8:12" x14ac:dyDescent="0.2">
      <c r="H4229" s="2">
        <v>4228</v>
      </c>
      <c r="I4229" s="2">
        <f t="shared" si="68"/>
        <v>1997</v>
      </c>
      <c r="L4229" s="2"/>
    </row>
    <row r="4230" spans="8:12" x14ac:dyDescent="0.2">
      <c r="H4230" s="2">
        <v>4229</v>
      </c>
      <c r="I4230" s="2">
        <f t="shared" si="68"/>
        <v>1997</v>
      </c>
      <c r="L4230" s="2"/>
    </row>
    <row r="4231" spans="8:12" x14ac:dyDescent="0.2">
      <c r="H4231" s="2">
        <v>4230</v>
      </c>
      <c r="I4231" s="2">
        <f t="shared" si="68"/>
        <v>1997</v>
      </c>
      <c r="L4231" s="2"/>
    </row>
    <row r="4232" spans="8:12" x14ac:dyDescent="0.2">
      <c r="H4232" s="2">
        <v>4231</v>
      </c>
      <c r="I4232" s="2">
        <f t="shared" si="68"/>
        <v>1997</v>
      </c>
      <c r="L4232" s="2"/>
    </row>
    <row r="4233" spans="8:12" x14ac:dyDescent="0.2">
      <c r="H4233" s="2">
        <v>4232</v>
      </c>
      <c r="I4233" s="2">
        <f t="shared" si="68"/>
        <v>1997</v>
      </c>
      <c r="L4233" s="2"/>
    </row>
    <row r="4234" spans="8:12" x14ac:dyDescent="0.2">
      <c r="H4234" s="2">
        <v>4233</v>
      </c>
      <c r="I4234" s="2">
        <f t="shared" si="68"/>
        <v>1997</v>
      </c>
      <c r="L4234" s="2"/>
    </row>
    <row r="4235" spans="8:12" x14ac:dyDescent="0.2">
      <c r="H4235" s="2">
        <v>4234</v>
      </c>
      <c r="I4235" s="2">
        <f t="shared" si="68"/>
        <v>1997</v>
      </c>
      <c r="L4235" s="2"/>
    </row>
    <row r="4236" spans="8:12" x14ac:dyDescent="0.2">
      <c r="H4236" s="2">
        <v>4235</v>
      </c>
      <c r="I4236" s="2">
        <f t="shared" si="68"/>
        <v>1997</v>
      </c>
      <c r="L4236" s="2"/>
    </row>
    <row r="4237" spans="8:12" x14ac:dyDescent="0.2">
      <c r="H4237" s="2">
        <v>4236</v>
      </c>
      <c r="I4237" s="2">
        <f t="shared" si="68"/>
        <v>1997</v>
      </c>
      <c r="L4237" s="2"/>
    </row>
    <row r="4238" spans="8:12" x14ac:dyDescent="0.2">
      <c r="H4238" s="2">
        <v>4237</v>
      </c>
      <c r="I4238" s="2">
        <f t="shared" si="68"/>
        <v>1997</v>
      </c>
      <c r="L4238" s="2"/>
    </row>
    <row r="4239" spans="8:12" x14ac:dyDescent="0.2">
      <c r="H4239" s="2">
        <v>4238</v>
      </c>
      <c r="I4239" s="2">
        <f t="shared" si="68"/>
        <v>1997</v>
      </c>
      <c r="L4239" s="2"/>
    </row>
    <row r="4240" spans="8:12" x14ac:dyDescent="0.2">
      <c r="H4240" s="2">
        <v>4239</v>
      </c>
      <c r="I4240" s="2">
        <f t="shared" si="68"/>
        <v>1997</v>
      </c>
      <c r="L4240" s="2"/>
    </row>
    <row r="4241" spans="8:12" x14ac:dyDescent="0.2">
      <c r="H4241" s="2">
        <v>4240</v>
      </c>
      <c r="I4241" s="2">
        <f t="shared" si="68"/>
        <v>1997</v>
      </c>
      <c r="L4241" s="2"/>
    </row>
    <row r="4242" spans="8:12" x14ac:dyDescent="0.2">
      <c r="H4242" s="2">
        <v>4241</v>
      </c>
      <c r="I4242" s="2">
        <f t="shared" si="68"/>
        <v>1997</v>
      </c>
      <c r="L4242" s="2"/>
    </row>
    <row r="4243" spans="8:12" x14ac:dyDescent="0.2">
      <c r="H4243" s="2">
        <v>4242</v>
      </c>
      <c r="I4243" s="2">
        <f t="shared" si="68"/>
        <v>1997</v>
      </c>
      <c r="L4243" s="2"/>
    </row>
    <row r="4244" spans="8:12" x14ac:dyDescent="0.2">
      <c r="H4244" s="2">
        <v>4243</v>
      </c>
      <c r="I4244" s="2">
        <f t="shared" si="68"/>
        <v>1997</v>
      </c>
      <c r="L4244" s="2"/>
    </row>
    <row r="4245" spans="8:12" x14ac:dyDescent="0.2">
      <c r="H4245" s="2">
        <v>4244</v>
      </c>
      <c r="I4245" s="2">
        <f t="shared" si="68"/>
        <v>1997</v>
      </c>
      <c r="L4245" s="2"/>
    </row>
    <row r="4246" spans="8:12" x14ac:dyDescent="0.2">
      <c r="H4246" s="2">
        <v>4245</v>
      </c>
      <c r="I4246" s="2">
        <f t="shared" si="68"/>
        <v>1997</v>
      </c>
      <c r="L4246" s="2"/>
    </row>
    <row r="4247" spans="8:12" x14ac:dyDescent="0.2">
      <c r="H4247" s="2">
        <v>4246</v>
      </c>
      <c r="I4247" s="2">
        <f t="shared" si="68"/>
        <v>1997</v>
      </c>
      <c r="L4247" s="2"/>
    </row>
    <row r="4248" spans="8:12" x14ac:dyDescent="0.2">
      <c r="H4248" s="2">
        <v>4247</v>
      </c>
      <c r="I4248" s="2">
        <f t="shared" si="68"/>
        <v>1997</v>
      </c>
      <c r="L4248" s="2"/>
    </row>
    <row r="4249" spans="8:12" x14ac:dyDescent="0.2">
      <c r="H4249" s="2">
        <v>4248</v>
      </c>
      <c r="I4249" s="2">
        <f t="shared" si="68"/>
        <v>1997</v>
      </c>
      <c r="L4249" s="2"/>
    </row>
    <row r="4250" spans="8:12" x14ac:dyDescent="0.2">
      <c r="H4250" s="2">
        <v>4249</v>
      </c>
      <c r="I4250" s="2">
        <f t="shared" si="68"/>
        <v>1997</v>
      </c>
      <c r="L4250" s="2"/>
    </row>
    <row r="4251" spans="8:12" x14ac:dyDescent="0.2">
      <c r="H4251" s="2">
        <v>4250</v>
      </c>
      <c r="I4251" s="2">
        <f t="shared" si="68"/>
        <v>1997</v>
      </c>
      <c r="L4251" s="2"/>
    </row>
    <row r="4252" spans="8:12" x14ac:dyDescent="0.2">
      <c r="H4252" s="2">
        <v>4251</v>
      </c>
      <c r="I4252" s="2">
        <f t="shared" si="68"/>
        <v>1998</v>
      </c>
      <c r="L4252" s="2"/>
    </row>
    <row r="4253" spans="8:12" x14ac:dyDescent="0.2">
      <c r="H4253" s="2">
        <v>4252</v>
      </c>
      <c r="I4253" s="2">
        <f t="shared" si="68"/>
        <v>1998</v>
      </c>
      <c r="L4253" s="2"/>
    </row>
    <row r="4254" spans="8:12" x14ac:dyDescent="0.2">
      <c r="H4254" s="2">
        <v>4253</v>
      </c>
      <c r="I4254" s="2">
        <f t="shared" si="68"/>
        <v>1998</v>
      </c>
      <c r="L4254" s="2"/>
    </row>
    <row r="4255" spans="8:12" x14ac:dyDescent="0.2">
      <c r="H4255" s="2">
        <v>4254</v>
      </c>
      <c r="I4255" s="2">
        <f t="shared" si="68"/>
        <v>1998</v>
      </c>
      <c r="L4255" s="2"/>
    </row>
    <row r="4256" spans="8:12" x14ac:dyDescent="0.2">
      <c r="H4256" s="2">
        <v>4255</v>
      </c>
      <c r="I4256" s="2">
        <f t="shared" si="68"/>
        <v>1998</v>
      </c>
      <c r="L4256" s="2"/>
    </row>
    <row r="4257" spans="8:12" x14ac:dyDescent="0.2">
      <c r="H4257" s="2">
        <v>4256</v>
      </c>
      <c r="I4257" s="2">
        <f t="shared" si="68"/>
        <v>1998</v>
      </c>
      <c r="L4257" s="2"/>
    </row>
    <row r="4258" spans="8:12" x14ac:dyDescent="0.2">
      <c r="H4258" s="2">
        <v>4257</v>
      </c>
      <c r="I4258" s="2">
        <f t="shared" si="68"/>
        <v>1998</v>
      </c>
      <c r="L4258" s="2"/>
    </row>
    <row r="4259" spans="8:12" x14ac:dyDescent="0.2">
      <c r="H4259" s="2">
        <v>4258</v>
      </c>
      <c r="I4259" s="2">
        <f t="shared" si="68"/>
        <v>1998</v>
      </c>
      <c r="L4259" s="2"/>
    </row>
    <row r="4260" spans="8:12" x14ac:dyDescent="0.2">
      <c r="H4260" s="2">
        <v>4259</v>
      </c>
      <c r="I4260" s="2">
        <f t="shared" si="68"/>
        <v>1998</v>
      </c>
      <c r="L4260" s="2"/>
    </row>
    <row r="4261" spans="8:12" x14ac:dyDescent="0.2">
      <c r="H4261" s="2">
        <v>4260</v>
      </c>
      <c r="I4261" s="2">
        <f t="shared" si="68"/>
        <v>1998</v>
      </c>
      <c r="L4261" s="2"/>
    </row>
    <row r="4262" spans="8:12" x14ac:dyDescent="0.2">
      <c r="H4262" s="2">
        <v>4261</v>
      </c>
      <c r="I4262" s="2">
        <f t="shared" si="68"/>
        <v>1998</v>
      </c>
      <c r="L4262" s="2"/>
    </row>
    <row r="4263" spans="8:12" x14ac:dyDescent="0.2">
      <c r="H4263" s="2">
        <v>4262</v>
      </c>
      <c r="I4263" s="2">
        <f t="shared" si="68"/>
        <v>1998</v>
      </c>
      <c r="L4263" s="2"/>
    </row>
    <row r="4264" spans="8:12" x14ac:dyDescent="0.2">
      <c r="H4264" s="2">
        <v>4263</v>
      </c>
      <c r="I4264" s="2">
        <f t="shared" si="68"/>
        <v>1998</v>
      </c>
      <c r="L4264" s="2"/>
    </row>
    <row r="4265" spans="8:12" x14ac:dyDescent="0.2">
      <c r="H4265" s="2">
        <v>4264</v>
      </c>
      <c r="I4265" s="2">
        <f t="shared" si="68"/>
        <v>1998</v>
      </c>
      <c r="L4265" s="2"/>
    </row>
    <row r="4266" spans="8:12" x14ac:dyDescent="0.2">
      <c r="H4266" s="2">
        <v>4265</v>
      </c>
      <c r="I4266" s="2">
        <f t="shared" si="68"/>
        <v>1998</v>
      </c>
      <c r="L4266" s="2"/>
    </row>
    <row r="4267" spans="8:12" x14ac:dyDescent="0.2">
      <c r="H4267" s="2">
        <v>4266</v>
      </c>
      <c r="I4267" s="2">
        <f t="shared" si="68"/>
        <v>1998</v>
      </c>
      <c r="L4267" s="2"/>
    </row>
    <row r="4268" spans="8:12" x14ac:dyDescent="0.2">
      <c r="H4268" s="2">
        <v>4267</v>
      </c>
      <c r="I4268" s="2">
        <f t="shared" si="68"/>
        <v>1998</v>
      </c>
      <c r="L4268" s="2"/>
    </row>
    <row r="4269" spans="8:12" x14ac:dyDescent="0.2">
      <c r="H4269" s="2">
        <v>4268</v>
      </c>
      <c r="I4269" s="2">
        <f t="shared" si="68"/>
        <v>1998</v>
      </c>
      <c r="L4269" s="2"/>
    </row>
    <row r="4270" spans="8:12" x14ac:dyDescent="0.2">
      <c r="H4270" s="2">
        <v>4269</v>
      </c>
      <c r="I4270" s="2">
        <f t="shared" si="68"/>
        <v>1998</v>
      </c>
      <c r="L4270" s="2"/>
    </row>
    <row r="4271" spans="8:12" x14ac:dyDescent="0.2">
      <c r="H4271" s="2">
        <v>4270</v>
      </c>
      <c r="I4271" s="2">
        <f t="shared" si="68"/>
        <v>1998</v>
      </c>
      <c r="L4271" s="2"/>
    </row>
    <row r="4272" spans="8:12" x14ac:dyDescent="0.2">
      <c r="H4272" s="2">
        <v>4271</v>
      </c>
      <c r="I4272" s="2">
        <f t="shared" si="68"/>
        <v>1998</v>
      </c>
      <c r="L4272" s="2"/>
    </row>
    <row r="4273" spans="8:12" x14ac:dyDescent="0.2">
      <c r="H4273" s="2">
        <v>4272</v>
      </c>
      <c r="I4273" s="2">
        <f t="shared" si="68"/>
        <v>1998</v>
      </c>
      <c r="L4273" s="2"/>
    </row>
    <row r="4274" spans="8:12" x14ac:dyDescent="0.2">
      <c r="H4274" s="2">
        <v>4273</v>
      </c>
      <c r="I4274" s="2">
        <f t="shared" si="68"/>
        <v>1998</v>
      </c>
      <c r="L4274" s="2"/>
    </row>
    <row r="4275" spans="8:12" x14ac:dyDescent="0.2">
      <c r="H4275" s="2">
        <v>4274</v>
      </c>
      <c r="I4275" s="2">
        <f t="shared" si="68"/>
        <v>1998</v>
      </c>
      <c r="L4275" s="2"/>
    </row>
    <row r="4276" spans="8:12" x14ac:dyDescent="0.2">
      <c r="H4276" s="2">
        <v>4275</v>
      </c>
      <c r="I4276" s="2">
        <f t="shared" si="68"/>
        <v>1998</v>
      </c>
      <c r="L4276" s="2"/>
    </row>
    <row r="4277" spans="8:12" x14ac:dyDescent="0.2">
      <c r="H4277" s="2">
        <v>4276</v>
      </c>
      <c r="I4277" s="2">
        <f t="shared" si="68"/>
        <v>1998</v>
      </c>
      <c r="L4277" s="2"/>
    </row>
    <row r="4278" spans="8:12" x14ac:dyDescent="0.2">
      <c r="H4278" s="2">
        <v>4277</v>
      </c>
      <c r="I4278" s="2">
        <f t="shared" si="68"/>
        <v>1998</v>
      </c>
      <c r="L4278" s="2"/>
    </row>
    <row r="4279" spans="8:12" x14ac:dyDescent="0.2">
      <c r="H4279" s="2">
        <v>4278</v>
      </c>
      <c r="I4279" s="2">
        <f t="shared" si="68"/>
        <v>1998</v>
      </c>
      <c r="L4279" s="2"/>
    </row>
    <row r="4280" spans="8:12" x14ac:dyDescent="0.2">
      <c r="H4280" s="2">
        <v>4279</v>
      </c>
      <c r="I4280" s="2">
        <f t="shared" si="68"/>
        <v>1998</v>
      </c>
      <c r="L4280" s="2"/>
    </row>
    <row r="4281" spans="8:12" x14ac:dyDescent="0.2">
      <c r="H4281" s="2">
        <v>4280</v>
      </c>
      <c r="I4281" s="2">
        <f t="shared" si="68"/>
        <v>1998</v>
      </c>
      <c r="L4281" s="2"/>
    </row>
    <row r="4282" spans="8:12" x14ac:dyDescent="0.2">
      <c r="H4282" s="2">
        <v>4281</v>
      </c>
      <c r="I4282" s="2">
        <f t="shared" si="68"/>
        <v>1998</v>
      </c>
      <c r="L4282" s="2"/>
    </row>
    <row r="4283" spans="8:12" x14ac:dyDescent="0.2">
      <c r="H4283" s="2">
        <v>4282</v>
      </c>
      <c r="I4283" s="2">
        <f t="shared" si="68"/>
        <v>1998</v>
      </c>
      <c r="L4283" s="2"/>
    </row>
    <row r="4284" spans="8:12" x14ac:dyDescent="0.2">
      <c r="H4284" s="2">
        <v>4283</v>
      </c>
      <c r="I4284" s="2">
        <f t="shared" si="68"/>
        <v>1998</v>
      </c>
      <c r="L4284" s="2"/>
    </row>
    <row r="4285" spans="8:12" x14ac:dyDescent="0.2">
      <c r="H4285" s="2">
        <v>4284</v>
      </c>
      <c r="I4285" s="2">
        <f t="shared" si="68"/>
        <v>1998</v>
      </c>
      <c r="L4285" s="2"/>
    </row>
    <row r="4286" spans="8:12" x14ac:dyDescent="0.2">
      <c r="H4286" s="2">
        <v>4285</v>
      </c>
      <c r="I4286" s="2">
        <f t="shared" si="68"/>
        <v>1998</v>
      </c>
      <c r="L4286" s="2"/>
    </row>
    <row r="4287" spans="8:12" x14ac:dyDescent="0.2">
      <c r="H4287" s="2">
        <v>4286</v>
      </c>
      <c r="I4287" s="2">
        <f t="shared" si="68"/>
        <v>1998</v>
      </c>
      <c r="L4287" s="2"/>
    </row>
    <row r="4288" spans="8:12" x14ac:dyDescent="0.2">
      <c r="H4288" s="2">
        <v>4287</v>
      </c>
      <c r="I4288" s="2">
        <f t="shared" si="68"/>
        <v>1998</v>
      </c>
      <c r="L4288" s="2"/>
    </row>
    <row r="4289" spans="8:12" x14ac:dyDescent="0.2">
      <c r="H4289" s="2">
        <v>4288</v>
      </c>
      <c r="I4289" s="2">
        <f t="shared" si="68"/>
        <v>1998</v>
      </c>
      <c r="L4289" s="2"/>
    </row>
    <row r="4290" spans="8:12" x14ac:dyDescent="0.2">
      <c r="H4290" s="2">
        <v>4289</v>
      </c>
      <c r="I4290" s="2">
        <f t="shared" si="68"/>
        <v>1998</v>
      </c>
      <c r="L4290" s="2"/>
    </row>
    <row r="4291" spans="8:12" x14ac:dyDescent="0.2">
      <c r="H4291" s="2">
        <v>4290</v>
      </c>
      <c r="I4291" s="2">
        <f t="shared" ref="I4291:I4354" si="69">VLOOKUP(H:H,$D$1:$E$76,2)</f>
        <v>1998</v>
      </c>
      <c r="L4291" s="2"/>
    </row>
    <row r="4292" spans="8:12" x14ac:dyDescent="0.2">
      <c r="H4292" s="2">
        <v>4291</v>
      </c>
      <c r="I4292" s="2">
        <f t="shared" si="69"/>
        <v>1998</v>
      </c>
      <c r="L4292" s="2"/>
    </row>
    <row r="4293" spans="8:12" x14ac:dyDescent="0.2">
      <c r="H4293" s="2">
        <v>4292</v>
      </c>
      <c r="I4293" s="2">
        <f t="shared" si="69"/>
        <v>1998</v>
      </c>
      <c r="L4293" s="2"/>
    </row>
    <row r="4294" spans="8:12" x14ac:dyDescent="0.2">
      <c r="H4294" s="2">
        <v>4293</v>
      </c>
      <c r="I4294" s="2">
        <f t="shared" si="69"/>
        <v>1998</v>
      </c>
      <c r="L4294" s="2"/>
    </row>
    <row r="4295" spans="8:12" x14ac:dyDescent="0.2">
      <c r="H4295" s="2">
        <v>4294</v>
      </c>
      <c r="I4295" s="2">
        <f t="shared" si="69"/>
        <v>1998</v>
      </c>
      <c r="L4295" s="2"/>
    </row>
    <row r="4296" spans="8:12" x14ac:dyDescent="0.2">
      <c r="H4296" s="2">
        <v>4295</v>
      </c>
      <c r="I4296" s="2">
        <f t="shared" si="69"/>
        <v>1998</v>
      </c>
      <c r="L4296" s="2"/>
    </row>
    <row r="4297" spans="8:12" x14ac:dyDescent="0.2">
      <c r="H4297" s="2">
        <v>4296</v>
      </c>
      <c r="I4297" s="2">
        <f t="shared" si="69"/>
        <v>1998</v>
      </c>
      <c r="L4297" s="2"/>
    </row>
    <row r="4298" spans="8:12" x14ac:dyDescent="0.2">
      <c r="H4298" s="2">
        <v>4297</v>
      </c>
      <c r="I4298" s="2">
        <f t="shared" si="69"/>
        <v>1998</v>
      </c>
      <c r="L4298" s="2"/>
    </row>
    <row r="4299" spans="8:12" x14ac:dyDescent="0.2">
      <c r="H4299" s="2">
        <v>4298</v>
      </c>
      <c r="I4299" s="2">
        <f t="shared" si="69"/>
        <v>1998</v>
      </c>
      <c r="L4299" s="2"/>
    </row>
    <row r="4300" spans="8:12" x14ac:dyDescent="0.2">
      <c r="H4300" s="2">
        <v>4299</v>
      </c>
      <c r="I4300" s="2">
        <f t="shared" si="69"/>
        <v>1998</v>
      </c>
      <c r="L4300" s="2"/>
    </row>
    <row r="4301" spans="8:12" x14ac:dyDescent="0.2">
      <c r="H4301" s="2">
        <v>4300</v>
      </c>
      <c r="I4301" s="2">
        <f t="shared" si="69"/>
        <v>1998</v>
      </c>
      <c r="L4301" s="2"/>
    </row>
    <row r="4302" spans="8:12" x14ac:dyDescent="0.2">
      <c r="H4302" s="2">
        <v>4301</v>
      </c>
      <c r="I4302" s="2">
        <f t="shared" si="69"/>
        <v>1998</v>
      </c>
      <c r="L4302" s="2"/>
    </row>
    <row r="4303" spans="8:12" x14ac:dyDescent="0.2">
      <c r="H4303" s="2">
        <v>4302</v>
      </c>
      <c r="I4303" s="2">
        <f t="shared" si="69"/>
        <v>1998</v>
      </c>
      <c r="L4303" s="2"/>
    </row>
    <row r="4304" spans="8:12" x14ac:dyDescent="0.2">
      <c r="H4304" s="2">
        <v>4303</v>
      </c>
      <c r="I4304" s="2">
        <f t="shared" si="69"/>
        <v>1998</v>
      </c>
      <c r="L4304" s="2"/>
    </row>
    <row r="4305" spans="8:12" x14ac:dyDescent="0.2">
      <c r="H4305" s="2">
        <v>4304</v>
      </c>
      <c r="I4305" s="2">
        <f t="shared" si="69"/>
        <v>1998</v>
      </c>
      <c r="L4305" s="2"/>
    </row>
    <row r="4306" spans="8:12" x14ac:dyDescent="0.2">
      <c r="H4306" s="2">
        <v>4305</v>
      </c>
      <c r="I4306" s="2">
        <f t="shared" si="69"/>
        <v>1998</v>
      </c>
      <c r="L4306" s="2"/>
    </row>
    <row r="4307" spans="8:12" x14ac:dyDescent="0.2">
      <c r="H4307" s="2">
        <v>4306</v>
      </c>
      <c r="I4307" s="2">
        <f t="shared" si="69"/>
        <v>1998</v>
      </c>
      <c r="L4307" s="2"/>
    </row>
    <row r="4308" spans="8:12" x14ac:dyDescent="0.2">
      <c r="H4308" s="2">
        <v>4307</v>
      </c>
      <c r="I4308" s="2">
        <f t="shared" si="69"/>
        <v>1998</v>
      </c>
      <c r="L4308" s="2"/>
    </row>
    <row r="4309" spans="8:12" x14ac:dyDescent="0.2">
      <c r="H4309" s="2">
        <v>4308</v>
      </c>
      <c r="I4309" s="2">
        <f t="shared" si="69"/>
        <v>1998</v>
      </c>
      <c r="L4309" s="2"/>
    </row>
    <row r="4310" spans="8:12" x14ac:dyDescent="0.2">
      <c r="H4310" s="2">
        <v>4309</v>
      </c>
      <c r="I4310" s="2">
        <f t="shared" si="69"/>
        <v>1998</v>
      </c>
      <c r="L4310" s="2"/>
    </row>
    <row r="4311" spans="8:12" x14ac:dyDescent="0.2">
      <c r="H4311" s="2">
        <v>4310</v>
      </c>
      <c r="I4311" s="2">
        <f t="shared" si="69"/>
        <v>1998</v>
      </c>
      <c r="L4311" s="2"/>
    </row>
    <row r="4312" spans="8:12" x14ac:dyDescent="0.2">
      <c r="H4312" s="2">
        <v>4311</v>
      </c>
      <c r="I4312" s="2">
        <f t="shared" si="69"/>
        <v>1998</v>
      </c>
      <c r="L4312" s="2"/>
    </row>
    <row r="4313" spans="8:12" x14ac:dyDescent="0.2">
      <c r="H4313" s="2">
        <v>4312</v>
      </c>
      <c r="I4313" s="2">
        <f t="shared" si="69"/>
        <v>1998</v>
      </c>
      <c r="L4313" s="2"/>
    </row>
    <row r="4314" spans="8:12" x14ac:dyDescent="0.2">
      <c r="H4314" s="2">
        <v>4313</v>
      </c>
      <c r="I4314" s="2">
        <f t="shared" si="69"/>
        <v>1998</v>
      </c>
      <c r="L4314" s="2"/>
    </row>
    <row r="4315" spans="8:12" x14ac:dyDescent="0.2">
      <c r="H4315" s="2">
        <v>4314</v>
      </c>
      <c r="I4315" s="2">
        <f t="shared" si="69"/>
        <v>1998</v>
      </c>
      <c r="L4315" s="2"/>
    </row>
    <row r="4316" spans="8:12" x14ac:dyDescent="0.2">
      <c r="H4316" s="2">
        <v>4315</v>
      </c>
      <c r="I4316" s="2">
        <f t="shared" si="69"/>
        <v>1998</v>
      </c>
      <c r="L4316" s="2"/>
    </row>
    <row r="4317" spans="8:12" x14ac:dyDescent="0.2">
      <c r="H4317" s="2">
        <v>4316</v>
      </c>
      <c r="I4317" s="2">
        <f t="shared" si="69"/>
        <v>1998</v>
      </c>
      <c r="L4317" s="2"/>
    </row>
    <row r="4318" spans="8:12" x14ac:dyDescent="0.2">
      <c r="H4318" s="2">
        <v>4317</v>
      </c>
      <c r="I4318" s="2">
        <f t="shared" si="69"/>
        <v>1998</v>
      </c>
      <c r="L4318" s="2"/>
    </row>
    <row r="4319" spans="8:12" x14ac:dyDescent="0.2">
      <c r="H4319" s="2">
        <v>4318</v>
      </c>
      <c r="I4319" s="2">
        <f t="shared" si="69"/>
        <v>1998</v>
      </c>
      <c r="L4319" s="2"/>
    </row>
    <row r="4320" spans="8:12" x14ac:dyDescent="0.2">
      <c r="H4320" s="2">
        <v>4319</v>
      </c>
      <c r="I4320" s="2">
        <f t="shared" si="69"/>
        <v>1998</v>
      </c>
      <c r="L4320" s="2"/>
    </row>
    <row r="4321" spans="8:12" x14ac:dyDescent="0.2">
      <c r="H4321" s="2">
        <v>4320</v>
      </c>
      <c r="I4321" s="2">
        <f t="shared" si="69"/>
        <v>1998</v>
      </c>
      <c r="L4321" s="2"/>
    </row>
    <row r="4322" spans="8:12" x14ac:dyDescent="0.2">
      <c r="H4322" s="2">
        <v>4321</v>
      </c>
      <c r="I4322" s="2">
        <f t="shared" si="69"/>
        <v>1998</v>
      </c>
      <c r="L4322" s="2"/>
    </row>
    <row r="4323" spans="8:12" x14ac:dyDescent="0.2">
      <c r="H4323" s="2">
        <v>4322</v>
      </c>
      <c r="I4323" s="2">
        <f t="shared" si="69"/>
        <v>1998</v>
      </c>
      <c r="L4323" s="2"/>
    </row>
    <row r="4324" spans="8:12" x14ac:dyDescent="0.2">
      <c r="H4324" s="2">
        <v>4323</v>
      </c>
      <c r="I4324" s="2">
        <f t="shared" si="69"/>
        <v>1998</v>
      </c>
      <c r="L4324" s="2"/>
    </row>
    <row r="4325" spans="8:12" x14ac:dyDescent="0.2">
      <c r="H4325" s="2">
        <v>4324</v>
      </c>
      <c r="I4325" s="2">
        <f t="shared" si="69"/>
        <v>1998</v>
      </c>
      <c r="L4325" s="2"/>
    </row>
    <row r="4326" spans="8:12" x14ac:dyDescent="0.2">
      <c r="H4326" s="2">
        <v>4325</v>
      </c>
      <c r="I4326" s="2">
        <f t="shared" si="69"/>
        <v>1998</v>
      </c>
      <c r="L4326" s="2"/>
    </row>
    <row r="4327" spans="8:12" x14ac:dyDescent="0.2">
      <c r="H4327" s="2">
        <v>4326</v>
      </c>
      <c r="I4327" s="2">
        <f t="shared" si="69"/>
        <v>1998</v>
      </c>
      <c r="L4327" s="2"/>
    </row>
    <row r="4328" spans="8:12" x14ac:dyDescent="0.2">
      <c r="H4328" s="2">
        <v>4327</v>
      </c>
      <c r="I4328" s="2">
        <f t="shared" si="69"/>
        <v>1998</v>
      </c>
      <c r="L4328" s="2"/>
    </row>
    <row r="4329" spans="8:12" x14ac:dyDescent="0.2">
      <c r="H4329" s="2">
        <v>4328</v>
      </c>
      <c r="I4329" s="2">
        <f t="shared" si="69"/>
        <v>1998</v>
      </c>
      <c r="L4329" s="2"/>
    </row>
    <row r="4330" spans="8:12" x14ac:dyDescent="0.2">
      <c r="H4330" s="2">
        <v>4329</v>
      </c>
      <c r="I4330" s="2">
        <f t="shared" si="69"/>
        <v>1998</v>
      </c>
      <c r="L4330" s="2"/>
    </row>
    <row r="4331" spans="8:12" x14ac:dyDescent="0.2">
      <c r="H4331" s="2">
        <v>4330</v>
      </c>
      <c r="I4331" s="2">
        <f t="shared" si="69"/>
        <v>1998</v>
      </c>
      <c r="L4331" s="2"/>
    </row>
    <row r="4332" spans="8:12" x14ac:dyDescent="0.2">
      <c r="H4332" s="2">
        <v>4331</v>
      </c>
      <c r="I4332" s="2">
        <f t="shared" si="69"/>
        <v>1998</v>
      </c>
      <c r="L4332" s="2"/>
    </row>
    <row r="4333" spans="8:12" x14ac:dyDescent="0.2">
      <c r="H4333" s="2">
        <v>4332</v>
      </c>
      <c r="I4333" s="2">
        <f t="shared" si="69"/>
        <v>1998</v>
      </c>
      <c r="L4333" s="2"/>
    </row>
    <row r="4334" spans="8:12" x14ac:dyDescent="0.2">
      <c r="H4334" s="2">
        <v>4333</v>
      </c>
      <c r="I4334" s="2">
        <f t="shared" si="69"/>
        <v>1998</v>
      </c>
      <c r="L4334" s="2"/>
    </row>
    <row r="4335" spans="8:12" x14ac:dyDescent="0.2">
      <c r="H4335" s="2">
        <v>4334</v>
      </c>
      <c r="I4335" s="2">
        <f t="shared" si="69"/>
        <v>1998</v>
      </c>
      <c r="L4335" s="2"/>
    </row>
    <row r="4336" spans="8:12" x14ac:dyDescent="0.2">
      <c r="H4336" s="2">
        <v>4335</v>
      </c>
      <c r="I4336" s="2">
        <f t="shared" si="69"/>
        <v>1998</v>
      </c>
      <c r="L4336" s="2"/>
    </row>
    <row r="4337" spans="8:12" x14ac:dyDescent="0.2">
      <c r="H4337" s="2">
        <v>4336</v>
      </c>
      <c r="I4337" s="2">
        <f t="shared" si="69"/>
        <v>1999</v>
      </c>
      <c r="L4337" s="2"/>
    </row>
    <row r="4338" spans="8:12" x14ac:dyDescent="0.2">
      <c r="H4338" s="2">
        <v>4337</v>
      </c>
      <c r="I4338" s="2">
        <f t="shared" si="69"/>
        <v>1999</v>
      </c>
      <c r="L4338" s="2"/>
    </row>
    <row r="4339" spans="8:12" x14ac:dyDescent="0.2">
      <c r="H4339" s="2">
        <v>4338</v>
      </c>
      <c r="I4339" s="2">
        <f t="shared" si="69"/>
        <v>1999</v>
      </c>
      <c r="L4339" s="2"/>
    </row>
    <row r="4340" spans="8:12" x14ac:dyDescent="0.2">
      <c r="H4340" s="2">
        <v>4339</v>
      </c>
      <c r="I4340" s="2">
        <f t="shared" si="69"/>
        <v>1999</v>
      </c>
      <c r="L4340" s="2"/>
    </row>
    <row r="4341" spans="8:12" x14ac:dyDescent="0.2">
      <c r="H4341" s="2">
        <v>4340</v>
      </c>
      <c r="I4341" s="2">
        <f t="shared" si="69"/>
        <v>1999</v>
      </c>
      <c r="L4341" s="2"/>
    </row>
    <row r="4342" spans="8:12" x14ac:dyDescent="0.2">
      <c r="H4342" s="2">
        <v>4341</v>
      </c>
      <c r="I4342" s="2">
        <f t="shared" si="69"/>
        <v>1999</v>
      </c>
      <c r="L4342" s="2"/>
    </row>
    <row r="4343" spans="8:12" x14ac:dyDescent="0.2">
      <c r="H4343" s="2">
        <v>4342</v>
      </c>
      <c r="I4343" s="2">
        <f t="shared" si="69"/>
        <v>1999</v>
      </c>
      <c r="L4343" s="2"/>
    </row>
    <row r="4344" spans="8:12" x14ac:dyDescent="0.2">
      <c r="H4344" s="2">
        <v>4343</v>
      </c>
      <c r="I4344" s="2">
        <f t="shared" si="69"/>
        <v>1999</v>
      </c>
      <c r="L4344" s="2"/>
    </row>
    <row r="4345" spans="8:12" x14ac:dyDescent="0.2">
      <c r="H4345" s="2">
        <v>4344</v>
      </c>
      <c r="I4345" s="2">
        <f t="shared" si="69"/>
        <v>1999</v>
      </c>
      <c r="L4345" s="2"/>
    </row>
    <row r="4346" spans="8:12" x14ac:dyDescent="0.2">
      <c r="H4346" s="2">
        <v>4345</v>
      </c>
      <c r="I4346" s="2">
        <f t="shared" si="69"/>
        <v>1999</v>
      </c>
      <c r="L4346" s="2"/>
    </row>
    <row r="4347" spans="8:12" x14ac:dyDescent="0.2">
      <c r="H4347" s="2">
        <v>4346</v>
      </c>
      <c r="I4347" s="2">
        <f t="shared" si="69"/>
        <v>1999</v>
      </c>
      <c r="L4347" s="2"/>
    </row>
    <row r="4348" spans="8:12" x14ac:dyDescent="0.2">
      <c r="H4348" s="2">
        <v>4347</v>
      </c>
      <c r="I4348" s="2">
        <f t="shared" si="69"/>
        <v>1999</v>
      </c>
      <c r="L4348" s="2"/>
    </row>
    <row r="4349" spans="8:12" x14ac:dyDescent="0.2">
      <c r="H4349" s="2">
        <v>4348</v>
      </c>
      <c r="I4349" s="2">
        <f t="shared" si="69"/>
        <v>1999</v>
      </c>
      <c r="L4349" s="2"/>
    </row>
    <row r="4350" spans="8:12" x14ac:dyDescent="0.2">
      <c r="H4350" s="2">
        <v>4349</v>
      </c>
      <c r="I4350" s="2">
        <f t="shared" si="69"/>
        <v>1999</v>
      </c>
      <c r="L4350" s="2"/>
    </row>
    <row r="4351" spans="8:12" x14ac:dyDescent="0.2">
      <c r="H4351" s="2">
        <v>4350</v>
      </c>
      <c r="I4351" s="2">
        <f t="shared" si="69"/>
        <v>1999</v>
      </c>
      <c r="L4351" s="2"/>
    </row>
    <row r="4352" spans="8:12" x14ac:dyDescent="0.2">
      <c r="H4352" s="2">
        <v>4351</v>
      </c>
      <c r="I4352" s="2">
        <f t="shared" si="69"/>
        <v>1999</v>
      </c>
      <c r="L4352" s="2"/>
    </row>
    <row r="4353" spans="8:12" x14ac:dyDescent="0.2">
      <c r="H4353" s="2">
        <v>4352</v>
      </c>
      <c r="I4353" s="2">
        <f t="shared" si="69"/>
        <v>1999</v>
      </c>
      <c r="L4353" s="2"/>
    </row>
    <row r="4354" spans="8:12" x14ac:dyDescent="0.2">
      <c r="H4354" s="2">
        <v>4353</v>
      </c>
      <c r="I4354" s="2">
        <f t="shared" si="69"/>
        <v>1999</v>
      </c>
      <c r="L4354" s="2"/>
    </row>
    <row r="4355" spans="8:12" x14ac:dyDescent="0.2">
      <c r="H4355" s="2">
        <v>4354</v>
      </c>
      <c r="I4355" s="2">
        <f t="shared" ref="I4355:I4418" si="70">VLOOKUP(H:H,$D$1:$E$76,2)</f>
        <v>1999</v>
      </c>
      <c r="L4355" s="2"/>
    </row>
    <row r="4356" spans="8:12" x14ac:dyDescent="0.2">
      <c r="H4356" s="2">
        <v>4355</v>
      </c>
      <c r="I4356" s="2">
        <f t="shared" si="70"/>
        <v>1999</v>
      </c>
      <c r="L4356" s="2"/>
    </row>
    <row r="4357" spans="8:12" x14ac:dyDescent="0.2">
      <c r="H4357" s="2">
        <v>4356</v>
      </c>
      <c r="I4357" s="2">
        <f t="shared" si="70"/>
        <v>1999</v>
      </c>
      <c r="L4357" s="2"/>
    </row>
    <row r="4358" spans="8:12" x14ac:dyDescent="0.2">
      <c r="H4358" s="2">
        <v>4357</v>
      </c>
      <c r="I4358" s="2">
        <f t="shared" si="70"/>
        <v>1999</v>
      </c>
      <c r="L4358" s="2"/>
    </row>
    <row r="4359" spans="8:12" x14ac:dyDescent="0.2">
      <c r="H4359" s="2">
        <v>4358</v>
      </c>
      <c r="I4359" s="2">
        <f t="shared" si="70"/>
        <v>1999</v>
      </c>
      <c r="L4359" s="2"/>
    </row>
    <row r="4360" spans="8:12" x14ac:dyDescent="0.2">
      <c r="H4360" s="2">
        <v>4359</v>
      </c>
      <c r="I4360" s="2">
        <f t="shared" si="70"/>
        <v>1999</v>
      </c>
      <c r="L4360" s="2"/>
    </row>
    <row r="4361" spans="8:12" x14ac:dyDescent="0.2">
      <c r="H4361" s="2">
        <v>4360</v>
      </c>
      <c r="I4361" s="2">
        <f t="shared" si="70"/>
        <v>1999</v>
      </c>
      <c r="L4361" s="2"/>
    </row>
    <row r="4362" spans="8:12" x14ac:dyDescent="0.2">
      <c r="H4362" s="2">
        <v>4361</v>
      </c>
      <c r="I4362" s="2">
        <f t="shared" si="70"/>
        <v>1999</v>
      </c>
      <c r="L4362" s="2"/>
    </row>
    <row r="4363" spans="8:12" x14ac:dyDescent="0.2">
      <c r="H4363" s="2">
        <v>4362</v>
      </c>
      <c r="I4363" s="2">
        <f t="shared" si="70"/>
        <v>1999</v>
      </c>
      <c r="L4363" s="2"/>
    </row>
    <row r="4364" spans="8:12" x14ac:dyDescent="0.2">
      <c r="H4364" s="2">
        <v>4363</v>
      </c>
      <c r="I4364" s="2">
        <f t="shared" si="70"/>
        <v>1999</v>
      </c>
      <c r="L4364" s="2"/>
    </row>
    <row r="4365" spans="8:12" x14ac:dyDescent="0.2">
      <c r="H4365" s="2">
        <v>4364</v>
      </c>
      <c r="I4365" s="2">
        <f t="shared" si="70"/>
        <v>1999</v>
      </c>
      <c r="L4365" s="2"/>
    </row>
    <row r="4366" spans="8:12" x14ac:dyDescent="0.2">
      <c r="H4366" s="2">
        <v>4365</v>
      </c>
      <c r="I4366" s="2">
        <f t="shared" si="70"/>
        <v>1999</v>
      </c>
      <c r="L4366" s="2"/>
    </row>
    <row r="4367" spans="8:12" x14ac:dyDescent="0.2">
      <c r="H4367" s="2">
        <v>4366</v>
      </c>
      <c r="I4367" s="2">
        <f t="shared" si="70"/>
        <v>1999</v>
      </c>
      <c r="L4367" s="2"/>
    </row>
    <row r="4368" spans="8:12" x14ac:dyDescent="0.2">
      <c r="H4368" s="2">
        <v>4367</v>
      </c>
      <c r="I4368" s="2">
        <f t="shared" si="70"/>
        <v>1999</v>
      </c>
      <c r="L4368" s="2"/>
    </row>
    <row r="4369" spans="8:12" x14ac:dyDescent="0.2">
      <c r="H4369" s="2">
        <v>4368</v>
      </c>
      <c r="I4369" s="2">
        <f t="shared" si="70"/>
        <v>1999</v>
      </c>
      <c r="L4369" s="2"/>
    </row>
    <row r="4370" spans="8:12" x14ac:dyDescent="0.2">
      <c r="H4370" s="2">
        <v>4369</v>
      </c>
      <c r="I4370" s="2">
        <f t="shared" si="70"/>
        <v>1999</v>
      </c>
      <c r="L4370" s="2"/>
    </row>
    <row r="4371" spans="8:12" x14ac:dyDescent="0.2">
      <c r="H4371" s="2">
        <v>4370</v>
      </c>
      <c r="I4371" s="2">
        <f t="shared" si="70"/>
        <v>1999</v>
      </c>
      <c r="L4371" s="2"/>
    </row>
    <row r="4372" spans="8:12" x14ac:dyDescent="0.2">
      <c r="H4372" s="2">
        <v>4371</v>
      </c>
      <c r="I4372" s="2">
        <f t="shared" si="70"/>
        <v>1999</v>
      </c>
      <c r="L4372" s="2"/>
    </row>
    <row r="4373" spans="8:12" x14ac:dyDescent="0.2">
      <c r="H4373" s="2">
        <v>4372</v>
      </c>
      <c r="I4373" s="2">
        <f t="shared" si="70"/>
        <v>1999</v>
      </c>
      <c r="L4373" s="2"/>
    </row>
    <row r="4374" spans="8:12" x14ac:dyDescent="0.2">
      <c r="H4374" s="2">
        <v>4373</v>
      </c>
      <c r="I4374" s="2">
        <f t="shared" si="70"/>
        <v>1999</v>
      </c>
      <c r="L4374" s="2"/>
    </row>
    <row r="4375" spans="8:12" x14ac:dyDescent="0.2">
      <c r="H4375" s="2">
        <v>4374</v>
      </c>
      <c r="I4375" s="2">
        <f t="shared" si="70"/>
        <v>1999</v>
      </c>
      <c r="L4375" s="2"/>
    </row>
    <row r="4376" spans="8:12" x14ac:dyDescent="0.2">
      <c r="H4376" s="2">
        <v>4375</v>
      </c>
      <c r="I4376" s="2">
        <f t="shared" si="70"/>
        <v>1999</v>
      </c>
      <c r="L4376" s="2"/>
    </row>
    <row r="4377" spans="8:12" x14ac:dyDescent="0.2">
      <c r="H4377" s="2">
        <v>4376</v>
      </c>
      <c r="I4377" s="2">
        <f t="shared" si="70"/>
        <v>1999</v>
      </c>
      <c r="L4377" s="2"/>
    </row>
    <row r="4378" spans="8:12" x14ac:dyDescent="0.2">
      <c r="H4378" s="2">
        <v>4377</v>
      </c>
      <c r="I4378" s="2">
        <f t="shared" si="70"/>
        <v>1999</v>
      </c>
      <c r="L4378" s="2"/>
    </row>
    <row r="4379" spans="8:12" x14ac:dyDescent="0.2">
      <c r="H4379" s="2">
        <v>4378</v>
      </c>
      <c r="I4379" s="2">
        <f t="shared" si="70"/>
        <v>1999</v>
      </c>
      <c r="L4379" s="2"/>
    </row>
    <row r="4380" spans="8:12" x14ac:dyDescent="0.2">
      <c r="H4380" s="2">
        <v>4379</v>
      </c>
      <c r="I4380" s="2">
        <f t="shared" si="70"/>
        <v>1999</v>
      </c>
      <c r="L4380" s="2"/>
    </row>
    <row r="4381" spans="8:12" x14ac:dyDescent="0.2">
      <c r="H4381" s="2">
        <v>4380</v>
      </c>
      <c r="I4381" s="2">
        <f t="shared" si="70"/>
        <v>1999</v>
      </c>
      <c r="L4381" s="2"/>
    </row>
    <row r="4382" spans="8:12" x14ac:dyDescent="0.2">
      <c r="H4382" s="2">
        <v>4381</v>
      </c>
      <c r="I4382" s="2">
        <f t="shared" si="70"/>
        <v>1999</v>
      </c>
      <c r="L4382" s="2"/>
    </row>
    <row r="4383" spans="8:12" x14ac:dyDescent="0.2">
      <c r="H4383" s="2">
        <v>4382</v>
      </c>
      <c r="I4383" s="2">
        <f t="shared" si="70"/>
        <v>1999</v>
      </c>
      <c r="L4383" s="2"/>
    </row>
    <row r="4384" spans="8:12" x14ac:dyDescent="0.2">
      <c r="H4384" s="2">
        <v>4383</v>
      </c>
      <c r="I4384" s="2">
        <f t="shared" si="70"/>
        <v>1999</v>
      </c>
      <c r="L4384" s="2"/>
    </row>
    <row r="4385" spans="8:12" x14ac:dyDescent="0.2">
      <c r="H4385" s="2">
        <v>4384</v>
      </c>
      <c r="I4385" s="2">
        <f t="shared" si="70"/>
        <v>1999</v>
      </c>
      <c r="L4385" s="2"/>
    </row>
    <row r="4386" spans="8:12" x14ac:dyDescent="0.2">
      <c r="H4386" s="2">
        <v>4385</v>
      </c>
      <c r="I4386" s="2">
        <f t="shared" si="70"/>
        <v>1999</v>
      </c>
      <c r="L4386" s="2"/>
    </row>
    <row r="4387" spans="8:12" x14ac:dyDescent="0.2">
      <c r="H4387" s="2">
        <v>4386</v>
      </c>
      <c r="I4387" s="2">
        <f t="shared" si="70"/>
        <v>1999</v>
      </c>
      <c r="L4387" s="2"/>
    </row>
    <row r="4388" spans="8:12" x14ac:dyDescent="0.2">
      <c r="H4388" s="2">
        <v>4387</v>
      </c>
      <c r="I4388" s="2">
        <f t="shared" si="70"/>
        <v>1999</v>
      </c>
      <c r="L4388" s="2"/>
    </row>
    <row r="4389" spans="8:12" x14ac:dyDescent="0.2">
      <c r="H4389" s="2">
        <v>4388</v>
      </c>
      <c r="I4389" s="2">
        <f t="shared" si="70"/>
        <v>1999</v>
      </c>
      <c r="L4389" s="2"/>
    </row>
    <row r="4390" spans="8:12" x14ac:dyDescent="0.2">
      <c r="H4390" s="2">
        <v>4389</v>
      </c>
      <c r="I4390" s="2">
        <f t="shared" si="70"/>
        <v>1999</v>
      </c>
      <c r="L4390" s="2"/>
    </row>
    <row r="4391" spans="8:12" x14ac:dyDescent="0.2">
      <c r="H4391" s="2">
        <v>4390</v>
      </c>
      <c r="I4391" s="2">
        <f t="shared" si="70"/>
        <v>1999</v>
      </c>
      <c r="L4391" s="2"/>
    </row>
    <row r="4392" spans="8:12" x14ac:dyDescent="0.2">
      <c r="H4392" s="2">
        <v>4391</v>
      </c>
      <c r="I4392" s="2">
        <f t="shared" si="70"/>
        <v>1999</v>
      </c>
      <c r="L4392" s="2"/>
    </row>
    <row r="4393" spans="8:12" x14ac:dyDescent="0.2">
      <c r="H4393" s="2">
        <v>4392</v>
      </c>
      <c r="I4393" s="2">
        <f t="shared" si="70"/>
        <v>1999</v>
      </c>
      <c r="L4393" s="2"/>
    </row>
    <row r="4394" spans="8:12" x14ac:dyDescent="0.2">
      <c r="H4394" s="2">
        <v>4393</v>
      </c>
      <c r="I4394" s="2">
        <f t="shared" si="70"/>
        <v>1999</v>
      </c>
      <c r="L4394" s="2"/>
    </row>
    <row r="4395" spans="8:12" x14ac:dyDescent="0.2">
      <c r="H4395" s="2">
        <v>4394</v>
      </c>
      <c r="I4395" s="2">
        <f t="shared" si="70"/>
        <v>1999</v>
      </c>
      <c r="L4395" s="2"/>
    </row>
    <row r="4396" spans="8:12" x14ac:dyDescent="0.2">
      <c r="H4396" s="2">
        <v>4395</v>
      </c>
      <c r="I4396" s="2">
        <f t="shared" si="70"/>
        <v>1999</v>
      </c>
      <c r="L4396" s="2"/>
    </row>
    <row r="4397" spans="8:12" x14ac:dyDescent="0.2">
      <c r="H4397" s="2">
        <v>4396</v>
      </c>
      <c r="I4397" s="2">
        <f t="shared" si="70"/>
        <v>1999</v>
      </c>
      <c r="L4397" s="2"/>
    </row>
    <row r="4398" spans="8:12" x14ac:dyDescent="0.2">
      <c r="H4398" s="2">
        <v>4397</v>
      </c>
      <c r="I4398" s="2">
        <f t="shared" si="70"/>
        <v>1999</v>
      </c>
      <c r="L4398" s="2"/>
    </row>
    <row r="4399" spans="8:12" x14ac:dyDescent="0.2">
      <c r="H4399" s="2">
        <v>4398</v>
      </c>
      <c r="I4399" s="2">
        <f t="shared" si="70"/>
        <v>1999</v>
      </c>
      <c r="L4399" s="2"/>
    </row>
    <row r="4400" spans="8:12" x14ac:dyDescent="0.2">
      <c r="H4400" s="2">
        <v>4399</v>
      </c>
      <c r="I4400" s="2">
        <f t="shared" si="70"/>
        <v>1999</v>
      </c>
      <c r="L4400" s="2"/>
    </row>
    <row r="4401" spans="8:12" x14ac:dyDescent="0.2">
      <c r="H4401" s="2">
        <v>4400</v>
      </c>
      <c r="I4401" s="2">
        <f t="shared" si="70"/>
        <v>1999</v>
      </c>
      <c r="L4401" s="2"/>
    </row>
    <row r="4402" spans="8:12" x14ac:dyDescent="0.2">
      <c r="H4402" s="2">
        <v>4401</v>
      </c>
      <c r="I4402" s="2">
        <f t="shared" si="70"/>
        <v>1999</v>
      </c>
      <c r="L4402" s="2"/>
    </row>
    <row r="4403" spans="8:12" x14ac:dyDescent="0.2">
      <c r="H4403" s="2">
        <v>4402</v>
      </c>
      <c r="I4403" s="2">
        <f t="shared" si="70"/>
        <v>1999</v>
      </c>
      <c r="L4403" s="2"/>
    </row>
    <row r="4404" spans="8:12" x14ac:dyDescent="0.2">
      <c r="H4404" s="2">
        <v>4403</v>
      </c>
      <c r="I4404" s="2">
        <f t="shared" si="70"/>
        <v>1999</v>
      </c>
      <c r="L4404" s="2"/>
    </row>
    <row r="4405" spans="8:12" x14ac:dyDescent="0.2">
      <c r="H4405" s="2">
        <v>4404</v>
      </c>
      <c r="I4405" s="2">
        <f t="shared" si="70"/>
        <v>1999</v>
      </c>
      <c r="L4405" s="2"/>
    </row>
    <row r="4406" spans="8:12" x14ac:dyDescent="0.2">
      <c r="H4406" s="2">
        <v>4405</v>
      </c>
      <c r="I4406" s="2">
        <f t="shared" si="70"/>
        <v>1999</v>
      </c>
      <c r="L4406" s="2"/>
    </row>
    <row r="4407" spans="8:12" x14ac:dyDescent="0.2">
      <c r="H4407" s="2">
        <v>4406</v>
      </c>
      <c r="I4407" s="2">
        <f t="shared" si="70"/>
        <v>1999</v>
      </c>
      <c r="L4407" s="2"/>
    </row>
    <row r="4408" spans="8:12" x14ac:dyDescent="0.2">
      <c r="H4408" s="2">
        <v>4407</v>
      </c>
      <c r="I4408" s="2">
        <f t="shared" si="70"/>
        <v>1999</v>
      </c>
      <c r="L4408" s="2"/>
    </row>
    <row r="4409" spans="8:12" x14ac:dyDescent="0.2">
      <c r="H4409" s="2">
        <v>4408</v>
      </c>
      <c r="I4409" s="2">
        <f t="shared" si="70"/>
        <v>1999</v>
      </c>
      <c r="L4409" s="2"/>
    </row>
    <row r="4410" spans="8:12" x14ac:dyDescent="0.2">
      <c r="H4410" s="2">
        <v>4409</v>
      </c>
      <c r="I4410" s="2">
        <f t="shared" si="70"/>
        <v>1999</v>
      </c>
      <c r="L4410" s="2"/>
    </row>
    <row r="4411" spans="8:12" x14ac:dyDescent="0.2">
      <c r="H4411" s="2">
        <v>4410</v>
      </c>
      <c r="I4411" s="2">
        <f t="shared" si="70"/>
        <v>1999</v>
      </c>
      <c r="L4411" s="2"/>
    </row>
    <row r="4412" spans="8:12" x14ac:dyDescent="0.2">
      <c r="H4412" s="2">
        <v>4411</v>
      </c>
      <c r="I4412" s="2">
        <f t="shared" si="70"/>
        <v>1999</v>
      </c>
      <c r="L4412" s="2"/>
    </row>
    <row r="4413" spans="8:12" x14ac:dyDescent="0.2">
      <c r="H4413" s="2">
        <v>4412</v>
      </c>
      <c r="I4413" s="2">
        <f t="shared" si="70"/>
        <v>1999</v>
      </c>
      <c r="L4413" s="2"/>
    </row>
    <row r="4414" spans="8:12" x14ac:dyDescent="0.2">
      <c r="H4414" s="2">
        <v>4413</v>
      </c>
      <c r="I4414" s="2">
        <f t="shared" si="70"/>
        <v>1999</v>
      </c>
      <c r="L4414" s="2"/>
    </row>
    <row r="4415" spans="8:12" x14ac:dyDescent="0.2">
      <c r="H4415" s="2">
        <v>4414</v>
      </c>
      <c r="I4415" s="2">
        <f t="shared" si="70"/>
        <v>1999</v>
      </c>
      <c r="L4415" s="2"/>
    </row>
    <row r="4416" spans="8:12" x14ac:dyDescent="0.2">
      <c r="H4416" s="2">
        <v>4415</v>
      </c>
      <c r="I4416" s="2">
        <f t="shared" si="70"/>
        <v>1999</v>
      </c>
      <c r="L4416" s="2"/>
    </row>
    <row r="4417" spans="8:12" x14ac:dyDescent="0.2">
      <c r="H4417" s="2">
        <v>4416</v>
      </c>
      <c r="I4417" s="2">
        <f t="shared" si="70"/>
        <v>1999</v>
      </c>
      <c r="L4417" s="2"/>
    </row>
    <row r="4418" spans="8:12" x14ac:dyDescent="0.2">
      <c r="H4418" s="2">
        <v>4417</v>
      </c>
      <c r="I4418" s="2">
        <f t="shared" si="70"/>
        <v>1999</v>
      </c>
      <c r="L4418" s="2"/>
    </row>
    <row r="4419" spans="8:12" x14ac:dyDescent="0.2">
      <c r="H4419" s="2">
        <v>4418</v>
      </c>
      <c r="I4419" s="2">
        <f t="shared" ref="I4419:I4482" si="71">VLOOKUP(H:H,$D$1:$E$76,2)</f>
        <v>1999</v>
      </c>
      <c r="L4419" s="2"/>
    </row>
    <row r="4420" spans="8:12" x14ac:dyDescent="0.2">
      <c r="H4420" s="2">
        <v>4419</v>
      </c>
      <c r="I4420" s="2">
        <f t="shared" si="71"/>
        <v>1999</v>
      </c>
      <c r="L4420" s="2"/>
    </row>
    <row r="4421" spans="8:12" x14ac:dyDescent="0.2">
      <c r="H4421" s="2">
        <v>4420</v>
      </c>
      <c r="I4421" s="2">
        <f t="shared" si="71"/>
        <v>1999</v>
      </c>
      <c r="L4421" s="2"/>
    </row>
    <row r="4422" spans="8:12" x14ac:dyDescent="0.2">
      <c r="H4422" s="2">
        <v>4421</v>
      </c>
      <c r="I4422" s="2">
        <f t="shared" si="71"/>
        <v>2000</v>
      </c>
      <c r="L4422" s="2"/>
    </row>
    <row r="4423" spans="8:12" x14ac:dyDescent="0.2">
      <c r="H4423" s="2">
        <v>4422</v>
      </c>
      <c r="I4423" s="2">
        <f t="shared" si="71"/>
        <v>2000</v>
      </c>
      <c r="L4423" s="2"/>
    </row>
    <row r="4424" spans="8:12" x14ac:dyDescent="0.2">
      <c r="H4424" s="2">
        <v>4423</v>
      </c>
      <c r="I4424" s="2">
        <f t="shared" si="71"/>
        <v>2000</v>
      </c>
      <c r="L4424" s="2"/>
    </row>
    <row r="4425" spans="8:12" x14ac:dyDescent="0.2">
      <c r="H4425" s="2">
        <v>4424</v>
      </c>
      <c r="I4425" s="2">
        <f t="shared" si="71"/>
        <v>2000</v>
      </c>
      <c r="L4425" s="2"/>
    </row>
    <row r="4426" spans="8:12" x14ac:dyDescent="0.2">
      <c r="H4426" s="2">
        <v>4425</v>
      </c>
      <c r="I4426" s="2">
        <f t="shared" si="71"/>
        <v>2000</v>
      </c>
      <c r="L4426" s="2"/>
    </row>
    <row r="4427" spans="8:12" x14ac:dyDescent="0.2">
      <c r="H4427" s="2">
        <v>4426</v>
      </c>
      <c r="I4427" s="2">
        <f t="shared" si="71"/>
        <v>2000</v>
      </c>
      <c r="L4427" s="2"/>
    </row>
    <row r="4428" spans="8:12" x14ac:dyDescent="0.2">
      <c r="H4428" s="2">
        <v>4427</v>
      </c>
      <c r="I4428" s="2">
        <f t="shared" si="71"/>
        <v>2000</v>
      </c>
      <c r="L4428" s="2"/>
    </row>
    <row r="4429" spans="8:12" x14ac:dyDescent="0.2">
      <c r="H4429" s="2">
        <v>4428</v>
      </c>
      <c r="I4429" s="2">
        <f t="shared" si="71"/>
        <v>2000</v>
      </c>
      <c r="L4429" s="2"/>
    </row>
    <row r="4430" spans="8:12" x14ac:dyDescent="0.2">
      <c r="H4430" s="2">
        <v>4429</v>
      </c>
      <c r="I4430" s="2">
        <f t="shared" si="71"/>
        <v>2000</v>
      </c>
      <c r="L4430" s="2"/>
    </row>
    <row r="4431" spans="8:12" x14ac:dyDescent="0.2">
      <c r="H4431" s="2">
        <v>4430</v>
      </c>
      <c r="I4431" s="2">
        <f t="shared" si="71"/>
        <v>2000</v>
      </c>
      <c r="L4431" s="2"/>
    </row>
    <row r="4432" spans="8:12" x14ac:dyDescent="0.2">
      <c r="H4432" s="2">
        <v>4431</v>
      </c>
      <c r="I4432" s="2">
        <f t="shared" si="71"/>
        <v>2000</v>
      </c>
      <c r="L4432" s="2"/>
    </row>
    <row r="4433" spans="8:12" x14ac:dyDescent="0.2">
      <c r="H4433" s="2">
        <v>4432</v>
      </c>
      <c r="I4433" s="2">
        <f t="shared" si="71"/>
        <v>2000</v>
      </c>
      <c r="L4433" s="2"/>
    </row>
    <row r="4434" spans="8:12" x14ac:dyDescent="0.2">
      <c r="H4434" s="2">
        <v>4433</v>
      </c>
      <c r="I4434" s="2">
        <f t="shared" si="71"/>
        <v>2000</v>
      </c>
      <c r="L4434" s="2"/>
    </row>
    <row r="4435" spans="8:12" x14ac:dyDescent="0.2">
      <c r="H4435" s="2">
        <v>4434</v>
      </c>
      <c r="I4435" s="2">
        <f t="shared" si="71"/>
        <v>2000</v>
      </c>
      <c r="L4435" s="2"/>
    </row>
    <row r="4436" spans="8:12" x14ac:dyDescent="0.2">
      <c r="H4436" s="2">
        <v>4435</v>
      </c>
      <c r="I4436" s="2">
        <f t="shared" si="71"/>
        <v>2000</v>
      </c>
      <c r="L4436" s="2"/>
    </row>
    <row r="4437" spans="8:12" x14ac:dyDescent="0.2">
      <c r="H4437" s="2">
        <v>4436</v>
      </c>
      <c r="I4437" s="2">
        <f t="shared" si="71"/>
        <v>2000</v>
      </c>
      <c r="L4437" s="2"/>
    </row>
    <row r="4438" spans="8:12" x14ac:dyDescent="0.2">
      <c r="H4438" s="2">
        <v>4437</v>
      </c>
      <c r="I4438" s="2">
        <f t="shared" si="71"/>
        <v>2000</v>
      </c>
      <c r="L4438" s="2"/>
    </row>
    <row r="4439" spans="8:12" x14ac:dyDescent="0.2">
      <c r="H4439" s="2">
        <v>4438</v>
      </c>
      <c r="I4439" s="2">
        <f t="shared" si="71"/>
        <v>2000</v>
      </c>
      <c r="L4439" s="2"/>
    </row>
    <row r="4440" spans="8:12" x14ac:dyDescent="0.2">
      <c r="H4440" s="2">
        <v>4439</v>
      </c>
      <c r="I4440" s="2">
        <f t="shared" si="71"/>
        <v>2000</v>
      </c>
      <c r="L4440" s="2"/>
    </row>
    <row r="4441" spans="8:12" x14ac:dyDescent="0.2">
      <c r="H4441" s="2">
        <v>4440</v>
      </c>
      <c r="I4441" s="2">
        <f t="shared" si="71"/>
        <v>2000</v>
      </c>
      <c r="L4441" s="2"/>
    </row>
    <row r="4442" spans="8:12" x14ac:dyDescent="0.2">
      <c r="H4442" s="2">
        <v>4441</v>
      </c>
      <c r="I4442" s="2">
        <f t="shared" si="71"/>
        <v>2000</v>
      </c>
      <c r="L4442" s="2"/>
    </row>
    <row r="4443" spans="8:12" x14ac:dyDescent="0.2">
      <c r="H4443" s="2">
        <v>4442</v>
      </c>
      <c r="I4443" s="2">
        <f t="shared" si="71"/>
        <v>2000</v>
      </c>
      <c r="L4443" s="2"/>
    </row>
    <row r="4444" spans="8:12" x14ac:dyDescent="0.2">
      <c r="H4444" s="2">
        <v>4443</v>
      </c>
      <c r="I4444" s="2">
        <f t="shared" si="71"/>
        <v>2000</v>
      </c>
      <c r="L4444" s="2"/>
    </row>
    <row r="4445" spans="8:12" x14ac:dyDescent="0.2">
      <c r="H4445" s="2">
        <v>4444</v>
      </c>
      <c r="I4445" s="2">
        <f t="shared" si="71"/>
        <v>2000</v>
      </c>
      <c r="L4445" s="2"/>
    </row>
    <row r="4446" spans="8:12" x14ac:dyDescent="0.2">
      <c r="H4446" s="2">
        <v>4445</v>
      </c>
      <c r="I4446" s="2">
        <f t="shared" si="71"/>
        <v>2000</v>
      </c>
      <c r="L4446" s="2"/>
    </row>
    <row r="4447" spans="8:12" x14ac:dyDescent="0.2">
      <c r="H4447" s="2">
        <v>4446</v>
      </c>
      <c r="I4447" s="2">
        <f t="shared" si="71"/>
        <v>2000</v>
      </c>
      <c r="L4447" s="2"/>
    </row>
    <row r="4448" spans="8:12" x14ac:dyDescent="0.2">
      <c r="H4448" s="2">
        <v>4447</v>
      </c>
      <c r="I4448" s="2">
        <f t="shared" si="71"/>
        <v>2000</v>
      </c>
      <c r="L4448" s="2"/>
    </row>
    <row r="4449" spans="8:12" x14ac:dyDescent="0.2">
      <c r="H4449" s="2">
        <v>4448</v>
      </c>
      <c r="I4449" s="2">
        <f t="shared" si="71"/>
        <v>2000</v>
      </c>
      <c r="L4449" s="2"/>
    </row>
    <row r="4450" spans="8:12" x14ac:dyDescent="0.2">
      <c r="H4450" s="2">
        <v>4449</v>
      </c>
      <c r="I4450" s="2">
        <f t="shared" si="71"/>
        <v>2000</v>
      </c>
      <c r="L4450" s="2"/>
    </row>
    <row r="4451" spans="8:12" x14ac:dyDescent="0.2">
      <c r="H4451" s="2">
        <v>4450</v>
      </c>
      <c r="I4451" s="2">
        <f t="shared" si="71"/>
        <v>2000</v>
      </c>
      <c r="L4451" s="2"/>
    </row>
    <row r="4452" spans="8:12" x14ac:dyDescent="0.2">
      <c r="H4452" s="2">
        <v>4451</v>
      </c>
      <c r="I4452" s="2">
        <f t="shared" si="71"/>
        <v>2000</v>
      </c>
      <c r="L4452" s="2"/>
    </row>
    <row r="4453" spans="8:12" x14ac:dyDescent="0.2">
      <c r="H4453" s="2">
        <v>4452</v>
      </c>
      <c r="I4453" s="2">
        <f t="shared" si="71"/>
        <v>2000</v>
      </c>
      <c r="L4453" s="2"/>
    </row>
    <row r="4454" spans="8:12" x14ac:dyDescent="0.2">
      <c r="H4454" s="2">
        <v>4453</v>
      </c>
      <c r="I4454" s="2">
        <f t="shared" si="71"/>
        <v>2000</v>
      </c>
      <c r="L4454" s="2"/>
    </row>
    <row r="4455" spans="8:12" x14ac:dyDescent="0.2">
      <c r="H4455" s="2">
        <v>4454</v>
      </c>
      <c r="I4455" s="2">
        <f t="shared" si="71"/>
        <v>2000</v>
      </c>
      <c r="L4455" s="2"/>
    </row>
    <row r="4456" spans="8:12" x14ac:dyDescent="0.2">
      <c r="H4456" s="2">
        <v>4455</v>
      </c>
      <c r="I4456" s="2">
        <f t="shared" si="71"/>
        <v>2000</v>
      </c>
      <c r="L4456" s="2"/>
    </row>
    <row r="4457" spans="8:12" x14ac:dyDescent="0.2">
      <c r="H4457" s="2">
        <v>4456</v>
      </c>
      <c r="I4457" s="2">
        <f t="shared" si="71"/>
        <v>2000</v>
      </c>
      <c r="L4457" s="2"/>
    </row>
    <row r="4458" spans="8:12" x14ac:dyDescent="0.2">
      <c r="H4458" s="2">
        <v>4457</v>
      </c>
      <c r="I4458" s="2">
        <f t="shared" si="71"/>
        <v>2000</v>
      </c>
      <c r="L4458" s="2"/>
    </row>
    <row r="4459" spans="8:12" x14ac:dyDescent="0.2">
      <c r="H4459" s="2">
        <v>4458</v>
      </c>
      <c r="I4459" s="2">
        <f t="shared" si="71"/>
        <v>2000</v>
      </c>
      <c r="L4459" s="2"/>
    </row>
    <row r="4460" spans="8:12" x14ac:dyDescent="0.2">
      <c r="H4460" s="2">
        <v>4459</v>
      </c>
      <c r="I4460" s="2">
        <f t="shared" si="71"/>
        <v>2000</v>
      </c>
      <c r="L4460" s="2"/>
    </row>
    <row r="4461" spans="8:12" x14ac:dyDescent="0.2">
      <c r="H4461" s="2">
        <v>4460</v>
      </c>
      <c r="I4461" s="2">
        <f t="shared" si="71"/>
        <v>2000</v>
      </c>
      <c r="L4461" s="2"/>
    </row>
    <row r="4462" spans="8:12" x14ac:dyDescent="0.2">
      <c r="H4462" s="2">
        <v>4461</v>
      </c>
      <c r="I4462" s="2">
        <f t="shared" si="71"/>
        <v>2000</v>
      </c>
      <c r="L4462" s="2"/>
    </row>
    <row r="4463" spans="8:12" x14ac:dyDescent="0.2">
      <c r="H4463" s="2">
        <v>4462</v>
      </c>
      <c r="I4463" s="2">
        <f t="shared" si="71"/>
        <v>2000</v>
      </c>
      <c r="L4463" s="2"/>
    </row>
    <row r="4464" spans="8:12" x14ac:dyDescent="0.2">
      <c r="H4464" s="2">
        <v>4463</v>
      </c>
      <c r="I4464" s="2">
        <f t="shared" si="71"/>
        <v>2000</v>
      </c>
      <c r="L4464" s="2"/>
    </row>
    <row r="4465" spans="8:12" x14ac:dyDescent="0.2">
      <c r="H4465" s="2">
        <v>4464</v>
      </c>
      <c r="I4465" s="2">
        <f t="shared" si="71"/>
        <v>2000</v>
      </c>
      <c r="L4465" s="2"/>
    </row>
    <row r="4466" spans="8:12" x14ac:dyDescent="0.2">
      <c r="H4466" s="2">
        <v>4465</v>
      </c>
      <c r="I4466" s="2">
        <f t="shared" si="71"/>
        <v>2000</v>
      </c>
      <c r="L4466" s="2"/>
    </row>
    <row r="4467" spans="8:12" x14ac:dyDescent="0.2">
      <c r="H4467" s="2">
        <v>4466</v>
      </c>
      <c r="I4467" s="2">
        <f t="shared" si="71"/>
        <v>2000</v>
      </c>
      <c r="L4467" s="2"/>
    </row>
    <row r="4468" spans="8:12" x14ac:dyDescent="0.2">
      <c r="H4468" s="2">
        <v>4467</v>
      </c>
      <c r="I4468" s="2">
        <f t="shared" si="71"/>
        <v>2000</v>
      </c>
      <c r="L4468" s="2"/>
    </row>
    <row r="4469" spans="8:12" x14ac:dyDescent="0.2">
      <c r="H4469" s="2">
        <v>4468</v>
      </c>
      <c r="I4469" s="2">
        <f t="shared" si="71"/>
        <v>2000</v>
      </c>
      <c r="L4469" s="2"/>
    </row>
    <row r="4470" spans="8:12" x14ac:dyDescent="0.2">
      <c r="H4470" s="2">
        <v>4469</v>
      </c>
      <c r="I4470" s="2">
        <f t="shared" si="71"/>
        <v>2000</v>
      </c>
      <c r="L4470" s="2"/>
    </row>
    <row r="4471" spans="8:12" x14ac:dyDescent="0.2">
      <c r="H4471" s="2">
        <v>4470</v>
      </c>
      <c r="I4471" s="2">
        <f t="shared" si="71"/>
        <v>2000</v>
      </c>
      <c r="L4471" s="2"/>
    </row>
    <row r="4472" spans="8:12" x14ac:dyDescent="0.2">
      <c r="H4472" s="2">
        <v>4471</v>
      </c>
      <c r="I4472" s="2">
        <f t="shared" si="71"/>
        <v>2000</v>
      </c>
      <c r="L4472" s="2"/>
    </row>
    <row r="4473" spans="8:12" x14ac:dyDescent="0.2">
      <c r="H4473" s="2">
        <v>4472</v>
      </c>
      <c r="I4473" s="2">
        <f t="shared" si="71"/>
        <v>2000</v>
      </c>
      <c r="L4473" s="2"/>
    </row>
    <row r="4474" spans="8:12" x14ac:dyDescent="0.2">
      <c r="H4474" s="2">
        <v>4473</v>
      </c>
      <c r="I4474" s="2">
        <f t="shared" si="71"/>
        <v>2000</v>
      </c>
      <c r="L4474" s="2"/>
    </row>
    <row r="4475" spans="8:12" x14ac:dyDescent="0.2">
      <c r="H4475" s="2">
        <v>4474</v>
      </c>
      <c r="I4475" s="2">
        <f t="shared" si="71"/>
        <v>2000</v>
      </c>
      <c r="L4475" s="2"/>
    </row>
    <row r="4476" spans="8:12" x14ac:dyDescent="0.2">
      <c r="H4476" s="2">
        <v>4475</v>
      </c>
      <c r="I4476" s="2">
        <f t="shared" si="71"/>
        <v>2000</v>
      </c>
      <c r="L4476" s="2"/>
    </row>
    <row r="4477" spans="8:12" x14ac:dyDescent="0.2">
      <c r="H4477" s="2">
        <v>4476</v>
      </c>
      <c r="I4477" s="2">
        <f t="shared" si="71"/>
        <v>2000</v>
      </c>
      <c r="L4477" s="2"/>
    </row>
    <row r="4478" spans="8:12" x14ac:dyDescent="0.2">
      <c r="H4478" s="2">
        <v>4477</v>
      </c>
      <c r="I4478" s="2">
        <f t="shared" si="71"/>
        <v>2000</v>
      </c>
      <c r="L4478" s="2"/>
    </row>
    <row r="4479" spans="8:12" x14ac:dyDescent="0.2">
      <c r="H4479" s="2">
        <v>4478</v>
      </c>
      <c r="I4479" s="2">
        <f t="shared" si="71"/>
        <v>2000</v>
      </c>
      <c r="L4479" s="2"/>
    </row>
    <row r="4480" spans="8:12" x14ac:dyDescent="0.2">
      <c r="H4480" s="2">
        <v>4479</v>
      </c>
      <c r="I4480" s="2">
        <f t="shared" si="71"/>
        <v>2000</v>
      </c>
      <c r="L4480" s="2"/>
    </row>
    <row r="4481" spans="8:12" x14ac:dyDescent="0.2">
      <c r="H4481" s="2">
        <v>4480</v>
      </c>
      <c r="I4481" s="2">
        <f t="shared" si="71"/>
        <v>2000</v>
      </c>
      <c r="L4481" s="2"/>
    </row>
    <row r="4482" spans="8:12" x14ac:dyDescent="0.2">
      <c r="H4482" s="2">
        <v>4481</v>
      </c>
      <c r="I4482" s="2">
        <f t="shared" si="71"/>
        <v>2000</v>
      </c>
      <c r="L4482" s="2"/>
    </row>
    <row r="4483" spans="8:12" x14ac:dyDescent="0.2">
      <c r="H4483" s="2">
        <v>4482</v>
      </c>
      <c r="I4483" s="2">
        <f t="shared" ref="I4483:I4546" si="72">VLOOKUP(H:H,$D$1:$E$76,2)</f>
        <v>2000</v>
      </c>
      <c r="L4483" s="2"/>
    </row>
    <row r="4484" spans="8:12" x14ac:dyDescent="0.2">
      <c r="H4484" s="2">
        <v>4483</v>
      </c>
      <c r="I4484" s="2">
        <f t="shared" si="72"/>
        <v>2000</v>
      </c>
      <c r="L4484" s="2"/>
    </row>
    <row r="4485" spans="8:12" x14ac:dyDescent="0.2">
      <c r="H4485" s="2">
        <v>4484</v>
      </c>
      <c r="I4485" s="2">
        <f t="shared" si="72"/>
        <v>2000</v>
      </c>
      <c r="L4485" s="2"/>
    </row>
    <row r="4486" spans="8:12" x14ac:dyDescent="0.2">
      <c r="H4486" s="2">
        <v>4485</v>
      </c>
      <c r="I4486" s="2">
        <f t="shared" si="72"/>
        <v>2000</v>
      </c>
      <c r="L4486" s="2"/>
    </row>
    <row r="4487" spans="8:12" x14ac:dyDescent="0.2">
      <c r="H4487" s="2">
        <v>4486</v>
      </c>
      <c r="I4487" s="2">
        <f t="shared" si="72"/>
        <v>2000</v>
      </c>
      <c r="L4487" s="2"/>
    </row>
    <row r="4488" spans="8:12" x14ac:dyDescent="0.2">
      <c r="H4488" s="2">
        <v>4487</v>
      </c>
      <c r="I4488" s="2">
        <f t="shared" si="72"/>
        <v>2000</v>
      </c>
      <c r="L4488" s="2"/>
    </row>
    <row r="4489" spans="8:12" x14ac:dyDescent="0.2">
      <c r="H4489" s="2">
        <v>4488</v>
      </c>
      <c r="I4489" s="2">
        <f t="shared" si="72"/>
        <v>2000</v>
      </c>
      <c r="L4489" s="2"/>
    </row>
    <row r="4490" spans="8:12" x14ac:dyDescent="0.2">
      <c r="H4490" s="2">
        <v>4489</v>
      </c>
      <c r="I4490" s="2">
        <f t="shared" si="72"/>
        <v>2000</v>
      </c>
      <c r="L4490" s="2"/>
    </row>
    <row r="4491" spans="8:12" x14ac:dyDescent="0.2">
      <c r="H4491" s="2">
        <v>4490</v>
      </c>
      <c r="I4491" s="2">
        <f t="shared" si="72"/>
        <v>2000</v>
      </c>
      <c r="L4491" s="2"/>
    </row>
    <row r="4492" spans="8:12" x14ac:dyDescent="0.2">
      <c r="H4492" s="2">
        <v>4491</v>
      </c>
      <c r="I4492" s="2">
        <f t="shared" si="72"/>
        <v>2000</v>
      </c>
      <c r="L4492" s="2"/>
    </row>
    <row r="4493" spans="8:12" x14ac:dyDescent="0.2">
      <c r="H4493" s="2">
        <v>4492</v>
      </c>
      <c r="I4493" s="2">
        <f t="shared" si="72"/>
        <v>2000</v>
      </c>
      <c r="L4493" s="2"/>
    </row>
    <row r="4494" spans="8:12" x14ac:dyDescent="0.2">
      <c r="H4494" s="2">
        <v>4493</v>
      </c>
      <c r="I4494" s="2">
        <f t="shared" si="72"/>
        <v>2000</v>
      </c>
      <c r="L4494" s="2"/>
    </row>
    <row r="4495" spans="8:12" x14ac:dyDescent="0.2">
      <c r="H4495" s="2">
        <v>4494</v>
      </c>
      <c r="I4495" s="2">
        <f t="shared" si="72"/>
        <v>2000</v>
      </c>
      <c r="L4495" s="2"/>
    </row>
    <row r="4496" spans="8:12" x14ac:dyDescent="0.2">
      <c r="H4496" s="2">
        <v>4495</v>
      </c>
      <c r="I4496" s="2">
        <f t="shared" si="72"/>
        <v>2000</v>
      </c>
      <c r="L4496" s="2"/>
    </row>
    <row r="4497" spans="8:12" x14ac:dyDescent="0.2">
      <c r="H4497" s="2">
        <v>4496</v>
      </c>
      <c r="I4497" s="2">
        <f t="shared" si="72"/>
        <v>2000</v>
      </c>
      <c r="L4497" s="2"/>
    </row>
    <row r="4498" spans="8:12" x14ac:dyDescent="0.2">
      <c r="H4498" s="2">
        <v>4497</v>
      </c>
      <c r="I4498" s="2">
        <f t="shared" si="72"/>
        <v>2000</v>
      </c>
      <c r="L4498" s="2"/>
    </row>
    <row r="4499" spans="8:12" x14ac:dyDescent="0.2">
      <c r="H4499" s="2">
        <v>4498</v>
      </c>
      <c r="I4499" s="2">
        <f t="shared" si="72"/>
        <v>2000</v>
      </c>
      <c r="L4499" s="2"/>
    </row>
    <row r="4500" spans="8:12" x14ac:dyDescent="0.2">
      <c r="H4500" s="2">
        <v>4499</v>
      </c>
      <c r="I4500" s="2">
        <f t="shared" si="72"/>
        <v>2000</v>
      </c>
      <c r="L4500" s="2"/>
    </row>
    <row r="4501" spans="8:12" x14ac:dyDescent="0.2">
      <c r="H4501" s="2">
        <v>4500</v>
      </c>
      <c r="I4501" s="2">
        <f t="shared" si="72"/>
        <v>2000</v>
      </c>
      <c r="L4501" s="2"/>
    </row>
    <row r="4502" spans="8:12" x14ac:dyDescent="0.2">
      <c r="H4502" s="2">
        <v>4501</v>
      </c>
      <c r="I4502" s="2">
        <f t="shared" si="72"/>
        <v>2000</v>
      </c>
      <c r="L4502" s="2"/>
    </row>
    <row r="4503" spans="8:12" x14ac:dyDescent="0.2">
      <c r="H4503" s="2">
        <v>4502</v>
      </c>
      <c r="I4503" s="2">
        <f t="shared" si="72"/>
        <v>2000</v>
      </c>
      <c r="L4503" s="2"/>
    </row>
    <row r="4504" spans="8:12" x14ac:dyDescent="0.2">
      <c r="H4504" s="2">
        <v>4503</v>
      </c>
      <c r="I4504" s="2">
        <f t="shared" si="72"/>
        <v>2000</v>
      </c>
      <c r="L4504" s="2"/>
    </row>
    <row r="4505" spans="8:12" x14ac:dyDescent="0.2">
      <c r="H4505" s="2">
        <v>4504</v>
      </c>
      <c r="I4505" s="2">
        <f t="shared" si="72"/>
        <v>2000</v>
      </c>
      <c r="L4505" s="2"/>
    </row>
    <row r="4506" spans="8:12" x14ac:dyDescent="0.2">
      <c r="H4506" s="2">
        <v>4505</v>
      </c>
      <c r="I4506" s="2">
        <f t="shared" si="72"/>
        <v>2000</v>
      </c>
      <c r="L4506" s="2"/>
    </row>
    <row r="4507" spans="8:12" x14ac:dyDescent="0.2">
      <c r="H4507" s="2">
        <v>4506</v>
      </c>
      <c r="I4507" s="2">
        <f t="shared" si="72"/>
        <v>2001</v>
      </c>
      <c r="L4507" s="2"/>
    </row>
    <row r="4508" spans="8:12" x14ac:dyDescent="0.2">
      <c r="H4508" s="2">
        <v>4507</v>
      </c>
      <c r="I4508" s="2">
        <f t="shared" si="72"/>
        <v>2001</v>
      </c>
      <c r="L4508" s="2"/>
    </row>
    <row r="4509" spans="8:12" x14ac:dyDescent="0.2">
      <c r="H4509" s="2">
        <v>4508</v>
      </c>
      <c r="I4509" s="2">
        <f t="shared" si="72"/>
        <v>2001</v>
      </c>
      <c r="L4509" s="2"/>
    </row>
    <row r="4510" spans="8:12" x14ac:dyDescent="0.2">
      <c r="H4510" s="2">
        <v>4509</v>
      </c>
      <c r="I4510" s="2">
        <f t="shared" si="72"/>
        <v>2001</v>
      </c>
      <c r="L4510" s="2"/>
    </row>
    <row r="4511" spans="8:12" x14ac:dyDescent="0.2">
      <c r="H4511" s="2">
        <v>4510</v>
      </c>
      <c r="I4511" s="2">
        <f t="shared" si="72"/>
        <v>2001</v>
      </c>
      <c r="L4511" s="2"/>
    </row>
    <row r="4512" spans="8:12" x14ac:dyDescent="0.2">
      <c r="H4512" s="2">
        <v>4511</v>
      </c>
      <c r="I4512" s="2">
        <f t="shared" si="72"/>
        <v>2001</v>
      </c>
      <c r="L4512" s="2"/>
    </row>
    <row r="4513" spans="8:12" x14ac:dyDescent="0.2">
      <c r="H4513" s="2">
        <v>4512</v>
      </c>
      <c r="I4513" s="2">
        <f t="shared" si="72"/>
        <v>2001</v>
      </c>
      <c r="L4513" s="2"/>
    </row>
    <row r="4514" spans="8:12" x14ac:dyDescent="0.2">
      <c r="H4514" s="2">
        <v>4513</v>
      </c>
      <c r="I4514" s="2">
        <f t="shared" si="72"/>
        <v>2001</v>
      </c>
      <c r="L4514" s="2"/>
    </row>
    <row r="4515" spans="8:12" x14ac:dyDescent="0.2">
      <c r="H4515" s="2">
        <v>4514</v>
      </c>
      <c r="I4515" s="2">
        <f t="shared" si="72"/>
        <v>2001</v>
      </c>
      <c r="L4515" s="2"/>
    </row>
    <row r="4516" spans="8:12" x14ac:dyDescent="0.2">
      <c r="H4516" s="2">
        <v>4515</v>
      </c>
      <c r="I4516" s="2">
        <f t="shared" si="72"/>
        <v>2001</v>
      </c>
      <c r="L4516" s="2"/>
    </row>
    <row r="4517" spans="8:12" x14ac:dyDescent="0.2">
      <c r="H4517" s="2">
        <v>4516</v>
      </c>
      <c r="I4517" s="2">
        <f t="shared" si="72"/>
        <v>2001</v>
      </c>
      <c r="L4517" s="2"/>
    </row>
    <row r="4518" spans="8:12" x14ac:dyDescent="0.2">
      <c r="H4518" s="2">
        <v>4517</v>
      </c>
      <c r="I4518" s="2">
        <f t="shared" si="72"/>
        <v>2001</v>
      </c>
      <c r="L4518" s="2"/>
    </row>
    <row r="4519" spans="8:12" x14ac:dyDescent="0.2">
      <c r="H4519" s="2">
        <v>4518</v>
      </c>
      <c r="I4519" s="2">
        <f t="shared" si="72"/>
        <v>2001</v>
      </c>
      <c r="L4519" s="2"/>
    </row>
    <row r="4520" spans="8:12" x14ac:dyDescent="0.2">
      <c r="H4520" s="2">
        <v>4519</v>
      </c>
      <c r="I4520" s="2">
        <f t="shared" si="72"/>
        <v>2001</v>
      </c>
      <c r="L4520" s="2"/>
    </row>
    <row r="4521" spans="8:12" x14ac:dyDescent="0.2">
      <c r="H4521" s="2">
        <v>4520</v>
      </c>
      <c r="I4521" s="2">
        <f t="shared" si="72"/>
        <v>2001</v>
      </c>
      <c r="L4521" s="2"/>
    </row>
    <row r="4522" spans="8:12" x14ac:dyDescent="0.2">
      <c r="H4522" s="2">
        <v>4521</v>
      </c>
      <c r="I4522" s="2">
        <f t="shared" si="72"/>
        <v>2001</v>
      </c>
      <c r="L4522" s="2"/>
    </row>
    <row r="4523" spans="8:12" x14ac:dyDescent="0.2">
      <c r="H4523" s="2">
        <v>4522</v>
      </c>
      <c r="I4523" s="2">
        <f t="shared" si="72"/>
        <v>2001</v>
      </c>
      <c r="L4523" s="2"/>
    </row>
    <row r="4524" spans="8:12" x14ac:dyDescent="0.2">
      <c r="H4524" s="2">
        <v>4523</v>
      </c>
      <c r="I4524" s="2">
        <f t="shared" si="72"/>
        <v>2001</v>
      </c>
      <c r="L4524" s="2"/>
    </row>
    <row r="4525" spans="8:12" x14ac:dyDescent="0.2">
      <c r="H4525" s="2">
        <v>4524</v>
      </c>
      <c r="I4525" s="2">
        <f t="shared" si="72"/>
        <v>2001</v>
      </c>
      <c r="L4525" s="2"/>
    </row>
    <row r="4526" spans="8:12" x14ac:dyDescent="0.2">
      <c r="H4526" s="2">
        <v>4525</v>
      </c>
      <c r="I4526" s="2">
        <f t="shared" si="72"/>
        <v>2001</v>
      </c>
      <c r="L4526" s="2"/>
    </row>
    <row r="4527" spans="8:12" x14ac:dyDescent="0.2">
      <c r="H4527" s="2">
        <v>4526</v>
      </c>
      <c r="I4527" s="2">
        <f t="shared" si="72"/>
        <v>2001</v>
      </c>
      <c r="L4527" s="2"/>
    </row>
    <row r="4528" spans="8:12" x14ac:dyDescent="0.2">
      <c r="H4528" s="2">
        <v>4527</v>
      </c>
      <c r="I4528" s="2">
        <f t="shared" si="72"/>
        <v>2001</v>
      </c>
      <c r="L4528" s="2"/>
    </row>
    <row r="4529" spans="8:12" x14ac:dyDescent="0.2">
      <c r="H4529" s="2">
        <v>4528</v>
      </c>
      <c r="I4529" s="2">
        <f t="shared" si="72"/>
        <v>2001</v>
      </c>
      <c r="L4529" s="2"/>
    </row>
    <row r="4530" spans="8:12" x14ac:dyDescent="0.2">
      <c r="H4530" s="2">
        <v>4529</v>
      </c>
      <c r="I4530" s="2">
        <f t="shared" si="72"/>
        <v>2001</v>
      </c>
      <c r="L4530" s="2"/>
    </row>
    <row r="4531" spans="8:12" x14ac:dyDescent="0.2">
      <c r="H4531" s="2">
        <v>4530</v>
      </c>
      <c r="I4531" s="2">
        <f t="shared" si="72"/>
        <v>2001</v>
      </c>
      <c r="L4531" s="2"/>
    </row>
    <row r="4532" spans="8:12" x14ac:dyDescent="0.2">
      <c r="H4532" s="2">
        <v>4531</v>
      </c>
      <c r="I4532" s="2">
        <f t="shared" si="72"/>
        <v>2001</v>
      </c>
      <c r="L4532" s="2"/>
    </row>
    <row r="4533" spans="8:12" x14ac:dyDescent="0.2">
      <c r="H4533" s="2">
        <v>4532</v>
      </c>
      <c r="I4533" s="2">
        <f t="shared" si="72"/>
        <v>2001</v>
      </c>
      <c r="L4533" s="2"/>
    </row>
    <row r="4534" spans="8:12" x14ac:dyDescent="0.2">
      <c r="H4534" s="2">
        <v>4533</v>
      </c>
      <c r="I4534" s="2">
        <f t="shared" si="72"/>
        <v>2001</v>
      </c>
      <c r="L4534" s="2"/>
    </row>
    <row r="4535" spans="8:12" x14ac:dyDescent="0.2">
      <c r="H4535" s="2">
        <v>4534</v>
      </c>
      <c r="I4535" s="2">
        <f t="shared" si="72"/>
        <v>2001</v>
      </c>
      <c r="L4535" s="2"/>
    </row>
    <row r="4536" spans="8:12" x14ac:dyDescent="0.2">
      <c r="H4536" s="2">
        <v>4535</v>
      </c>
      <c r="I4536" s="2">
        <f t="shared" si="72"/>
        <v>2001</v>
      </c>
      <c r="L4536" s="2"/>
    </row>
    <row r="4537" spans="8:12" x14ac:dyDescent="0.2">
      <c r="H4537" s="2">
        <v>4536</v>
      </c>
      <c r="I4537" s="2">
        <f t="shared" si="72"/>
        <v>2001</v>
      </c>
      <c r="L4537" s="2"/>
    </row>
    <row r="4538" spans="8:12" x14ac:dyDescent="0.2">
      <c r="H4538" s="2">
        <v>4537</v>
      </c>
      <c r="I4538" s="2">
        <f t="shared" si="72"/>
        <v>2001</v>
      </c>
      <c r="L4538" s="2"/>
    </row>
    <row r="4539" spans="8:12" x14ac:dyDescent="0.2">
      <c r="H4539" s="2">
        <v>4538</v>
      </c>
      <c r="I4539" s="2">
        <f t="shared" si="72"/>
        <v>2001</v>
      </c>
      <c r="L4539" s="2"/>
    </row>
    <row r="4540" spans="8:12" x14ac:dyDescent="0.2">
      <c r="H4540" s="2">
        <v>4539</v>
      </c>
      <c r="I4540" s="2">
        <f t="shared" si="72"/>
        <v>2001</v>
      </c>
      <c r="L4540" s="2"/>
    </row>
    <row r="4541" spans="8:12" x14ac:dyDescent="0.2">
      <c r="H4541" s="2">
        <v>4540</v>
      </c>
      <c r="I4541" s="2">
        <f t="shared" si="72"/>
        <v>2001</v>
      </c>
      <c r="L4541" s="2"/>
    </row>
    <row r="4542" spans="8:12" x14ac:dyDescent="0.2">
      <c r="H4542" s="2">
        <v>4541</v>
      </c>
      <c r="I4542" s="2">
        <f t="shared" si="72"/>
        <v>2001</v>
      </c>
      <c r="L4542" s="2"/>
    </row>
    <row r="4543" spans="8:12" x14ac:dyDescent="0.2">
      <c r="H4543" s="2">
        <v>4542</v>
      </c>
      <c r="I4543" s="2">
        <f t="shared" si="72"/>
        <v>2001</v>
      </c>
      <c r="L4543" s="2"/>
    </row>
    <row r="4544" spans="8:12" x14ac:dyDescent="0.2">
      <c r="H4544" s="2">
        <v>4543</v>
      </c>
      <c r="I4544" s="2">
        <f t="shared" si="72"/>
        <v>2001</v>
      </c>
      <c r="L4544" s="2"/>
    </row>
    <row r="4545" spans="8:12" x14ac:dyDescent="0.2">
      <c r="H4545" s="2">
        <v>4544</v>
      </c>
      <c r="I4545" s="2">
        <f t="shared" si="72"/>
        <v>2001</v>
      </c>
      <c r="L4545" s="2"/>
    </row>
    <row r="4546" spans="8:12" x14ac:dyDescent="0.2">
      <c r="H4546" s="2">
        <v>4545</v>
      </c>
      <c r="I4546" s="2">
        <f t="shared" si="72"/>
        <v>2001</v>
      </c>
      <c r="L4546" s="2"/>
    </row>
    <row r="4547" spans="8:12" x14ac:dyDescent="0.2">
      <c r="H4547" s="2">
        <v>4546</v>
      </c>
      <c r="I4547" s="2">
        <f t="shared" ref="I4547:I4610" si="73">VLOOKUP(H:H,$D$1:$E$76,2)</f>
        <v>2001</v>
      </c>
      <c r="L4547" s="2"/>
    </row>
    <row r="4548" spans="8:12" x14ac:dyDescent="0.2">
      <c r="H4548" s="2">
        <v>4547</v>
      </c>
      <c r="I4548" s="2">
        <f t="shared" si="73"/>
        <v>2001</v>
      </c>
      <c r="L4548" s="2"/>
    </row>
    <row r="4549" spans="8:12" x14ac:dyDescent="0.2">
      <c r="H4549" s="2">
        <v>4548</v>
      </c>
      <c r="I4549" s="2">
        <f t="shared" si="73"/>
        <v>2001</v>
      </c>
      <c r="L4549" s="2"/>
    </row>
    <row r="4550" spans="8:12" x14ac:dyDescent="0.2">
      <c r="H4550" s="2">
        <v>4549</v>
      </c>
      <c r="I4550" s="2">
        <f t="shared" si="73"/>
        <v>2001</v>
      </c>
      <c r="L4550" s="2"/>
    </row>
    <row r="4551" spans="8:12" x14ac:dyDescent="0.2">
      <c r="H4551" s="2">
        <v>4550</v>
      </c>
      <c r="I4551" s="2">
        <f t="shared" si="73"/>
        <v>2001</v>
      </c>
      <c r="L4551" s="2"/>
    </row>
    <row r="4552" spans="8:12" x14ac:dyDescent="0.2">
      <c r="H4552" s="2">
        <v>4551</v>
      </c>
      <c r="I4552" s="2">
        <f t="shared" si="73"/>
        <v>2001</v>
      </c>
      <c r="L4552" s="2"/>
    </row>
    <row r="4553" spans="8:12" x14ac:dyDescent="0.2">
      <c r="H4553" s="2">
        <v>4552</v>
      </c>
      <c r="I4553" s="2">
        <f t="shared" si="73"/>
        <v>2001</v>
      </c>
      <c r="L4553" s="2"/>
    </row>
    <row r="4554" spans="8:12" x14ac:dyDescent="0.2">
      <c r="H4554" s="2">
        <v>4553</v>
      </c>
      <c r="I4554" s="2">
        <f t="shared" si="73"/>
        <v>2001</v>
      </c>
      <c r="L4554" s="2"/>
    </row>
    <row r="4555" spans="8:12" x14ac:dyDescent="0.2">
      <c r="H4555" s="2">
        <v>4554</v>
      </c>
      <c r="I4555" s="2">
        <f t="shared" si="73"/>
        <v>2001</v>
      </c>
      <c r="L4555" s="2"/>
    </row>
    <row r="4556" spans="8:12" x14ac:dyDescent="0.2">
      <c r="H4556" s="2">
        <v>4555</v>
      </c>
      <c r="I4556" s="2">
        <f t="shared" si="73"/>
        <v>2001</v>
      </c>
      <c r="L4556" s="2"/>
    </row>
    <row r="4557" spans="8:12" x14ac:dyDescent="0.2">
      <c r="H4557" s="2">
        <v>4556</v>
      </c>
      <c r="I4557" s="2">
        <f t="shared" si="73"/>
        <v>2001</v>
      </c>
      <c r="L4557" s="2"/>
    </row>
    <row r="4558" spans="8:12" x14ac:dyDescent="0.2">
      <c r="H4558" s="2">
        <v>4557</v>
      </c>
      <c r="I4558" s="2">
        <f t="shared" si="73"/>
        <v>2001</v>
      </c>
      <c r="L4558" s="2"/>
    </row>
    <row r="4559" spans="8:12" x14ac:dyDescent="0.2">
      <c r="H4559" s="2">
        <v>4558</v>
      </c>
      <c r="I4559" s="2">
        <f t="shared" si="73"/>
        <v>2001</v>
      </c>
      <c r="L4559" s="2"/>
    </row>
    <row r="4560" spans="8:12" x14ac:dyDescent="0.2">
      <c r="H4560" s="2">
        <v>4559</v>
      </c>
      <c r="I4560" s="2">
        <f t="shared" si="73"/>
        <v>2001</v>
      </c>
      <c r="L4560" s="2"/>
    </row>
    <row r="4561" spans="8:12" x14ac:dyDescent="0.2">
      <c r="H4561" s="2">
        <v>4560</v>
      </c>
      <c r="I4561" s="2">
        <f t="shared" si="73"/>
        <v>2001</v>
      </c>
      <c r="L4561" s="2"/>
    </row>
    <row r="4562" spans="8:12" x14ac:dyDescent="0.2">
      <c r="H4562" s="2">
        <v>4561</v>
      </c>
      <c r="I4562" s="2">
        <f t="shared" si="73"/>
        <v>2001</v>
      </c>
      <c r="L4562" s="2"/>
    </row>
    <row r="4563" spans="8:12" x14ac:dyDescent="0.2">
      <c r="H4563" s="2">
        <v>4562</v>
      </c>
      <c r="I4563" s="2">
        <f t="shared" si="73"/>
        <v>2001</v>
      </c>
      <c r="L4563" s="2"/>
    </row>
    <row r="4564" spans="8:12" x14ac:dyDescent="0.2">
      <c r="H4564" s="2">
        <v>4563</v>
      </c>
      <c r="I4564" s="2">
        <f t="shared" si="73"/>
        <v>2001</v>
      </c>
      <c r="L4564" s="2"/>
    </row>
    <row r="4565" spans="8:12" x14ac:dyDescent="0.2">
      <c r="H4565" s="2">
        <v>4564</v>
      </c>
      <c r="I4565" s="2">
        <f t="shared" si="73"/>
        <v>2001</v>
      </c>
      <c r="L4565" s="2"/>
    </row>
    <row r="4566" spans="8:12" x14ac:dyDescent="0.2">
      <c r="H4566" s="2">
        <v>4565</v>
      </c>
      <c r="I4566" s="2">
        <f t="shared" si="73"/>
        <v>2001</v>
      </c>
      <c r="L4566" s="2"/>
    </row>
    <row r="4567" spans="8:12" x14ac:dyDescent="0.2">
      <c r="H4567" s="2">
        <v>4566</v>
      </c>
      <c r="I4567" s="2">
        <f t="shared" si="73"/>
        <v>2001</v>
      </c>
      <c r="L4567" s="2"/>
    </row>
    <row r="4568" spans="8:12" x14ac:dyDescent="0.2">
      <c r="H4568" s="2">
        <v>4567</v>
      </c>
      <c r="I4568" s="2">
        <f t="shared" si="73"/>
        <v>2001</v>
      </c>
      <c r="L4568" s="2"/>
    </row>
    <row r="4569" spans="8:12" x14ac:dyDescent="0.2">
      <c r="H4569" s="2">
        <v>4568</v>
      </c>
      <c r="I4569" s="2">
        <f t="shared" si="73"/>
        <v>2001</v>
      </c>
      <c r="L4569" s="2"/>
    </row>
    <row r="4570" spans="8:12" x14ac:dyDescent="0.2">
      <c r="H4570" s="2">
        <v>4569</v>
      </c>
      <c r="I4570" s="2">
        <f t="shared" si="73"/>
        <v>2001</v>
      </c>
      <c r="L4570" s="2"/>
    </row>
    <row r="4571" spans="8:12" x14ac:dyDescent="0.2">
      <c r="H4571" s="2">
        <v>4570</v>
      </c>
      <c r="I4571" s="2">
        <f t="shared" si="73"/>
        <v>2001</v>
      </c>
      <c r="L4571" s="2"/>
    </row>
    <row r="4572" spans="8:12" x14ac:dyDescent="0.2">
      <c r="H4572" s="2">
        <v>4571</v>
      </c>
      <c r="I4572" s="2">
        <f t="shared" si="73"/>
        <v>2001</v>
      </c>
      <c r="L4572" s="2"/>
    </row>
    <row r="4573" spans="8:12" x14ac:dyDescent="0.2">
      <c r="H4573" s="2">
        <v>4572</v>
      </c>
      <c r="I4573" s="2">
        <f t="shared" si="73"/>
        <v>2001</v>
      </c>
      <c r="L4573" s="2"/>
    </row>
    <row r="4574" spans="8:12" x14ac:dyDescent="0.2">
      <c r="H4574" s="2">
        <v>4573</v>
      </c>
      <c r="I4574" s="2">
        <f t="shared" si="73"/>
        <v>2001</v>
      </c>
      <c r="L4574" s="2"/>
    </row>
    <row r="4575" spans="8:12" x14ac:dyDescent="0.2">
      <c r="H4575" s="2">
        <v>4574</v>
      </c>
      <c r="I4575" s="2">
        <f t="shared" si="73"/>
        <v>2001</v>
      </c>
      <c r="L4575" s="2"/>
    </row>
    <row r="4576" spans="8:12" x14ac:dyDescent="0.2">
      <c r="H4576" s="2">
        <v>4575</v>
      </c>
      <c r="I4576" s="2">
        <f t="shared" si="73"/>
        <v>2001</v>
      </c>
      <c r="L4576" s="2"/>
    </row>
    <row r="4577" spans="8:12" x14ac:dyDescent="0.2">
      <c r="H4577" s="2">
        <v>4576</v>
      </c>
      <c r="I4577" s="2">
        <f t="shared" si="73"/>
        <v>2001</v>
      </c>
      <c r="L4577" s="2"/>
    </row>
    <row r="4578" spans="8:12" x14ac:dyDescent="0.2">
      <c r="H4578" s="2">
        <v>4577</v>
      </c>
      <c r="I4578" s="2">
        <f t="shared" si="73"/>
        <v>2001</v>
      </c>
      <c r="L4578" s="2"/>
    </row>
    <row r="4579" spans="8:12" x14ac:dyDescent="0.2">
      <c r="H4579" s="2">
        <v>4578</v>
      </c>
      <c r="I4579" s="2">
        <f t="shared" si="73"/>
        <v>2001</v>
      </c>
      <c r="L4579" s="2"/>
    </row>
    <row r="4580" spans="8:12" x14ac:dyDescent="0.2">
      <c r="H4580" s="2">
        <v>4579</v>
      </c>
      <c r="I4580" s="2">
        <f t="shared" si="73"/>
        <v>2001</v>
      </c>
      <c r="L4580" s="2"/>
    </row>
    <row r="4581" spans="8:12" x14ac:dyDescent="0.2">
      <c r="H4581" s="2">
        <v>4580</v>
      </c>
      <c r="I4581" s="2">
        <f t="shared" si="73"/>
        <v>2001</v>
      </c>
      <c r="L4581" s="2"/>
    </row>
    <row r="4582" spans="8:12" x14ac:dyDescent="0.2">
      <c r="H4582" s="2">
        <v>4581</v>
      </c>
      <c r="I4582" s="2">
        <f t="shared" si="73"/>
        <v>2001</v>
      </c>
      <c r="L4582" s="2"/>
    </row>
    <row r="4583" spans="8:12" x14ac:dyDescent="0.2">
      <c r="H4583" s="2">
        <v>4582</v>
      </c>
      <c r="I4583" s="2">
        <f t="shared" si="73"/>
        <v>2001</v>
      </c>
      <c r="L4583" s="2"/>
    </row>
    <row r="4584" spans="8:12" x14ac:dyDescent="0.2">
      <c r="H4584" s="2">
        <v>4583</v>
      </c>
      <c r="I4584" s="2">
        <f t="shared" si="73"/>
        <v>2001</v>
      </c>
      <c r="L4584" s="2"/>
    </row>
    <row r="4585" spans="8:12" x14ac:dyDescent="0.2">
      <c r="H4585" s="2">
        <v>4584</v>
      </c>
      <c r="I4585" s="2">
        <f t="shared" si="73"/>
        <v>2001</v>
      </c>
      <c r="L4585" s="2"/>
    </row>
    <row r="4586" spans="8:12" x14ac:dyDescent="0.2">
      <c r="H4586" s="2">
        <v>4585</v>
      </c>
      <c r="I4586" s="2">
        <f t="shared" si="73"/>
        <v>2001</v>
      </c>
      <c r="L4586" s="2"/>
    </row>
    <row r="4587" spans="8:12" x14ac:dyDescent="0.2">
      <c r="H4587" s="2">
        <v>4586</v>
      </c>
      <c r="I4587" s="2">
        <f t="shared" si="73"/>
        <v>2001</v>
      </c>
      <c r="L4587" s="2"/>
    </row>
    <row r="4588" spans="8:12" x14ac:dyDescent="0.2">
      <c r="H4588" s="2">
        <v>4587</v>
      </c>
      <c r="I4588" s="2">
        <f t="shared" si="73"/>
        <v>2001</v>
      </c>
      <c r="L4588" s="2"/>
    </row>
    <row r="4589" spans="8:12" x14ac:dyDescent="0.2">
      <c r="H4589" s="2">
        <v>4588</v>
      </c>
      <c r="I4589" s="2">
        <f t="shared" si="73"/>
        <v>2001</v>
      </c>
      <c r="L4589" s="2"/>
    </row>
    <row r="4590" spans="8:12" x14ac:dyDescent="0.2">
      <c r="H4590" s="2">
        <v>4589</v>
      </c>
      <c r="I4590" s="2">
        <f t="shared" si="73"/>
        <v>2001</v>
      </c>
      <c r="L4590" s="2"/>
    </row>
    <row r="4591" spans="8:12" x14ac:dyDescent="0.2">
      <c r="H4591" s="2">
        <v>4590</v>
      </c>
      <c r="I4591" s="2">
        <f t="shared" si="73"/>
        <v>2001</v>
      </c>
      <c r="L4591" s="2"/>
    </row>
    <row r="4592" spans="8:12" x14ac:dyDescent="0.2">
      <c r="H4592" s="2">
        <v>4591</v>
      </c>
      <c r="I4592" s="2">
        <f t="shared" si="73"/>
        <v>2002</v>
      </c>
      <c r="L4592" s="2"/>
    </row>
    <row r="4593" spans="8:12" x14ac:dyDescent="0.2">
      <c r="H4593" s="2">
        <v>4592</v>
      </c>
      <c r="I4593" s="2">
        <f t="shared" si="73"/>
        <v>2002</v>
      </c>
      <c r="L4593" s="2"/>
    </row>
    <row r="4594" spans="8:12" x14ac:dyDescent="0.2">
      <c r="H4594" s="2">
        <v>4593</v>
      </c>
      <c r="I4594" s="2">
        <f t="shared" si="73"/>
        <v>2002</v>
      </c>
      <c r="L4594" s="2"/>
    </row>
    <row r="4595" spans="8:12" x14ac:dyDescent="0.2">
      <c r="H4595" s="2">
        <v>4594</v>
      </c>
      <c r="I4595" s="2">
        <f t="shared" si="73"/>
        <v>2002</v>
      </c>
      <c r="L4595" s="2"/>
    </row>
    <row r="4596" spans="8:12" x14ac:dyDescent="0.2">
      <c r="H4596" s="2">
        <v>4595</v>
      </c>
      <c r="I4596" s="2">
        <f t="shared" si="73"/>
        <v>2002</v>
      </c>
      <c r="L4596" s="2"/>
    </row>
    <row r="4597" spans="8:12" x14ac:dyDescent="0.2">
      <c r="H4597" s="2">
        <v>4596</v>
      </c>
      <c r="I4597" s="2">
        <f t="shared" si="73"/>
        <v>2002</v>
      </c>
      <c r="L4597" s="2"/>
    </row>
    <row r="4598" spans="8:12" x14ac:dyDescent="0.2">
      <c r="H4598" s="2">
        <v>4597</v>
      </c>
      <c r="I4598" s="2">
        <f t="shared" si="73"/>
        <v>2002</v>
      </c>
      <c r="L4598" s="2"/>
    </row>
    <row r="4599" spans="8:12" x14ac:dyDescent="0.2">
      <c r="H4599" s="2">
        <v>4598</v>
      </c>
      <c r="I4599" s="2">
        <f t="shared" si="73"/>
        <v>2002</v>
      </c>
      <c r="L4599" s="2"/>
    </row>
    <row r="4600" spans="8:12" x14ac:dyDescent="0.2">
      <c r="H4600" s="2">
        <v>4599</v>
      </c>
      <c r="I4600" s="2">
        <f t="shared" si="73"/>
        <v>2002</v>
      </c>
      <c r="L4600" s="2"/>
    </row>
    <row r="4601" spans="8:12" x14ac:dyDescent="0.2">
      <c r="H4601" s="2">
        <v>4600</v>
      </c>
      <c r="I4601" s="2">
        <f t="shared" si="73"/>
        <v>2002</v>
      </c>
      <c r="L4601" s="2"/>
    </row>
    <row r="4602" spans="8:12" x14ac:dyDescent="0.2">
      <c r="H4602" s="2">
        <v>4601</v>
      </c>
      <c r="I4602" s="2">
        <f t="shared" si="73"/>
        <v>2002</v>
      </c>
      <c r="L4602" s="2"/>
    </row>
    <row r="4603" spans="8:12" x14ac:dyDescent="0.2">
      <c r="H4603" s="2">
        <v>4602</v>
      </c>
      <c r="I4603" s="2">
        <f t="shared" si="73"/>
        <v>2002</v>
      </c>
      <c r="L4603" s="2"/>
    </row>
    <row r="4604" spans="8:12" x14ac:dyDescent="0.2">
      <c r="H4604" s="2">
        <v>4603</v>
      </c>
      <c r="I4604" s="2">
        <f t="shared" si="73"/>
        <v>2002</v>
      </c>
      <c r="L4604" s="2"/>
    </row>
    <row r="4605" spans="8:12" x14ac:dyDescent="0.2">
      <c r="H4605" s="2">
        <v>4604</v>
      </c>
      <c r="I4605" s="2">
        <f t="shared" si="73"/>
        <v>2002</v>
      </c>
      <c r="L4605" s="2"/>
    </row>
    <row r="4606" spans="8:12" x14ac:dyDescent="0.2">
      <c r="H4606" s="2">
        <v>4605</v>
      </c>
      <c r="I4606" s="2">
        <f t="shared" si="73"/>
        <v>2002</v>
      </c>
      <c r="L4606" s="2"/>
    </row>
    <row r="4607" spans="8:12" x14ac:dyDescent="0.2">
      <c r="H4607" s="2">
        <v>4606</v>
      </c>
      <c r="I4607" s="2">
        <f t="shared" si="73"/>
        <v>2002</v>
      </c>
      <c r="L4607" s="2"/>
    </row>
    <row r="4608" spans="8:12" x14ac:dyDescent="0.2">
      <c r="H4608" s="2">
        <v>4607</v>
      </c>
      <c r="I4608" s="2">
        <f t="shared" si="73"/>
        <v>2002</v>
      </c>
      <c r="L4608" s="2"/>
    </row>
    <row r="4609" spans="8:12" x14ac:dyDescent="0.2">
      <c r="H4609" s="2">
        <v>4608</v>
      </c>
      <c r="I4609" s="2">
        <f t="shared" si="73"/>
        <v>2002</v>
      </c>
      <c r="L4609" s="2"/>
    </row>
    <row r="4610" spans="8:12" x14ac:dyDescent="0.2">
      <c r="H4610" s="2">
        <v>4609</v>
      </c>
      <c r="I4610" s="2">
        <f t="shared" si="73"/>
        <v>2002</v>
      </c>
      <c r="L4610" s="2"/>
    </row>
    <row r="4611" spans="8:12" x14ac:dyDescent="0.2">
      <c r="H4611" s="2">
        <v>4610</v>
      </c>
      <c r="I4611" s="2">
        <f t="shared" ref="I4611:I4674" si="74">VLOOKUP(H:H,$D$1:$E$76,2)</f>
        <v>2002</v>
      </c>
      <c r="L4611" s="2"/>
    </row>
    <row r="4612" spans="8:12" x14ac:dyDescent="0.2">
      <c r="H4612" s="2">
        <v>4611</v>
      </c>
      <c r="I4612" s="2">
        <f t="shared" si="74"/>
        <v>2002</v>
      </c>
      <c r="L4612" s="2"/>
    </row>
    <row r="4613" spans="8:12" x14ac:dyDescent="0.2">
      <c r="H4613" s="2">
        <v>4612</v>
      </c>
      <c r="I4613" s="2">
        <f t="shared" si="74"/>
        <v>2002</v>
      </c>
      <c r="L4613" s="2"/>
    </row>
    <row r="4614" spans="8:12" x14ac:dyDescent="0.2">
      <c r="H4614" s="2">
        <v>4613</v>
      </c>
      <c r="I4614" s="2">
        <f t="shared" si="74"/>
        <v>2002</v>
      </c>
      <c r="L4614" s="2"/>
    </row>
    <row r="4615" spans="8:12" x14ac:dyDescent="0.2">
      <c r="H4615" s="2">
        <v>4614</v>
      </c>
      <c r="I4615" s="2">
        <f t="shared" si="74"/>
        <v>2002</v>
      </c>
      <c r="L4615" s="2"/>
    </row>
    <row r="4616" spans="8:12" x14ac:dyDescent="0.2">
      <c r="H4616" s="2">
        <v>4615</v>
      </c>
      <c r="I4616" s="2">
        <f t="shared" si="74"/>
        <v>2002</v>
      </c>
      <c r="L4616" s="2"/>
    </row>
    <row r="4617" spans="8:12" x14ac:dyDescent="0.2">
      <c r="H4617" s="2">
        <v>4616</v>
      </c>
      <c r="I4617" s="2">
        <f t="shared" si="74"/>
        <v>2002</v>
      </c>
      <c r="L4617" s="2"/>
    </row>
    <row r="4618" spans="8:12" x14ac:dyDescent="0.2">
      <c r="H4618" s="2">
        <v>4617</v>
      </c>
      <c r="I4618" s="2">
        <f t="shared" si="74"/>
        <v>2002</v>
      </c>
      <c r="L4618" s="2"/>
    </row>
    <row r="4619" spans="8:12" x14ac:dyDescent="0.2">
      <c r="H4619" s="2">
        <v>4618</v>
      </c>
      <c r="I4619" s="2">
        <f t="shared" si="74"/>
        <v>2002</v>
      </c>
      <c r="L4619" s="2"/>
    </row>
    <row r="4620" spans="8:12" x14ac:dyDescent="0.2">
      <c r="H4620" s="2">
        <v>4619</v>
      </c>
      <c r="I4620" s="2">
        <f t="shared" si="74"/>
        <v>2002</v>
      </c>
      <c r="L4620" s="2"/>
    </row>
    <row r="4621" spans="8:12" x14ac:dyDescent="0.2">
      <c r="H4621" s="2">
        <v>4620</v>
      </c>
      <c r="I4621" s="2">
        <f t="shared" si="74"/>
        <v>2002</v>
      </c>
      <c r="L4621" s="2"/>
    </row>
    <row r="4622" spans="8:12" x14ac:dyDescent="0.2">
      <c r="H4622" s="2">
        <v>4621</v>
      </c>
      <c r="I4622" s="2">
        <f t="shared" si="74"/>
        <v>2002</v>
      </c>
      <c r="L4622" s="2"/>
    </row>
    <row r="4623" spans="8:12" x14ac:dyDescent="0.2">
      <c r="H4623" s="2">
        <v>4622</v>
      </c>
      <c r="I4623" s="2">
        <f t="shared" si="74"/>
        <v>2002</v>
      </c>
      <c r="L4623" s="2"/>
    </row>
    <row r="4624" spans="8:12" x14ac:dyDescent="0.2">
      <c r="H4624" s="2">
        <v>4623</v>
      </c>
      <c r="I4624" s="2">
        <f t="shared" si="74"/>
        <v>2002</v>
      </c>
      <c r="L4624" s="2"/>
    </row>
    <row r="4625" spans="8:12" x14ac:dyDescent="0.2">
      <c r="H4625" s="2">
        <v>4624</v>
      </c>
      <c r="I4625" s="2">
        <f t="shared" si="74"/>
        <v>2002</v>
      </c>
      <c r="L4625" s="2"/>
    </row>
    <row r="4626" spans="8:12" x14ac:dyDescent="0.2">
      <c r="H4626" s="2">
        <v>4625</v>
      </c>
      <c r="I4626" s="2">
        <f t="shared" si="74"/>
        <v>2002</v>
      </c>
      <c r="L4626" s="2"/>
    </row>
    <row r="4627" spans="8:12" x14ac:dyDescent="0.2">
      <c r="H4627" s="2">
        <v>4626</v>
      </c>
      <c r="I4627" s="2">
        <f t="shared" si="74"/>
        <v>2002</v>
      </c>
      <c r="L4627" s="2"/>
    </row>
    <row r="4628" spans="8:12" x14ac:dyDescent="0.2">
      <c r="H4628" s="2">
        <v>4627</v>
      </c>
      <c r="I4628" s="2">
        <f t="shared" si="74"/>
        <v>2002</v>
      </c>
      <c r="L4628" s="2"/>
    </row>
    <row r="4629" spans="8:12" x14ac:dyDescent="0.2">
      <c r="H4629" s="2">
        <v>4628</v>
      </c>
      <c r="I4629" s="2">
        <f t="shared" si="74"/>
        <v>2002</v>
      </c>
      <c r="L4629" s="2"/>
    </row>
    <row r="4630" spans="8:12" x14ac:dyDescent="0.2">
      <c r="H4630" s="2">
        <v>4629</v>
      </c>
      <c r="I4630" s="2">
        <f t="shared" si="74"/>
        <v>2002</v>
      </c>
      <c r="L4630" s="2"/>
    </row>
    <row r="4631" spans="8:12" x14ac:dyDescent="0.2">
      <c r="H4631" s="2">
        <v>4630</v>
      </c>
      <c r="I4631" s="2">
        <f t="shared" si="74"/>
        <v>2002</v>
      </c>
      <c r="L4631" s="2"/>
    </row>
    <row r="4632" spans="8:12" x14ac:dyDescent="0.2">
      <c r="H4632" s="2">
        <v>4631</v>
      </c>
      <c r="I4632" s="2">
        <f t="shared" si="74"/>
        <v>2002</v>
      </c>
      <c r="L4632" s="2"/>
    </row>
    <row r="4633" spans="8:12" x14ac:dyDescent="0.2">
      <c r="H4633" s="2">
        <v>4632</v>
      </c>
      <c r="I4633" s="2">
        <f t="shared" si="74"/>
        <v>2002</v>
      </c>
      <c r="L4633" s="2"/>
    </row>
    <row r="4634" spans="8:12" x14ac:dyDescent="0.2">
      <c r="H4634" s="2">
        <v>4633</v>
      </c>
      <c r="I4634" s="2">
        <f t="shared" si="74"/>
        <v>2002</v>
      </c>
      <c r="L4634" s="2"/>
    </row>
    <row r="4635" spans="8:12" x14ac:dyDescent="0.2">
      <c r="H4635" s="2">
        <v>4634</v>
      </c>
      <c r="I4635" s="2">
        <f t="shared" si="74"/>
        <v>2002</v>
      </c>
      <c r="L4635" s="2"/>
    </row>
    <row r="4636" spans="8:12" x14ac:dyDescent="0.2">
      <c r="H4636" s="2">
        <v>4635</v>
      </c>
      <c r="I4636" s="2">
        <f t="shared" si="74"/>
        <v>2002</v>
      </c>
      <c r="L4636" s="2"/>
    </row>
    <row r="4637" spans="8:12" x14ac:dyDescent="0.2">
      <c r="H4637" s="2">
        <v>4636</v>
      </c>
      <c r="I4637" s="2">
        <f t="shared" si="74"/>
        <v>2002</v>
      </c>
      <c r="L4637" s="2"/>
    </row>
    <row r="4638" spans="8:12" x14ac:dyDescent="0.2">
      <c r="H4638" s="2">
        <v>4637</v>
      </c>
      <c r="I4638" s="2">
        <f t="shared" si="74"/>
        <v>2002</v>
      </c>
      <c r="L4638" s="2"/>
    </row>
    <row r="4639" spans="8:12" x14ac:dyDescent="0.2">
      <c r="H4639" s="2">
        <v>4638</v>
      </c>
      <c r="I4639" s="2">
        <f t="shared" si="74"/>
        <v>2002</v>
      </c>
      <c r="L4639" s="2"/>
    </row>
    <row r="4640" spans="8:12" x14ac:dyDescent="0.2">
      <c r="H4640" s="2">
        <v>4639</v>
      </c>
      <c r="I4640" s="2">
        <f t="shared" si="74"/>
        <v>2002</v>
      </c>
      <c r="L4640" s="2"/>
    </row>
    <row r="4641" spans="8:12" x14ac:dyDescent="0.2">
      <c r="H4641" s="2">
        <v>4640</v>
      </c>
      <c r="I4641" s="2">
        <f t="shared" si="74"/>
        <v>2002</v>
      </c>
      <c r="L4641" s="2"/>
    </row>
    <row r="4642" spans="8:12" x14ac:dyDescent="0.2">
      <c r="H4642" s="2">
        <v>4641</v>
      </c>
      <c r="I4642" s="2">
        <f t="shared" si="74"/>
        <v>2002</v>
      </c>
      <c r="L4642" s="2"/>
    </row>
    <row r="4643" spans="8:12" x14ac:dyDescent="0.2">
      <c r="H4643" s="2">
        <v>4642</v>
      </c>
      <c r="I4643" s="2">
        <f t="shared" si="74"/>
        <v>2002</v>
      </c>
      <c r="L4643" s="2"/>
    </row>
    <row r="4644" spans="8:12" x14ac:dyDescent="0.2">
      <c r="H4644" s="2">
        <v>4643</v>
      </c>
      <c r="I4644" s="2">
        <f t="shared" si="74"/>
        <v>2002</v>
      </c>
      <c r="L4644" s="2"/>
    </row>
    <row r="4645" spans="8:12" x14ac:dyDescent="0.2">
      <c r="H4645" s="2">
        <v>4644</v>
      </c>
      <c r="I4645" s="2">
        <f t="shared" si="74"/>
        <v>2002</v>
      </c>
      <c r="L4645" s="2"/>
    </row>
    <row r="4646" spans="8:12" x14ac:dyDescent="0.2">
      <c r="H4646" s="2">
        <v>4645</v>
      </c>
      <c r="I4646" s="2">
        <f t="shared" si="74"/>
        <v>2002</v>
      </c>
      <c r="L4646" s="2"/>
    </row>
    <row r="4647" spans="8:12" x14ac:dyDescent="0.2">
      <c r="H4647" s="2">
        <v>4646</v>
      </c>
      <c r="I4647" s="2">
        <f t="shared" si="74"/>
        <v>2002</v>
      </c>
      <c r="L4647" s="2"/>
    </row>
    <row r="4648" spans="8:12" x14ac:dyDescent="0.2">
      <c r="H4648" s="2">
        <v>4647</v>
      </c>
      <c r="I4648" s="2">
        <f t="shared" si="74"/>
        <v>2002</v>
      </c>
      <c r="L4648" s="2"/>
    </row>
    <row r="4649" spans="8:12" x14ac:dyDescent="0.2">
      <c r="H4649" s="2">
        <v>4648</v>
      </c>
      <c r="I4649" s="2">
        <f t="shared" si="74"/>
        <v>2002</v>
      </c>
      <c r="L4649" s="2"/>
    </row>
    <row r="4650" spans="8:12" x14ac:dyDescent="0.2">
      <c r="H4650" s="2">
        <v>4649</v>
      </c>
      <c r="I4650" s="2">
        <f t="shared" si="74"/>
        <v>2002</v>
      </c>
      <c r="L4650" s="2"/>
    </row>
    <row r="4651" spans="8:12" x14ac:dyDescent="0.2">
      <c r="H4651" s="2">
        <v>4650</v>
      </c>
      <c r="I4651" s="2">
        <f t="shared" si="74"/>
        <v>2002</v>
      </c>
      <c r="L4651" s="2"/>
    </row>
    <row r="4652" spans="8:12" x14ac:dyDescent="0.2">
      <c r="H4652" s="2">
        <v>4651</v>
      </c>
      <c r="I4652" s="2">
        <f t="shared" si="74"/>
        <v>2002</v>
      </c>
      <c r="L4652" s="2"/>
    </row>
    <row r="4653" spans="8:12" x14ac:dyDescent="0.2">
      <c r="H4653" s="2">
        <v>4652</v>
      </c>
      <c r="I4653" s="2">
        <f t="shared" si="74"/>
        <v>2002</v>
      </c>
      <c r="L4653" s="2"/>
    </row>
    <row r="4654" spans="8:12" x14ac:dyDescent="0.2">
      <c r="H4654" s="2">
        <v>4653</v>
      </c>
      <c r="I4654" s="2">
        <f t="shared" si="74"/>
        <v>2002</v>
      </c>
      <c r="L4654" s="2"/>
    </row>
    <row r="4655" spans="8:12" x14ac:dyDescent="0.2">
      <c r="H4655" s="2">
        <v>4654</v>
      </c>
      <c r="I4655" s="2">
        <f t="shared" si="74"/>
        <v>2002</v>
      </c>
      <c r="L4655" s="2"/>
    </row>
    <row r="4656" spans="8:12" x14ac:dyDescent="0.2">
      <c r="H4656" s="2">
        <v>4655</v>
      </c>
      <c r="I4656" s="2">
        <f t="shared" si="74"/>
        <v>2002</v>
      </c>
      <c r="L4656" s="2"/>
    </row>
    <row r="4657" spans="8:12" x14ac:dyDescent="0.2">
      <c r="H4657" s="2">
        <v>4656</v>
      </c>
      <c r="I4657" s="2">
        <f t="shared" si="74"/>
        <v>2002</v>
      </c>
      <c r="L4657" s="2"/>
    </row>
    <row r="4658" spans="8:12" x14ac:dyDescent="0.2">
      <c r="H4658" s="2">
        <v>4657</v>
      </c>
      <c r="I4658" s="2">
        <f t="shared" si="74"/>
        <v>2002</v>
      </c>
      <c r="L4658" s="2"/>
    </row>
    <row r="4659" spans="8:12" x14ac:dyDescent="0.2">
      <c r="H4659" s="2">
        <v>4658</v>
      </c>
      <c r="I4659" s="2">
        <f t="shared" si="74"/>
        <v>2002</v>
      </c>
      <c r="L4659" s="2"/>
    </row>
    <row r="4660" spans="8:12" x14ac:dyDescent="0.2">
      <c r="H4660" s="2">
        <v>4659</v>
      </c>
      <c r="I4660" s="2">
        <f t="shared" si="74"/>
        <v>2002</v>
      </c>
      <c r="L4660" s="2"/>
    </row>
    <row r="4661" spans="8:12" x14ac:dyDescent="0.2">
      <c r="H4661" s="2">
        <v>4660</v>
      </c>
      <c r="I4661" s="2">
        <f t="shared" si="74"/>
        <v>2002</v>
      </c>
      <c r="L4661" s="2"/>
    </row>
    <row r="4662" spans="8:12" x14ac:dyDescent="0.2">
      <c r="H4662" s="2">
        <v>4661</v>
      </c>
      <c r="I4662" s="2">
        <f t="shared" si="74"/>
        <v>2002</v>
      </c>
      <c r="L4662" s="2"/>
    </row>
    <row r="4663" spans="8:12" x14ac:dyDescent="0.2">
      <c r="H4663" s="2">
        <v>4662</v>
      </c>
      <c r="I4663" s="2">
        <f t="shared" si="74"/>
        <v>2002</v>
      </c>
      <c r="L4663" s="2"/>
    </row>
    <row r="4664" spans="8:12" x14ac:dyDescent="0.2">
      <c r="H4664" s="2">
        <v>4663</v>
      </c>
      <c r="I4664" s="2">
        <f t="shared" si="74"/>
        <v>2002</v>
      </c>
      <c r="L4664" s="2"/>
    </row>
    <row r="4665" spans="8:12" x14ac:dyDescent="0.2">
      <c r="H4665" s="2">
        <v>4664</v>
      </c>
      <c r="I4665" s="2">
        <f t="shared" si="74"/>
        <v>2002</v>
      </c>
      <c r="L4665" s="2"/>
    </row>
    <row r="4666" spans="8:12" x14ac:dyDescent="0.2">
      <c r="H4666" s="2">
        <v>4665</v>
      </c>
      <c r="I4666" s="2">
        <f t="shared" si="74"/>
        <v>2002</v>
      </c>
      <c r="L4666" s="2"/>
    </row>
    <row r="4667" spans="8:12" x14ac:dyDescent="0.2">
      <c r="H4667" s="2">
        <v>4666</v>
      </c>
      <c r="I4667" s="2">
        <f t="shared" si="74"/>
        <v>2002</v>
      </c>
      <c r="L4667" s="2"/>
    </row>
    <row r="4668" spans="8:12" x14ac:dyDescent="0.2">
      <c r="H4668" s="2">
        <v>4667</v>
      </c>
      <c r="I4668" s="2">
        <f t="shared" si="74"/>
        <v>2002</v>
      </c>
      <c r="L4668" s="2"/>
    </row>
    <row r="4669" spans="8:12" x14ac:dyDescent="0.2">
      <c r="H4669" s="2">
        <v>4668</v>
      </c>
      <c r="I4669" s="2">
        <f t="shared" si="74"/>
        <v>2002</v>
      </c>
      <c r="L4669" s="2"/>
    </row>
    <row r="4670" spans="8:12" x14ac:dyDescent="0.2">
      <c r="H4670" s="2">
        <v>4669</v>
      </c>
      <c r="I4670" s="2">
        <f t="shared" si="74"/>
        <v>2002</v>
      </c>
      <c r="L4670" s="2"/>
    </row>
    <row r="4671" spans="8:12" x14ac:dyDescent="0.2">
      <c r="H4671" s="2">
        <v>4670</v>
      </c>
      <c r="I4671" s="2">
        <f t="shared" si="74"/>
        <v>2002</v>
      </c>
      <c r="L4671" s="2"/>
    </row>
    <row r="4672" spans="8:12" x14ac:dyDescent="0.2">
      <c r="H4672" s="2">
        <v>4671</v>
      </c>
      <c r="I4672" s="2">
        <f t="shared" si="74"/>
        <v>2002</v>
      </c>
      <c r="L4672" s="2"/>
    </row>
    <row r="4673" spans="8:12" x14ac:dyDescent="0.2">
      <c r="H4673" s="2">
        <v>4672</v>
      </c>
      <c r="I4673" s="2">
        <f t="shared" si="74"/>
        <v>2002</v>
      </c>
      <c r="L4673" s="2"/>
    </row>
    <row r="4674" spans="8:12" x14ac:dyDescent="0.2">
      <c r="H4674" s="2">
        <v>4673</v>
      </c>
      <c r="I4674" s="2">
        <f t="shared" si="74"/>
        <v>2002</v>
      </c>
      <c r="L4674" s="2"/>
    </row>
    <row r="4675" spans="8:12" x14ac:dyDescent="0.2">
      <c r="H4675" s="2">
        <v>4674</v>
      </c>
      <c r="I4675" s="2">
        <f t="shared" ref="I4675:I4738" si="75">VLOOKUP(H:H,$D$1:$E$76,2)</f>
        <v>2002</v>
      </c>
      <c r="L4675" s="2"/>
    </row>
    <row r="4676" spans="8:12" x14ac:dyDescent="0.2">
      <c r="H4676" s="2">
        <v>4675</v>
      </c>
      <c r="I4676" s="2">
        <f t="shared" si="75"/>
        <v>2002</v>
      </c>
      <c r="L4676" s="2"/>
    </row>
    <row r="4677" spans="8:12" x14ac:dyDescent="0.2">
      <c r="H4677" s="2">
        <v>4676</v>
      </c>
      <c r="I4677" s="2">
        <f t="shared" si="75"/>
        <v>2003</v>
      </c>
      <c r="L4677" s="2"/>
    </row>
    <row r="4678" spans="8:12" x14ac:dyDescent="0.2">
      <c r="H4678" s="2">
        <v>4677</v>
      </c>
      <c r="I4678" s="2">
        <f t="shared" si="75"/>
        <v>2003</v>
      </c>
      <c r="L4678" s="2"/>
    </row>
    <row r="4679" spans="8:12" x14ac:dyDescent="0.2">
      <c r="H4679" s="2">
        <v>4678</v>
      </c>
      <c r="I4679" s="2">
        <f t="shared" si="75"/>
        <v>2003</v>
      </c>
      <c r="L4679" s="2"/>
    </row>
    <row r="4680" spans="8:12" x14ac:dyDescent="0.2">
      <c r="H4680" s="2">
        <v>4679</v>
      </c>
      <c r="I4680" s="2">
        <f t="shared" si="75"/>
        <v>2003</v>
      </c>
      <c r="L4680" s="2"/>
    </row>
    <row r="4681" spans="8:12" x14ac:dyDescent="0.2">
      <c r="H4681" s="2">
        <v>4680</v>
      </c>
      <c r="I4681" s="2">
        <f t="shared" si="75"/>
        <v>2003</v>
      </c>
      <c r="L4681" s="2"/>
    </row>
    <row r="4682" spans="8:12" x14ac:dyDescent="0.2">
      <c r="H4682" s="2">
        <v>4681</v>
      </c>
      <c r="I4682" s="2">
        <f t="shared" si="75"/>
        <v>2003</v>
      </c>
      <c r="L4682" s="2"/>
    </row>
    <row r="4683" spans="8:12" x14ac:dyDescent="0.2">
      <c r="H4683" s="2">
        <v>4682</v>
      </c>
      <c r="I4683" s="2">
        <f t="shared" si="75"/>
        <v>2003</v>
      </c>
      <c r="L4683" s="2"/>
    </row>
    <row r="4684" spans="8:12" x14ac:dyDescent="0.2">
      <c r="H4684" s="2">
        <v>4683</v>
      </c>
      <c r="I4684" s="2">
        <f t="shared" si="75"/>
        <v>2003</v>
      </c>
      <c r="L4684" s="2"/>
    </row>
    <row r="4685" spans="8:12" x14ac:dyDescent="0.2">
      <c r="H4685" s="2">
        <v>4684</v>
      </c>
      <c r="I4685" s="2">
        <f t="shared" si="75"/>
        <v>2003</v>
      </c>
      <c r="L4685" s="2"/>
    </row>
    <row r="4686" spans="8:12" x14ac:dyDescent="0.2">
      <c r="H4686" s="2">
        <v>4685</v>
      </c>
      <c r="I4686" s="2">
        <f t="shared" si="75"/>
        <v>2003</v>
      </c>
      <c r="L4686" s="2"/>
    </row>
    <row r="4687" spans="8:12" x14ac:dyDescent="0.2">
      <c r="H4687" s="2">
        <v>4686</v>
      </c>
      <c r="I4687" s="2">
        <f t="shared" si="75"/>
        <v>2003</v>
      </c>
      <c r="L4687" s="2"/>
    </row>
    <row r="4688" spans="8:12" x14ac:dyDescent="0.2">
      <c r="H4688" s="2">
        <v>4687</v>
      </c>
      <c r="I4688" s="2">
        <f t="shared" si="75"/>
        <v>2003</v>
      </c>
      <c r="L4688" s="2"/>
    </row>
    <row r="4689" spans="8:12" x14ac:dyDescent="0.2">
      <c r="H4689" s="2">
        <v>4688</v>
      </c>
      <c r="I4689" s="2">
        <f t="shared" si="75"/>
        <v>2003</v>
      </c>
      <c r="L4689" s="2"/>
    </row>
    <row r="4690" spans="8:12" x14ac:dyDescent="0.2">
      <c r="H4690" s="2">
        <v>4689</v>
      </c>
      <c r="I4690" s="2">
        <f t="shared" si="75"/>
        <v>2003</v>
      </c>
      <c r="L4690" s="2"/>
    </row>
    <row r="4691" spans="8:12" x14ac:dyDescent="0.2">
      <c r="H4691" s="2">
        <v>4690</v>
      </c>
      <c r="I4691" s="2">
        <f t="shared" si="75"/>
        <v>2003</v>
      </c>
      <c r="L4691" s="2"/>
    </row>
    <row r="4692" spans="8:12" x14ac:dyDescent="0.2">
      <c r="H4692" s="2">
        <v>4691</v>
      </c>
      <c r="I4692" s="2">
        <f t="shared" si="75"/>
        <v>2003</v>
      </c>
      <c r="L4692" s="2"/>
    </row>
    <row r="4693" spans="8:12" x14ac:dyDescent="0.2">
      <c r="H4693" s="2">
        <v>4692</v>
      </c>
      <c r="I4693" s="2">
        <f t="shared" si="75"/>
        <v>2003</v>
      </c>
      <c r="L4693" s="2"/>
    </row>
    <row r="4694" spans="8:12" x14ac:dyDescent="0.2">
      <c r="H4694" s="2">
        <v>4693</v>
      </c>
      <c r="I4694" s="2">
        <f t="shared" si="75"/>
        <v>2003</v>
      </c>
      <c r="L4694" s="2"/>
    </row>
    <row r="4695" spans="8:12" x14ac:dyDescent="0.2">
      <c r="H4695" s="2">
        <v>4694</v>
      </c>
      <c r="I4695" s="2">
        <f t="shared" si="75"/>
        <v>2003</v>
      </c>
      <c r="L4695" s="2"/>
    </row>
    <row r="4696" spans="8:12" x14ac:dyDescent="0.2">
      <c r="H4696" s="2">
        <v>4695</v>
      </c>
      <c r="I4696" s="2">
        <f t="shared" si="75"/>
        <v>2003</v>
      </c>
      <c r="L4696" s="2"/>
    </row>
    <row r="4697" spans="8:12" x14ac:dyDescent="0.2">
      <c r="H4697" s="2">
        <v>4696</v>
      </c>
      <c r="I4697" s="2">
        <f t="shared" si="75"/>
        <v>2003</v>
      </c>
      <c r="L4697" s="2"/>
    </row>
    <row r="4698" spans="8:12" x14ac:dyDescent="0.2">
      <c r="H4698" s="2">
        <v>4697</v>
      </c>
      <c r="I4698" s="2">
        <f t="shared" si="75"/>
        <v>2003</v>
      </c>
      <c r="L4698" s="2"/>
    </row>
    <row r="4699" spans="8:12" x14ac:dyDescent="0.2">
      <c r="H4699" s="2">
        <v>4698</v>
      </c>
      <c r="I4699" s="2">
        <f t="shared" si="75"/>
        <v>2003</v>
      </c>
      <c r="L4699" s="2"/>
    </row>
    <row r="4700" spans="8:12" x14ac:dyDescent="0.2">
      <c r="H4700" s="2">
        <v>4699</v>
      </c>
      <c r="I4700" s="2">
        <f t="shared" si="75"/>
        <v>2003</v>
      </c>
      <c r="L4700" s="2"/>
    </row>
    <row r="4701" spans="8:12" x14ac:dyDescent="0.2">
      <c r="H4701" s="2">
        <v>4700</v>
      </c>
      <c r="I4701" s="2">
        <f t="shared" si="75"/>
        <v>2003</v>
      </c>
      <c r="L4701" s="2"/>
    </row>
    <row r="4702" spans="8:12" x14ac:dyDescent="0.2">
      <c r="H4702" s="2">
        <v>4701</v>
      </c>
      <c r="I4702" s="2">
        <f t="shared" si="75"/>
        <v>2003</v>
      </c>
      <c r="L4702" s="2"/>
    </row>
    <row r="4703" spans="8:12" x14ac:dyDescent="0.2">
      <c r="H4703" s="2">
        <v>4702</v>
      </c>
      <c r="I4703" s="2">
        <f t="shared" si="75"/>
        <v>2003</v>
      </c>
      <c r="L4703" s="2"/>
    </row>
    <row r="4704" spans="8:12" x14ac:dyDescent="0.2">
      <c r="H4704" s="2">
        <v>4703</v>
      </c>
      <c r="I4704" s="2">
        <f t="shared" si="75"/>
        <v>2003</v>
      </c>
      <c r="L4704" s="2"/>
    </row>
    <row r="4705" spans="8:12" x14ac:dyDescent="0.2">
      <c r="H4705" s="2">
        <v>4704</v>
      </c>
      <c r="I4705" s="2">
        <f t="shared" si="75"/>
        <v>2003</v>
      </c>
      <c r="L4705" s="2"/>
    </row>
    <row r="4706" spans="8:12" x14ac:dyDescent="0.2">
      <c r="H4706" s="2">
        <v>4705</v>
      </c>
      <c r="I4706" s="2">
        <f t="shared" si="75"/>
        <v>2003</v>
      </c>
      <c r="L4706" s="2"/>
    </row>
    <row r="4707" spans="8:12" x14ac:dyDescent="0.2">
      <c r="H4707" s="2">
        <v>4706</v>
      </c>
      <c r="I4707" s="2">
        <f t="shared" si="75"/>
        <v>2003</v>
      </c>
      <c r="L4707" s="2"/>
    </row>
    <row r="4708" spans="8:12" x14ac:dyDescent="0.2">
      <c r="H4708" s="2">
        <v>4707</v>
      </c>
      <c r="I4708" s="2">
        <f t="shared" si="75"/>
        <v>2003</v>
      </c>
      <c r="L4708" s="2"/>
    </row>
    <row r="4709" spans="8:12" x14ac:dyDescent="0.2">
      <c r="H4709" s="2">
        <v>4708</v>
      </c>
      <c r="I4709" s="2">
        <f t="shared" si="75"/>
        <v>2003</v>
      </c>
      <c r="L4709" s="2"/>
    </row>
    <row r="4710" spans="8:12" x14ac:dyDescent="0.2">
      <c r="H4710" s="2">
        <v>4709</v>
      </c>
      <c r="I4710" s="2">
        <f t="shared" si="75"/>
        <v>2003</v>
      </c>
      <c r="L4710" s="2"/>
    </row>
    <row r="4711" spans="8:12" x14ac:dyDescent="0.2">
      <c r="H4711" s="2">
        <v>4710</v>
      </c>
      <c r="I4711" s="2">
        <f t="shared" si="75"/>
        <v>2003</v>
      </c>
      <c r="L4711" s="2"/>
    </row>
    <row r="4712" spans="8:12" x14ac:dyDescent="0.2">
      <c r="H4712" s="2">
        <v>4711</v>
      </c>
      <c r="I4712" s="2">
        <f t="shared" si="75"/>
        <v>2003</v>
      </c>
      <c r="L4712" s="2"/>
    </row>
    <row r="4713" spans="8:12" x14ac:dyDescent="0.2">
      <c r="H4713" s="2">
        <v>4712</v>
      </c>
      <c r="I4713" s="2">
        <f t="shared" si="75"/>
        <v>2003</v>
      </c>
      <c r="L4713" s="2"/>
    </row>
    <row r="4714" spans="8:12" x14ac:dyDescent="0.2">
      <c r="H4714" s="2">
        <v>4713</v>
      </c>
      <c r="I4714" s="2">
        <f t="shared" si="75"/>
        <v>2003</v>
      </c>
      <c r="L4714" s="2"/>
    </row>
    <row r="4715" spans="8:12" x14ac:dyDescent="0.2">
      <c r="H4715" s="2">
        <v>4714</v>
      </c>
      <c r="I4715" s="2">
        <f t="shared" si="75"/>
        <v>2003</v>
      </c>
      <c r="L4715" s="2"/>
    </row>
    <row r="4716" spans="8:12" x14ac:dyDescent="0.2">
      <c r="H4716" s="2">
        <v>4715</v>
      </c>
      <c r="I4716" s="2">
        <f t="shared" si="75"/>
        <v>2003</v>
      </c>
      <c r="L4716" s="2"/>
    </row>
    <row r="4717" spans="8:12" x14ac:dyDescent="0.2">
      <c r="H4717" s="2">
        <v>4716</v>
      </c>
      <c r="I4717" s="2">
        <f t="shared" si="75"/>
        <v>2003</v>
      </c>
      <c r="L4717" s="2"/>
    </row>
    <row r="4718" spans="8:12" x14ac:dyDescent="0.2">
      <c r="H4718" s="2">
        <v>4717</v>
      </c>
      <c r="I4718" s="2">
        <f t="shared" si="75"/>
        <v>2003</v>
      </c>
      <c r="L4718" s="2"/>
    </row>
    <row r="4719" spans="8:12" x14ac:dyDescent="0.2">
      <c r="H4719" s="2">
        <v>4718</v>
      </c>
      <c r="I4719" s="2">
        <f t="shared" si="75"/>
        <v>2003</v>
      </c>
      <c r="L4719" s="2"/>
    </row>
    <row r="4720" spans="8:12" x14ac:dyDescent="0.2">
      <c r="H4720" s="2">
        <v>4719</v>
      </c>
      <c r="I4720" s="2">
        <f t="shared" si="75"/>
        <v>2003</v>
      </c>
      <c r="L4720" s="2"/>
    </row>
    <row r="4721" spans="8:12" x14ac:dyDescent="0.2">
      <c r="H4721" s="2">
        <v>4720</v>
      </c>
      <c r="I4721" s="2">
        <f t="shared" si="75"/>
        <v>2003</v>
      </c>
      <c r="L4721" s="2"/>
    </row>
    <row r="4722" spans="8:12" x14ac:dyDescent="0.2">
      <c r="H4722" s="2">
        <v>4721</v>
      </c>
      <c r="I4722" s="2">
        <f t="shared" si="75"/>
        <v>2003</v>
      </c>
      <c r="L4722" s="2"/>
    </row>
    <row r="4723" spans="8:12" x14ac:dyDescent="0.2">
      <c r="H4723" s="2">
        <v>4722</v>
      </c>
      <c r="I4723" s="2">
        <f t="shared" si="75"/>
        <v>2003</v>
      </c>
      <c r="L4723" s="2"/>
    </row>
    <row r="4724" spans="8:12" x14ac:dyDescent="0.2">
      <c r="H4724" s="2">
        <v>4723</v>
      </c>
      <c r="I4724" s="2">
        <f t="shared" si="75"/>
        <v>2003</v>
      </c>
      <c r="L4724" s="2"/>
    </row>
    <row r="4725" spans="8:12" x14ac:dyDescent="0.2">
      <c r="H4725" s="2">
        <v>4724</v>
      </c>
      <c r="I4725" s="2">
        <f t="shared" si="75"/>
        <v>2003</v>
      </c>
      <c r="L4725" s="2"/>
    </row>
    <row r="4726" spans="8:12" x14ac:dyDescent="0.2">
      <c r="H4726" s="2">
        <v>4725</v>
      </c>
      <c r="I4726" s="2">
        <f t="shared" si="75"/>
        <v>2003</v>
      </c>
      <c r="L4726" s="2"/>
    </row>
    <row r="4727" spans="8:12" x14ac:dyDescent="0.2">
      <c r="H4727" s="2">
        <v>4726</v>
      </c>
      <c r="I4727" s="2">
        <f t="shared" si="75"/>
        <v>2003</v>
      </c>
      <c r="L4727" s="2"/>
    </row>
    <row r="4728" spans="8:12" x14ac:dyDescent="0.2">
      <c r="H4728" s="2">
        <v>4727</v>
      </c>
      <c r="I4728" s="2">
        <f t="shared" si="75"/>
        <v>2003</v>
      </c>
      <c r="L4728" s="2"/>
    </row>
    <row r="4729" spans="8:12" x14ac:dyDescent="0.2">
      <c r="H4729" s="2">
        <v>4728</v>
      </c>
      <c r="I4729" s="2">
        <f t="shared" si="75"/>
        <v>2003</v>
      </c>
      <c r="L4729" s="2"/>
    </row>
    <row r="4730" spans="8:12" x14ac:dyDescent="0.2">
      <c r="H4730" s="2">
        <v>4729</v>
      </c>
      <c r="I4730" s="2">
        <f t="shared" si="75"/>
        <v>2003</v>
      </c>
      <c r="L4730" s="2"/>
    </row>
    <row r="4731" spans="8:12" x14ac:dyDescent="0.2">
      <c r="H4731" s="2">
        <v>4730</v>
      </c>
      <c r="I4731" s="2">
        <f t="shared" si="75"/>
        <v>2003</v>
      </c>
      <c r="L4731" s="2"/>
    </row>
    <row r="4732" spans="8:12" x14ac:dyDescent="0.2">
      <c r="H4732" s="2">
        <v>4731</v>
      </c>
      <c r="I4732" s="2">
        <f t="shared" si="75"/>
        <v>2003</v>
      </c>
      <c r="L4732" s="2"/>
    </row>
    <row r="4733" spans="8:12" x14ac:dyDescent="0.2">
      <c r="H4733" s="2">
        <v>4732</v>
      </c>
      <c r="I4733" s="2">
        <f t="shared" si="75"/>
        <v>2003</v>
      </c>
      <c r="L4733" s="2"/>
    </row>
    <row r="4734" spans="8:12" x14ac:dyDescent="0.2">
      <c r="H4734" s="2">
        <v>4733</v>
      </c>
      <c r="I4734" s="2">
        <f t="shared" si="75"/>
        <v>2003</v>
      </c>
      <c r="L4734" s="2"/>
    </row>
    <row r="4735" spans="8:12" x14ac:dyDescent="0.2">
      <c r="H4735" s="2">
        <v>4734</v>
      </c>
      <c r="I4735" s="2">
        <f t="shared" si="75"/>
        <v>2003</v>
      </c>
      <c r="L4735" s="2"/>
    </row>
    <row r="4736" spans="8:12" x14ac:dyDescent="0.2">
      <c r="H4736" s="2">
        <v>4735</v>
      </c>
      <c r="I4736" s="2">
        <f t="shared" si="75"/>
        <v>2003</v>
      </c>
      <c r="L4736" s="2"/>
    </row>
    <row r="4737" spans="8:12" x14ac:dyDescent="0.2">
      <c r="H4737" s="2">
        <v>4736</v>
      </c>
      <c r="I4737" s="2">
        <f t="shared" si="75"/>
        <v>2003</v>
      </c>
      <c r="L4737" s="2"/>
    </row>
    <row r="4738" spans="8:12" x14ac:dyDescent="0.2">
      <c r="H4738" s="2">
        <v>4737</v>
      </c>
      <c r="I4738" s="2">
        <f t="shared" si="75"/>
        <v>2003</v>
      </c>
      <c r="L4738" s="2"/>
    </row>
    <row r="4739" spans="8:12" x14ac:dyDescent="0.2">
      <c r="H4739" s="2">
        <v>4738</v>
      </c>
      <c r="I4739" s="2">
        <f t="shared" ref="I4739:I4802" si="76">VLOOKUP(H:H,$D$1:$E$76,2)</f>
        <v>2003</v>
      </c>
      <c r="L4739" s="2"/>
    </row>
    <row r="4740" spans="8:12" x14ac:dyDescent="0.2">
      <c r="H4740" s="2">
        <v>4739</v>
      </c>
      <c r="I4740" s="2">
        <f t="shared" si="76"/>
        <v>2003</v>
      </c>
      <c r="L4740" s="2"/>
    </row>
    <row r="4741" spans="8:12" x14ac:dyDescent="0.2">
      <c r="H4741" s="2">
        <v>4740</v>
      </c>
      <c r="I4741" s="2">
        <f t="shared" si="76"/>
        <v>2003</v>
      </c>
      <c r="L4741" s="2"/>
    </row>
    <row r="4742" spans="8:12" x14ac:dyDescent="0.2">
      <c r="H4742" s="2">
        <v>4741</v>
      </c>
      <c r="I4742" s="2">
        <f t="shared" si="76"/>
        <v>2003</v>
      </c>
      <c r="L4742" s="2"/>
    </row>
    <row r="4743" spans="8:12" x14ac:dyDescent="0.2">
      <c r="H4743" s="2">
        <v>4742</v>
      </c>
      <c r="I4743" s="2">
        <f t="shared" si="76"/>
        <v>2003</v>
      </c>
      <c r="L4743" s="2"/>
    </row>
    <row r="4744" spans="8:12" x14ac:dyDescent="0.2">
      <c r="H4744" s="2">
        <v>4743</v>
      </c>
      <c r="I4744" s="2">
        <f t="shared" si="76"/>
        <v>2003</v>
      </c>
      <c r="L4744" s="2"/>
    </row>
    <row r="4745" spans="8:12" x14ac:dyDescent="0.2">
      <c r="H4745" s="2">
        <v>4744</v>
      </c>
      <c r="I4745" s="2">
        <f t="shared" si="76"/>
        <v>2003</v>
      </c>
      <c r="L4745" s="2"/>
    </row>
    <row r="4746" spans="8:12" x14ac:dyDescent="0.2">
      <c r="H4746" s="2">
        <v>4745</v>
      </c>
      <c r="I4746" s="2">
        <f t="shared" si="76"/>
        <v>2003</v>
      </c>
      <c r="L4746" s="2"/>
    </row>
    <row r="4747" spans="8:12" x14ac:dyDescent="0.2">
      <c r="H4747" s="2">
        <v>4746</v>
      </c>
      <c r="I4747" s="2">
        <f t="shared" si="76"/>
        <v>2003</v>
      </c>
      <c r="L4747" s="2"/>
    </row>
    <row r="4748" spans="8:12" x14ac:dyDescent="0.2">
      <c r="H4748" s="2">
        <v>4747</v>
      </c>
      <c r="I4748" s="2">
        <f t="shared" si="76"/>
        <v>2003</v>
      </c>
      <c r="L4748" s="2"/>
    </row>
    <row r="4749" spans="8:12" x14ac:dyDescent="0.2">
      <c r="H4749" s="2">
        <v>4748</v>
      </c>
      <c r="I4749" s="2">
        <f t="shared" si="76"/>
        <v>2003</v>
      </c>
      <c r="L4749" s="2"/>
    </row>
    <row r="4750" spans="8:12" x14ac:dyDescent="0.2">
      <c r="H4750" s="2">
        <v>4749</v>
      </c>
      <c r="I4750" s="2">
        <f t="shared" si="76"/>
        <v>2003</v>
      </c>
      <c r="L4750" s="2"/>
    </row>
    <row r="4751" spans="8:12" x14ac:dyDescent="0.2">
      <c r="H4751" s="2">
        <v>4750</v>
      </c>
      <c r="I4751" s="2">
        <f t="shared" si="76"/>
        <v>2003</v>
      </c>
      <c r="L4751" s="2"/>
    </row>
    <row r="4752" spans="8:12" x14ac:dyDescent="0.2">
      <c r="H4752" s="2">
        <v>4751</v>
      </c>
      <c r="I4752" s="2">
        <f t="shared" si="76"/>
        <v>2003</v>
      </c>
      <c r="L4752" s="2"/>
    </row>
    <row r="4753" spans="8:12" x14ac:dyDescent="0.2">
      <c r="H4753" s="2">
        <v>4752</v>
      </c>
      <c r="I4753" s="2">
        <f t="shared" si="76"/>
        <v>2003</v>
      </c>
      <c r="L4753" s="2"/>
    </row>
    <row r="4754" spans="8:12" x14ac:dyDescent="0.2">
      <c r="H4754" s="2">
        <v>4753</v>
      </c>
      <c r="I4754" s="2">
        <f t="shared" si="76"/>
        <v>2003</v>
      </c>
      <c r="L4754" s="2"/>
    </row>
    <row r="4755" spans="8:12" x14ac:dyDescent="0.2">
      <c r="H4755" s="2">
        <v>4754</v>
      </c>
      <c r="I4755" s="2">
        <f t="shared" si="76"/>
        <v>2003</v>
      </c>
      <c r="L4755" s="2"/>
    </row>
    <row r="4756" spans="8:12" x14ac:dyDescent="0.2">
      <c r="H4756" s="2">
        <v>4755</v>
      </c>
      <c r="I4756" s="2">
        <f t="shared" si="76"/>
        <v>2003</v>
      </c>
      <c r="L4756" s="2"/>
    </row>
    <row r="4757" spans="8:12" x14ac:dyDescent="0.2">
      <c r="H4757" s="2">
        <v>4756</v>
      </c>
      <c r="I4757" s="2">
        <f t="shared" si="76"/>
        <v>2003</v>
      </c>
      <c r="L4757" s="2"/>
    </row>
    <row r="4758" spans="8:12" x14ac:dyDescent="0.2">
      <c r="H4758" s="2">
        <v>4757</v>
      </c>
      <c r="I4758" s="2">
        <f t="shared" si="76"/>
        <v>2003</v>
      </c>
      <c r="L4758" s="2"/>
    </row>
    <row r="4759" spans="8:12" x14ac:dyDescent="0.2">
      <c r="H4759" s="2">
        <v>4758</v>
      </c>
      <c r="I4759" s="2">
        <f t="shared" si="76"/>
        <v>2003</v>
      </c>
      <c r="L4759" s="2"/>
    </row>
    <row r="4760" spans="8:12" x14ac:dyDescent="0.2">
      <c r="H4760" s="2">
        <v>4759</v>
      </c>
      <c r="I4760" s="2">
        <f t="shared" si="76"/>
        <v>2003</v>
      </c>
      <c r="L4760" s="2"/>
    </row>
    <row r="4761" spans="8:12" x14ac:dyDescent="0.2">
      <c r="H4761" s="2">
        <v>4760</v>
      </c>
      <c r="I4761" s="2">
        <f t="shared" si="76"/>
        <v>2003</v>
      </c>
      <c r="L4761" s="2"/>
    </row>
    <row r="4762" spans="8:12" x14ac:dyDescent="0.2">
      <c r="H4762" s="2">
        <v>4761</v>
      </c>
      <c r="I4762" s="2">
        <f t="shared" si="76"/>
        <v>2004</v>
      </c>
      <c r="L4762" s="2"/>
    </row>
    <row r="4763" spans="8:12" x14ac:dyDescent="0.2">
      <c r="H4763" s="2">
        <v>4762</v>
      </c>
      <c r="I4763" s="2">
        <f t="shared" si="76"/>
        <v>2004</v>
      </c>
      <c r="L4763" s="2"/>
    </row>
    <row r="4764" spans="8:12" x14ac:dyDescent="0.2">
      <c r="H4764" s="2">
        <v>4763</v>
      </c>
      <c r="I4764" s="2">
        <f t="shared" si="76"/>
        <v>2004</v>
      </c>
      <c r="L4764" s="2"/>
    </row>
    <row r="4765" spans="8:12" x14ac:dyDescent="0.2">
      <c r="H4765" s="2">
        <v>4764</v>
      </c>
      <c r="I4765" s="2">
        <f t="shared" si="76"/>
        <v>2004</v>
      </c>
      <c r="L4765" s="2"/>
    </row>
    <row r="4766" spans="8:12" x14ac:dyDescent="0.2">
      <c r="H4766" s="2">
        <v>4765</v>
      </c>
      <c r="I4766" s="2">
        <f t="shared" si="76"/>
        <v>2004</v>
      </c>
      <c r="L4766" s="2"/>
    </row>
    <row r="4767" spans="8:12" x14ac:dyDescent="0.2">
      <c r="H4767" s="2">
        <v>4766</v>
      </c>
      <c r="I4767" s="2">
        <f t="shared" si="76"/>
        <v>2004</v>
      </c>
      <c r="L4767" s="2"/>
    </row>
    <row r="4768" spans="8:12" x14ac:dyDescent="0.2">
      <c r="H4768" s="2">
        <v>4767</v>
      </c>
      <c r="I4768" s="2">
        <f t="shared" si="76"/>
        <v>2004</v>
      </c>
      <c r="L4768" s="2"/>
    </row>
    <row r="4769" spans="8:12" x14ac:dyDescent="0.2">
      <c r="H4769" s="2">
        <v>4768</v>
      </c>
      <c r="I4769" s="2">
        <f t="shared" si="76"/>
        <v>2004</v>
      </c>
      <c r="L4769" s="2"/>
    </row>
    <row r="4770" spans="8:12" x14ac:dyDescent="0.2">
      <c r="H4770" s="2">
        <v>4769</v>
      </c>
      <c r="I4770" s="2">
        <f t="shared" si="76"/>
        <v>2004</v>
      </c>
      <c r="L4770" s="2"/>
    </row>
    <row r="4771" spans="8:12" x14ac:dyDescent="0.2">
      <c r="H4771" s="2">
        <v>4770</v>
      </c>
      <c r="I4771" s="2">
        <f t="shared" si="76"/>
        <v>2004</v>
      </c>
      <c r="L4771" s="2"/>
    </row>
    <row r="4772" spans="8:12" x14ac:dyDescent="0.2">
      <c r="H4772" s="2">
        <v>4771</v>
      </c>
      <c r="I4772" s="2">
        <f t="shared" si="76"/>
        <v>2004</v>
      </c>
      <c r="L4772" s="2"/>
    </row>
    <row r="4773" spans="8:12" x14ac:dyDescent="0.2">
      <c r="H4773" s="2">
        <v>4772</v>
      </c>
      <c r="I4773" s="2">
        <f t="shared" si="76"/>
        <v>2004</v>
      </c>
      <c r="L4773" s="2"/>
    </row>
    <row r="4774" spans="8:12" x14ac:dyDescent="0.2">
      <c r="H4774" s="2">
        <v>4773</v>
      </c>
      <c r="I4774" s="2">
        <f t="shared" si="76"/>
        <v>2004</v>
      </c>
      <c r="L4774" s="2"/>
    </row>
    <row r="4775" spans="8:12" x14ac:dyDescent="0.2">
      <c r="H4775" s="2">
        <v>4774</v>
      </c>
      <c r="I4775" s="2">
        <f t="shared" si="76"/>
        <v>2004</v>
      </c>
      <c r="L4775" s="2"/>
    </row>
    <row r="4776" spans="8:12" x14ac:dyDescent="0.2">
      <c r="H4776" s="2">
        <v>4775</v>
      </c>
      <c r="I4776" s="2">
        <f t="shared" si="76"/>
        <v>2004</v>
      </c>
      <c r="L4776" s="2"/>
    </row>
    <row r="4777" spans="8:12" x14ac:dyDescent="0.2">
      <c r="H4777" s="2">
        <v>4776</v>
      </c>
      <c r="I4777" s="2">
        <f t="shared" si="76"/>
        <v>2004</v>
      </c>
      <c r="L4777" s="2"/>
    </row>
    <row r="4778" spans="8:12" x14ac:dyDescent="0.2">
      <c r="H4778" s="2">
        <v>4777</v>
      </c>
      <c r="I4778" s="2">
        <f t="shared" si="76"/>
        <v>2004</v>
      </c>
      <c r="L4778" s="2"/>
    </row>
    <row r="4779" spans="8:12" x14ac:dyDescent="0.2">
      <c r="H4779" s="2">
        <v>4778</v>
      </c>
      <c r="I4779" s="2">
        <f t="shared" si="76"/>
        <v>2004</v>
      </c>
      <c r="L4779" s="2"/>
    </row>
    <row r="4780" spans="8:12" x14ac:dyDescent="0.2">
      <c r="H4780" s="2">
        <v>4779</v>
      </c>
      <c r="I4780" s="2">
        <f t="shared" si="76"/>
        <v>2004</v>
      </c>
      <c r="L4780" s="2"/>
    </row>
    <row r="4781" spans="8:12" x14ac:dyDescent="0.2">
      <c r="H4781" s="2">
        <v>4780</v>
      </c>
      <c r="I4781" s="2">
        <f t="shared" si="76"/>
        <v>2004</v>
      </c>
      <c r="L4781" s="2"/>
    </row>
    <row r="4782" spans="8:12" x14ac:dyDescent="0.2">
      <c r="H4782" s="2">
        <v>4781</v>
      </c>
      <c r="I4782" s="2">
        <f t="shared" si="76"/>
        <v>2004</v>
      </c>
      <c r="L4782" s="2"/>
    </row>
    <row r="4783" spans="8:12" x14ac:dyDescent="0.2">
      <c r="H4783" s="2">
        <v>4782</v>
      </c>
      <c r="I4783" s="2">
        <f t="shared" si="76"/>
        <v>2004</v>
      </c>
      <c r="L4783" s="2"/>
    </row>
    <row r="4784" spans="8:12" x14ac:dyDescent="0.2">
      <c r="H4784" s="2">
        <v>4783</v>
      </c>
      <c r="I4784" s="2">
        <f t="shared" si="76"/>
        <v>2004</v>
      </c>
      <c r="L4784" s="2"/>
    </row>
    <row r="4785" spans="8:12" x14ac:dyDescent="0.2">
      <c r="H4785" s="2">
        <v>4784</v>
      </c>
      <c r="I4785" s="2">
        <f t="shared" si="76"/>
        <v>2004</v>
      </c>
      <c r="L4785" s="2"/>
    </row>
    <row r="4786" spans="8:12" x14ac:dyDescent="0.2">
      <c r="H4786" s="2">
        <v>4785</v>
      </c>
      <c r="I4786" s="2">
        <f t="shared" si="76"/>
        <v>2004</v>
      </c>
      <c r="L4786" s="2"/>
    </row>
    <row r="4787" spans="8:12" x14ac:dyDescent="0.2">
      <c r="H4787" s="2">
        <v>4786</v>
      </c>
      <c r="I4787" s="2">
        <f t="shared" si="76"/>
        <v>2004</v>
      </c>
      <c r="L4787" s="2"/>
    </row>
    <row r="4788" spans="8:12" x14ac:dyDescent="0.2">
      <c r="H4788" s="2">
        <v>4787</v>
      </c>
      <c r="I4788" s="2">
        <f t="shared" si="76"/>
        <v>2004</v>
      </c>
      <c r="L4788" s="2"/>
    </row>
    <row r="4789" spans="8:12" x14ac:dyDescent="0.2">
      <c r="H4789" s="2">
        <v>4788</v>
      </c>
      <c r="I4789" s="2">
        <f t="shared" si="76"/>
        <v>2004</v>
      </c>
      <c r="L4789" s="2"/>
    </row>
    <row r="4790" spans="8:12" x14ac:dyDescent="0.2">
      <c r="H4790" s="2">
        <v>4789</v>
      </c>
      <c r="I4790" s="2">
        <f t="shared" si="76"/>
        <v>2004</v>
      </c>
      <c r="L4790" s="2"/>
    </row>
    <row r="4791" spans="8:12" x14ac:dyDescent="0.2">
      <c r="H4791" s="2">
        <v>4790</v>
      </c>
      <c r="I4791" s="2">
        <f t="shared" si="76"/>
        <v>2004</v>
      </c>
      <c r="L4791" s="2"/>
    </row>
    <row r="4792" spans="8:12" x14ac:dyDescent="0.2">
      <c r="H4792" s="2">
        <v>4791</v>
      </c>
      <c r="I4792" s="2">
        <f t="shared" si="76"/>
        <v>2004</v>
      </c>
      <c r="L4792" s="2"/>
    </row>
    <row r="4793" spans="8:12" x14ac:dyDescent="0.2">
      <c r="H4793" s="2">
        <v>4792</v>
      </c>
      <c r="I4793" s="2">
        <f t="shared" si="76"/>
        <v>2004</v>
      </c>
      <c r="L4793" s="2"/>
    </row>
    <row r="4794" spans="8:12" x14ac:dyDescent="0.2">
      <c r="H4794" s="2">
        <v>4793</v>
      </c>
      <c r="I4794" s="2">
        <f t="shared" si="76"/>
        <v>2004</v>
      </c>
      <c r="L4794" s="2"/>
    </row>
    <row r="4795" spans="8:12" x14ac:dyDescent="0.2">
      <c r="H4795" s="2">
        <v>4794</v>
      </c>
      <c r="I4795" s="2">
        <f t="shared" si="76"/>
        <v>2004</v>
      </c>
      <c r="L4795" s="2"/>
    </row>
    <row r="4796" spans="8:12" x14ac:dyDescent="0.2">
      <c r="H4796" s="2">
        <v>4795</v>
      </c>
      <c r="I4796" s="2">
        <f t="shared" si="76"/>
        <v>2004</v>
      </c>
      <c r="L4796" s="2"/>
    </row>
    <row r="4797" spans="8:12" x14ac:dyDescent="0.2">
      <c r="H4797" s="2">
        <v>4796</v>
      </c>
      <c r="I4797" s="2">
        <f t="shared" si="76"/>
        <v>2004</v>
      </c>
      <c r="L4797" s="2"/>
    </row>
    <row r="4798" spans="8:12" x14ac:dyDescent="0.2">
      <c r="H4798" s="2">
        <v>4797</v>
      </c>
      <c r="I4798" s="2">
        <f t="shared" si="76"/>
        <v>2004</v>
      </c>
      <c r="L4798" s="2"/>
    </row>
    <row r="4799" spans="8:12" x14ac:dyDescent="0.2">
      <c r="H4799" s="2">
        <v>4798</v>
      </c>
      <c r="I4799" s="2">
        <f t="shared" si="76"/>
        <v>2004</v>
      </c>
      <c r="L4799" s="2"/>
    </row>
    <row r="4800" spans="8:12" x14ac:dyDescent="0.2">
      <c r="H4800" s="2">
        <v>4799</v>
      </c>
      <c r="I4800" s="2">
        <f t="shared" si="76"/>
        <v>2004</v>
      </c>
      <c r="L4800" s="2"/>
    </row>
    <row r="4801" spans="8:12" x14ac:dyDescent="0.2">
      <c r="H4801" s="2">
        <v>4800</v>
      </c>
      <c r="I4801" s="2">
        <f t="shared" si="76"/>
        <v>2004</v>
      </c>
      <c r="L4801" s="2"/>
    </row>
    <row r="4802" spans="8:12" x14ac:dyDescent="0.2">
      <c r="H4802" s="2">
        <v>4801</v>
      </c>
      <c r="I4802" s="2">
        <f t="shared" si="76"/>
        <v>2004</v>
      </c>
      <c r="L4802" s="2"/>
    </row>
    <row r="4803" spans="8:12" x14ac:dyDescent="0.2">
      <c r="H4803" s="2">
        <v>4802</v>
      </c>
      <c r="I4803" s="2">
        <f t="shared" ref="I4803:I4866" si="77">VLOOKUP(H:H,$D$1:$E$76,2)</f>
        <v>2004</v>
      </c>
      <c r="L4803" s="2"/>
    </row>
    <row r="4804" spans="8:12" x14ac:dyDescent="0.2">
      <c r="H4804" s="2">
        <v>4803</v>
      </c>
      <c r="I4804" s="2">
        <f t="shared" si="77"/>
        <v>2004</v>
      </c>
      <c r="L4804" s="2"/>
    </row>
    <row r="4805" spans="8:12" x14ac:dyDescent="0.2">
      <c r="H4805" s="2">
        <v>4804</v>
      </c>
      <c r="I4805" s="2">
        <f t="shared" si="77"/>
        <v>2004</v>
      </c>
      <c r="L4805" s="2"/>
    </row>
    <row r="4806" spans="8:12" x14ac:dyDescent="0.2">
      <c r="H4806" s="2">
        <v>4805</v>
      </c>
      <c r="I4806" s="2">
        <f t="shared" si="77"/>
        <v>2004</v>
      </c>
      <c r="L4806" s="2"/>
    </row>
    <row r="4807" spans="8:12" x14ac:dyDescent="0.2">
      <c r="H4807" s="2">
        <v>4806</v>
      </c>
      <c r="I4807" s="2">
        <f t="shared" si="77"/>
        <v>2004</v>
      </c>
      <c r="L4807" s="2"/>
    </row>
    <row r="4808" spans="8:12" x14ac:dyDescent="0.2">
      <c r="H4808" s="2">
        <v>4807</v>
      </c>
      <c r="I4808" s="2">
        <f t="shared" si="77"/>
        <v>2004</v>
      </c>
      <c r="L4808" s="2"/>
    </row>
    <row r="4809" spans="8:12" x14ac:dyDescent="0.2">
      <c r="H4809" s="2">
        <v>4808</v>
      </c>
      <c r="I4809" s="2">
        <f t="shared" si="77"/>
        <v>2004</v>
      </c>
      <c r="L4809" s="2"/>
    </row>
    <row r="4810" spans="8:12" x14ac:dyDescent="0.2">
      <c r="H4810" s="2">
        <v>4809</v>
      </c>
      <c r="I4810" s="2">
        <f t="shared" si="77"/>
        <v>2004</v>
      </c>
      <c r="L4810" s="2"/>
    </row>
    <row r="4811" spans="8:12" x14ac:dyDescent="0.2">
      <c r="H4811" s="2">
        <v>4810</v>
      </c>
      <c r="I4811" s="2">
        <f t="shared" si="77"/>
        <v>2004</v>
      </c>
      <c r="L4811" s="2"/>
    </row>
    <row r="4812" spans="8:12" x14ac:dyDescent="0.2">
      <c r="H4812" s="2">
        <v>4811</v>
      </c>
      <c r="I4812" s="2">
        <f t="shared" si="77"/>
        <v>2004</v>
      </c>
      <c r="L4812" s="2"/>
    </row>
    <row r="4813" spans="8:12" x14ac:dyDescent="0.2">
      <c r="H4813" s="2">
        <v>4812</v>
      </c>
      <c r="I4813" s="2">
        <f t="shared" si="77"/>
        <v>2004</v>
      </c>
      <c r="L4813" s="2"/>
    </row>
    <row r="4814" spans="8:12" x14ac:dyDescent="0.2">
      <c r="H4814" s="2">
        <v>4813</v>
      </c>
      <c r="I4814" s="2">
        <f t="shared" si="77"/>
        <v>2004</v>
      </c>
      <c r="L4814" s="2"/>
    </row>
    <row r="4815" spans="8:12" x14ac:dyDescent="0.2">
      <c r="H4815" s="2">
        <v>4814</v>
      </c>
      <c r="I4815" s="2">
        <f t="shared" si="77"/>
        <v>2004</v>
      </c>
      <c r="L4815" s="2"/>
    </row>
    <row r="4816" spans="8:12" x14ac:dyDescent="0.2">
      <c r="H4816" s="2">
        <v>4815</v>
      </c>
      <c r="I4816" s="2">
        <f t="shared" si="77"/>
        <v>2004</v>
      </c>
      <c r="L4816" s="2"/>
    </row>
    <row r="4817" spans="8:12" x14ac:dyDescent="0.2">
      <c r="H4817" s="2">
        <v>4816</v>
      </c>
      <c r="I4817" s="2">
        <f t="shared" si="77"/>
        <v>2004</v>
      </c>
      <c r="L4817" s="2"/>
    </row>
    <row r="4818" spans="8:12" x14ac:dyDescent="0.2">
      <c r="H4818" s="2">
        <v>4817</v>
      </c>
      <c r="I4818" s="2">
        <f t="shared" si="77"/>
        <v>2004</v>
      </c>
      <c r="L4818" s="2"/>
    </row>
    <row r="4819" spans="8:12" x14ac:dyDescent="0.2">
      <c r="H4819" s="2">
        <v>4818</v>
      </c>
      <c r="I4819" s="2">
        <f t="shared" si="77"/>
        <v>2004</v>
      </c>
      <c r="L4819" s="2"/>
    </row>
    <row r="4820" spans="8:12" x14ac:dyDescent="0.2">
      <c r="H4820" s="2">
        <v>4819</v>
      </c>
      <c r="I4820" s="2">
        <f t="shared" si="77"/>
        <v>2004</v>
      </c>
      <c r="L4820" s="2"/>
    </row>
    <row r="4821" spans="8:12" x14ac:dyDescent="0.2">
      <c r="H4821" s="2">
        <v>4820</v>
      </c>
      <c r="I4821" s="2">
        <f t="shared" si="77"/>
        <v>2004</v>
      </c>
      <c r="L4821" s="2"/>
    </row>
    <row r="4822" spans="8:12" x14ac:dyDescent="0.2">
      <c r="H4822" s="2">
        <v>4821</v>
      </c>
      <c r="I4822" s="2">
        <f t="shared" si="77"/>
        <v>2004</v>
      </c>
      <c r="L4822" s="2"/>
    </row>
    <row r="4823" spans="8:12" x14ac:dyDescent="0.2">
      <c r="H4823" s="2">
        <v>4822</v>
      </c>
      <c r="I4823" s="2">
        <f t="shared" si="77"/>
        <v>2004</v>
      </c>
      <c r="L4823" s="2"/>
    </row>
    <row r="4824" spans="8:12" x14ac:dyDescent="0.2">
      <c r="H4824" s="2">
        <v>4823</v>
      </c>
      <c r="I4824" s="2">
        <f t="shared" si="77"/>
        <v>2004</v>
      </c>
      <c r="L4824" s="2"/>
    </row>
    <row r="4825" spans="8:12" x14ac:dyDescent="0.2">
      <c r="H4825" s="2">
        <v>4824</v>
      </c>
      <c r="I4825" s="2">
        <f t="shared" si="77"/>
        <v>2004</v>
      </c>
      <c r="L4825" s="2"/>
    </row>
    <row r="4826" spans="8:12" x14ac:dyDescent="0.2">
      <c r="H4826" s="2">
        <v>4825</v>
      </c>
      <c r="I4826" s="2">
        <f t="shared" si="77"/>
        <v>2004</v>
      </c>
      <c r="L4826" s="2"/>
    </row>
    <row r="4827" spans="8:12" x14ac:dyDescent="0.2">
      <c r="H4827" s="2">
        <v>4826</v>
      </c>
      <c r="I4827" s="2">
        <f t="shared" si="77"/>
        <v>2004</v>
      </c>
      <c r="L4827" s="2"/>
    </row>
    <row r="4828" spans="8:12" x14ac:dyDescent="0.2">
      <c r="H4828" s="2">
        <v>4827</v>
      </c>
      <c r="I4828" s="2">
        <f t="shared" si="77"/>
        <v>2004</v>
      </c>
      <c r="L4828" s="2"/>
    </row>
    <row r="4829" spans="8:12" x14ac:dyDescent="0.2">
      <c r="H4829" s="2">
        <v>4828</v>
      </c>
      <c r="I4829" s="2">
        <f t="shared" si="77"/>
        <v>2004</v>
      </c>
      <c r="L4829" s="2"/>
    </row>
    <row r="4830" spans="8:12" x14ac:dyDescent="0.2">
      <c r="H4830" s="2">
        <v>4829</v>
      </c>
      <c r="I4830" s="2">
        <f t="shared" si="77"/>
        <v>2004</v>
      </c>
      <c r="L4830" s="2"/>
    </row>
    <row r="4831" spans="8:12" x14ac:dyDescent="0.2">
      <c r="H4831" s="2">
        <v>4830</v>
      </c>
      <c r="I4831" s="2">
        <f t="shared" si="77"/>
        <v>2004</v>
      </c>
      <c r="L4831" s="2"/>
    </row>
    <row r="4832" spans="8:12" x14ac:dyDescent="0.2">
      <c r="H4832" s="2">
        <v>4831</v>
      </c>
      <c r="I4832" s="2">
        <f t="shared" si="77"/>
        <v>2004</v>
      </c>
      <c r="L4832" s="2"/>
    </row>
    <row r="4833" spans="8:12" x14ac:dyDescent="0.2">
      <c r="H4833" s="2">
        <v>4832</v>
      </c>
      <c r="I4833" s="2">
        <f t="shared" si="77"/>
        <v>2004</v>
      </c>
      <c r="L4833" s="2"/>
    </row>
    <row r="4834" spans="8:12" x14ac:dyDescent="0.2">
      <c r="H4834" s="2">
        <v>4833</v>
      </c>
      <c r="I4834" s="2">
        <f t="shared" si="77"/>
        <v>2004</v>
      </c>
      <c r="L4834" s="2"/>
    </row>
    <row r="4835" spans="8:12" x14ac:dyDescent="0.2">
      <c r="H4835" s="2">
        <v>4834</v>
      </c>
      <c r="I4835" s="2">
        <f t="shared" si="77"/>
        <v>2004</v>
      </c>
      <c r="L4835" s="2"/>
    </row>
    <row r="4836" spans="8:12" x14ac:dyDescent="0.2">
      <c r="H4836" s="2">
        <v>4835</v>
      </c>
      <c r="I4836" s="2">
        <f t="shared" si="77"/>
        <v>2004</v>
      </c>
      <c r="L4836" s="2"/>
    </row>
    <row r="4837" spans="8:12" x14ac:dyDescent="0.2">
      <c r="H4837" s="2">
        <v>4836</v>
      </c>
      <c r="I4837" s="2">
        <f t="shared" si="77"/>
        <v>2004</v>
      </c>
      <c r="L4837" s="2"/>
    </row>
    <row r="4838" spans="8:12" x14ac:dyDescent="0.2">
      <c r="H4838" s="2">
        <v>4837</v>
      </c>
      <c r="I4838" s="2">
        <f t="shared" si="77"/>
        <v>2004</v>
      </c>
      <c r="L4838" s="2"/>
    </row>
    <row r="4839" spans="8:12" x14ac:dyDescent="0.2">
      <c r="H4839" s="2">
        <v>4838</v>
      </c>
      <c r="I4839" s="2">
        <f t="shared" si="77"/>
        <v>2004</v>
      </c>
      <c r="L4839" s="2"/>
    </row>
    <row r="4840" spans="8:12" x14ac:dyDescent="0.2">
      <c r="H4840" s="2">
        <v>4839</v>
      </c>
      <c r="I4840" s="2">
        <f t="shared" si="77"/>
        <v>2004</v>
      </c>
      <c r="L4840" s="2"/>
    </row>
    <row r="4841" spans="8:12" x14ac:dyDescent="0.2">
      <c r="H4841" s="2">
        <v>4840</v>
      </c>
      <c r="I4841" s="2">
        <f t="shared" si="77"/>
        <v>2004</v>
      </c>
      <c r="L4841" s="2"/>
    </row>
    <row r="4842" spans="8:12" x14ac:dyDescent="0.2">
      <c r="H4842" s="2">
        <v>4841</v>
      </c>
      <c r="I4842" s="2">
        <f t="shared" si="77"/>
        <v>2004</v>
      </c>
      <c r="L4842" s="2"/>
    </row>
    <row r="4843" spans="8:12" x14ac:dyDescent="0.2">
      <c r="H4843" s="2">
        <v>4842</v>
      </c>
      <c r="I4843" s="2">
        <f t="shared" si="77"/>
        <v>2004</v>
      </c>
      <c r="L4843" s="2"/>
    </row>
    <row r="4844" spans="8:12" x14ac:dyDescent="0.2">
      <c r="H4844" s="2">
        <v>4843</v>
      </c>
      <c r="I4844" s="2">
        <f t="shared" si="77"/>
        <v>2004</v>
      </c>
      <c r="L4844" s="2"/>
    </row>
    <row r="4845" spans="8:12" x14ac:dyDescent="0.2">
      <c r="H4845" s="2">
        <v>4844</v>
      </c>
      <c r="I4845" s="2">
        <f t="shared" si="77"/>
        <v>2004</v>
      </c>
      <c r="L4845" s="2"/>
    </row>
    <row r="4846" spans="8:12" x14ac:dyDescent="0.2">
      <c r="H4846" s="2">
        <v>4845</v>
      </c>
      <c r="I4846" s="2">
        <f t="shared" si="77"/>
        <v>2004</v>
      </c>
      <c r="L4846" s="2"/>
    </row>
    <row r="4847" spans="8:12" x14ac:dyDescent="0.2">
      <c r="H4847" s="2">
        <v>4846</v>
      </c>
      <c r="I4847" s="2">
        <f t="shared" si="77"/>
        <v>2005</v>
      </c>
      <c r="L4847" s="2"/>
    </row>
    <row r="4848" spans="8:12" x14ac:dyDescent="0.2">
      <c r="H4848" s="2">
        <v>4847</v>
      </c>
      <c r="I4848" s="2">
        <f t="shared" si="77"/>
        <v>2005</v>
      </c>
      <c r="L4848" s="2"/>
    </row>
    <row r="4849" spans="8:12" x14ac:dyDescent="0.2">
      <c r="H4849" s="2">
        <v>4848</v>
      </c>
      <c r="I4849" s="2">
        <f t="shared" si="77"/>
        <v>2005</v>
      </c>
      <c r="L4849" s="2"/>
    </row>
    <row r="4850" spans="8:12" x14ac:dyDescent="0.2">
      <c r="H4850" s="2">
        <v>4849</v>
      </c>
      <c r="I4850" s="2">
        <f t="shared" si="77"/>
        <v>2005</v>
      </c>
      <c r="L4850" s="2"/>
    </row>
    <row r="4851" spans="8:12" x14ac:dyDescent="0.2">
      <c r="H4851" s="2">
        <v>4850</v>
      </c>
      <c r="I4851" s="2">
        <f t="shared" si="77"/>
        <v>2005</v>
      </c>
      <c r="L4851" s="2"/>
    </row>
    <row r="4852" spans="8:12" x14ac:dyDescent="0.2">
      <c r="H4852" s="2">
        <v>4851</v>
      </c>
      <c r="I4852" s="2">
        <f t="shared" si="77"/>
        <v>2005</v>
      </c>
      <c r="L4852" s="2"/>
    </row>
    <row r="4853" spans="8:12" x14ac:dyDescent="0.2">
      <c r="H4853" s="2">
        <v>4852</v>
      </c>
      <c r="I4853" s="2">
        <f t="shared" si="77"/>
        <v>2005</v>
      </c>
      <c r="L4853" s="2"/>
    </row>
    <row r="4854" spans="8:12" x14ac:dyDescent="0.2">
      <c r="H4854" s="2">
        <v>4853</v>
      </c>
      <c r="I4854" s="2">
        <f t="shared" si="77"/>
        <v>2005</v>
      </c>
      <c r="L4854" s="2"/>
    </row>
    <row r="4855" spans="8:12" x14ac:dyDescent="0.2">
      <c r="H4855" s="2">
        <v>4854</v>
      </c>
      <c r="I4855" s="2">
        <f t="shared" si="77"/>
        <v>2005</v>
      </c>
      <c r="L4855" s="2"/>
    </row>
    <row r="4856" spans="8:12" x14ac:dyDescent="0.2">
      <c r="H4856" s="2">
        <v>4855</v>
      </c>
      <c r="I4856" s="2">
        <f t="shared" si="77"/>
        <v>2005</v>
      </c>
      <c r="L4856" s="2"/>
    </row>
    <row r="4857" spans="8:12" x14ac:dyDescent="0.2">
      <c r="H4857" s="2">
        <v>4856</v>
      </c>
      <c r="I4857" s="2">
        <f t="shared" si="77"/>
        <v>2005</v>
      </c>
      <c r="L4857" s="2"/>
    </row>
    <row r="4858" spans="8:12" x14ac:dyDescent="0.2">
      <c r="H4858" s="2">
        <v>4857</v>
      </c>
      <c r="I4858" s="2">
        <f t="shared" si="77"/>
        <v>2005</v>
      </c>
      <c r="L4858" s="2"/>
    </row>
    <row r="4859" spans="8:12" x14ac:dyDescent="0.2">
      <c r="H4859" s="2">
        <v>4858</v>
      </c>
      <c r="I4859" s="2">
        <f t="shared" si="77"/>
        <v>2005</v>
      </c>
      <c r="L4859" s="2"/>
    </row>
    <row r="4860" spans="8:12" x14ac:dyDescent="0.2">
      <c r="H4860" s="2">
        <v>4859</v>
      </c>
      <c r="I4860" s="2">
        <f t="shared" si="77"/>
        <v>2005</v>
      </c>
      <c r="L4860" s="2"/>
    </row>
    <row r="4861" spans="8:12" x14ac:dyDescent="0.2">
      <c r="H4861" s="2">
        <v>4860</v>
      </c>
      <c r="I4861" s="2">
        <f t="shared" si="77"/>
        <v>2005</v>
      </c>
      <c r="L4861" s="2"/>
    </row>
    <row r="4862" spans="8:12" x14ac:dyDescent="0.2">
      <c r="H4862" s="2">
        <v>4861</v>
      </c>
      <c r="I4862" s="2">
        <f t="shared" si="77"/>
        <v>2005</v>
      </c>
      <c r="L4862" s="2"/>
    </row>
    <row r="4863" spans="8:12" x14ac:dyDescent="0.2">
      <c r="H4863" s="2">
        <v>4862</v>
      </c>
      <c r="I4863" s="2">
        <f t="shared" si="77"/>
        <v>2005</v>
      </c>
      <c r="L4863" s="2"/>
    </row>
    <row r="4864" spans="8:12" x14ac:dyDescent="0.2">
      <c r="H4864" s="2">
        <v>4863</v>
      </c>
      <c r="I4864" s="2">
        <f t="shared" si="77"/>
        <v>2005</v>
      </c>
      <c r="L4864" s="2"/>
    </row>
    <row r="4865" spans="8:12" x14ac:dyDescent="0.2">
      <c r="H4865" s="2">
        <v>4864</v>
      </c>
      <c r="I4865" s="2">
        <f t="shared" si="77"/>
        <v>2005</v>
      </c>
      <c r="L4865" s="2"/>
    </row>
    <row r="4866" spans="8:12" x14ac:dyDescent="0.2">
      <c r="H4866" s="2">
        <v>4865</v>
      </c>
      <c r="I4866" s="2">
        <f t="shared" si="77"/>
        <v>2005</v>
      </c>
      <c r="L4866" s="2"/>
    </row>
    <row r="4867" spans="8:12" x14ac:dyDescent="0.2">
      <c r="H4867" s="2">
        <v>4866</v>
      </c>
      <c r="I4867" s="2">
        <f t="shared" ref="I4867:I4930" si="78">VLOOKUP(H:H,$D$1:$E$76,2)</f>
        <v>2005</v>
      </c>
      <c r="L4867" s="2"/>
    </row>
    <row r="4868" spans="8:12" x14ac:dyDescent="0.2">
      <c r="H4868" s="2">
        <v>4867</v>
      </c>
      <c r="I4868" s="2">
        <f t="shared" si="78"/>
        <v>2005</v>
      </c>
      <c r="L4868" s="2"/>
    </row>
    <row r="4869" spans="8:12" x14ac:dyDescent="0.2">
      <c r="H4869" s="2">
        <v>4868</v>
      </c>
      <c r="I4869" s="2">
        <f t="shared" si="78"/>
        <v>2005</v>
      </c>
      <c r="L4869" s="2"/>
    </row>
    <row r="4870" spans="8:12" x14ac:dyDescent="0.2">
      <c r="H4870" s="2">
        <v>4869</v>
      </c>
      <c r="I4870" s="2">
        <f t="shared" si="78"/>
        <v>2005</v>
      </c>
      <c r="L4870" s="2"/>
    </row>
    <row r="4871" spans="8:12" x14ac:dyDescent="0.2">
      <c r="H4871" s="2">
        <v>4870</v>
      </c>
      <c r="I4871" s="2">
        <f t="shared" si="78"/>
        <v>2005</v>
      </c>
      <c r="L4871" s="2"/>
    </row>
    <row r="4872" spans="8:12" x14ac:dyDescent="0.2">
      <c r="H4872" s="2">
        <v>4871</v>
      </c>
      <c r="I4872" s="2">
        <f t="shared" si="78"/>
        <v>2005</v>
      </c>
      <c r="L4872" s="2"/>
    </row>
    <row r="4873" spans="8:12" x14ac:dyDescent="0.2">
      <c r="H4873" s="2">
        <v>4872</v>
      </c>
      <c r="I4873" s="2">
        <f t="shared" si="78"/>
        <v>2005</v>
      </c>
      <c r="L4873" s="2"/>
    </row>
    <row r="4874" spans="8:12" x14ac:dyDescent="0.2">
      <c r="H4874" s="2">
        <v>4873</v>
      </c>
      <c r="I4874" s="2">
        <f t="shared" si="78"/>
        <v>2005</v>
      </c>
      <c r="L4874" s="2"/>
    </row>
    <row r="4875" spans="8:12" x14ac:dyDescent="0.2">
      <c r="H4875" s="2">
        <v>4874</v>
      </c>
      <c r="I4875" s="2">
        <f t="shared" si="78"/>
        <v>2005</v>
      </c>
      <c r="L4875" s="2"/>
    </row>
    <row r="4876" spans="8:12" x14ac:dyDescent="0.2">
      <c r="H4876" s="2">
        <v>4875</v>
      </c>
      <c r="I4876" s="2">
        <f t="shared" si="78"/>
        <v>2005</v>
      </c>
      <c r="L4876" s="2"/>
    </row>
    <row r="4877" spans="8:12" x14ac:dyDescent="0.2">
      <c r="H4877" s="2">
        <v>4876</v>
      </c>
      <c r="I4877" s="2">
        <f t="shared" si="78"/>
        <v>2005</v>
      </c>
      <c r="L4877" s="2"/>
    </row>
    <row r="4878" spans="8:12" x14ac:dyDescent="0.2">
      <c r="H4878" s="2">
        <v>4877</v>
      </c>
      <c r="I4878" s="2">
        <f t="shared" si="78"/>
        <v>2005</v>
      </c>
      <c r="L4878" s="2"/>
    </row>
    <row r="4879" spans="8:12" x14ac:dyDescent="0.2">
      <c r="H4879" s="2">
        <v>4878</v>
      </c>
      <c r="I4879" s="2">
        <f t="shared" si="78"/>
        <v>2005</v>
      </c>
      <c r="L4879" s="2"/>
    </row>
    <row r="4880" spans="8:12" x14ac:dyDescent="0.2">
      <c r="H4880" s="2">
        <v>4879</v>
      </c>
      <c r="I4880" s="2">
        <f t="shared" si="78"/>
        <v>2005</v>
      </c>
      <c r="L4880" s="2"/>
    </row>
    <row r="4881" spans="8:12" x14ac:dyDescent="0.2">
      <c r="H4881" s="2">
        <v>4880</v>
      </c>
      <c r="I4881" s="2">
        <f t="shared" si="78"/>
        <v>2005</v>
      </c>
      <c r="L4881" s="2"/>
    </row>
    <row r="4882" spans="8:12" x14ac:dyDescent="0.2">
      <c r="H4882" s="2">
        <v>4881</v>
      </c>
      <c r="I4882" s="2">
        <f t="shared" si="78"/>
        <v>2005</v>
      </c>
      <c r="L4882" s="2"/>
    </row>
    <row r="4883" spans="8:12" x14ac:dyDescent="0.2">
      <c r="H4883" s="2">
        <v>4882</v>
      </c>
      <c r="I4883" s="2">
        <f t="shared" si="78"/>
        <v>2005</v>
      </c>
      <c r="L4883" s="2"/>
    </row>
    <row r="4884" spans="8:12" x14ac:dyDescent="0.2">
      <c r="H4884" s="2">
        <v>4883</v>
      </c>
      <c r="I4884" s="2">
        <f t="shared" si="78"/>
        <v>2005</v>
      </c>
      <c r="L4884" s="2"/>
    </row>
    <row r="4885" spans="8:12" x14ac:dyDescent="0.2">
      <c r="H4885" s="2">
        <v>4884</v>
      </c>
      <c r="I4885" s="2">
        <f t="shared" si="78"/>
        <v>2005</v>
      </c>
      <c r="L4885" s="2"/>
    </row>
    <row r="4886" spans="8:12" x14ac:dyDescent="0.2">
      <c r="H4886" s="2">
        <v>4885</v>
      </c>
      <c r="I4886" s="2">
        <f t="shared" si="78"/>
        <v>2005</v>
      </c>
      <c r="L4886" s="2"/>
    </row>
    <row r="4887" spans="8:12" x14ac:dyDescent="0.2">
      <c r="H4887" s="2">
        <v>4886</v>
      </c>
      <c r="I4887" s="2">
        <f t="shared" si="78"/>
        <v>2005</v>
      </c>
      <c r="L4887" s="2"/>
    </row>
    <row r="4888" spans="8:12" x14ac:dyDescent="0.2">
      <c r="H4888" s="2">
        <v>4887</v>
      </c>
      <c r="I4888" s="2">
        <f t="shared" si="78"/>
        <v>2005</v>
      </c>
      <c r="L4888" s="2"/>
    </row>
    <row r="4889" spans="8:12" x14ac:dyDescent="0.2">
      <c r="H4889" s="2">
        <v>4888</v>
      </c>
      <c r="I4889" s="2">
        <f t="shared" si="78"/>
        <v>2005</v>
      </c>
      <c r="L4889" s="2"/>
    </row>
    <row r="4890" spans="8:12" x14ac:dyDescent="0.2">
      <c r="H4890" s="2">
        <v>4889</v>
      </c>
      <c r="I4890" s="2">
        <f t="shared" si="78"/>
        <v>2005</v>
      </c>
      <c r="L4890" s="2"/>
    </row>
    <row r="4891" spans="8:12" x14ac:dyDescent="0.2">
      <c r="H4891" s="2">
        <v>4890</v>
      </c>
      <c r="I4891" s="2">
        <f t="shared" si="78"/>
        <v>2005</v>
      </c>
      <c r="L4891" s="2"/>
    </row>
    <row r="4892" spans="8:12" x14ac:dyDescent="0.2">
      <c r="H4892" s="2">
        <v>4891</v>
      </c>
      <c r="I4892" s="2">
        <f t="shared" si="78"/>
        <v>2005</v>
      </c>
      <c r="L4892" s="2"/>
    </row>
    <row r="4893" spans="8:12" x14ac:dyDescent="0.2">
      <c r="H4893" s="2">
        <v>4892</v>
      </c>
      <c r="I4893" s="2">
        <f t="shared" si="78"/>
        <v>2005</v>
      </c>
      <c r="L4893" s="2"/>
    </row>
    <row r="4894" spans="8:12" x14ac:dyDescent="0.2">
      <c r="H4894" s="2">
        <v>4893</v>
      </c>
      <c r="I4894" s="2">
        <f t="shared" si="78"/>
        <v>2005</v>
      </c>
      <c r="L4894" s="2"/>
    </row>
    <row r="4895" spans="8:12" x14ac:dyDescent="0.2">
      <c r="H4895" s="2">
        <v>4894</v>
      </c>
      <c r="I4895" s="2">
        <f t="shared" si="78"/>
        <v>2005</v>
      </c>
      <c r="L4895" s="2"/>
    </row>
    <row r="4896" spans="8:12" x14ac:dyDescent="0.2">
      <c r="H4896" s="2">
        <v>4895</v>
      </c>
      <c r="I4896" s="2">
        <f t="shared" si="78"/>
        <v>2005</v>
      </c>
      <c r="L4896" s="2"/>
    </row>
    <row r="4897" spans="8:12" x14ac:dyDescent="0.2">
      <c r="H4897" s="2">
        <v>4896</v>
      </c>
      <c r="I4897" s="2">
        <f t="shared" si="78"/>
        <v>2005</v>
      </c>
      <c r="L4897" s="2"/>
    </row>
    <row r="4898" spans="8:12" x14ac:dyDescent="0.2">
      <c r="H4898" s="2">
        <v>4897</v>
      </c>
      <c r="I4898" s="2">
        <f t="shared" si="78"/>
        <v>2005</v>
      </c>
      <c r="L4898" s="2"/>
    </row>
    <row r="4899" spans="8:12" x14ac:dyDescent="0.2">
      <c r="H4899" s="2">
        <v>4898</v>
      </c>
      <c r="I4899" s="2">
        <f t="shared" si="78"/>
        <v>2005</v>
      </c>
      <c r="L4899" s="2"/>
    </row>
    <row r="4900" spans="8:12" x14ac:dyDescent="0.2">
      <c r="H4900" s="2">
        <v>4899</v>
      </c>
      <c r="I4900" s="2">
        <f t="shared" si="78"/>
        <v>2005</v>
      </c>
      <c r="L4900" s="2"/>
    </row>
    <row r="4901" spans="8:12" x14ac:dyDescent="0.2">
      <c r="H4901" s="2">
        <v>4900</v>
      </c>
      <c r="I4901" s="2">
        <f t="shared" si="78"/>
        <v>2005</v>
      </c>
      <c r="L4901" s="2"/>
    </row>
    <row r="4902" spans="8:12" x14ac:dyDescent="0.2">
      <c r="H4902" s="2">
        <v>4901</v>
      </c>
      <c r="I4902" s="2">
        <f t="shared" si="78"/>
        <v>2005</v>
      </c>
      <c r="L4902" s="2"/>
    </row>
    <row r="4903" spans="8:12" x14ac:dyDescent="0.2">
      <c r="H4903" s="2">
        <v>4902</v>
      </c>
      <c r="I4903" s="2">
        <f t="shared" si="78"/>
        <v>2005</v>
      </c>
      <c r="L4903" s="2"/>
    </row>
    <row r="4904" spans="8:12" x14ac:dyDescent="0.2">
      <c r="H4904" s="2">
        <v>4903</v>
      </c>
      <c r="I4904" s="2">
        <f t="shared" si="78"/>
        <v>2005</v>
      </c>
      <c r="L4904" s="2"/>
    </row>
    <row r="4905" spans="8:12" x14ac:dyDescent="0.2">
      <c r="H4905" s="2">
        <v>4904</v>
      </c>
      <c r="I4905" s="2">
        <f t="shared" si="78"/>
        <v>2005</v>
      </c>
      <c r="L4905" s="2"/>
    </row>
    <row r="4906" spans="8:12" x14ac:dyDescent="0.2">
      <c r="H4906" s="2">
        <v>4905</v>
      </c>
      <c r="I4906" s="2">
        <f t="shared" si="78"/>
        <v>2005</v>
      </c>
      <c r="L4906" s="2"/>
    </row>
    <row r="4907" spans="8:12" x14ac:dyDescent="0.2">
      <c r="H4907" s="2">
        <v>4906</v>
      </c>
      <c r="I4907" s="2">
        <f t="shared" si="78"/>
        <v>2005</v>
      </c>
      <c r="L4907" s="2"/>
    </row>
    <row r="4908" spans="8:12" x14ac:dyDescent="0.2">
      <c r="H4908" s="2">
        <v>4907</v>
      </c>
      <c r="I4908" s="2">
        <f t="shared" si="78"/>
        <v>2005</v>
      </c>
      <c r="L4908" s="2"/>
    </row>
    <row r="4909" spans="8:12" x14ac:dyDescent="0.2">
      <c r="H4909" s="2">
        <v>4908</v>
      </c>
      <c r="I4909" s="2">
        <f t="shared" si="78"/>
        <v>2005</v>
      </c>
      <c r="L4909" s="2"/>
    </row>
    <row r="4910" spans="8:12" x14ac:dyDescent="0.2">
      <c r="H4910" s="2">
        <v>4909</v>
      </c>
      <c r="I4910" s="2">
        <f t="shared" si="78"/>
        <v>2005</v>
      </c>
      <c r="L4910" s="2"/>
    </row>
    <row r="4911" spans="8:12" x14ac:dyDescent="0.2">
      <c r="H4911" s="2">
        <v>4910</v>
      </c>
      <c r="I4911" s="2">
        <f t="shared" si="78"/>
        <v>2005</v>
      </c>
      <c r="L4911" s="2"/>
    </row>
    <row r="4912" spans="8:12" x14ac:dyDescent="0.2">
      <c r="H4912" s="2">
        <v>4911</v>
      </c>
      <c r="I4912" s="2">
        <f t="shared" si="78"/>
        <v>2005</v>
      </c>
      <c r="L4912" s="2"/>
    </row>
    <row r="4913" spans="8:12" x14ac:dyDescent="0.2">
      <c r="H4913" s="2">
        <v>4912</v>
      </c>
      <c r="I4913" s="2">
        <f t="shared" si="78"/>
        <v>2005</v>
      </c>
      <c r="L4913" s="2"/>
    </row>
    <row r="4914" spans="8:12" x14ac:dyDescent="0.2">
      <c r="H4914" s="2">
        <v>4913</v>
      </c>
      <c r="I4914" s="2">
        <f t="shared" si="78"/>
        <v>2005</v>
      </c>
      <c r="L4914" s="2"/>
    </row>
    <row r="4915" spans="8:12" x14ac:dyDescent="0.2">
      <c r="H4915" s="2">
        <v>4914</v>
      </c>
      <c r="I4915" s="2">
        <f t="shared" si="78"/>
        <v>2005</v>
      </c>
      <c r="L4915" s="2"/>
    </row>
    <row r="4916" spans="8:12" x14ac:dyDescent="0.2">
      <c r="H4916" s="2">
        <v>4915</v>
      </c>
      <c r="I4916" s="2">
        <f t="shared" si="78"/>
        <v>2005</v>
      </c>
      <c r="L4916" s="2"/>
    </row>
    <row r="4917" spans="8:12" x14ac:dyDescent="0.2">
      <c r="H4917" s="2">
        <v>4916</v>
      </c>
      <c r="I4917" s="2">
        <f t="shared" si="78"/>
        <v>2005</v>
      </c>
      <c r="L4917" s="2"/>
    </row>
    <row r="4918" spans="8:12" x14ac:dyDescent="0.2">
      <c r="H4918" s="2">
        <v>4917</v>
      </c>
      <c r="I4918" s="2">
        <f t="shared" si="78"/>
        <v>2005</v>
      </c>
      <c r="L4918" s="2"/>
    </row>
    <row r="4919" spans="8:12" x14ac:dyDescent="0.2">
      <c r="H4919" s="2">
        <v>4918</v>
      </c>
      <c r="I4919" s="2">
        <f t="shared" si="78"/>
        <v>2005</v>
      </c>
      <c r="L4919" s="2"/>
    </row>
    <row r="4920" spans="8:12" x14ac:dyDescent="0.2">
      <c r="H4920" s="2">
        <v>4919</v>
      </c>
      <c r="I4920" s="2">
        <f t="shared" si="78"/>
        <v>2005</v>
      </c>
      <c r="L4920" s="2"/>
    </row>
    <row r="4921" spans="8:12" x14ac:dyDescent="0.2">
      <c r="H4921" s="2">
        <v>4920</v>
      </c>
      <c r="I4921" s="2">
        <f t="shared" si="78"/>
        <v>2005</v>
      </c>
      <c r="L4921" s="2"/>
    </row>
    <row r="4922" spans="8:12" x14ac:dyDescent="0.2">
      <c r="H4922" s="2">
        <v>4921</v>
      </c>
      <c r="I4922" s="2">
        <f t="shared" si="78"/>
        <v>2005</v>
      </c>
      <c r="L4922" s="2"/>
    </row>
    <row r="4923" spans="8:12" x14ac:dyDescent="0.2">
      <c r="H4923" s="2">
        <v>4922</v>
      </c>
      <c r="I4923" s="2">
        <f t="shared" si="78"/>
        <v>2005</v>
      </c>
      <c r="L4923" s="2"/>
    </row>
    <row r="4924" spans="8:12" x14ac:dyDescent="0.2">
      <c r="H4924" s="2">
        <v>4923</v>
      </c>
      <c r="I4924" s="2">
        <f t="shared" si="78"/>
        <v>2005</v>
      </c>
      <c r="L4924" s="2"/>
    </row>
    <row r="4925" spans="8:12" x14ac:dyDescent="0.2">
      <c r="H4925" s="2">
        <v>4924</v>
      </c>
      <c r="I4925" s="2">
        <f t="shared" si="78"/>
        <v>2005</v>
      </c>
      <c r="L4925" s="2"/>
    </row>
    <row r="4926" spans="8:12" x14ac:dyDescent="0.2">
      <c r="H4926" s="2">
        <v>4925</v>
      </c>
      <c r="I4926" s="2">
        <f t="shared" si="78"/>
        <v>2005</v>
      </c>
      <c r="L4926" s="2"/>
    </row>
    <row r="4927" spans="8:12" x14ac:dyDescent="0.2">
      <c r="H4927" s="2">
        <v>4926</v>
      </c>
      <c r="I4927" s="2">
        <f t="shared" si="78"/>
        <v>2005</v>
      </c>
      <c r="L4927" s="2"/>
    </row>
    <row r="4928" spans="8:12" x14ac:dyDescent="0.2">
      <c r="H4928" s="2">
        <v>4927</v>
      </c>
      <c r="I4928" s="2">
        <f t="shared" si="78"/>
        <v>2005</v>
      </c>
      <c r="L4928" s="2"/>
    </row>
    <row r="4929" spans="8:12" x14ac:dyDescent="0.2">
      <c r="H4929" s="2">
        <v>4928</v>
      </c>
      <c r="I4929" s="2">
        <f t="shared" si="78"/>
        <v>2005</v>
      </c>
      <c r="L4929" s="2"/>
    </row>
    <row r="4930" spans="8:12" x14ac:dyDescent="0.2">
      <c r="H4930" s="2">
        <v>4929</v>
      </c>
      <c r="I4930" s="2">
        <f t="shared" si="78"/>
        <v>2005</v>
      </c>
      <c r="L4930" s="2"/>
    </row>
    <row r="4931" spans="8:12" x14ac:dyDescent="0.2">
      <c r="H4931" s="2">
        <v>4930</v>
      </c>
      <c r="I4931" s="2">
        <f t="shared" ref="I4931:I4994" si="79">VLOOKUP(H:H,$D$1:$E$76,2)</f>
        <v>2005</v>
      </c>
      <c r="L4931" s="2"/>
    </row>
    <row r="4932" spans="8:12" x14ac:dyDescent="0.2">
      <c r="H4932" s="2">
        <v>4931</v>
      </c>
      <c r="I4932" s="2">
        <f t="shared" si="79"/>
        <v>2006</v>
      </c>
      <c r="L4932" s="2"/>
    </row>
    <row r="4933" spans="8:12" x14ac:dyDescent="0.2">
      <c r="H4933" s="2">
        <v>4932</v>
      </c>
      <c r="I4933" s="2">
        <f t="shared" si="79"/>
        <v>2006</v>
      </c>
      <c r="L4933" s="2"/>
    </row>
    <row r="4934" spans="8:12" x14ac:dyDescent="0.2">
      <c r="H4934" s="2">
        <v>4933</v>
      </c>
      <c r="I4934" s="2">
        <f t="shared" si="79"/>
        <v>2006</v>
      </c>
      <c r="L4934" s="2"/>
    </row>
    <row r="4935" spans="8:12" x14ac:dyDescent="0.2">
      <c r="H4935" s="2">
        <v>4934</v>
      </c>
      <c r="I4935" s="2">
        <f t="shared" si="79"/>
        <v>2006</v>
      </c>
      <c r="L4935" s="2"/>
    </row>
    <row r="4936" spans="8:12" x14ac:dyDescent="0.2">
      <c r="H4936" s="2">
        <v>4935</v>
      </c>
      <c r="I4936" s="2">
        <f t="shared" si="79"/>
        <v>2006</v>
      </c>
      <c r="L4936" s="2"/>
    </row>
    <row r="4937" spans="8:12" x14ac:dyDescent="0.2">
      <c r="H4937" s="2">
        <v>4936</v>
      </c>
      <c r="I4937" s="2">
        <f t="shared" si="79"/>
        <v>2006</v>
      </c>
      <c r="L4937" s="2"/>
    </row>
    <row r="4938" spans="8:12" x14ac:dyDescent="0.2">
      <c r="H4938" s="2">
        <v>4937</v>
      </c>
      <c r="I4938" s="2">
        <f t="shared" si="79"/>
        <v>2006</v>
      </c>
      <c r="L4938" s="2"/>
    </row>
    <row r="4939" spans="8:12" x14ac:dyDescent="0.2">
      <c r="H4939" s="2">
        <v>4938</v>
      </c>
      <c r="I4939" s="2">
        <f t="shared" si="79"/>
        <v>2006</v>
      </c>
      <c r="L4939" s="2"/>
    </row>
    <row r="4940" spans="8:12" x14ac:dyDescent="0.2">
      <c r="H4940" s="2">
        <v>4939</v>
      </c>
      <c r="I4940" s="2">
        <f t="shared" si="79"/>
        <v>2006</v>
      </c>
      <c r="L4940" s="2"/>
    </row>
    <row r="4941" spans="8:12" x14ac:dyDescent="0.2">
      <c r="H4941" s="2">
        <v>4940</v>
      </c>
      <c r="I4941" s="2">
        <f t="shared" si="79"/>
        <v>2006</v>
      </c>
      <c r="L4941" s="2"/>
    </row>
    <row r="4942" spans="8:12" x14ac:dyDescent="0.2">
      <c r="H4942" s="2">
        <v>4941</v>
      </c>
      <c r="I4942" s="2">
        <f t="shared" si="79"/>
        <v>2006</v>
      </c>
      <c r="L4942" s="2"/>
    </row>
    <row r="4943" spans="8:12" x14ac:dyDescent="0.2">
      <c r="H4943" s="2">
        <v>4942</v>
      </c>
      <c r="I4943" s="2">
        <f t="shared" si="79"/>
        <v>2006</v>
      </c>
      <c r="L4943" s="2"/>
    </row>
    <row r="4944" spans="8:12" x14ac:dyDescent="0.2">
      <c r="H4944" s="2">
        <v>4943</v>
      </c>
      <c r="I4944" s="2">
        <f t="shared" si="79"/>
        <v>2006</v>
      </c>
      <c r="L4944" s="2"/>
    </row>
    <row r="4945" spans="8:12" x14ac:dyDescent="0.2">
      <c r="H4945" s="2">
        <v>4944</v>
      </c>
      <c r="I4945" s="2">
        <f t="shared" si="79"/>
        <v>2006</v>
      </c>
      <c r="L4945" s="2"/>
    </row>
    <row r="4946" spans="8:12" x14ac:dyDescent="0.2">
      <c r="H4946" s="2">
        <v>4945</v>
      </c>
      <c r="I4946" s="2">
        <f t="shared" si="79"/>
        <v>2006</v>
      </c>
      <c r="L4946" s="2"/>
    </row>
    <row r="4947" spans="8:12" x14ac:dyDescent="0.2">
      <c r="H4947" s="2">
        <v>4946</v>
      </c>
      <c r="I4947" s="2">
        <f t="shared" si="79"/>
        <v>2006</v>
      </c>
      <c r="L4947" s="2"/>
    </row>
    <row r="4948" spans="8:12" x14ac:dyDescent="0.2">
      <c r="H4948" s="2">
        <v>4947</v>
      </c>
      <c r="I4948" s="2">
        <f t="shared" si="79"/>
        <v>2006</v>
      </c>
      <c r="L4948" s="2"/>
    </row>
    <row r="4949" spans="8:12" x14ac:dyDescent="0.2">
      <c r="H4949" s="2">
        <v>4948</v>
      </c>
      <c r="I4949" s="2">
        <f t="shared" si="79"/>
        <v>2006</v>
      </c>
      <c r="L4949" s="2"/>
    </row>
    <row r="4950" spans="8:12" x14ac:dyDescent="0.2">
      <c r="H4950" s="2">
        <v>4949</v>
      </c>
      <c r="I4950" s="2">
        <f t="shared" si="79"/>
        <v>2006</v>
      </c>
      <c r="L4950" s="2"/>
    </row>
    <row r="4951" spans="8:12" x14ac:dyDescent="0.2">
      <c r="H4951" s="2">
        <v>4950</v>
      </c>
      <c r="I4951" s="2">
        <f t="shared" si="79"/>
        <v>2006</v>
      </c>
      <c r="L4951" s="2"/>
    </row>
    <row r="4952" spans="8:12" x14ac:dyDescent="0.2">
      <c r="H4952" s="2">
        <v>4951</v>
      </c>
      <c r="I4952" s="2">
        <f t="shared" si="79"/>
        <v>2006</v>
      </c>
      <c r="L4952" s="2"/>
    </row>
    <row r="4953" spans="8:12" x14ac:dyDescent="0.2">
      <c r="H4953" s="2">
        <v>4952</v>
      </c>
      <c r="I4953" s="2">
        <f t="shared" si="79"/>
        <v>2006</v>
      </c>
      <c r="L4953" s="2"/>
    </row>
    <row r="4954" spans="8:12" x14ac:dyDescent="0.2">
      <c r="H4954" s="2">
        <v>4953</v>
      </c>
      <c r="I4954" s="2">
        <f t="shared" si="79"/>
        <v>2006</v>
      </c>
      <c r="L4954" s="2"/>
    </row>
    <row r="4955" spans="8:12" x14ac:dyDescent="0.2">
      <c r="H4955" s="2">
        <v>4954</v>
      </c>
      <c r="I4955" s="2">
        <f t="shared" si="79"/>
        <v>2006</v>
      </c>
      <c r="L4955" s="2"/>
    </row>
    <row r="4956" spans="8:12" x14ac:dyDescent="0.2">
      <c r="H4956" s="2">
        <v>4955</v>
      </c>
      <c r="I4956" s="2">
        <f t="shared" si="79"/>
        <v>2006</v>
      </c>
      <c r="L4956" s="2"/>
    </row>
    <row r="4957" spans="8:12" x14ac:dyDescent="0.2">
      <c r="H4957" s="2">
        <v>4956</v>
      </c>
      <c r="I4957" s="2">
        <f t="shared" si="79"/>
        <v>2006</v>
      </c>
      <c r="L4957" s="2"/>
    </row>
    <row r="4958" spans="8:12" x14ac:dyDescent="0.2">
      <c r="H4958" s="2">
        <v>4957</v>
      </c>
      <c r="I4958" s="2">
        <f t="shared" si="79"/>
        <v>2006</v>
      </c>
      <c r="L4958" s="2"/>
    </row>
    <row r="4959" spans="8:12" x14ac:dyDescent="0.2">
      <c r="H4959" s="2">
        <v>4958</v>
      </c>
      <c r="I4959" s="2">
        <f t="shared" si="79"/>
        <v>2006</v>
      </c>
      <c r="L4959" s="2"/>
    </row>
    <row r="4960" spans="8:12" x14ac:dyDescent="0.2">
      <c r="H4960" s="2">
        <v>4959</v>
      </c>
      <c r="I4960" s="2">
        <f t="shared" si="79"/>
        <v>2006</v>
      </c>
      <c r="L4960" s="2"/>
    </row>
    <row r="4961" spans="8:12" x14ac:dyDescent="0.2">
      <c r="H4961" s="2">
        <v>4960</v>
      </c>
      <c r="I4961" s="2">
        <f t="shared" si="79"/>
        <v>2006</v>
      </c>
      <c r="L4961" s="2"/>
    </row>
    <row r="4962" spans="8:12" x14ac:dyDescent="0.2">
      <c r="H4962" s="2">
        <v>4961</v>
      </c>
      <c r="I4962" s="2">
        <f t="shared" si="79"/>
        <v>2006</v>
      </c>
      <c r="L4962" s="2"/>
    </row>
    <row r="4963" spans="8:12" x14ac:dyDescent="0.2">
      <c r="H4963" s="2">
        <v>4962</v>
      </c>
      <c r="I4963" s="2">
        <f t="shared" si="79"/>
        <v>2006</v>
      </c>
      <c r="L4963" s="2"/>
    </row>
    <row r="4964" spans="8:12" x14ac:dyDescent="0.2">
      <c r="H4964" s="2">
        <v>4963</v>
      </c>
      <c r="I4964" s="2">
        <f t="shared" si="79"/>
        <v>2006</v>
      </c>
      <c r="L4964" s="2"/>
    </row>
    <row r="4965" spans="8:12" x14ac:dyDescent="0.2">
      <c r="H4965" s="2">
        <v>4964</v>
      </c>
      <c r="I4965" s="2">
        <f t="shared" si="79"/>
        <v>2006</v>
      </c>
      <c r="L4965" s="2"/>
    </row>
    <row r="4966" spans="8:12" x14ac:dyDescent="0.2">
      <c r="H4966" s="2">
        <v>4965</v>
      </c>
      <c r="I4966" s="2">
        <f t="shared" si="79"/>
        <v>2006</v>
      </c>
      <c r="L4966" s="2"/>
    </row>
    <row r="4967" spans="8:12" x14ac:dyDescent="0.2">
      <c r="H4967" s="2">
        <v>4966</v>
      </c>
      <c r="I4967" s="2">
        <f t="shared" si="79"/>
        <v>2006</v>
      </c>
      <c r="L4967" s="2"/>
    </row>
    <row r="4968" spans="8:12" x14ac:dyDescent="0.2">
      <c r="H4968" s="2">
        <v>4967</v>
      </c>
      <c r="I4968" s="2">
        <f t="shared" si="79"/>
        <v>2006</v>
      </c>
      <c r="L4968" s="2"/>
    </row>
    <row r="4969" spans="8:12" x14ac:dyDescent="0.2">
      <c r="H4969" s="2">
        <v>4968</v>
      </c>
      <c r="I4969" s="2">
        <f t="shared" si="79"/>
        <v>2006</v>
      </c>
      <c r="L4969" s="2"/>
    </row>
    <row r="4970" spans="8:12" x14ac:dyDescent="0.2">
      <c r="H4970" s="2">
        <v>4969</v>
      </c>
      <c r="I4970" s="2">
        <f t="shared" si="79"/>
        <v>2006</v>
      </c>
      <c r="L4970" s="2"/>
    </row>
    <row r="4971" spans="8:12" x14ac:dyDescent="0.2">
      <c r="H4971" s="2">
        <v>4970</v>
      </c>
      <c r="I4971" s="2">
        <f t="shared" si="79"/>
        <v>2006</v>
      </c>
      <c r="L4971" s="2"/>
    </row>
    <row r="4972" spans="8:12" x14ac:dyDescent="0.2">
      <c r="H4972" s="2">
        <v>4971</v>
      </c>
      <c r="I4972" s="2">
        <f t="shared" si="79"/>
        <v>2006</v>
      </c>
      <c r="L4972" s="2"/>
    </row>
    <row r="4973" spans="8:12" x14ac:dyDescent="0.2">
      <c r="H4973" s="2">
        <v>4972</v>
      </c>
      <c r="I4973" s="2">
        <f t="shared" si="79"/>
        <v>2006</v>
      </c>
      <c r="L4973" s="2"/>
    </row>
    <row r="4974" spans="8:12" x14ac:dyDescent="0.2">
      <c r="H4974" s="2">
        <v>4973</v>
      </c>
      <c r="I4974" s="2">
        <f t="shared" si="79"/>
        <v>2006</v>
      </c>
      <c r="L4974" s="2"/>
    </row>
    <row r="4975" spans="8:12" x14ac:dyDescent="0.2">
      <c r="H4975" s="2">
        <v>4974</v>
      </c>
      <c r="I4975" s="2">
        <f t="shared" si="79"/>
        <v>2006</v>
      </c>
      <c r="L4975" s="2"/>
    </row>
    <row r="4976" spans="8:12" x14ac:dyDescent="0.2">
      <c r="H4976" s="2">
        <v>4975</v>
      </c>
      <c r="I4976" s="2">
        <f t="shared" si="79"/>
        <v>2006</v>
      </c>
      <c r="L4976" s="2"/>
    </row>
    <row r="4977" spans="8:12" x14ac:dyDescent="0.2">
      <c r="H4977" s="2">
        <v>4976</v>
      </c>
      <c r="I4977" s="2">
        <f t="shared" si="79"/>
        <v>2006</v>
      </c>
      <c r="L4977" s="2"/>
    </row>
    <row r="4978" spans="8:12" x14ac:dyDescent="0.2">
      <c r="H4978" s="2">
        <v>4977</v>
      </c>
      <c r="I4978" s="2">
        <f t="shared" si="79"/>
        <v>2006</v>
      </c>
      <c r="L4978" s="2"/>
    </row>
    <row r="4979" spans="8:12" x14ac:dyDescent="0.2">
      <c r="H4979" s="2">
        <v>4978</v>
      </c>
      <c r="I4979" s="2">
        <f t="shared" si="79"/>
        <v>2006</v>
      </c>
      <c r="L4979" s="2"/>
    </row>
    <row r="4980" spans="8:12" x14ac:dyDescent="0.2">
      <c r="H4980" s="2">
        <v>4979</v>
      </c>
      <c r="I4980" s="2">
        <f t="shared" si="79"/>
        <v>2006</v>
      </c>
      <c r="L4980" s="2"/>
    </row>
    <row r="4981" spans="8:12" x14ac:dyDescent="0.2">
      <c r="H4981" s="2">
        <v>4980</v>
      </c>
      <c r="I4981" s="2">
        <f t="shared" si="79"/>
        <v>2006</v>
      </c>
      <c r="L4981" s="2"/>
    </row>
    <row r="4982" spans="8:12" x14ac:dyDescent="0.2">
      <c r="H4982" s="2">
        <v>4981</v>
      </c>
      <c r="I4982" s="2">
        <f t="shared" si="79"/>
        <v>2006</v>
      </c>
      <c r="L4982" s="2"/>
    </row>
    <row r="4983" spans="8:12" x14ac:dyDescent="0.2">
      <c r="H4983" s="2">
        <v>4982</v>
      </c>
      <c r="I4983" s="2">
        <f t="shared" si="79"/>
        <v>2006</v>
      </c>
      <c r="L4983" s="2"/>
    </row>
    <row r="4984" spans="8:12" x14ac:dyDescent="0.2">
      <c r="H4984" s="2">
        <v>4983</v>
      </c>
      <c r="I4984" s="2">
        <f t="shared" si="79"/>
        <v>2006</v>
      </c>
      <c r="L4984" s="2"/>
    </row>
    <row r="4985" spans="8:12" x14ac:dyDescent="0.2">
      <c r="H4985" s="2">
        <v>4984</v>
      </c>
      <c r="I4985" s="2">
        <f t="shared" si="79"/>
        <v>2006</v>
      </c>
      <c r="L4985" s="2"/>
    </row>
    <row r="4986" spans="8:12" x14ac:dyDescent="0.2">
      <c r="H4986" s="2">
        <v>4985</v>
      </c>
      <c r="I4986" s="2">
        <f t="shared" si="79"/>
        <v>2006</v>
      </c>
      <c r="L4986" s="2"/>
    </row>
    <row r="4987" spans="8:12" x14ac:dyDescent="0.2">
      <c r="H4987" s="2">
        <v>4986</v>
      </c>
      <c r="I4987" s="2">
        <f t="shared" si="79"/>
        <v>2006</v>
      </c>
      <c r="L4987" s="2"/>
    </row>
    <row r="4988" spans="8:12" x14ac:dyDescent="0.2">
      <c r="H4988" s="2">
        <v>4987</v>
      </c>
      <c r="I4988" s="2">
        <f t="shared" si="79"/>
        <v>2006</v>
      </c>
      <c r="L4988" s="2"/>
    </row>
    <row r="4989" spans="8:12" x14ac:dyDescent="0.2">
      <c r="H4989" s="2">
        <v>4988</v>
      </c>
      <c r="I4989" s="2">
        <f t="shared" si="79"/>
        <v>2006</v>
      </c>
      <c r="L4989" s="2"/>
    </row>
    <row r="4990" spans="8:12" x14ac:dyDescent="0.2">
      <c r="H4990" s="2">
        <v>4989</v>
      </c>
      <c r="I4990" s="2">
        <f t="shared" si="79"/>
        <v>2006</v>
      </c>
      <c r="L4990" s="2"/>
    </row>
    <row r="4991" spans="8:12" x14ac:dyDescent="0.2">
      <c r="H4991" s="2">
        <v>4990</v>
      </c>
      <c r="I4991" s="2">
        <f t="shared" si="79"/>
        <v>2006</v>
      </c>
      <c r="L4991" s="2"/>
    </row>
    <row r="4992" spans="8:12" x14ac:dyDescent="0.2">
      <c r="H4992" s="2">
        <v>4991</v>
      </c>
      <c r="I4992" s="2">
        <f t="shared" si="79"/>
        <v>2006</v>
      </c>
      <c r="L4992" s="2"/>
    </row>
    <row r="4993" spans="8:12" x14ac:dyDescent="0.2">
      <c r="H4993" s="2">
        <v>4992</v>
      </c>
      <c r="I4993" s="2">
        <f t="shared" si="79"/>
        <v>2006</v>
      </c>
      <c r="L4993" s="2"/>
    </row>
    <row r="4994" spans="8:12" x14ac:dyDescent="0.2">
      <c r="H4994" s="2">
        <v>4993</v>
      </c>
      <c r="I4994" s="2">
        <f t="shared" si="79"/>
        <v>2006</v>
      </c>
      <c r="L4994" s="2"/>
    </row>
    <row r="4995" spans="8:12" x14ac:dyDescent="0.2">
      <c r="H4995" s="2">
        <v>4994</v>
      </c>
      <c r="I4995" s="2">
        <f t="shared" ref="I4995:I5058" si="80">VLOOKUP(H:H,$D$1:$E$76,2)</f>
        <v>2006</v>
      </c>
      <c r="L4995" s="2"/>
    </row>
    <row r="4996" spans="8:12" x14ac:dyDescent="0.2">
      <c r="H4996" s="2">
        <v>4995</v>
      </c>
      <c r="I4996" s="2">
        <f t="shared" si="80"/>
        <v>2006</v>
      </c>
      <c r="L4996" s="2"/>
    </row>
    <row r="4997" spans="8:12" x14ac:dyDescent="0.2">
      <c r="H4997" s="2">
        <v>4996</v>
      </c>
      <c r="I4997" s="2">
        <f t="shared" si="80"/>
        <v>2006</v>
      </c>
      <c r="L4997" s="2"/>
    </row>
    <row r="4998" spans="8:12" x14ac:dyDescent="0.2">
      <c r="H4998" s="2">
        <v>4997</v>
      </c>
      <c r="I4998" s="2">
        <f t="shared" si="80"/>
        <v>2006</v>
      </c>
      <c r="L4998" s="2"/>
    </row>
    <row r="4999" spans="8:12" x14ac:dyDescent="0.2">
      <c r="H4999" s="2">
        <v>4998</v>
      </c>
      <c r="I4999" s="2">
        <f t="shared" si="80"/>
        <v>2006</v>
      </c>
      <c r="L4999" s="2"/>
    </row>
    <row r="5000" spans="8:12" x14ac:dyDescent="0.2">
      <c r="H5000" s="2">
        <v>4999</v>
      </c>
      <c r="I5000" s="2">
        <f t="shared" si="80"/>
        <v>2006</v>
      </c>
      <c r="L5000" s="2"/>
    </row>
    <row r="5001" spans="8:12" x14ac:dyDescent="0.2">
      <c r="H5001" s="2">
        <v>5000</v>
      </c>
      <c r="I5001" s="2">
        <f t="shared" si="80"/>
        <v>2006</v>
      </c>
      <c r="L5001" s="2"/>
    </row>
    <row r="5002" spans="8:12" x14ac:dyDescent="0.2">
      <c r="H5002" s="2">
        <v>5001</v>
      </c>
      <c r="I5002" s="2">
        <f t="shared" si="80"/>
        <v>2006</v>
      </c>
      <c r="L5002" s="2"/>
    </row>
    <row r="5003" spans="8:12" x14ac:dyDescent="0.2">
      <c r="H5003" s="2">
        <v>5002</v>
      </c>
      <c r="I5003" s="2">
        <f t="shared" si="80"/>
        <v>2006</v>
      </c>
      <c r="L5003" s="2"/>
    </row>
    <row r="5004" spans="8:12" x14ac:dyDescent="0.2">
      <c r="H5004" s="2">
        <v>5003</v>
      </c>
      <c r="I5004" s="2">
        <f t="shared" si="80"/>
        <v>2006</v>
      </c>
      <c r="L5004" s="2"/>
    </row>
    <row r="5005" spans="8:12" x14ac:dyDescent="0.2">
      <c r="H5005" s="2">
        <v>5004</v>
      </c>
      <c r="I5005" s="2">
        <f t="shared" si="80"/>
        <v>2006</v>
      </c>
      <c r="L5005" s="2"/>
    </row>
    <row r="5006" spans="8:12" x14ac:dyDescent="0.2">
      <c r="H5006" s="2">
        <v>5005</v>
      </c>
      <c r="I5006" s="2">
        <f t="shared" si="80"/>
        <v>2006</v>
      </c>
      <c r="L5006" s="2"/>
    </row>
    <row r="5007" spans="8:12" x14ac:dyDescent="0.2">
      <c r="H5007" s="2">
        <v>5006</v>
      </c>
      <c r="I5007" s="2">
        <f t="shared" si="80"/>
        <v>2006</v>
      </c>
      <c r="L5007" s="2"/>
    </row>
    <row r="5008" spans="8:12" x14ac:dyDescent="0.2">
      <c r="H5008" s="2">
        <v>5007</v>
      </c>
      <c r="I5008" s="2">
        <f t="shared" si="80"/>
        <v>2006</v>
      </c>
      <c r="L5008" s="2"/>
    </row>
    <row r="5009" spans="8:12" x14ac:dyDescent="0.2">
      <c r="H5009" s="2">
        <v>5008</v>
      </c>
      <c r="I5009" s="2">
        <f t="shared" si="80"/>
        <v>2006</v>
      </c>
      <c r="L5009" s="2"/>
    </row>
    <row r="5010" spans="8:12" x14ac:dyDescent="0.2">
      <c r="H5010" s="2">
        <v>5009</v>
      </c>
      <c r="I5010" s="2">
        <f t="shared" si="80"/>
        <v>2006</v>
      </c>
      <c r="L5010" s="2"/>
    </row>
    <row r="5011" spans="8:12" x14ac:dyDescent="0.2">
      <c r="H5011" s="2">
        <v>5010</v>
      </c>
      <c r="I5011" s="2">
        <f t="shared" si="80"/>
        <v>2006</v>
      </c>
      <c r="L5011" s="2"/>
    </row>
    <row r="5012" spans="8:12" x14ac:dyDescent="0.2">
      <c r="H5012" s="2">
        <v>5011</v>
      </c>
      <c r="I5012" s="2">
        <f t="shared" si="80"/>
        <v>2006</v>
      </c>
      <c r="L5012" s="2"/>
    </row>
    <row r="5013" spans="8:12" x14ac:dyDescent="0.2">
      <c r="H5013" s="2">
        <v>5012</v>
      </c>
      <c r="I5013" s="2">
        <f t="shared" si="80"/>
        <v>2006</v>
      </c>
      <c r="L5013" s="2"/>
    </row>
    <row r="5014" spans="8:12" x14ac:dyDescent="0.2">
      <c r="H5014" s="2">
        <v>5013</v>
      </c>
      <c r="I5014" s="2">
        <f t="shared" si="80"/>
        <v>2006</v>
      </c>
      <c r="L5014" s="2"/>
    </row>
    <row r="5015" spans="8:12" x14ac:dyDescent="0.2">
      <c r="H5015" s="2">
        <v>5014</v>
      </c>
      <c r="I5015" s="2">
        <f t="shared" si="80"/>
        <v>2006</v>
      </c>
      <c r="L5015" s="2"/>
    </row>
    <row r="5016" spans="8:12" x14ac:dyDescent="0.2">
      <c r="H5016" s="2">
        <v>5015</v>
      </c>
      <c r="I5016" s="2">
        <f t="shared" si="80"/>
        <v>2006</v>
      </c>
      <c r="L5016" s="2"/>
    </row>
    <row r="5017" spans="8:12" x14ac:dyDescent="0.2">
      <c r="H5017" s="2">
        <v>5016</v>
      </c>
      <c r="I5017" s="2">
        <f t="shared" si="80"/>
        <v>2007</v>
      </c>
      <c r="L5017" s="2"/>
    </row>
    <row r="5018" spans="8:12" x14ac:dyDescent="0.2">
      <c r="H5018" s="2">
        <v>5017</v>
      </c>
      <c r="I5018" s="2">
        <f t="shared" si="80"/>
        <v>2007</v>
      </c>
      <c r="L5018" s="2"/>
    </row>
    <row r="5019" spans="8:12" x14ac:dyDescent="0.2">
      <c r="H5019" s="2">
        <v>5018</v>
      </c>
      <c r="I5019" s="2">
        <f t="shared" si="80"/>
        <v>2007</v>
      </c>
      <c r="L5019" s="2"/>
    </row>
    <row r="5020" spans="8:12" x14ac:dyDescent="0.2">
      <c r="H5020" s="2">
        <v>5019</v>
      </c>
      <c r="I5020" s="2">
        <f t="shared" si="80"/>
        <v>2007</v>
      </c>
      <c r="L5020" s="2"/>
    </row>
    <row r="5021" spans="8:12" x14ac:dyDescent="0.2">
      <c r="H5021" s="2">
        <v>5020</v>
      </c>
      <c r="I5021" s="2">
        <f t="shared" si="80"/>
        <v>2007</v>
      </c>
      <c r="L5021" s="2"/>
    </row>
    <row r="5022" spans="8:12" x14ac:dyDescent="0.2">
      <c r="H5022" s="2">
        <v>5021</v>
      </c>
      <c r="I5022" s="2">
        <f t="shared" si="80"/>
        <v>2007</v>
      </c>
      <c r="L5022" s="2"/>
    </row>
    <row r="5023" spans="8:12" x14ac:dyDescent="0.2">
      <c r="H5023" s="2">
        <v>5022</v>
      </c>
      <c r="I5023" s="2">
        <f t="shared" si="80"/>
        <v>2007</v>
      </c>
      <c r="L5023" s="2"/>
    </row>
    <row r="5024" spans="8:12" x14ac:dyDescent="0.2">
      <c r="H5024" s="2">
        <v>5023</v>
      </c>
      <c r="I5024" s="2">
        <f t="shared" si="80"/>
        <v>2007</v>
      </c>
      <c r="L5024" s="2"/>
    </row>
    <row r="5025" spans="8:12" x14ac:dyDescent="0.2">
      <c r="H5025" s="2">
        <v>5024</v>
      </c>
      <c r="I5025" s="2">
        <f t="shared" si="80"/>
        <v>2007</v>
      </c>
      <c r="L5025" s="2"/>
    </row>
    <row r="5026" spans="8:12" x14ac:dyDescent="0.2">
      <c r="H5026" s="2">
        <v>5025</v>
      </c>
      <c r="I5026" s="2">
        <f t="shared" si="80"/>
        <v>2007</v>
      </c>
      <c r="L5026" s="2"/>
    </row>
    <row r="5027" spans="8:12" x14ac:dyDescent="0.2">
      <c r="H5027" s="2">
        <v>5026</v>
      </c>
      <c r="I5027" s="2">
        <f t="shared" si="80"/>
        <v>2007</v>
      </c>
      <c r="L5027" s="2"/>
    </row>
    <row r="5028" spans="8:12" x14ac:dyDescent="0.2">
      <c r="H5028" s="2">
        <v>5027</v>
      </c>
      <c r="I5028" s="2">
        <f t="shared" si="80"/>
        <v>2007</v>
      </c>
      <c r="L5028" s="2"/>
    </row>
    <row r="5029" spans="8:12" x14ac:dyDescent="0.2">
      <c r="H5029" s="2">
        <v>5028</v>
      </c>
      <c r="I5029" s="2">
        <f t="shared" si="80"/>
        <v>2007</v>
      </c>
      <c r="L5029" s="2"/>
    </row>
    <row r="5030" spans="8:12" x14ac:dyDescent="0.2">
      <c r="H5030" s="2">
        <v>5029</v>
      </c>
      <c r="I5030" s="2">
        <f t="shared" si="80"/>
        <v>2007</v>
      </c>
      <c r="L5030" s="2"/>
    </row>
    <row r="5031" spans="8:12" x14ac:dyDescent="0.2">
      <c r="H5031" s="2">
        <v>5030</v>
      </c>
      <c r="I5031" s="2">
        <f t="shared" si="80"/>
        <v>2007</v>
      </c>
      <c r="L5031" s="2"/>
    </row>
    <row r="5032" spans="8:12" x14ac:dyDescent="0.2">
      <c r="H5032" s="2">
        <v>5031</v>
      </c>
      <c r="I5032" s="2">
        <f t="shared" si="80"/>
        <v>2007</v>
      </c>
      <c r="L5032" s="2"/>
    </row>
    <row r="5033" spans="8:12" x14ac:dyDescent="0.2">
      <c r="H5033" s="2">
        <v>5032</v>
      </c>
      <c r="I5033" s="2">
        <f t="shared" si="80"/>
        <v>2007</v>
      </c>
      <c r="L5033" s="2"/>
    </row>
    <row r="5034" spans="8:12" x14ac:dyDescent="0.2">
      <c r="H5034" s="2">
        <v>5033</v>
      </c>
      <c r="I5034" s="2">
        <f t="shared" si="80"/>
        <v>2007</v>
      </c>
      <c r="L5034" s="2"/>
    </row>
    <row r="5035" spans="8:12" x14ac:dyDescent="0.2">
      <c r="H5035" s="2">
        <v>5034</v>
      </c>
      <c r="I5035" s="2">
        <f t="shared" si="80"/>
        <v>2007</v>
      </c>
      <c r="L5035" s="2"/>
    </row>
    <row r="5036" spans="8:12" x14ac:dyDescent="0.2">
      <c r="H5036" s="2">
        <v>5035</v>
      </c>
      <c r="I5036" s="2">
        <f t="shared" si="80"/>
        <v>2007</v>
      </c>
      <c r="L5036" s="2"/>
    </row>
    <row r="5037" spans="8:12" x14ac:dyDescent="0.2">
      <c r="H5037" s="2">
        <v>5036</v>
      </c>
      <c r="I5037" s="2">
        <f t="shared" si="80"/>
        <v>2007</v>
      </c>
      <c r="L5037" s="2"/>
    </row>
    <row r="5038" spans="8:12" x14ac:dyDescent="0.2">
      <c r="H5038" s="2">
        <v>5037</v>
      </c>
      <c r="I5038" s="2">
        <f t="shared" si="80"/>
        <v>2007</v>
      </c>
      <c r="L5038" s="2"/>
    </row>
    <row r="5039" spans="8:12" x14ac:dyDescent="0.2">
      <c r="H5039" s="2">
        <v>5038</v>
      </c>
      <c r="I5039" s="2">
        <f t="shared" si="80"/>
        <v>2007</v>
      </c>
      <c r="L5039" s="2"/>
    </row>
    <row r="5040" spans="8:12" x14ac:dyDescent="0.2">
      <c r="H5040" s="2">
        <v>5039</v>
      </c>
      <c r="I5040" s="2">
        <f t="shared" si="80"/>
        <v>2007</v>
      </c>
      <c r="L5040" s="2"/>
    </row>
    <row r="5041" spans="8:12" x14ac:dyDescent="0.2">
      <c r="H5041" s="2">
        <v>5040</v>
      </c>
      <c r="I5041" s="2">
        <f t="shared" si="80"/>
        <v>2007</v>
      </c>
      <c r="L5041" s="2"/>
    </row>
    <row r="5042" spans="8:12" x14ac:dyDescent="0.2">
      <c r="H5042" s="2">
        <v>5041</v>
      </c>
      <c r="I5042" s="2">
        <f t="shared" si="80"/>
        <v>2007</v>
      </c>
      <c r="L5042" s="2"/>
    </row>
    <row r="5043" spans="8:12" x14ac:dyDescent="0.2">
      <c r="H5043" s="2">
        <v>5042</v>
      </c>
      <c r="I5043" s="2">
        <f t="shared" si="80"/>
        <v>2007</v>
      </c>
      <c r="L5043" s="2"/>
    </row>
    <row r="5044" spans="8:12" x14ac:dyDescent="0.2">
      <c r="H5044" s="2">
        <v>5043</v>
      </c>
      <c r="I5044" s="2">
        <f t="shared" si="80"/>
        <v>2007</v>
      </c>
      <c r="L5044" s="2"/>
    </row>
    <row r="5045" spans="8:12" x14ac:dyDescent="0.2">
      <c r="H5045" s="2">
        <v>5044</v>
      </c>
      <c r="I5045" s="2">
        <f t="shared" si="80"/>
        <v>2007</v>
      </c>
      <c r="L5045" s="2"/>
    </row>
    <row r="5046" spans="8:12" x14ac:dyDescent="0.2">
      <c r="H5046" s="2">
        <v>5045</v>
      </c>
      <c r="I5046" s="2">
        <f t="shared" si="80"/>
        <v>2007</v>
      </c>
      <c r="L5046" s="2"/>
    </row>
    <row r="5047" spans="8:12" x14ac:dyDescent="0.2">
      <c r="H5047" s="2">
        <v>5046</v>
      </c>
      <c r="I5047" s="2">
        <f t="shared" si="80"/>
        <v>2007</v>
      </c>
      <c r="L5047" s="2"/>
    </row>
    <row r="5048" spans="8:12" x14ac:dyDescent="0.2">
      <c r="H5048" s="2">
        <v>5047</v>
      </c>
      <c r="I5048" s="2">
        <f t="shared" si="80"/>
        <v>2007</v>
      </c>
      <c r="L5048" s="2"/>
    </row>
    <row r="5049" spans="8:12" x14ac:dyDescent="0.2">
      <c r="H5049" s="2">
        <v>5048</v>
      </c>
      <c r="I5049" s="2">
        <f t="shared" si="80"/>
        <v>2007</v>
      </c>
      <c r="L5049" s="2"/>
    </row>
    <row r="5050" spans="8:12" x14ac:dyDescent="0.2">
      <c r="H5050" s="2">
        <v>5049</v>
      </c>
      <c r="I5050" s="2">
        <f t="shared" si="80"/>
        <v>2007</v>
      </c>
      <c r="L5050" s="2"/>
    </row>
    <row r="5051" spans="8:12" x14ac:dyDescent="0.2">
      <c r="H5051" s="2">
        <v>5050</v>
      </c>
      <c r="I5051" s="2">
        <f t="shared" si="80"/>
        <v>2007</v>
      </c>
      <c r="L5051" s="2"/>
    </row>
    <row r="5052" spans="8:12" x14ac:dyDescent="0.2">
      <c r="H5052" s="2">
        <v>5051</v>
      </c>
      <c r="I5052" s="2">
        <f t="shared" si="80"/>
        <v>2007</v>
      </c>
      <c r="L5052" s="2"/>
    </row>
    <row r="5053" spans="8:12" x14ac:dyDescent="0.2">
      <c r="H5053" s="2">
        <v>5052</v>
      </c>
      <c r="I5053" s="2">
        <f t="shared" si="80"/>
        <v>2007</v>
      </c>
      <c r="L5053" s="2"/>
    </row>
    <row r="5054" spans="8:12" x14ac:dyDescent="0.2">
      <c r="H5054" s="2">
        <v>5053</v>
      </c>
      <c r="I5054" s="2">
        <f t="shared" si="80"/>
        <v>2007</v>
      </c>
      <c r="L5054" s="2"/>
    </row>
    <row r="5055" spans="8:12" x14ac:dyDescent="0.2">
      <c r="H5055" s="2">
        <v>5054</v>
      </c>
      <c r="I5055" s="2">
        <f t="shared" si="80"/>
        <v>2007</v>
      </c>
      <c r="L5055" s="2"/>
    </row>
    <row r="5056" spans="8:12" x14ac:dyDescent="0.2">
      <c r="H5056" s="2">
        <v>5055</v>
      </c>
      <c r="I5056" s="2">
        <f t="shared" si="80"/>
        <v>2007</v>
      </c>
      <c r="L5056" s="2"/>
    </row>
    <row r="5057" spans="8:12" x14ac:dyDescent="0.2">
      <c r="H5057" s="2">
        <v>5056</v>
      </c>
      <c r="I5057" s="2">
        <f t="shared" si="80"/>
        <v>2007</v>
      </c>
      <c r="L5057" s="2"/>
    </row>
    <row r="5058" spans="8:12" x14ac:dyDescent="0.2">
      <c r="H5058" s="2">
        <v>5057</v>
      </c>
      <c r="I5058" s="2">
        <f t="shared" si="80"/>
        <v>2007</v>
      </c>
      <c r="L5058" s="2"/>
    </row>
    <row r="5059" spans="8:12" x14ac:dyDescent="0.2">
      <c r="H5059" s="2">
        <v>5058</v>
      </c>
      <c r="I5059" s="2">
        <f t="shared" ref="I5059:I5122" si="81">VLOOKUP(H:H,$D$1:$E$76,2)</f>
        <v>2007</v>
      </c>
      <c r="L5059" s="2"/>
    </row>
    <row r="5060" spans="8:12" x14ac:dyDescent="0.2">
      <c r="H5060" s="2">
        <v>5059</v>
      </c>
      <c r="I5060" s="2">
        <f t="shared" si="81"/>
        <v>2007</v>
      </c>
      <c r="L5060" s="2"/>
    </row>
    <row r="5061" spans="8:12" x14ac:dyDescent="0.2">
      <c r="H5061" s="2">
        <v>5060</v>
      </c>
      <c r="I5061" s="2">
        <f t="shared" si="81"/>
        <v>2007</v>
      </c>
      <c r="L5061" s="2"/>
    </row>
    <row r="5062" spans="8:12" x14ac:dyDescent="0.2">
      <c r="H5062" s="2">
        <v>5061</v>
      </c>
      <c r="I5062" s="2">
        <f t="shared" si="81"/>
        <v>2007</v>
      </c>
      <c r="L5062" s="2"/>
    </row>
    <row r="5063" spans="8:12" x14ac:dyDescent="0.2">
      <c r="H5063" s="2">
        <v>5062</v>
      </c>
      <c r="I5063" s="2">
        <f t="shared" si="81"/>
        <v>2007</v>
      </c>
      <c r="L5063" s="2"/>
    </row>
    <row r="5064" spans="8:12" x14ac:dyDescent="0.2">
      <c r="H5064" s="2">
        <v>5063</v>
      </c>
      <c r="I5064" s="2">
        <f t="shared" si="81"/>
        <v>2007</v>
      </c>
      <c r="L5064" s="2"/>
    </row>
    <row r="5065" spans="8:12" x14ac:dyDescent="0.2">
      <c r="H5065" s="2">
        <v>5064</v>
      </c>
      <c r="I5065" s="2">
        <f t="shared" si="81"/>
        <v>2007</v>
      </c>
      <c r="L5065" s="2"/>
    </row>
    <row r="5066" spans="8:12" x14ac:dyDescent="0.2">
      <c r="H5066" s="2">
        <v>5065</v>
      </c>
      <c r="I5066" s="2">
        <f t="shared" si="81"/>
        <v>2007</v>
      </c>
      <c r="L5066" s="2"/>
    </row>
    <row r="5067" spans="8:12" x14ac:dyDescent="0.2">
      <c r="H5067" s="2">
        <v>5066</v>
      </c>
      <c r="I5067" s="2">
        <f t="shared" si="81"/>
        <v>2007</v>
      </c>
      <c r="L5067" s="2"/>
    </row>
    <row r="5068" spans="8:12" x14ac:dyDescent="0.2">
      <c r="H5068" s="2">
        <v>5067</v>
      </c>
      <c r="I5068" s="2">
        <f t="shared" si="81"/>
        <v>2007</v>
      </c>
      <c r="L5068" s="2"/>
    </row>
    <row r="5069" spans="8:12" x14ac:dyDescent="0.2">
      <c r="H5069" s="2">
        <v>5068</v>
      </c>
      <c r="I5069" s="2">
        <f t="shared" si="81"/>
        <v>2007</v>
      </c>
      <c r="L5069" s="2"/>
    </row>
    <row r="5070" spans="8:12" x14ac:dyDescent="0.2">
      <c r="H5070" s="2">
        <v>5069</v>
      </c>
      <c r="I5070" s="2">
        <f t="shared" si="81"/>
        <v>2007</v>
      </c>
      <c r="L5070" s="2"/>
    </row>
    <row r="5071" spans="8:12" x14ac:dyDescent="0.2">
      <c r="H5071" s="2">
        <v>5070</v>
      </c>
      <c r="I5071" s="2">
        <f t="shared" si="81"/>
        <v>2007</v>
      </c>
      <c r="L5071" s="2"/>
    </row>
    <row r="5072" spans="8:12" x14ac:dyDescent="0.2">
      <c r="H5072" s="2">
        <v>5071</v>
      </c>
      <c r="I5072" s="2">
        <f t="shared" si="81"/>
        <v>2007</v>
      </c>
      <c r="L5072" s="2"/>
    </row>
    <row r="5073" spans="8:12" x14ac:dyDescent="0.2">
      <c r="H5073" s="2">
        <v>5072</v>
      </c>
      <c r="I5073" s="2">
        <f t="shared" si="81"/>
        <v>2007</v>
      </c>
      <c r="L5073" s="2"/>
    </row>
    <row r="5074" spans="8:12" x14ac:dyDescent="0.2">
      <c r="H5074" s="2">
        <v>5073</v>
      </c>
      <c r="I5074" s="2">
        <f t="shared" si="81"/>
        <v>2007</v>
      </c>
      <c r="L5074" s="2"/>
    </row>
    <row r="5075" spans="8:12" x14ac:dyDescent="0.2">
      <c r="H5075" s="2">
        <v>5074</v>
      </c>
      <c r="I5075" s="2">
        <f t="shared" si="81"/>
        <v>2007</v>
      </c>
      <c r="L5075" s="2"/>
    </row>
    <row r="5076" spans="8:12" x14ac:dyDescent="0.2">
      <c r="H5076" s="2">
        <v>5075</v>
      </c>
      <c r="I5076" s="2">
        <f t="shared" si="81"/>
        <v>2007</v>
      </c>
      <c r="L5076" s="2"/>
    </row>
    <row r="5077" spans="8:12" x14ac:dyDescent="0.2">
      <c r="H5077" s="2">
        <v>5076</v>
      </c>
      <c r="I5077" s="2">
        <f t="shared" si="81"/>
        <v>2007</v>
      </c>
      <c r="L5077" s="2"/>
    </row>
    <row r="5078" spans="8:12" x14ac:dyDescent="0.2">
      <c r="H5078" s="2">
        <v>5077</v>
      </c>
      <c r="I5078" s="2">
        <f t="shared" si="81"/>
        <v>2007</v>
      </c>
      <c r="L5078" s="2"/>
    </row>
    <row r="5079" spans="8:12" x14ac:dyDescent="0.2">
      <c r="H5079" s="2">
        <v>5078</v>
      </c>
      <c r="I5079" s="2">
        <f t="shared" si="81"/>
        <v>2007</v>
      </c>
      <c r="L5079" s="2"/>
    </row>
    <row r="5080" spans="8:12" x14ac:dyDescent="0.2">
      <c r="H5080" s="2">
        <v>5079</v>
      </c>
      <c r="I5080" s="2">
        <f t="shared" si="81"/>
        <v>2007</v>
      </c>
      <c r="L5080" s="2"/>
    </row>
    <row r="5081" spans="8:12" x14ac:dyDescent="0.2">
      <c r="H5081" s="2">
        <v>5080</v>
      </c>
      <c r="I5081" s="2">
        <f t="shared" si="81"/>
        <v>2007</v>
      </c>
      <c r="L5081" s="2"/>
    </row>
    <row r="5082" spans="8:12" x14ac:dyDescent="0.2">
      <c r="H5082" s="2">
        <v>5081</v>
      </c>
      <c r="I5082" s="2">
        <f t="shared" si="81"/>
        <v>2007</v>
      </c>
      <c r="L5082" s="2"/>
    </row>
    <row r="5083" spans="8:12" x14ac:dyDescent="0.2">
      <c r="H5083" s="2">
        <v>5082</v>
      </c>
      <c r="I5083" s="2">
        <f t="shared" si="81"/>
        <v>2007</v>
      </c>
      <c r="L5083" s="2"/>
    </row>
    <row r="5084" spans="8:12" x14ac:dyDescent="0.2">
      <c r="H5084" s="2">
        <v>5083</v>
      </c>
      <c r="I5084" s="2">
        <f t="shared" si="81"/>
        <v>2007</v>
      </c>
      <c r="L5084" s="2"/>
    </row>
    <row r="5085" spans="8:12" x14ac:dyDescent="0.2">
      <c r="H5085" s="2">
        <v>5084</v>
      </c>
      <c r="I5085" s="2">
        <f t="shared" si="81"/>
        <v>2007</v>
      </c>
      <c r="L5085" s="2"/>
    </row>
    <row r="5086" spans="8:12" x14ac:dyDescent="0.2">
      <c r="H5086" s="2">
        <v>5085</v>
      </c>
      <c r="I5086" s="2">
        <f t="shared" si="81"/>
        <v>2007</v>
      </c>
      <c r="L5086" s="2"/>
    </row>
    <row r="5087" spans="8:12" x14ac:dyDescent="0.2">
      <c r="H5087" s="2">
        <v>5086</v>
      </c>
      <c r="I5087" s="2">
        <f t="shared" si="81"/>
        <v>2007</v>
      </c>
      <c r="L5087" s="2"/>
    </row>
    <row r="5088" spans="8:12" x14ac:dyDescent="0.2">
      <c r="H5088" s="2">
        <v>5087</v>
      </c>
      <c r="I5088" s="2">
        <f t="shared" si="81"/>
        <v>2007</v>
      </c>
      <c r="L5088" s="2"/>
    </row>
    <row r="5089" spans="8:12" x14ac:dyDescent="0.2">
      <c r="H5089" s="2">
        <v>5088</v>
      </c>
      <c r="I5089" s="2">
        <f t="shared" si="81"/>
        <v>2007</v>
      </c>
      <c r="L5089" s="2"/>
    </row>
    <row r="5090" spans="8:12" x14ac:dyDescent="0.2">
      <c r="H5090" s="2">
        <v>5089</v>
      </c>
      <c r="I5090" s="2">
        <f t="shared" si="81"/>
        <v>2007</v>
      </c>
      <c r="L5090" s="2"/>
    </row>
    <row r="5091" spans="8:12" x14ac:dyDescent="0.2">
      <c r="H5091" s="2">
        <v>5090</v>
      </c>
      <c r="I5091" s="2">
        <f t="shared" si="81"/>
        <v>2007</v>
      </c>
      <c r="L5091" s="2"/>
    </row>
    <row r="5092" spans="8:12" x14ac:dyDescent="0.2">
      <c r="H5092" s="2">
        <v>5091</v>
      </c>
      <c r="I5092" s="2">
        <f t="shared" si="81"/>
        <v>2007</v>
      </c>
      <c r="L5092" s="2"/>
    </row>
    <row r="5093" spans="8:12" x14ac:dyDescent="0.2">
      <c r="H5093" s="2">
        <v>5092</v>
      </c>
      <c r="I5093" s="2">
        <f t="shared" si="81"/>
        <v>2007</v>
      </c>
      <c r="L5093" s="2"/>
    </row>
    <row r="5094" spans="8:12" x14ac:dyDescent="0.2">
      <c r="H5094" s="2">
        <v>5093</v>
      </c>
      <c r="I5094" s="2">
        <f t="shared" si="81"/>
        <v>2007</v>
      </c>
      <c r="L5094" s="2"/>
    </row>
    <row r="5095" spans="8:12" x14ac:dyDescent="0.2">
      <c r="H5095" s="2">
        <v>5094</v>
      </c>
      <c r="I5095" s="2">
        <f t="shared" si="81"/>
        <v>2007</v>
      </c>
      <c r="L5095" s="2"/>
    </row>
    <row r="5096" spans="8:12" x14ac:dyDescent="0.2">
      <c r="H5096" s="2">
        <v>5095</v>
      </c>
      <c r="I5096" s="2">
        <f t="shared" si="81"/>
        <v>2007</v>
      </c>
      <c r="L5096" s="2"/>
    </row>
    <row r="5097" spans="8:12" x14ac:dyDescent="0.2">
      <c r="H5097" s="2">
        <v>5096</v>
      </c>
      <c r="I5097" s="2">
        <f t="shared" si="81"/>
        <v>2007</v>
      </c>
      <c r="L5097" s="2"/>
    </row>
    <row r="5098" spans="8:12" x14ac:dyDescent="0.2">
      <c r="H5098" s="2">
        <v>5097</v>
      </c>
      <c r="I5098" s="2">
        <f t="shared" si="81"/>
        <v>2007</v>
      </c>
      <c r="L5098" s="2"/>
    </row>
    <row r="5099" spans="8:12" x14ac:dyDescent="0.2">
      <c r="H5099" s="2">
        <v>5098</v>
      </c>
      <c r="I5099" s="2">
        <f t="shared" si="81"/>
        <v>2007</v>
      </c>
      <c r="L5099" s="2"/>
    </row>
    <row r="5100" spans="8:12" x14ac:dyDescent="0.2">
      <c r="H5100" s="2">
        <v>5099</v>
      </c>
      <c r="I5100" s="2">
        <f t="shared" si="81"/>
        <v>2007</v>
      </c>
      <c r="L5100" s="2"/>
    </row>
    <row r="5101" spans="8:12" x14ac:dyDescent="0.2">
      <c r="H5101" s="2">
        <v>5100</v>
      </c>
      <c r="I5101" s="2">
        <f t="shared" si="81"/>
        <v>2007</v>
      </c>
      <c r="L5101" s="2"/>
    </row>
    <row r="5102" spans="8:12" x14ac:dyDescent="0.2">
      <c r="H5102" s="2">
        <v>5101</v>
      </c>
      <c r="I5102" s="2">
        <f t="shared" si="81"/>
        <v>2008</v>
      </c>
      <c r="L5102" s="2"/>
    </row>
    <row r="5103" spans="8:12" x14ac:dyDescent="0.2">
      <c r="H5103" s="2">
        <v>5102</v>
      </c>
      <c r="I5103" s="2">
        <f t="shared" si="81"/>
        <v>2008</v>
      </c>
      <c r="L5103" s="2"/>
    </row>
    <row r="5104" spans="8:12" x14ac:dyDescent="0.2">
      <c r="H5104" s="2">
        <v>5103</v>
      </c>
      <c r="I5104" s="2">
        <f t="shared" si="81"/>
        <v>2008</v>
      </c>
      <c r="L5104" s="2"/>
    </row>
    <row r="5105" spans="8:12" x14ac:dyDescent="0.2">
      <c r="H5105" s="2">
        <v>5104</v>
      </c>
      <c r="I5105" s="2">
        <f t="shared" si="81"/>
        <v>2008</v>
      </c>
      <c r="L5105" s="2"/>
    </row>
    <row r="5106" spans="8:12" x14ac:dyDescent="0.2">
      <c r="H5106" s="2">
        <v>5105</v>
      </c>
      <c r="I5106" s="2">
        <f t="shared" si="81"/>
        <v>2008</v>
      </c>
      <c r="L5106" s="2"/>
    </row>
    <row r="5107" spans="8:12" x14ac:dyDescent="0.2">
      <c r="H5107" s="2">
        <v>5106</v>
      </c>
      <c r="I5107" s="2">
        <f t="shared" si="81"/>
        <v>2008</v>
      </c>
      <c r="L5107" s="2"/>
    </row>
    <row r="5108" spans="8:12" x14ac:dyDescent="0.2">
      <c r="H5108" s="2">
        <v>5107</v>
      </c>
      <c r="I5108" s="2">
        <f t="shared" si="81"/>
        <v>2008</v>
      </c>
      <c r="L5108" s="2"/>
    </row>
    <row r="5109" spans="8:12" x14ac:dyDescent="0.2">
      <c r="H5109" s="2">
        <v>5108</v>
      </c>
      <c r="I5109" s="2">
        <f t="shared" si="81"/>
        <v>2008</v>
      </c>
      <c r="L5109" s="2"/>
    </row>
    <row r="5110" spans="8:12" x14ac:dyDescent="0.2">
      <c r="H5110" s="2">
        <v>5109</v>
      </c>
      <c r="I5110" s="2">
        <f t="shared" si="81"/>
        <v>2008</v>
      </c>
      <c r="L5110" s="2"/>
    </row>
    <row r="5111" spans="8:12" x14ac:dyDescent="0.2">
      <c r="H5111" s="2">
        <v>5110</v>
      </c>
      <c r="I5111" s="2">
        <f t="shared" si="81"/>
        <v>2008</v>
      </c>
      <c r="L5111" s="2"/>
    </row>
    <row r="5112" spans="8:12" x14ac:dyDescent="0.2">
      <c r="H5112" s="2">
        <v>5111</v>
      </c>
      <c r="I5112" s="2">
        <f t="shared" si="81"/>
        <v>2008</v>
      </c>
      <c r="L5112" s="2"/>
    </row>
    <row r="5113" spans="8:12" x14ac:dyDescent="0.2">
      <c r="H5113" s="2">
        <v>5112</v>
      </c>
      <c r="I5113" s="2">
        <f t="shared" si="81"/>
        <v>2008</v>
      </c>
      <c r="L5113" s="2"/>
    </row>
    <row r="5114" spans="8:12" x14ac:dyDescent="0.2">
      <c r="H5114" s="2">
        <v>5113</v>
      </c>
      <c r="I5114" s="2">
        <f t="shared" si="81"/>
        <v>2008</v>
      </c>
      <c r="L5114" s="2"/>
    </row>
    <row r="5115" spans="8:12" x14ac:dyDescent="0.2">
      <c r="H5115" s="2">
        <v>5114</v>
      </c>
      <c r="I5115" s="2">
        <f t="shared" si="81"/>
        <v>2008</v>
      </c>
      <c r="L5115" s="2"/>
    </row>
    <row r="5116" spans="8:12" x14ac:dyDescent="0.2">
      <c r="H5116" s="2">
        <v>5115</v>
      </c>
      <c r="I5116" s="2">
        <f t="shared" si="81"/>
        <v>2008</v>
      </c>
      <c r="L5116" s="2"/>
    </row>
    <row r="5117" spans="8:12" x14ac:dyDescent="0.2">
      <c r="H5117" s="2">
        <v>5116</v>
      </c>
      <c r="I5117" s="2">
        <f t="shared" si="81"/>
        <v>2008</v>
      </c>
      <c r="L5117" s="2"/>
    </row>
    <row r="5118" spans="8:12" x14ac:dyDescent="0.2">
      <c r="H5118" s="2">
        <v>5117</v>
      </c>
      <c r="I5118" s="2">
        <f t="shared" si="81"/>
        <v>2008</v>
      </c>
      <c r="L5118" s="2"/>
    </row>
    <row r="5119" spans="8:12" x14ac:dyDescent="0.2">
      <c r="H5119" s="2">
        <v>5118</v>
      </c>
      <c r="I5119" s="2">
        <f t="shared" si="81"/>
        <v>2008</v>
      </c>
      <c r="L5119" s="2"/>
    </row>
    <row r="5120" spans="8:12" x14ac:dyDescent="0.2">
      <c r="H5120" s="2">
        <v>5119</v>
      </c>
      <c r="I5120" s="2">
        <f t="shared" si="81"/>
        <v>2008</v>
      </c>
      <c r="L5120" s="2"/>
    </row>
    <row r="5121" spans="8:12" x14ac:dyDescent="0.2">
      <c r="H5121" s="2">
        <v>5120</v>
      </c>
      <c r="I5121" s="2">
        <f t="shared" si="81"/>
        <v>2008</v>
      </c>
      <c r="L5121" s="2"/>
    </row>
    <row r="5122" spans="8:12" x14ac:dyDescent="0.2">
      <c r="H5122" s="2">
        <v>5121</v>
      </c>
      <c r="I5122" s="2">
        <f t="shared" si="81"/>
        <v>2008</v>
      </c>
      <c r="L5122" s="2"/>
    </row>
    <row r="5123" spans="8:12" x14ac:dyDescent="0.2">
      <c r="H5123" s="2">
        <v>5122</v>
      </c>
      <c r="I5123" s="2">
        <f t="shared" ref="I5123:I5186" si="82">VLOOKUP(H:H,$D$1:$E$76,2)</f>
        <v>2008</v>
      </c>
      <c r="L5123" s="2"/>
    </row>
    <row r="5124" spans="8:12" x14ac:dyDescent="0.2">
      <c r="H5124" s="2">
        <v>5123</v>
      </c>
      <c r="I5124" s="2">
        <f t="shared" si="82"/>
        <v>2008</v>
      </c>
      <c r="L5124" s="2"/>
    </row>
    <row r="5125" spans="8:12" x14ac:dyDescent="0.2">
      <c r="H5125" s="2">
        <v>5124</v>
      </c>
      <c r="I5125" s="2">
        <f t="shared" si="82"/>
        <v>2008</v>
      </c>
      <c r="L5125" s="2"/>
    </row>
    <row r="5126" spans="8:12" x14ac:dyDescent="0.2">
      <c r="H5126" s="2">
        <v>5125</v>
      </c>
      <c r="I5126" s="2">
        <f t="shared" si="82"/>
        <v>2008</v>
      </c>
      <c r="L5126" s="2"/>
    </row>
    <row r="5127" spans="8:12" x14ac:dyDescent="0.2">
      <c r="H5127" s="2">
        <v>5126</v>
      </c>
      <c r="I5127" s="2">
        <f t="shared" si="82"/>
        <v>2008</v>
      </c>
      <c r="L5127" s="2"/>
    </row>
    <row r="5128" spans="8:12" x14ac:dyDescent="0.2">
      <c r="H5128" s="2">
        <v>5127</v>
      </c>
      <c r="I5128" s="2">
        <f t="shared" si="82"/>
        <v>2008</v>
      </c>
      <c r="L5128" s="2"/>
    </row>
    <row r="5129" spans="8:12" x14ac:dyDescent="0.2">
      <c r="H5129" s="2">
        <v>5128</v>
      </c>
      <c r="I5129" s="2">
        <f t="shared" si="82"/>
        <v>2008</v>
      </c>
      <c r="L5129" s="2"/>
    </row>
    <row r="5130" spans="8:12" x14ac:dyDescent="0.2">
      <c r="H5130" s="2">
        <v>5129</v>
      </c>
      <c r="I5130" s="2">
        <f t="shared" si="82"/>
        <v>2008</v>
      </c>
      <c r="L5130" s="2"/>
    </row>
    <row r="5131" spans="8:12" x14ac:dyDescent="0.2">
      <c r="H5131" s="2">
        <v>5130</v>
      </c>
      <c r="I5131" s="2">
        <f t="shared" si="82"/>
        <v>2008</v>
      </c>
      <c r="L5131" s="2"/>
    </row>
    <row r="5132" spans="8:12" x14ac:dyDescent="0.2">
      <c r="H5132" s="2">
        <v>5131</v>
      </c>
      <c r="I5132" s="2">
        <f t="shared" si="82"/>
        <v>2008</v>
      </c>
      <c r="L5132" s="2"/>
    </row>
    <row r="5133" spans="8:12" x14ac:dyDescent="0.2">
      <c r="H5133" s="2">
        <v>5132</v>
      </c>
      <c r="I5133" s="2">
        <f t="shared" si="82"/>
        <v>2008</v>
      </c>
      <c r="L5133" s="2"/>
    </row>
    <row r="5134" spans="8:12" x14ac:dyDescent="0.2">
      <c r="H5134" s="2">
        <v>5133</v>
      </c>
      <c r="I5134" s="2">
        <f t="shared" si="82"/>
        <v>2008</v>
      </c>
      <c r="L5134" s="2"/>
    </row>
    <row r="5135" spans="8:12" x14ac:dyDescent="0.2">
      <c r="H5135" s="2">
        <v>5134</v>
      </c>
      <c r="I5135" s="2">
        <f t="shared" si="82"/>
        <v>2008</v>
      </c>
      <c r="L5135" s="2"/>
    </row>
    <row r="5136" spans="8:12" x14ac:dyDescent="0.2">
      <c r="H5136" s="2">
        <v>5135</v>
      </c>
      <c r="I5136" s="2">
        <f t="shared" si="82"/>
        <v>2008</v>
      </c>
      <c r="L5136" s="2"/>
    </row>
    <row r="5137" spans="8:12" x14ac:dyDescent="0.2">
      <c r="H5137" s="2">
        <v>5136</v>
      </c>
      <c r="I5137" s="2">
        <f t="shared" si="82"/>
        <v>2008</v>
      </c>
      <c r="L5137" s="2"/>
    </row>
    <row r="5138" spans="8:12" x14ac:dyDescent="0.2">
      <c r="H5138" s="2">
        <v>5137</v>
      </c>
      <c r="I5138" s="2">
        <f t="shared" si="82"/>
        <v>2008</v>
      </c>
      <c r="L5138" s="2"/>
    </row>
    <row r="5139" spans="8:12" x14ac:dyDescent="0.2">
      <c r="H5139" s="2">
        <v>5138</v>
      </c>
      <c r="I5139" s="2">
        <f t="shared" si="82"/>
        <v>2008</v>
      </c>
      <c r="L5139" s="2"/>
    </row>
    <row r="5140" spans="8:12" x14ac:dyDescent="0.2">
      <c r="H5140" s="2">
        <v>5139</v>
      </c>
      <c r="I5140" s="2">
        <f t="shared" si="82"/>
        <v>2008</v>
      </c>
      <c r="L5140" s="2"/>
    </row>
    <row r="5141" spans="8:12" x14ac:dyDescent="0.2">
      <c r="H5141" s="2">
        <v>5140</v>
      </c>
      <c r="I5141" s="2">
        <f t="shared" si="82"/>
        <v>2008</v>
      </c>
      <c r="L5141" s="2"/>
    </row>
    <row r="5142" spans="8:12" x14ac:dyDescent="0.2">
      <c r="H5142" s="2">
        <v>5141</v>
      </c>
      <c r="I5142" s="2">
        <f t="shared" si="82"/>
        <v>2008</v>
      </c>
      <c r="L5142" s="2"/>
    </row>
    <row r="5143" spans="8:12" x14ac:dyDescent="0.2">
      <c r="H5143" s="2">
        <v>5142</v>
      </c>
      <c r="I5143" s="2">
        <f t="shared" si="82"/>
        <v>2008</v>
      </c>
      <c r="L5143" s="2"/>
    </row>
    <row r="5144" spans="8:12" x14ac:dyDescent="0.2">
      <c r="H5144" s="2">
        <v>5143</v>
      </c>
      <c r="I5144" s="2">
        <f t="shared" si="82"/>
        <v>2008</v>
      </c>
      <c r="L5144" s="2"/>
    </row>
    <row r="5145" spans="8:12" x14ac:dyDescent="0.2">
      <c r="H5145" s="2">
        <v>5144</v>
      </c>
      <c r="I5145" s="2">
        <f t="shared" si="82"/>
        <v>2008</v>
      </c>
      <c r="L5145" s="2"/>
    </row>
    <row r="5146" spans="8:12" x14ac:dyDescent="0.2">
      <c r="H5146" s="2">
        <v>5145</v>
      </c>
      <c r="I5146" s="2">
        <f t="shared" si="82"/>
        <v>2008</v>
      </c>
      <c r="L5146" s="2"/>
    </row>
    <row r="5147" spans="8:12" x14ac:dyDescent="0.2">
      <c r="H5147" s="2">
        <v>5146</v>
      </c>
      <c r="I5147" s="2">
        <f t="shared" si="82"/>
        <v>2008</v>
      </c>
      <c r="L5147" s="2"/>
    </row>
    <row r="5148" spans="8:12" x14ac:dyDescent="0.2">
      <c r="H5148" s="2">
        <v>5147</v>
      </c>
      <c r="I5148" s="2">
        <f t="shared" si="82"/>
        <v>2008</v>
      </c>
      <c r="L5148" s="2"/>
    </row>
    <row r="5149" spans="8:12" x14ac:dyDescent="0.2">
      <c r="H5149" s="2">
        <v>5148</v>
      </c>
      <c r="I5149" s="2">
        <f t="shared" si="82"/>
        <v>2008</v>
      </c>
      <c r="L5149" s="2"/>
    </row>
    <row r="5150" spans="8:12" x14ac:dyDescent="0.2">
      <c r="H5150" s="2">
        <v>5149</v>
      </c>
      <c r="I5150" s="2">
        <f t="shared" si="82"/>
        <v>2008</v>
      </c>
      <c r="L5150" s="2"/>
    </row>
    <row r="5151" spans="8:12" x14ac:dyDescent="0.2">
      <c r="H5151" s="2">
        <v>5150</v>
      </c>
      <c r="I5151" s="2">
        <f t="shared" si="82"/>
        <v>2008</v>
      </c>
      <c r="L5151" s="2"/>
    </row>
    <row r="5152" spans="8:12" x14ac:dyDescent="0.2">
      <c r="H5152" s="2">
        <v>5151</v>
      </c>
      <c r="I5152" s="2">
        <f t="shared" si="82"/>
        <v>2008</v>
      </c>
      <c r="L5152" s="2"/>
    </row>
    <row r="5153" spans="8:12" x14ac:dyDescent="0.2">
      <c r="H5153" s="2">
        <v>5152</v>
      </c>
      <c r="I5153" s="2">
        <f t="shared" si="82"/>
        <v>2008</v>
      </c>
      <c r="L5153" s="2"/>
    </row>
    <row r="5154" spans="8:12" x14ac:dyDescent="0.2">
      <c r="H5154" s="2">
        <v>5153</v>
      </c>
      <c r="I5154" s="2">
        <f t="shared" si="82"/>
        <v>2008</v>
      </c>
      <c r="L5154" s="2"/>
    </row>
    <row r="5155" spans="8:12" x14ac:dyDescent="0.2">
      <c r="H5155" s="2">
        <v>5154</v>
      </c>
      <c r="I5155" s="2">
        <f t="shared" si="82"/>
        <v>2008</v>
      </c>
      <c r="L5155" s="2"/>
    </row>
    <row r="5156" spans="8:12" x14ac:dyDescent="0.2">
      <c r="H5156" s="2">
        <v>5155</v>
      </c>
      <c r="I5156" s="2">
        <f t="shared" si="82"/>
        <v>2008</v>
      </c>
      <c r="L5156" s="2"/>
    </row>
    <row r="5157" spans="8:12" x14ac:dyDescent="0.2">
      <c r="H5157" s="2">
        <v>5156</v>
      </c>
      <c r="I5157" s="2">
        <f t="shared" si="82"/>
        <v>2008</v>
      </c>
      <c r="L5157" s="2"/>
    </row>
    <row r="5158" spans="8:12" x14ac:dyDescent="0.2">
      <c r="H5158" s="2">
        <v>5157</v>
      </c>
      <c r="I5158" s="2">
        <f t="shared" si="82"/>
        <v>2008</v>
      </c>
      <c r="L5158" s="2"/>
    </row>
    <row r="5159" spans="8:12" x14ac:dyDescent="0.2">
      <c r="H5159" s="2">
        <v>5158</v>
      </c>
      <c r="I5159" s="2">
        <f t="shared" si="82"/>
        <v>2008</v>
      </c>
      <c r="L5159" s="2"/>
    </row>
    <row r="5160" spans="8:12" x14ac:dyDescent="0.2">
      <c r="H5160" s="2">
        <v>5159</v>
      </c>
      <c r="I5160" s="2">
        <f t="shared" si="82"/>
        <v>2008</v>
      </c>
      <c r="L5160" s="2"/>
    </row>
    <row r="5161" spans="8:12" x14ac:dyDescent="0.2">
      <c r="H5161" s="2">
        <v>5160</v>
      </c>
      <c r="I5161" s="2">
        <f t="shared" si="82"/>
        <v>2008</v>
      </c>
      <c r="L5161" s="2"/>
    </row>
    <row r="5162" spans="8:12" x14ac:dyDescent="0.2">
      <c r="H5162" s="2">
        <v>5161</v>
      </c>
      <c r="I5162" s="2">
        <f t="shared" si="82"/>
        <v>2008</v>
      </c>
      <c r="L5162" s="2"/>
    </row>
    <row r="5163" spans="8:12" x14ac:dyDescent="0.2">
      <c r="H5163" s="2">
        <v>5162</v>
      </c>
      <c r="I5163" s="2">
        <f t="shared" si="82"/>
        <v>2008</v>
      </c>
      <c r="L5163" s="2"/>
    </row>
    <row r="5164" spans="8:12" x14ac:dyDescent="0.2">
      <c r="H5164" s="2">
        <v>5163</v>
      </c>
      <c r="I5164" s="2">
        <f t="shared" si="82"/>
        <v>2008</v>
      </c>
      <c r="L5164" s="2"/>
    </row>
    <row r="5165" spans="8:12" x14ac:dyDescent="0.2">
      <c r="H5165" s="2">
        <v>5164</v>
      </c>
      <c r="I5165" s="2">
        <f t="shared" si="82"/>
        <v>2008</v>
      </c>
      <c r="L5165" s="2"/>
    </row>
    <row r="5166" spans="8:12" x14ac:dyDescent="0.2">
      <c r="H5166" s="2">
        <v>5165</v>
      </c>
      <c r="I5166" s="2">
        <f t="shared" si="82"/>
        <v>2008</v>
      </c>
      <c r="L5166" s="2"/>
    </row>
    <row r="5167" spans="8:12" x14ac:dyDescent="0.2">
      <c r="H5167" s="2">
        <v>5166</v>
      </c>
      <c r="I5167" s="2">
        <f t="shared" si="82"/>
        <v>2008</v>
      </c>
      <c r="L5167" s="2"/>
    </row>
    <row r="5168" spans="8:12" x14ac:dyDescent="0.2">
      <c r="H5168" s="2">
        <v>5167</v>
      </c>
      <c r="I5168" s="2">
        <f t="shared" si="82"/>
        <v>2008</v>
      </c>
      <c r="L5168" s="2"/>
    </row>
    <row r="5169" spans="8:12" x14ac:dyDescent="0.2">
      <c r="H5169" s="2">
        <v>5168</v>
      </c>
      <c r="I5169" s="2">
        <f t="shared" si="82"/>
        <v>2008</v>
      </c>
      <c r="L5169" s="2"/>
    </row>
    <row r="5170" spans="8:12" x14ac:dyDescent="0.2">
      <c r="H5170" s="2">
        <v>5169</v>
      </c>
      <c r="I5170" s="2">
        <f t="shared" si="82"/>
        <v>2008</v>
      </c>
      <c r="L5170" s="2"/>
    </row>
    <row r="5171" spans="8:12" x14ac:dyDescent="0.2">
      <c r="H5171" s="2">
        <v>5170</v>
      </c>
      <c r="I5171" s="2">
        <f t="shared" si="82"/>
        <v>2008</v>
      </c>
      <c r="L5171" s="2"/>
    </row>
    <row r="5172" spans="8:12" x14ac:dyDescent="0.2">
      <c r="H5172" s="2">
        <v>5171</v>
      </c>
      <c r="I5172" s="2">
        <f t="shared" si="82"/>
        <v>2008</v>
      </c>
      <c r="L5172" s="2"/>
    </row>
    <row r="5173" spans="8:12" x14ac:dyDescent="0.2">
      <c r="H5173" s="2">
        <v>5172</v>
      </c>
      <c r="I5173" s="2">
        <f t="shared" si="82"/>
        <v>2008</v>
      </c>
      <c r="L5173" s="2"/>
    </row>
    <row r="5174" spans="8:12" x14ac:dyDescent="0.2">
      <c r="H5174" s="2">
        <v>5173</v>
      </c>
      <c r="I5174" s="2">
        <f t="shared" si="82"/>
        <v>2008</v>
      </c>
      <c r="L5174" s="2"/>
    </row>
    <row r="5175" spans="8:12" x14ac:dyDescent="0.2">
      <c r="H5175" s="2">
        <v>5174</v>
      </c>
      <c r="I5175" s="2">
        <f t="shared" si="82"/>
        <v>2008</v>
      </c>
      <c r="L5175" s="2"/>
    </row>
    <row r="5176" spans="8:12" x14ac:dyDescent="0.2">
      <c r="H5176" s="2">
        <v>5175</v>
      </c>
      <c r="I5176" s="2">
        <f t="shared" si="82"/>
        <v>2008</v>
      </c>
      <c r="L5176" s="2"/>
    </row>
    <row r="5177" spans="8:12" x14ac:dyDescent="0.2">
      <c r="H5177" s="2">
        <v>5176</v>
      </c>
      <c r="I5177" s="2">
        <f t="shared" si="82"/>
        <v>2008</v>
      </c>
      <c r="L5177" s="2"/>
    </row>
    <row r="5178" spans="8:12" x14ac:dyDescent="0.2">
      <c r="H5178" s="2">
        <v>5177</v>
      </c>
      <c r="I5178" s="2">
        <f t="shared" si="82"/>
        <v>2008</v>
      </c>
      <c r="L5178" s="2"/>
    </row>
    <row r="5179" spans="8:12" x14ac:dyDescent="0.2">
      <c r="H5179" s="2">
        <v>5178</v>
      </c>
      <c r="I5179" s="2">
        <f t="shared" si="82"/>
        <v>2008</v>
      </c>
      <c r="L5179" s="2"/>
    </row>
    <row r="5180" spans="8:12" x14ac:dyDescent="0.2">
      <c r="H5180" s="2">
        <v>5179</v>
      </c>
      <c r="I5180" s="2">
        <f t="shared" si="82"/>
        <v>2008</v>
      </c>
      <c r="L5180" s="2"/>
    </row>
    <row r="5181" spans="8:12" x14ac:dyDescent="0.2">
      <c r="H5181" s="2">
        <v>5180</v>
      </c>
      <c r="I5181" s="2">
        <f t="shared" si="82"/>
        <v>2008</v>
      </c>
      <c r="L5181" s="2"/>
    </row>
    <row r="5182" spans="8:12" x14ac:dyDescent="0.2">
      <c r="H5182" s="2">
        <v>5181</v>
      </c>
      <c r="I5182" s="2">
        <f t="shared" si="82"/>
        <v>2008</v>
      </c>
      <c r="L5182" s="2"/>
    </row>
    <row r="5183" spans="8:12" x14ac:dyDescent="0.2">
      <c r="H5183" s="2">
        <v>5182</v>
      </c>
      <c r="I5183" s="2">
        <f t="shared" si="82"/>
        <v>2008</v>
      </c>
      <c r="L5183" s="2"/>
    </row>
    <row r="5184" spans="8:12" x14ac:dyDescent="0.2">
      <c r="H5184" s="2">
        <v>5183</v>
      </c>
      <c r="I5184" s="2">
        <f t="shared" si="82"/>
        <v>2008</v>
      </c>
      <c r="L5184" s="2"/>
    </row>
    <row r="5185" spans="8:12" x14ac:dyDescent="0.2">
      <c r="H5185" s="2">
        <v>5184</v>
      </c>
      <c r="I5185" s="2">
        <f t="shared" si="82"/>
        <v>2008</v>
      </c>
      <c r="L5185" s="2"/>
    </row>
    <row r="5186" spans="8:12" x14ac:dyDescent="0.2">
      <c r="H5186" s="2">
        <v>5185</v>
      </c>
      <c r="I5186" s="2">
        <f t="shared" si="82"/>
        <v>2008</v>
      </c>
      <c r="L5186" s="2"/>
    </row>
    <row r="5187" spans="8:12" x14ac:dyDescent="0.2">
      <c r="H5187" s="2">
        <v>5186</v>
      </c>
      <c r="I5187" s="2">
        <f t="shared" ref="I5187:I5250" si="83">VLOOKUP(H:H,$D$1:$E$76,2)</f>
        <v>2009</v>
      </c>
      <c r="L5187" s="2"/>
    </row>
    <row r="5188" spans="8:12" x14ac:dyDescent="0.2">
      <c r="H5188" s="2">
        <v>5187</v>
      </c>
      <c r="I5188" s="2">
        <f t="shared" si="83"/>
        <v>2009</v>
      </c>
      <c r="L5188" s="2"/>
    </row>
    <row r="5189" spans="8:12" x14ac:dyDescent="0.2">
      <c r="H5189" s="2">
        <v>5188</v>
      </c>
      <c r="I5189" s="2">
        <f t="shared" si="83"/>
        <v>2009</v>
      </c>
      <c r="L5189" s="2"/>
    </row>
    <row r="5190" spans="8:12" x14ac:dyDescent="0.2">
      <c r="H5190" s="2">
        <v>5189</v>
      </c>
      <c r="I5190" s="2">
        <f t="shared" si="83"/>
        <v>2009</v>
      </c>
      <c r="L5190" s="2"/>
    </row>
    <row r="5191" spans="8:12" x14ac:dyDescent="0.2">
      <c r="H5191" s="2">
        <v>5190</v>
      </c>
      <c r="I5191" s="2">
        <f t="shared" si="83"/>
        <v>2009</v>
      </c>
      <c r="L5191" s="2"/>
    </row>
    <row r="5192" spans="8:12" x14ac:dyDescent="0.2">
      <c r="H5192" s="2">
        <v>5191</v>
      </c>
      <c r="I5192" s="2">
        <f t="shared" si="83"/>
        <v>2009</v>
      </c>
      <c r="L5192" s="2"/>
    </row>
    <row r="5193" spans="8:12" x14ac:dyDescent="0.2">
      <c r="H5193" s="2">
        <v>5192</v>
      </c>
      <c r="I5193" s="2">
        <f t="shared" si="83"/>
        <v>2009</v>
      </c>
      <c r="L5193" s="2"/>
    </row>
    <row r="5194" spans="8:12" x14ac:dyDescent="0.2">
      <c r="H5194" s="2">
        <v>5193</v>
      </c>
      <c r="I5194" s="2">
        <f t="shared" si="83"/>
        <v>2009</v>
      </c>
      <c r="L5194" s="2"/>
    </row>
    <row r="5195" spans="8:12" x14ac:dyDescent="0.2">
      <c r="H5195" s="2">
        <v>5194</v>
      </c>
      <c r="I5195" s="2">
        <f t="shared" si="83"/>
        <v>2009</v>
      </c>
      <c r="L5195" s="2"/>
    </row>
    <row r="5196" spans="8:12" x14ac:dyDescent="0.2">
      <c r="H5196" s="2">
        <v>5195</v>
      </c>
      <c r="I5196" s="2">
        <f t="shared" si="83"/>
        <v>2009</v>
      </c>
      <c r="L5196" s="2"/>
    </row>
    <row r="5197" spans="8:12" x14ac:dyDescent="0.2">
      <c r="H5197" s="2">
        <v>5196</v>
      </c>
      <c r="I5197" s="2">
        <f t="shared" si="83"/>
        <v>2009</v>
      </c>
      <c r="L5197" s="2"/>
    </row>
    <row r="5198" spans="8:12" x14ac:dyDescent="0.2">
      <c r="H5198" s="2">
        <v>5197</v>
      </c>
      <c r="I5198" s="2">
        <f t="shared" si="83"/>
        <v>2009</v>
      </c>
      <c r="L5198" s="2"/>
    </row>
    <row r="5199" spans="8:12" x14ac:dyDescent="0.2">
      <c r="H5199" s="2">
        <v>5198</v>
      </c>
      <c r="I5199" s="2">
        <f t="shared" si="83"/>
        <v>2009</v>
      </c>
      <c r="L5199" s="2"/>
    </row>
    <row r="5200" spans="8:12" x14ac:dyDescent="0.2">
      <c r="H5200" s="2">
        <v>5199</v>
      </c>
      <c r="I5200" s="2">
        <f t="shared" si="83"/>
        <v>2009</v>
      </c>
      <c r="L5200" s="2"/>
    </row>
    <row r="5201" spans="8:12" x14ac:dyDescent="0.2">
      <c r="H5201" s="2">
        <v>5200</v>
      </c>
      <c r="I5201" s="2">
        <f t="shared" si="83"/>
        <v>2009</v>
      </c>
      <c r="L5201" s="2"/>
    </row>
    <row r="5202" spans="8:12" x14ac:dyDescent="0.2">
      <c r="H5202" s="2">
        <v>5201</v>
      </c>
      <c r="I5202" s="2">
        <f t="shared" si="83"/>
        <v>2009</v>
      </c>
      <c r="L5202" s="2"/>
    </row>
    <row r="5203" spans="8:12" x14ac:dyDescent="0.2">
      <c r="H5203" s="2">
        <v>5202</v>
      </c>
      <c r="I5203" s="2">
        <f t="shared" si="83"/>
        <v>2009</v>
      </c>
      <c r="L5203" s="2"/>
    </row>
    <row r="5204" spans="8:12" x14ac:dyDescent="0.2">
      <c r="H5204" s="2">
        <v>5203</v>
      </c>
      <c r="I5204" s="2">
        <f t="shared" si="83"/>
        <v>2009</v>
      </c>
      <c r="L5204" s="2"/>
    </row>
    <row r="5205" spans="8:12" x14ac:dyDescent="0.2">
      <c r="H5205" s="2">
        <v>5204</v>
      </c>
      <c r="I5205" s="2">
        <f t="shared" si="83"/>
        <v>2009</v>
      </c>
      <c r="L5205" s="2"/>
    </row>
    <row r="5206" spans="8:12" x14ac:dyDescent="0.2">
      <c r="H5206" s="2">
        <v>5205</v>
      </c>
      <c r="I5206" s="2">
        <f t="shared" si="83"/>
        <v>2009</v>
      </c>
      <c r="L5206" s="2"/>
    </row>
    <row r="5207" spans="8:12" x14ac:dyDescent="0.2">
      <c r="H5207" s="2">
        <v>5206</v>
      </c>
      <c r="I5207" s="2">
        <f t="shared" si="83"/>
        <v>2009</v>
      </c>
      <c r="L5207" s="2"/>
    </row>
    <row r="5208" spans="8:12" x14ac:dyDescent="0.2">
      <c r="H5208" s="2">
        <v>5207</v>
      </c>
      <c r="I5208" s="2">
        <f t="shared" si="83"/>
        <v>2009</v>
      </c>
      <c r="L5208" s="2"/>
    </row>
    <row r="5209" spans="8:12" x14ac:dyDescent="0.2">
      <c r="H5209" s="2">
        <v>5208</v>
      </c>
      <c r="I5209" s="2">
        <f t="shared" si="83"/>
        <v>2009</v>
      </c>
      <c r="L5209" s="2"/>
    </row>
    <row r="5210" spans="8:12" x14ac:dyDescent="0.2">
      <c r="H5210" s="2">
        <v>5209</v>
      </c>
      <c r="I5210" s="2">
        <f t="shared" si="83"/>
        <v>2009</v>
      </c>
      <c r="L5210" s="2"/>
    </row>
    <row r="5211" spans="8:12" x14ac:dyDescent="0.2">
      <c r="H5211" s="2">
        <v>5210</v>
      </c>
      <c r="I5211" s="2">
        <f t="shared" si="83"/>
        <v>2009</v>
      </c>
      <c r="L5211" s="2"/>
    </row>
    <row r="5212" spans="8:12" x14ac:dyDescent="0.2">
      <c r="H5212" s="2">
        <v>5211</v>
      </c>
      <c r="I5212" s="2">
        <f t="shared" si="83"/>
        <v>2009</v>
      </c>
      <c r="L5212" s="2"/>
    </row>
    <row r="5213" spans="8:12" x14ac:dyDescent="0.2">
      <c r="H5213" s="2">
        <v>5212</v>
      </c>
      <c r="I5213" s="2">
        <f t="shared" si="83"/>
        <v>2009</v>
      </c>
      <c r="L5213" s="2"/>
    </row>
    <row r="5214" spans="8:12" x14ac:dyDescent="0.2">
      <c r="H5214" s="2">
        <v>5213</v>
      </c>
      <c r="I5214" s="2">
        <f t="shared" si="83"/>
        <v>2009</v>
      </c>
      <c r="L5214" s="2"/>
    </row>
    <row r="5215" spans="8:12" x14ac:dyDescent="0.2">
      <c r="H5215" s="2">
        <v>5214</v>
      </c>
      <c r="I5215" s="2">
        <f t="shared" si="83"/>
        <v>2009</v>
      </c>
      <c r="L5215" s="2"/>
    </row>
    <row r="5216" spans="8:12" x14ac:dyDescent="0.2">
      <c r="H5216" s="2">
        <v>5215</v>
      </c>
      <c r="I5216" s="2">
        <f t="shared" si="83"/>
        <v>2009</v>
      </c>
      <c r="L5216" s="2"/>
    </row>
    <row r="5217" spans="8:12" x14ac:dyDescent="0.2">
      <c r="H5217" s="2">
        <v>5216</v>
      </c>
      <c r="I5217" s="2">
        <f t="shared" si="83"/>
        <v>2009</v>
      </c>
      <c r="L5217" s="2"/>
    </row>
    <row r="5218" spans="8:12" x14ac:dyDescent="0.2">
      <c r="H5218" s="2">
        <v>5217</v>
      </c>
      <c r="I5218" s="2">
        <f t="shared" si="83"/>
        <v>2009</v>
      </c>
      <c r="L5218" s="2"/>
    </row>
    <row r="5219" spans="8:12" x14ac:dyDescent="0.2">
      <c r="H5219" s="2">
        <v>5218</v>
      </c>
      <c r="I5219" s="2">
        <f t="shared" si="83"/>
        <v>2009</v>
      </c>
      <c r="L5219" s="2"/>
    </row>
    <row r="5220" spans="8:12" x14ac:dyDescent="0.2">
      <c r="H5220" s="2">
        <v>5219</v>
      </c>
      <c r="I5220" s="2">
        <f t="shared" si="83"/>
        <v>2009</v>
      </c>
      <c r="L5220" s="2"/>
    </row>
    <row r="5221" spans="8:12" x14ac:dyDescent="0.2">
      <c r="H5221" s="2">
        <v>5220</v>
      </c>
      <c r="I5221" s="2">
        <f t="shared" si="83"/>
        <v>2009</v>
      </c>
      <c r="L5221" s="2"/>
    </row>
    <row r="5222" spans="8:12" x14ac:dyDescent="0.2">
      <c r="H5222" s="2">
        <v>5221</v>
      </c>
      <c r="I5222" s="2">
        <f t="shared" si="83"/>
        <v>2009</v>
      </c>
      <c r="L5222" s="2"/>
    </row>
    <row r="5223" spans="8:12" x14ac:dyDescent="0.2">
      <c r="H5223" s="2">
        <v>5222</v>
      </c>
      <c r="I5223" s="2">
        <f t="shared" si="83"/>
        <v>2009</v>
      </c>
      <c r="L5223" s="2"/>
    </row>
    <row r="5224" spans="8:12" x14ac:dyDescent="0.2">
      <c r="H5224" s="2">
        <v>5223</v>
      </c>
      <c r="I5224" s="2">
        <f t="shared" si="83"/>
        <v>2009</v>
      </c>
      <c r="L5224" s="2"/>
    </row>
    <row r="5225" spans="8:12" x14ac:dyDescent="0.2">
      <c r="H5225" s="2">
        <v>5224</v>
      </c>
      <c r="I5225" s="2">
        <f t="shared" si="83"/>
        <v>2009</v>
      </c>
      <c r="L5225" s="2"/>
    </row>
    <row r="5226" spans="8:12" x14ac:dyDescent="0.2">
      <c r="H5226" s="2">
        <v>5225</v>
      </c>
      <c r="I5226" s="2">
        <f t="shared" si="83"/>
        <v>2009</v>
      </c>
      <c r="L5226" s="2"/>
    </row>
    <row r="5227" spans="8:12" x14ac:dyDescent="0.2">
      <c r="H5227" s="2">
        <v>5226</v>
      </c>
      <c r="I5227" s="2">
        <f t="shared" si="83"/>
        <v>2009</v>
      </c>
      <c r="L5227" s="2"/>
    </row>
    <row r="5228" spans="8:12" x14ac:dyDescent="0.2">
      <c r="H5228" s="2">
        <v>5227</v>
      </c>
      <c r="I5228" s="2">
        <f t="shared" si="83"/>
        <v>2009</v>
      </c>
      <c r="L5228" s="2"/>
    </row>
    <row r="5229" spans="8:12" x14ac:dyDescent="0.2">
      <c r="H5229" s="2">
        <v>5228</v>
      </c>
      <c r="I5229" s="2">
        <f t="shared" si="83"/>
        <v>2009</v>
      </c>
      <c r="L5229" s="2"/>
    </row>
    <row r="5230" spans="8:12" x14ac:dyDescent="0.2">
      <c r="H5230" s="2">
        <v>5229</v>
      </c>
      <c r="I5230" s="2">
        <f t="shared" si="83"/>
        <v>2009</v>
      </c>
      <c r="L5230" s="2"/>
    </row>
    <row r="5231" spans="8:12" x14ac:dyDescent="0.2">
      <c r="H5231" s="2">
        <v>5230</v>
      </c>
      <c r="I5231" s="2">
        <f t="shared" si="83"/>
        <v>2009</v>
      </c>
      <c r="L5231" s="2"/>
    </row>
    <row r="5232" spans="8:12" x14ac:dyDescent="0.2">
      <c r="H5232" s="2">
        <v>5231</v>
      </c>
      <c r="I5232" s="2">
        <f t="shared" si="83"/>
        <v>2009</v>
      </c>
      <c r="L5232" s="2"/>
    </row>
    <row r="5233" spans="8:12" x14ac:dyDescent="0.2">
      <c r="H5233" s="2">
        <v>5232</v>
      </c>
      <c r="I5233" s="2">
        <f t="shared" si="83"/>
        <v>2009</v>
      </c>
      <c r="L5233" s="2"/>
    </row>
    <row r="5234" spans="8:12" x14ac:dyDescent="0.2">
      <c r="H5234" s="2">
        <v>5233</v>
      </c>
      <c r="I5234" s="2">
        <f t="shared" si="83"/>
        <v>2009</v>
      </c>
      <c r="L5234" s="2"/>
    </row>
    <row r="5235" spans="8:12" x14ac:dyDescent="0.2">
      <c r="H5235" s="2">
        <v>5234</v>
      </c>
      <c r="I5235" s="2">
        <f t="shared" si="83"/>
        <v>2009</v>
      </c>
      <c r="L5235" s="2"/>
    </row>
    <row r="5236" spans="8:12" x14ac:dyDescent="0.2">
      <c r="H5236" s="2">
        <v>5235</v>
      </c>
      <c r="I5236" s="2">
        <f t="shared" si="83"/>
        <v>2009</v>
      </c>
      <c r="L5236" s="2"/>
    </row>
    <row r="5237" spans="8:12" x14ac:dyDescent="0.2">
      <c r="H5237" s="2">
        <v>5236</v>
      </c>
      <c r="I5237" s="2">
        <f t="shared" si="83"/>
        <v>2009</v>
      </c>
      <c r="L5237" s="2"/>
    </row>
    <row r="5238" spans="8:12" x14ac:dyDescent="0.2">
      <c r="H5238" s="2">
        <v>5237</v>
      </c>
      <c r="I5238" s="2">
        <f t="shared" si="83"/>
        <v>2009</v>
      </c>
      <c r="L5238" s="2"/>
    </row>
    <row r="5239" spans="8:12" x14ac:dyDescent="0.2">
      <c r="H5239" s="2">
        <v>5238</v>
      </c>
      <c r="I5239" s="2">
        <f t="shared" si="83"/>
        <v>2009</v>
      </c>
      <c r="L5239" s="2"/>
    </row>
    <row r="5240" spans="8:12" x14ac:dyDescent="0.2">
      <c r="H5240" s="2">
        <v>5239</v>
      </c>
      <c r="I5240" s="2">
        <f t="shared" si="83"/>
        <v>2009</v>
      </c>
      <c r="L5240" s="2"/>
    </row>
    <row r="5241" spans="8:12" x14ac:dyDescent="0.2">
      <c r="H5241" s="2">
        <v>5240</v>
      </c>
      <c r="I5241" s="2">
        <f t="shared" si="83"/>
        <v>2009</v>
      </c>
      <c r="L5241" s="2"/>
    </row>
    <row r="5242" spans="8:12" x14ac:dyDescent="0.2">
      <c r="H5242" s="2">
        <v>5241</v>
      </c>
      <c r="I5242" s="2">
        <f t="shared" si="83"/>
        <v>2009</v>
      </c>
      <c r="L5242" s="2"/>
    </row>
    <row r="5243" spans="8:12" x14ac:dyDescent="0.2">
      <c r="H5243" s="2">
        <v>5242</v>
      </c>
      <c r="I5243" s="2">
        <f t="shared" si="83"/>
        <v>2009</v>
      </c>
      <c r="L5243" s="2"/>
    </row>
    <row r="5244" spans="8:12" x14ac:dyDescent="0.2">
      <c r="H5244" s="2">
        <v>5243</v>
      </c>
      <c r="I5244" s="2">
        <f t="shared" si="83"/>
        <v>2009</v>
      </c>
      <c r="L5244" s="2"/>
    </row>
    <row r="5245" spans="8:12" x14ac:dyDescent="0.2">
      <c r="H5245" s="2">
        <v>5244</v>
      </c>
      <c r="I5245" s="2">
        <f t="shared" si="83"/>
        <v>2009</v>
      </c>
      <c r="L5245" s="2"/>
    </row>
    <row r="5246" spans="8:12" x14ac:dyDescent="0.2">
      <c r="H5246" s="2">
        <v>5245</v>
      </c>
      <c r="I5246" s="2">
        <f t="shared" si="83"/>
        <v>2009</v>
      </c>
      <c r="L5246" s="2"/>
    </row>
    <row r="5247" spans="8:12" x14ac:dyDescent="0.2">
      <c r="H5247" s="2">
        <v>5246</v>
      </c>
      <c r="I5247" s="2">
        <f t="shared" si="83"/>
        <v>2009</v>
      </c>
      <c r="L5247" s="2"/>
    </row>
    <row r="5248" spans="8:12" x14ac:dyDescent="0.2">
      <c r="H5248" s="2">
        <v>5247</v>
      </c>
      <c r="I5248" s="2">
        <f t="shared" si="83"/>
        <v>2009</v>
      </c>
      <c r="L5248" s="2"/>
    </row>
    <row r="5249" spans="8:12" x14ac:dyDescent="0.2">
      <c r="H5249" s="2">
        <v>5248</v>
      </c>
      <c r="I5249" s="2">
        <f t="shared" si="83"/>
        <v>2009</v>
      </c>
      <c r="L5249" s="2"/>
    </row>
    <row r="5250" spans="8:12" x14ac:dyDescent="0.2">
      <c r="H5250" s="2">
        <v>5249</v>
      </c>
      <c r="I5250" s="2">
        <f t="shared" si="83"/>
        <v>2009</v>
      </c>
      <c r="L5250" s="2"/>
    </row>
    <row r="5251" spans="8:12" x14ac:dyDescent="0.2">
      <c r="H5251" s="2">
        <v>5250</v>
      </c>
      <c r="I5251" s="2">
        <f t="shared" ref="I5251:I5314" si="84">VLOOKUP(H:H,$D$1:$E$76,2)</f>
        <v>2009</v>
      </c>
      <c r="L5251" s="2"/>
    </row>
    <row r="5252" spans="8:12" x14ac:dyDescent="0.2">
      <c r="H5252" s="2">
        <v>5251</v>
      </c>
      <c r="I5252" s="2">
        <f t="shared" si="84"/>
        <v>2009</v>
      </c>
      <c r="L5252" s="2"/>
    </row>
    <row r="5253" spans="8:12" x14ac:dyDescent="0.2">
      <c r="H5253" s="2">
        <v>5252</v>
      </c>
      <c r="I5253" s="2">
        <f t="shared" si="84"/>
        <v>2009</v>
      </c>
      <c r="L5253" s="2"/>
    </row>
    <row r="5254" spans="8:12" x14ac:dyDescent="0.2">
      <c r="H5254" s="2">
        <v>5253</v>
      </c>
      <c r="I5254" s="2">
        <f t="shared" si="84"/>
        <v>2009</v>
      </c>
      <c r="L5254" s="2"/>
    </row>
    <row r="5255" spans="8:12" x14ac:dyDescent="0.2">
      <c r="H5255" s="2">
        <v>5254</v>
      </c>
      <c r="I5255" s="2">
        <f t="shared" si="84"/>
        <v>2009</v>
      </c>
      <c r="L5255" s="2"/>
    </row>
    <row r="5256" spans="8:12" x14ac:dyDescent="0.2">
      <c r="H5256" s="2">
        <v>5255</v>
      </c>
      <c r="I5256" s="2">
        <f t="shared" si="84"/>
        <v>2009</v>
      </c>
      <c r="L5256" s="2"/>
    </row>
    <row r="5257" spans="8:12" x14ac:dyDescent="0.2">
      <c r="H5257" s="2">
        <v>5256</v>
      </c>
      <c r="I5257" s="2">
        <f t="shared" si="84"/>
        <v>2009</v>
      </c>
      <c r="L5257" s="2"/>
    </row>
    <row r="5258" spans="8:12" x14ac:dyDescent="0.2">
      <c r="H5258" s="2">
        <v>5257</v>
      </c>
      <c r="I5258" s="2">
        <f t="shared" si="84"/>
        <v>2009</v>
      </c>
      <c r="L5258" s="2"/>
    </row>
    <row r="5259" spans="8:12" x14ac:dyDescent="0.2">
      <c r="H5259" s="2">
        <v>5258</v>
      </c>
      <c r="I5259" s="2">
        <f t="shared" si="84"/>
        <v>2009</v>
      </c>
      <c r="L5259" s="2"/>
    </row>
    <row r="5260" spans="8:12" x14ac:dyDescent="0.2">
      <c r="H5260" s="2">
        <v>5259</v>
      </c>
      <c r="I5260" s="2">
        <f t="shared" si="84"/>
        <v>2009</v>
      </c>
      <c r="L5260" s="2"/>
    </row>
    <row r="5261" spans="8:12" x14ac:dyDescent="0.2">
      <c r="H5261" s="2">
        <v>5260</v>
      </c>
      <c r="I5261" s="2">
        <f t="shared" si="84"/>
        <v>2009</v>
      </c>
      <c r="L5261" s="2"/>
    </row>
    <row r="5262" spans="8:12" x14ac:dyDescent="0.2">
      <c r="H5262" s="2">
        <v>5261</v>
      </c>
      <c r="I5262" s="2">
        <f t="shared" si="84"/>
        <v>2009</v>
      </c>
      <c r="L5262" s="2"/>
    </row>
    <row r="5263" spans="8:12" x14ac:dyDescent="0.2">
      <c r="H5263" s="2">
        <v>5262</v>
      </c>
      <c r="I5263" s="2">
        <f t="shared" si="84"/>
        <v>2009</v>
      </c>
      <c r="L5263" s="2"/>
    </row>
    <row r="5264" spans="8:12" x14ac:dyDescent="0.2">
      <c r="H5264" s="2">
        <v>5263</v>
      </c>
      <c r="I5264" s="2">
        <f t="shared" si="84"/>
        <v>2009</v>
      </c>
      <c r="L5264" s="2"/>
    </row>
    <row r="5265" spans="8:12" x14ac:dyDescent="0.2">
      <c r="H5265" s="2">
        <v>5264</v>
      </c>
      <c r="I5265" s="2">
        <f t="shared" si="84"/>
        <v>2009</v>
      </c>
      <c r="L5265" s="2"/>
    </row>
    <row r="5266" spans="8:12" x14ac:dyDescent="0.2">
      <c r="H5266" s="2">
        <v>5265</v>
      </c>
      <c r="I5266" s="2">
        <f t="shared" si="84"/>
        <v>2009</v>
      </c>
      <c r="L5266" s="2"/>
    </row>
    <row r="5267" spans="8:12" x14ac:dyDescent="0.2">
      <c r="H5267" s="2">
        <v>5266</v>
      </c>
      <c r="I5267" s="2">
        <f t="shared" si="84"/>
        <v>2009</v>
      </c>
      <c r="L5267" s="2"/>
    </row>
    <row r="5268" spans="8:12" x14ac:dyDescent="0.2">
      <c r="H5268" s="2">
        <v>5267</v>
      </c>
      <c r="I5268" s="2">
        <f t="shared" si="84"/>
        <v>2009</v>
      </c>
      <c r="L5268" s="2"/>
    </row>
    <row r="5269" spans="8:12" x14ac:dyDescent="0.2">
      <c r="H5269" s="2">
        <v>5268</v>
      </c>
      <c r="I5269" s="2">
        <f t="shared" si="84"/>
        <v>2009</v>
      </c>
      <c r="L5269" s="2"/>
    </row>
    <row r="5270" spans="8:12" x14ac:dyDescent="0.2">
      <c r="H5270" s="2">
        <v>5269</v>
      </c>
      <c r="I5270" s="2">
        <f t="shared" si="84"/>
        <v>2009</v>
      </c>
      <c r="L5270" s="2"/>
    </row>
    <row r="5271" spans="8:12" x14ac:dyDescent="0.2">
      <c r="H5271" s="2">
        <v>5270</v>
      </c>
      <c r="I5271" s="2">
        <f t="shared" si="84"/>
        <v>2009</v>
      </c>
      <c r="L5271" s="2"/>
    </row>
    <row r="5272" spans="8:12" x14ac:dyDescent="0.2">
      <c r="H5272" s="2">
        <v>5271</v>
      </c>
      <c r="I5272" s="2">
        <f t="shared" si="84"/>
        <v>2010</v>
      </c>
      <c r="L5272" s="2"/>
    </row>
    <row r="5273" spans="8:12" x14ac:dyDescent="0.2">
      <c r="H5273" s="2">
        <v>5272</v>
      </c>
      <c r="I5273" s="2">
        <f t="shared" si="84"/>
        <v>2010</v>
      </c>
      <c r="L5273" s="2"/>
    </row>
    <row r="5274" spans="8:12" x14ac:dyDescent="0.2">
      <c r="H5274" s="2">
        <v>5273</v>
      </c>
      <c r="I5274" s="2">
        <f t="shared" si="84"/>
        <v>2010</v>
      </c>
      <c r="L5274" s="2"/>
    </row>
    <row r="5275" spans="8:12" x14ac:dyDescent="0.2">
      <c r="H5275" s="2">
        <v>5274</v>
      </c>
      <c r="I5275" s="2">
        <f t="shared" si="84"/>
        <v>2010</v>
      </c>
      <c r="L5275" s="2"/>
    </row>
    <row r="5276" spans="8:12" x14ac:dyDescent="0.2">
      <c r="H5276" s="2">
        <v>5275</v>
      </c>
      <c r="I5276" s="2">
        <f t="shared" si="84"/>
        <v>2010</v>
      </c>
      <c r="L5276" s="2"/>
    </row>
    <row r="5277" spans="8:12" x14ac:dyDescent="0.2">
      <c r="H5277" s="2">
        <v>5276</v>
      </c>
      <c r="I5277" s="2">
        <f t="shared" si="84"/>
        <v>2010</v>
      </c>
      <c r="L5277" s="2"/>
    </row>
    <row r="5278" spans="8:12" x14ac:dyDescent="0.2">
      <c r="H5278" s="2">
        <v>5277</v>
      </c>
      <c r="I5278" s="2">
        <f t="shared" si="84"/>
        <v>2010</v>
      </c>
      <c r="L5278" s="2"/>
    </row>
    <row r="5279" spans="8:12" x14ac:dyDescent="0.2">
      <c r="H5279" s="2">
        <v>5278</v>
      </c>
      <c r="I5279" s="2">
        <f t="shared" si="84"/>
        <v>2010</v>
      </c>
      <c r="L5279" s="2"/>
    </row>
    <row r="5280" spans="8:12" x14ac:dyDescent="0.2">
      <c r="H5280" s="2">
        <v>5279</v>
      </c>
      <c r="I5280" s="2">
        <f t="shared" si="84"/>
        <v>2010</v>
      </c>
      <c r="L5280" s="2"/>
    </row>
    <row r="5281" spans="8:12" x14ac:dyDescent="0.2">
      <c r="H5281" s="2">
        <v>5280</v>
      </c>
      <c r="I5281" s="2">
        <f t="shared" si="84"/>
        <v>2010</v>
      </c>
      <c r="L5281" s="2"/>
    </row>
    <row r="5282" spans="8:12" x14ac:dyDescent="0.2">
      <c r="H5282" s="2">
        <v>5281</v>
      </c>
      <c r="I5282" s="2">
        <f t="shared" si="84"/>
        <v>2010</v>
      </c>
      <c r="L5282" s="2"/>
    </row>
    <row r="5283" spans="8:12" x14ac:dyDescent="0.2">
      <c r="H5283" s="2">
        <v>5282</v>
      </c>
      <c r="I5283" s="2">
        <f t="shared" si="84"/>
        <v>2010</v>
      </c>
      <c r="L5283" s="2"/>
    </row>
    <row r="5284" spans="8:12" x14ac:dyDescent="0.2">
      <c r="H5284" s="2">
        <v>5283</v>
      </c>
      <c r="I5284" s="2">
        <f t="shared" si="84"/>
        <v>2010</v>
      </c>
      <c r="L5284" s="2"/>
    </row>
    <row r="5285" spans="8:12" x14ac:dyDescent="0.2">
      <c r="H5285" s="2">
        <v>5284</v>
      </c>
      <c r="I5285" s="2">
        <f t="shared" si="84"/>
        <v>2010</v>
      </c>
      <c r="L5285" s="2"/>
    </row>
    <row r="5286" spans="8:12" x14ac:dyDescent="0.2">
      <c r="H5286" s="2">
        <v>5285</v>
      </c>
      <c r="I5286" s="2">
        <f t="shared" si="84"/>
        <v>2010</v>
      </c>
      <c r="L5286" s="2"/>
    </row>
    <row r="5287" spans="8:12" x14ac:dyDescent="0.2">
      <c r="H5287" s="2">
        <v>5286</v>
      </c>
      <c r="I5287" s="2">
        <f t="shared" si="84"/>
        <v>2010</v>
      </c>
      <c r="L5287" s="2"/>
    </row>
    <row r="5288" spans="8:12" x14ac:dyDescent="0.2">
      <c r="H5288" s="2">
        <v>5287</v>
      </c>
      <c r="I5288" s="2">
        <f t="shared" si="84"/>
        <v>2010</v>
      </c>
      <c r="L5288" s="2"/>
    </row>
    <row r="5289" spans="8:12" x14ac:dyDescent="0.2">
      <c r="H5289" s="2">
        <v>5288</v>
      </c>
      <c r="I5289" s="2">
        <f t="shared" si="84"/>
        <v>2010</v>
      </c>
      <c r="L5289" s="2"/>
    </row>
    <row r="5290" spans="8:12" x14ac:dyDescent="0.2">
      <c r="H5290" s="2">
        <v>5289</v>
      </c>
      <c r="I5290" s="2">
        <f t="shared" si="84"/>
        <v>2010</v>
      </c>
      <c r="L5290" s="2"/>
    </row>
    <row r="5291" spans="8:12" x14ac:dyDescent="0.2">
      <c r="H5291" s="2">
        <v>5290</v>
      </c>
      <c r="I5291" s="2">
        <f t="shared" si="84"/>
        <v>2010</v>
      </c>
      <c r="L5291" s="2"/>
    </row>
    <row r="5292" spans="8:12" x14ac:dyDescent="0.2">
      <c r="H5292" s="2">
        <v>5291</v>
      </c>
      <c r="I5292" s="2">
        <f t="shared" si="84"/>
        <v>2010</v>
      </c>
      <c r="L5292" s="2"/>
    </row>
    <row r="5293" spans="8:12" x14ac:dyDescent="0.2">
      <c r="H5293" s="2">
        <v>5292</v>
      </c>
      <c r="I5293" s="2">
        <f t="shared" si="84"/>
        <v>2010</v>
      </c>
      <c r="L5293" s="2"/>
    </row>
    <row r="5294" spans="8:12" x14ac:dyDescent="0.2">
      <c r="H5294" s="2">
        <v>5293</v>
      </c>
      <c r="I5294" s="2">
        <f t="shared" si="84"/>
        <v>2010</v>
      </c>
      <c r="L5294" s="2"/>
    </row>
    <row r="5295" spans="8:12" x14ac:dyDescent="0.2">
      <c r="H5295" s="2">
        <v>5294</v>
      </c>
      <c r="I5295" s="2">
        <f t="shared" si="84"/>
        <v>2010</v>
      </c>
      <c r="L5295" s="2"/>
    </row>
    <row r="5296" spans="8:12" x14ac:dyDescent="0.2">
      <c r="H5296" s="2">
        <v>5295</v>
      </c>
      <c r="I5296" s="2">
        <f t="shared" si="84"/>
        <v>2010</v>
      </c>
      <c r="L5296" s="2"/>
    </row>
    <row r="5297" spans="8:12" x14ac:dyDescent="0.2">
      <c r="H5297" s="2">
        <v>5296</v>
      </c>
      <c r="I5297" s="2">
        <f t="shared" si="84"/>
        <v>2010</v>
      </c>
      <c r="L5297" s="2"/>
    </row>
    <row r="5298" spans="8:12" x14ac:dyDescent="0.2">
      <c r="H5298" s="2">
        <v>5297</v>
      </c>
      <c r="I5298" s="2">
        <f t="shared" si="84"/>
        <v>2010</v>
      </c>
      <c r="L5298" s="2"/>
    </row>
    <row r="5299" spans="8:12" x14ac:dyDescent="0.2">
      <c r="H5299" s="2">
        <v>5298</v>
      </c>
      <c r="I5299" s="2">
        <f t="shared" si="84"/>
        <v>2010</v>
      </c>
      <c r="L5299" s="2"/>
    </row>
    <row r="5300" spans="8:12" x14ac:dyDescent="0.2">
      <c r="H5300" s="2">
        <v>5299</v>
      </c>
      <c r="I5300" s="2">
        <f t="shared" si="84"/>
        <v>2010</v>
      </c>
      <c r="L5300" s="2"/>
    </row>
    <row r="5301" spans="8:12" x14ac:dyDescent="0.2">
      <c r="H5301" s="2">
        <v>5300</v>
      </c>
      <c r="I5301" s="2">
        <f t="shared" si="84"/>
        <v>2010</v>
      </c>
      <c r="L5301" s="2"/>
    </row>
    <row r="5302" spans="8:12" x14ac:dyDescent="0.2">
      <c r="H5302" s="2">
        <v>5301</v>
      </c>
      <c r="I5302" s="2">
        <f t="shared" si="84"/>
        <v>2010</v>
      </c>
      <c r="L5302" s="2"/>
    </row>
    <row r="5303" spans="8:12" x14ac:dyDescent="0.2">
      <c r="H5303" s="2">
        <v>5302</v>
      </c>
      <c r="I5303" s="2">
        <f t="shared" si="84"/>
        <v>2010</v>
      </c>
      <c r="L5303" s="2"/>
    </row>
    <row r="5304" spans="8:12" x14ac:dyDescent="0.2">
      <c r="H5304" s="2">
        <v>5303</v>
      </c>
      <c r="I5304" s="2">
        <f t="shared" si="84"/>
        <v>2010</v>
      </c>
      <c r="L5304" s="2"/>
    </row>
    <row r="5305" spans="8:12" x14ac:dyDescent="0.2">
      <c r="H5305" s="2">
        <v>5304</v>
      </c>
      <c r="I5305" s="2">
        <f t="shared" si="84"/>
        <v>2010</v>
      </c>
      <c r="L5305" s="2"/>
    </row>
    <row r="5306" spans="8:12" x14ac:dyDescent="0.2">
      <c r="H5306" s="2">
        <v>5305</v>
      </c>
      <c r="I5306" s="2">
        <f t="shared" si="84"/>
        <v>2010</v>
      </c>
      <c r="L5306" s="2"/>
    </row>
    <row r="5307" spans="8:12" x14ac:dyDescent="0.2">
      <c r="H5307" s="2">
        <v>5306</v>
      </c>
      <c r="I5307" s="2">
        <f t="shared" si="84"/>
        <v>2010</v>
      </c>
      <c r="L5307" s="2"/>
    </row>
    <row r="5308" spans="8:12" x14ac:dyDescent="0.2">
      <c r="H5308" s="2">
        <v>5307</v>
      </c>
      <c r="I5308" s="2">
        <f t="shared" si="84"/>
        <v>2010</v>
      </c>
      <c r="L5308" s="2"/>
    </row>
    <row r="5309" spans="8:12" x14ac:dyDescent="0.2">
      <c r="H5309" s="2">
        <v>5308</v>
      </c>
      <c r="I5309" s="2">
        <f t="shared" si="84"/>
        <v>2010</v>
      </c>
      <c r="L5309" s="2"/>
    </row>
    <row r="5310" spans="8:12" x14ac:dyDescent="0.2">
      <c r="H5310" s="2">
        <v>5309</v>
      </c>
      <c r="I5310" s="2">
        <f t="shared" si="84"/>
        <v>2010</v>
      </c>
      <c r="L5310" s="2"/>
    </row>
    <row r="5311" spans="8:12" x14ac:dyDescent="0.2">
      <c r="H5311" s="2">
        <v>5310</v>
      </c>
      <c r="I5311" s="2">
        <f t="shared" si="84"/>
        <v>2010</v>
      </c>
      <c r="L5311" s="2"/>
    </row>
    <row r="5312" spans="8:12" x14ac:dyDescent="0.2">
      <c r="H5312" s="2">
        <v>5311</v>
      </c>
      <c r="I5312" s="2">
        <f t="shared" si="84"/>
        <v>2010</v>
      </c>
      <c r="L5312" s="2"/>
    </row>
    <row r="5313" spans="8:12" x14ac:dyDescent="0.2">
      <c r="H5313" s="2">
        <v>5312</v>
      </c>
      <c r="I5313" s="2">
        <f t="shared" si="84"/>
        <v>2010</v>
      </c>
      <c r="L5313" s="2"/>
    </row>
    <row r="5314" spans="8:12" x14ac:dyDescent="0.2">
      <c r="H5314" s="2">
        <v>5313</v>
      </c>
      <c r="I5314" s="2">
        <f t="shared" si="84"/>
        <v>2010</v>
      </c>
      <c r="L5314" s="2"/>
    </row>
    <row r="5315" spans="8:12" x14ac:dyDescent="0.2">
      <c r="H5315" s="2">
        <v>5314</v>
      </c>
      <c r="I5315" s="2">
        <f t="shared" ref="I5315:I5378" si="85">VLOOKUP(H:H,$D$1:$E$76,2)</f>
        <v>2010</v>
      </c>
      <c r="L5315" s="2"/>
    </row>
    <row r="5316" spans="8:12" x14ac:dyDescent="0.2">
      <c r="H5316" s="2">
        <v>5315</v>
      </c>
      <c r="I5316" s="2">
        <f t="shared" si="85"/>
        <v>2010</v>
      </c>
      <c r="L5316" s="2"/>
    </row>
    <row r="5317" spans="8:12" x14ac:dyDescent="0.2">
      <c r="H5317" s="2">
        <v>5316</v>
      </c>
      <c r="I5317" s="2">
        <f t="shared" si="85"/>
        <v>2010</v>
      </c>
      <c r="L5317" s="2"/>
    </row>
    <row r="5318" spans="8:12" x14ac:dyDescent="0.2">
      <c r="H5318" s="2">
        <v>5317</v>
      </c>
      <c r="I5318" s="2">
        <f t="shared" si="85"/>
        <v>2010</v>
      </c>
      <c r="L5318" s="2"/>
    </row>
    <row r="5319" spans="8:12" x14ac:dyDescent="0.2">
      <c r="H5319" s="2">
        <v>5318</v>
      </c>
      <c r="I5319" s="2">
        <f t="shared" si="85"/>
        <v>2010</v>
      </c>
      <c r="L5319" s="2"/>
    </row>
    <row r="5320" spans="8:12" x14ac:dyDescent="0.2">
      <c r="H5320" s="2">
        <v>5319</v>
      </c>
      <c r="I5320" s="2">
        <f t="shared" si="85"/>
        <v>2010</v>
      </c>
      <c r="L5320" s="2"/>
    </row>
    <row r="5321" spans="8:12" x14ac:dyDescent="0.2">
      <c r="H5321" s="2">
        <v>5320</v>
      </c>
      <c r="I5321" s="2">
        <f t="shared" si="85"/>
        <v>2010</v>
      </c>
      <c r="L5321" s="2"/>
    </row>
    <row r="5322" spans="8:12" x14ac:dyDescent="0.2">
      <c r="H5322" s="2">
        <v>5321</v>
      </c>
      <c r="I5322" s="2">
        <f t="shared" si="85"/>
        <v>2010</v>
      </c>
      <c r="L5322" s="2"/>
    </row>
    <row r="5323" spans="8:12" x14ac:dyDescent="0.2">
      <c r="H5323" s="2">
        <v>5322</v>
      </c>
      <c r="I5323" s="2">
        <f t="shared" si="85"/>
        <v>2010</v>
      </c>
      <c r="L5323" s="2"/>
    </row>
    <row r="5324" spans="8:12" x14ac:dyDescent="0.2">
      <c r="H5324" s="2">
        <v>5323</v>
      </c>
      <c r="I5324" s="2">
        <f t="shared" si="85"/>
        <v>2010</v>
      </c>
      <c r="L5324" s="2"/>
    </row>
    <row r="5325" spans="8:12" x14ac:dyDescent="0.2">
      <c r="H5325" s="2">
        <v>5324</v>
      </c>
      <c r="I5325" s="2">
        <f t="shared" si="85"/>
        <v>2010</v>
      </c>
      <c r="L5325" s="2"/>
    </row>
    <row r="5326" spans="8:12" x14ac:dyDescent="0.2">
      <c r="H5326" s="2">
        <v>5325</v>
      </c>
      <c r="I5326" s="2">
        <f t="shared" si="85"/>
        <v>2010</v>
      </c>
      <c r="L5326" s="2"/>
    </row>
    <row r="5327" spans="8:12" x14ac:dyDescent="0.2">
      <c r="H5327" s="2">
        <v>5326</v>
      </c>
      <c r="I5327" s="2">
        <f t="shared" si="85"/>
        <v>2010</v>
      </c>
      <c r="L5327" s="2"/>
    </row>
    <row r="5328" spans="8:12" x14ac:dyDescent="0.2">
      <c r="H5328" s="2">
        <v>5327</v>
      </c>
      <c r="I5328" s="2">
        <f t="shared" si="85"/>
        <v>2010</v>
      </c>
      <c r="L5328" s="2"/>
    </row>
    <row r="5329" spans="8:12" x14ac:dyDescent="0.2">
      <c r="H5329" s="2">
        <v>5328</v>
      </c>
      <c r="I5329" s="2">
        <f t="shared" si="85"/>
        <v>2010</v>
      </c>
      <c r="L5329" s="2"/>
    </row>
    <row r="5330" spans="8:12" x14ac:dyDescent="0.2">
      <c r="H5330" s="2">
        <v>5329</v>
      </c>
      <c r="I5330" s="2">
        <f t="shared" si="85"/>
        <v>2010</v>
      </c>
      <c r="L5330" s="2"/>
    </row>
    <row r="5331" spans="8:12" x14ac:dyDescent="0.2">
      <c r="H5331" s="2">
        <v>5330</v>
      </c>
      <c r="I5331" s="2">
        <f t="shared" si="85"/>
        <v>2010</v>
      </c>
      <c r="L5331" s="2"/>
    </row>
    <row r="5332" spans="8:12" x14ac:dyDescent="0.2">
      <c r="H5332" s="2">
        <v>5331</v>
      </c>
      <c r="I5332" s="2">
        <f t="shared" si="85"/>
        <v>2010</v>
      </c>
      <c r="L5332" s="2"/>
    </row>
    <row r="5333" spans="8:12" x14ac:dyDescent="0.2">
      <c r="H5333" s="2">
        <v>5332</v>
      </c>
      <c r="I5333" s="2">
        <f t="shared" si="85"/>
        <v>2010</v>
      </c>
      <c r="L5333" s="2"/>
    </row>
    <row r="5334" spans="8:12" x14ac:dyDescent="0.2">
      <c r="H5334" s="2">
        <v>5333</v>
      </c>
      <c r="I5334" s="2">
        <f t="shared" si="85"/>
        <v>2010</v>
      </c>
      <c r="L5334" s="2"/>
    </row>
    <row r="5335" spans="8:12" x14ac:dyDescent="0.2">
      <c r="H5335" s="2">
        <v>5334</v>
      </c>
      <c r="I5335" s="2">
        <f t="shared" si="85"/>
        <v>2010</v>
      </c>
      <c r="L5335" s="2"/>
    </row>
    <row r="5336" spans="8:12" x14ac:dyDescent="0.2">
      <c r="H5336" s="2">
        <v>5335</v>
      </c>
      <c r="I5336" s="2">
        <f t="shared" si="85"/>
        <v>2010</v>
      </c>
      <c r="L5336" s="2"/>
    </row>
    <row r="5337" spans="8:12" x14ac:dyDescent="0.2">
      <c r="H5337" s="2">
        <v>5336</v>
      </c>
      <c r="I5337" s="2">
        <f t="shared" si="85"/>
        <v>2010</v>
      </c>
      <c r="L5337" s="2"/>
    </row>
    <row r="5338" spans="8:12" x14ac:dyDescent="0.2">
      <c r="H5338" s="2">
        <v>5337</v>
      </c>
      <c r="I5338" s="2">
        <f t="shared" si="85"/>
        <v>2010</v>
      </c>
      <c r="L5338" s="2"/>
    </row>
    <row r="5339" spans="8:12" x14ac:dyDescent="0.2">
      <c r="H5339" s="2">
        <v>5338</v>
      </c>
      <c r="I5339" s="2">
        <f t="shared" si="85"/>
        <v>2010</v>
      </c>
      <c r="L5339" s="2"/>
    </row>
    <row r="5340" spans="8:12" x14ac:dyDescent="0.2">
      <c r="H5340" s="2">
        <v>5339</v>
      </c>
      <c r="I5340" s="2">
        <f t="shared" si="85"/>
        <v>2010</v>
      </c>
      <c r="L5340" s="2"/>
    </row>
    <row r="5341" spans="8:12" x14ac:dyDescent="0.2">
      <c r="H5341" s="2">
        <v>5340</v>
      </c>
      <c r="I5341" s="2">
        <f t="shared" si="85"/>
        <v>2010</v>
      </c>
      <c r="L5341" s="2"/>
    </row>
    <row r="5342" spans="8:12" x14ac:dyDescent="0.2">
      <c r="H5342" s="2">
        <v>5341</v>
      </c>
      <c r="I5342" s="2">
        <f t="shared" si="85"/>
        <v>2010</v>
      </c>
      <c r="L5342" s="2"/>
    </row>
    <row r="5343" spans="8:12" x14ac:dyDescent="0.2">
      <c r="H5343" s="2">
        <v>5342</v>
      </c>
      <c r="I5343" s="2">
        <f t="shared" si="85"/>
        <v>2010</v>
      </c>
      <c r="L5343" s="2"/>
    </row>
    <row r="5344" spans="8:12" x14ac:dyDescent="0.2">
      <c r="H5344" s="2">
        <v>5343</v>
      </c>
      <c r="I5344" s="2">
        <f t="shared" si="85"/>
        <v>2010</v>
      </c>
      <c r="L5344" s="2"/>
    </row>
    <row r="5345" spans="8:12" x14ac:dyDescent="0.2">
      <c r="H5345" s="2">
        <v>5344</v>
      </c>
      <c r="I5345" s="2">
        <f t="shared" si="85"/>
        <v>2010</v>
      </c>
      <c r="L5345" s="2"/>
    </row>
    <row r="5346" spans="8:12" x14ac:dyDescent="0.2">
      <c r="H5346" s="2">
        <v>5345</v>
      </c>
      <c r="I5346" s="2">
        <f t="shared" si="85"/>
        <v>2010</v>
      </c>
      <c r="L5346" s="2"/>
    </row>
    <row r="5347" spans="8:12" x14ac:dyDescent="0.2">
      <c r="H5347" s="2">
        <v>5346</v>
      </c>
      <c r="I5347" s="2">
        <f t="shared" si="85"/>
        <v>2010</v>
      </c>
      <c r="L5347" s="2"/>
    </row>
    <row r="5348" spans="8:12" x14ac:dyDescent="0.2">
      <c r="H5348" s="2">
        <v>5347</v>
      </c>
      <c r="I5348" s="2">
        <f t="shared" si="85"/>
        <v>2010</v>
      </c>
      <c r="L5348" s="2"/>
    </row>
    <row r="5349" spans="8:12" x14ac:dyDescent="0.2">
      <c r="H5349" s="2">
        <v>5348</v>
      </c>
      <c r="I5349" s="2">
        <f t="shared" si="85"/>
        <v>2010</v>
      </c>
      <c r="L5349" s="2"/>
    </row>
    <row r="5350" spans="8:12" x14ac:dyDescent="0.2">
      <c r="H5350" s="2">
        <v>5349</v>
      </c>
      <c r="I5350" s="2">
        <f t="shared" si="85"/>
        <v>2010</v>
      </c>
      <c r="L5350" s="2"/>
    </row>
    <row r="5351" spans="8:12" x14ac:dyDescent="0.2">
      <c r="H5351" s="2">
        <v>5350</v>
      </c>
      <c r="I5351" s="2">
        <f t="shared" si="85"/>
        <v>2010</v>
      </c>
      <c r="L5351" s="2"/>
    </row>
    <row r="5352" spans="8:12" x14ac:dyDescent="0.2">
      <c r="H5352" s="2">
        <v>5351</v>
      </c>
      <c r="I5352" s="2">
        <f t="shared" si="85"/>
        <v>2010</v>
      </c>
      <c r="L5352" s="2"/>
    </row>
    <row r="5353" spans="8:12" x14ac:dyDescent="0.2">
      <c r="H5353" s="2">
        <v>5352</v>
      </c>
      <c r="I5353" s="2">
        <f t="shared" si="85"/>
        <v>2010</v>
      </c>
      <c r="L5353" s="2"/>
    </row>
    <row r="5354" spans="8:12" x14ac:dyDescent="0.2">
      <c r="H5354" s="2">
        <v>5353</v>
      </c>
      <c r="I5354" s="2">
        <f t="shared" si="85"/>
        <v>2010</v>
      </c>
      <c r="L5354" s="2"/>
    </row>
    <row r="5355" spans="8:12" x14ac:dyDescent="0.2">
      <c r="H5355" s="2">
        <v>5354</v>
      </c>
      <c r="I5355" s="2">
        <f t="shared" si="85"/>
        <v>2010</v>
      </c>
      <c r="L5355" s="2"/>
    </row>
    <row r="5356" spans="8:12" x14ac:dyDescent="0.2">
      <c r="H5356" s="2">
        <v>5355</v>
      </c>
      <c r="I5356" s="2">
        <f t="shared" si="85"/>
        <v>2010</v>
      </c>
      <c r="L5356" s="2"/>
    </row>
    <row r="5357" spans="8:12" x14ac:dyDescent="0.2">
      <c r="H5357" s="2">
        <v>5356</v>
      </c>
      <c r="I5357" s="2">
        <f t="shared" si="85"/>
        <v>2011</v>
      </c>
      <c r="L5357" s="2"/>
    </row>
    <row r="5358" spans="8:12" x14ac:dyDescent="0.2">
      <c r="H5358" s="2">
        <v>5357</v>
      </c>
      <c r="I5358" s="2">
        <f t="shared" si="85"/>
        <v>2011</v>
      </c>
      <c r="L5358" s="2"/>
    </row>
    <row r="5359" spans="8:12" x14ac:dyDescent="0.2">
      <c r="H5359" s="2">
        <v>5358</v>
      </c>
      <c r="I5359" s="2">
        <f t="shared" si="85"/>
        <v>2011</v>
      </c>
      <c r="L5359" s="2"/>
    </row>
    <row r="5360" spans="8:12" x14ac:dyDescent="0.2">
      <c r="H5360" s="2">
        <v>5359</v>
      </c>
      <c r="I5360" s="2">
        <f t="shared" si="85"/>
        <v>2011</v>
      </c>
      <c r="L5360" s="2"/>
    </row>
    <row r="5361" spans="8:12" x14ac:dyDescent="0.2">
      <c r="H5361" s="2">
        <v>5360</v>
      </c>
      <c r="I5361" s="2">
        <f t="shared" si="85"/>
        <v>2011</v>
      </c>
      <c r="L5361" s="2"/>
    </row>
    <row r="5362" spans="8:12" x14ac:dyDescent="0.2">
      <c r="H5362" s="2">
        <v>5361</v>
      </c>
      <c r="I5362" s="2">
        <f t="shared" si="85"/>
        <v>2011</v>
      </c>
      <c r="L5362" s="2"/>
    </row>
    <row r="5363" spans="8:12" x14ac:dyDescent="0.2">
      <c r="H5363" s="2">
        <v>5362</v>
      </c>
      <c r="I5363" s="2">
        <f t="shared" si="85"/>
        <v>2011</v>
      </c>
      <c r="L5363" s="2"/>
    </row>
    <row r="5364" spans="8:12" x14ac:dyDescent="0.2">
      <c r="H5364" s="2">
        <v>5363</v>
      </c>
      <c r="I5364" s="2">
        <f t="shared" si="85"/>
        <v>2011</v>
      </c>
      <c r="L5364" s="2"/>
    </row>
    <row r="5365" spans="8:12" x14ac:dyDescent="0.2">
      <c r="H5365" s="2">
        <v>5364</v>
      </c>
      <c r="I5365" s="2">
        <f t="shared" si="85"/>
        <v>2011</v>
      </c>
      <c r="L5365" s="2"/>
    </row>
    <row r="5366" spans="8:12" x14ac:dyDescent="0.2">
      <c r="H5366" s="2">
        <v>5365</v>
      </c>
      <c r="I5366" s="2">
        <f t="shared" si="85"/>
        <v>2011</v>
      </c>
      <c r="L5366" s="2"/>
    </row>
    <row r="5367" spans="8:12" x14ac:dyDescent="0.2">
      <c r="H5367" s="2">
        <v>5366</v>
      </c>
      <c r="I5367" s="2">
        <f t="shared" si="85"/>
        <v>2011</v>
      </c>
      <c r="L5367" s="2"/>
    </row>
    <row r="5368" spans="8:12" x14ac:dyDescent="0.2">
      <c r="H5368" s="2">
        <v>5367</v>
      </c>
      <c r="I5368" s="2">
        <f t="shared" si="85"/>
        <v>2011</v>
      </c>
      <c r="L5368" s="2"/>
    </row>
    <row r="5369" spans="8:12" x14ac:dyDescent="0.2">
      <c r="H5369" s="2">
        <v>5368</v>
      </c>
      <c r="I5369" s="2">
        <f t="shared" si="85"/>
        <v>2011</v>
      </c>
      <c r="L5369" s="2"/>
    </row>
    <row r="5370" spans="8:12" x14ac:dyDescent="0.2">
      <c r="H5370" s="2">
        <v>5369</v>
      </c>
      <c r="I5370" s="2">
        <f t="shared" si="85"/>
        <v>2011</v>
      </c>
      <c r="L5370" s="2"/>
    </row>
    <row r="5371" spans="8:12" x14ac:dyDescent="0.2">
      <c r="H5371" s="2">
        <v>5370</v>
      </c>
      <c r="I5371" s="2">
        <f t="shared" si="85"/>
        <v>2011</v>
      </c>
      <c r="L5371" s="2"/>
    </row>
    <row r="5372" spans="8:12" x14ac:dyDescent="0.2">
      <c r="H5372" s="2">
        <v>5371</v>
      </c>
      <c r="I5372" s="2">
        <f t="shared" si="85"/>
        <v>2011</v>
      </c>
      <c r="L5372" s="2"/>
    </row>
    <row r="5373" spans="8:12" x14ac:dyDescent="0.2">
      <c r="H5373" s="2">
        <v>5372</v>
      </c>
      <c r="I5373" s="2">
        <f t="shared" si="85"/>
        <v>2011</v>
      </c>
      <c r="L5373" s="2"/>
    </row>
    <row r="5374" spans="8:12" x14ac:dyDescent="0.2">
      <c r="H5374" s="2">
        <v>5373</v>
      </c>
      <c r="I5374" s="2">
        <f t="shared" si="85"/>
        <v>2011</v>
      </c>
      <c r="L5374" s="2"/>
    </row>
    <row r="5375" spans="8:12" x14ac:dyDescent="0.2">
      <c r="H5375" s="2">
        <v>5374</v>
      </c>
      <c r="I5375" s="2">
        <f t="shared" si="85"/>
        <v>2011</v>
      </c>
      <c r="L5375" s="2"/>
    </row>
    <row r="5376" spans="8:12" x14ac:dyDescent="0.2">
      <c r="H5376" s="2">
        <v>5375</v>
      </c>
      <c r="I5376" s="2">
        <f t="shared" si="85"/>
        <v>2011</v>
      </c>
      <c r="L5376" s="2"/>
    </row>
    <row r="5377" spans="8:12" x14ac:dyDescent="0.2">
      <c r="H5377" s="2">
        <v>5376</v>
      </c>
      <c r="I5377" s="2">
        <f t="shared" si="85"/>
        <v>2011</v>
      </c>
      <c r="L5377" s="2"/>
    </row>
    <row r="5378" spans="8:12" x14ac:dyDescent="0.2">
      <c r="H5378" s="2">
        <v>5377</v>
      </c>
      <c r="I5378" s="2">
        <f t="shared" si="85"/>
        <v>2011</v>
      </c>
      <c r="L5378" s="2"/>
    </row>
    <row r="5379" spans="8:12" x14ac:dyDescent="0.2">
      <c r="H5379" s="2">
        <v>5378</v>
      </c>
      <c r="I5379" s="2">
        <f t="shared" ref="I5379:I5442" si="86">VLOOKUP(H:H,$D$1:$E$76,2)</f>
        <v>2011</v>
      </c>
      <c r="L5379" s="2"/>
    </row>
    <row r="5380" spans="8:12" x14ac:dyDescent="0.2">
      <c r="H5380" s="2">
        <v>5379</v>
      </c>
      <c r="I5380" s="2">
        <f t="shared" si="86"/>
        <v>2011</v>
      </c>
      <c r="L5380" s="2"/>
    </row>
    <row r="5381" spans="8:12" x14ac:dyDescent="0.2">
      <c r="H5381" s="2">
        <v>5380</v>
      </c>
      <c r="I5381" s="2">
        <f t="shared" si="86"/>
        <v>2011</v>
      </c>
      <c r="L5381" s="2"/>
    </row>
    <row r="5382" spans="8:12" x14ac:dyDescent="0.2">
      <c r="H5382" s="2">
        <v>5381</v>
      </c>
      <c r="I5382" s="2">
        <f t="shared" si="86"/>
        <v>2011</v>
      </c>
      <c r="L5382" s="2"/>
    </row>
    <row r="5383" spans="8:12" x14ac:dyDescent="0.2">
      <c r="H5383" s="2">
        <v>5382</v>
      </c>
      <c r="I5383" s="2">
        <f t="shared" si="86"/>
        <v>2011</v>
      </c>
      <c r="L5383" s="2"/>
    </row>
    <row r="5384" spans="8:12" x14ac:dyDescent="0.2">
      <c r="H5384" s="2">
        <v>5383</v>
      </c>
      <c r="I5384" s="2">
        <f t="shared" si="86"/>
        <v>2011</v>
      </c>
      <c r="L5384" s="2"/>
    </row>
    <row r="5385" spans="8:12" x14ac:dyDescent="0.2">
      <c r="H5385" s="2">
        <v>5384</v>
      </c>
      <c r="I5385" s="2">
        <f t="shared" si="86"/>
        <v>2011</v>
      </c>
      <c r="L5385" s="2"/>
    </row>
    <row r="5386" spans="8:12" x14ac:dyDescent="0.2">
      <c r="H5386" s="2">
        <v>5385</v>
      </c>
      <c r="I5386" s="2">
        <f t="shared" si="86"/>
        <v>2011</v>
      </c>
      <c r="L5386" s="2"/>
    </row>
    <row r="5387" spans="8:12" x14ac:dyDescent="0.2">
      <c r="H5387" s="2">
        <v>5386</v>
      </c>
      <c r="I5387" s="2">
        <f t="shared" si="86"/>
        <v>2011</v>
      </c>
      <c r="L5387" s="2"/>
    </row>
    <row r="5388" spans="8:12" x14ac:dyDescent="0.2">
      <c r="H5388" s="2">
        <v>5387</v>
      </c>
      <c r="I5388" s="2">
        <f t="shared" si="86"/>
        <v>2011</v>
      </c>
      <c r="L5388" s="2"/>
    </row>
    <row r="5389" spans="8:12" x14ac:dyDescent="0.2">
      <c r="H5389" s="2">
        <v>5388</v>
      </c>
      <c r="I5389" s="2">
        <f t="shared" si="86"/>
        <v>2011</v>
      </c>
      <c r="L5389" s="2"/>
    </row>
    <row r="5390" spans="8:12" x14ac:dyDescent="0.2">
      <c r="H5390" s="2">
        <v>5389</v>
      </c>
      <c r="I5390" s="2">
        <f t="shared" si="86"/>
        <v>2011</v>
      </c>
      <c r="L5390" s="2"/>
    </row>
    <row r="5391" spans="8:12" x14ac:dyDescent="0.2">
      <c r="H5391" s="2">
        <v>5390</v>
      </c>
      <c r="I5391" s="2">
        <f t="shared" si="86"/>
        <v>2011</v>
      </c>
      <c r="L5391" s="2"/>
    </row>
    <row r="5392" spans="8:12" x14ac:dyDescent="0.2">
      <c r="H5392" s="2">
        <v>5391</v>
      </c>
      <c r="I5392" s="2">
        <f t="shared" si="86"/>
        <v>2011</v>
      </c>
      <c r="L5392" s="2"/>
    </row>
    <row r="5393" spans="8:12" x14ac:dyDescent="0.2">
      <c r="H5393" s="2">
        <v>5392</v>
      </c>
      <c r="I5393" s="2">
        <f t="shared" si="86"/>
        <v>2011</v>
      </c>
      <c r="L5393" s="2"/>
    </row>
    <row r="5394" spans="8:12" x14ac:dyDescent="0.2">
      <c r="H5394" s="2">
        <v>5393</v>
      </c>
      <c r="I5394" s="2">
        <f t="shared" si="86"/>
        <v>2011</v>
      </c>
      <c r="L5394" s="2"/>
    </row>
    <row r="5395" spans="8:12" x14ac:dyDescent="0.2">
      <c r="H5395" s="2">
        <v>5394</v>
      </c>
      <c r="I5395" s="2">
        <f t="shared" si="86"/>
        <v>2011</v>
      </c>
      <c r="L5395" s="2"/>
    </row>
    <row r="5396" spans="8:12" x14ac:dyDescent="0.2">
      <c r="H5396" s="2">
        <v>5395</v>
      </c>
      <c r="I5396" s="2">
        <f t="shared" si="86"/>
        <v>2011</v>
      </c>
      <c r="L5396" s="2"/>
    </row>
    <row r="5397" spans="8:12" x14ac:dyDescent="0.2">
      <c r="H5397" s="2">
        <v>5396</v>
      </c>
      <c r="I5397" s="2">
        <f t="shared" si="86"/>
        <v>2011</v>
      </c>
      <c r="L5397" s="2"/>
    </row>
    <row r="5398" spans="8:12" x14ac:dyDescent="0.2">
      <c r="H5398" s="2">
        <v>5397</v>
      </c>
      <c r="I5398" s="2">
        <f t="shared" si="86"/>
        <v>2011</v>
      </c>
      <c r="L5398" s="2"/>
    </row>
    <row r="5399" spans="8:12" x14ac:dyDescent="0.2">
      <c r="H5399" s="2">
        <v>5398</v>
      </c>
      <c r="I5399" s="2">
        <f t="shared" si="86"/>
        <v>2011</v>
      </c>
      <c r="L5399" s="2"/>
    </row>
    <row r="5400" spans="8:12" x14ac:dyDescent="0.2">
      <c r="H5400" s="2">
        <v>5399</v>
      </c>
      <c r="I5400" s="2">
        <f t="shared" si="86"/>
        <v>2011</v>
      </c>
      <c r="L5400" s="2"/>
    </row>
    <row r="5401" spans="8:12" x14ac:dyDescent="0.2">
      <c r="H5401" s="2">
        <v>5400</v>
      </c>
      <c r="I5401" s="2">
        <f t="shared" si="86"/>
        <v>2011</v>
      </c>
      <c r="L5401" s="2"/>
    </row>
    <row r="5402" spans="8:12" x14ac:dyDescent="0.2">
      <c r="H5402" s="2">
        <v>5401</v>
      </c>
      <c r="I5402" s="2">
        <f t="shared" si="86"/>
        <v>2011</v>
      </c>
      <c r="L5402" s="2"/>
    </row>
    <row r="5403" spans="8:12" x14ac:dyDescent="0.2">
      <c r="H5403" s="2">
        <v>5402</v>
      </c>
      <c r="I5403" s="2">
        <f t="shared" si="86"/>
        <v>2011</v>
      </c>
      <c r="L5403" s="2"/>
    </row>
    <row r="5404" spans="8:12" x14ac:dyDescent="0.2">
      <c r="H5404" s="2">
        <v>5403</v>
      </c>
      <c r="I5404" s="2">
        <f t="shared" si="86"/>
        <v>2011</v>
      </c>
      <c r="L5404" s="2"/>
    </row>
    <row r="5405" spans="8:12" x14ac:dyDescent="0.2">
      <c r="H5405" s="2">
        <v>5404</v>
      </c>
      <c r="I5405" s="2">
        <f t="shared" si="86"/>
        <v>2011</v>
      </c>
      <c r="L5405" s="2"/>
    </row>
    <row r="5406" spans="8:12" x14ac:dyDescent="0.2">
      <c r="H5406" s="2">
        <v>5405</v>
      </c>
      <c r="I5406" s="2">
        <f t="shared" si="86"/>
        <v>2011</v>
      </c>
      <c r="L5406" s="2"/>
    </row>
    <row r="5407" spans="8:12" x14ac:dyDescent="0.2">
      <c r="H5407" s="2">
        <v>5406</v>
      </c>
      <c r="I5407" s="2">
        <f t="shared" si="86"/>
        <v>2011</v>
      </c>
      <c r="L5407" s="2"/>
    </row>
    <row r="5408" spans="8:12" x14ac:dyDescent="0.2">
      <c r="H5408" s="2">
        <v>5407</v>
      </c>
      <c r="I5408" s="2">
        <f t="shared" si="86"/>
        <v>2011</v>
      </c>
      <c r="L5408" s="2"/>
    </row>
    <row r="5409" spans="8:12" x14ac:dyDescent="0.2">
      <c r="H5409" s="2">
        <v>5408</v>
      </c>
      <c r="I5409" s="2">
        <f t="shared" si="86"/>
        <v>2011</v>
      </c>
      <c r="L5409" s="2"/>
    </row>
    <row r="5410" spans="8:12" x14ac:dyDescent="0.2">
      <c r="H5410" s="2">
        <v>5409</v>
      </c>
      <c r="I5410" s="2">
        <f t="shared" si="86"/>
        <v>2011</v>
      </c>
      <c r="L5410" s="2"/>
    </row>
    <row r="5411" spans="8:12" x14ac:dyDescent="0.2">
      <c r="H5411" s="2">
        <v>5410</v>
      </c>
      <c r="I5411" s="2">
        <f t="shared" si="86"/>
        <v>2011</v>
      </c>
      <c r="L5411" s="2"/>
    </row>
    <row r="5412" spans="8:12" x14ac:dyDescent="0.2">
      <c r="H5412" s="2">
        <v>5411</v>
      </c>
      <c r="I5412" s="2">
        <f t="shared" si="86"/>
        <v>2011</v>
      </c>
      <c r="L5412" s="2"/>
    </row>
    <row r="5413" spans="8:12" x14ac:dyDescent="0.2">
      <c r="H5413" s="2">
        <v>5412</v>
      </c>
      <c r="I5413" s="2">
        <f t="shared" si="86"/>
        <v>2011</v>
      </c>
      <c r="L5413" s="2"/>
    </row>
    <row r="5414" spans="8:12" x14ac:dyDescent="0.2">
      <c r="H5414" s="2">
        <v>5413</v>
      </c>
      <c r="I5414" s="2">
        <f t="shared" si="86"/>
        <v>2011</v>
      </c>
      <c r="L5414" s="2"/>
    </row>
    <row r="5415" spans="8:12" x14ac:dyDescent="0.2">
      <c r="H5415" s="2">
        <v>5414</v>
      </c>
      <c r="I5415" s="2">
        <f t="shared" si="86"/>
        <v>2011</v>
      </c>
      <c r="L5415" s="2"/>
    </row>
    <row r="5416" spans="8:12" x14ac:dyDescent="0.2">
      <c r="H5416" s="2">
        <v>5415</v>
      </c>
      <c r="I5416" s="2">
        <f t="shared" si="86"/>
        <v>2011</v>
      </c>
      <c r="L5416" s="2"/>
    </row>
    <row r="5417" spans="8:12" x14ac:dyDescent="0.2">
      <c r="H5417" s="2">
        <v>5416</v>
      </c>
      <c r="I5417" s="2">
        <f t="shared" si="86"/>
        <v>2011</v>
      </c>
      <c r="L5417" s="2"/>
    </row>
    <row r="5418" spans="8:12" x14ac:dyDescent="0.2">
      <c r="H5418" s="2">
        <v>5417</v>
      </c>
      <c r="I5418" s="2">
        <f t="shared" si="86"/>
        <v>2011</v>
      </c>
      <c r="L5418" s="2"/>
    </row>
    <row r="5419" spans="8:12" x14ac:dyDescent="0.2">
      <c r="H5419" s="2">
        <v>5418</v>
      </c>
      <c r="I5419" s="2">
        <f t="shared" si="86"/>
        <v>2011</v>
      </c>
      <c r="L5419" s="2"/>
    </row>
    <row r="5420" spans="8:12" x14ac:dyDescent="0.2">
      <c r="H5420" s="2">
        <v>5419</v>
      </c>
      <c r="I5420" s="2">
        <f t="shared" si="86"/>
        <v>2011</v>
      </c>
      <c r="L5420" s="2"/>
    </row>
    <row r="5421" spans="8:12" x14ac:dyDescent="0.2">
      <c r="H5421" s="2">
        <v>5420</v>
      </c>
      <c r="I5421" s="2">
        <f t="shared" si="86"/>
        <v>2011</v>
      </c>
      <c r="L5421" s="2"/>
    </row>
    <row r="5422" spans="8:12" x14ac:dyDescent="0.2">
      <c r="H5422" s="2">
        <v>5421</v>
      </c>
      <c r="I5422" s="2">
        <f t="shared" si="86"/>
        <v>2011</v>
      </c>
      <c r="L5422" s="2"/>
    </row>
    <row r="5423" spans="8:12" x14ac:dyDescent="0.2">
      <c r="H5423" s="2">
        <v>5422</v>
      </c>
      <c r="I5423" s="2">
        <f t="shared" si="86"/>
        <v>2011</v>
      </c>
      <c r="L5423" s="2"/>
    </row>
    <row r="5424" spans="8:12" x14ac:dyDescent="0.2">
      <c r="H5424" s="2">
        <v>5423</v>
      </c>
      <c r="I5424" s="2">
        <f t="shared" si="86"/>
        <v>2011</v>
      </c>
      <c r="L5424" s="2"/>
    </row>
    <row r="5425" spans="8:12" x14ac:dyDescent="0.2">
      <c r="H5425" s="2">
        <v>5424</v>
      </c>
      <c r="I5425" s="2">
        <f t="shared" si="86"/>
        <v>2011</v>
      </c>
      <c r="L5425" s="2"/>
    </row>
    <row r="5426" spans="8:12" x14ac:dyDescent="0.2">
      <c r="H5426" s="2">
        <v>5425</v>
      </c>
      <c r="I5426" s="2">
        <f t="shared" si="86"/>
        <v>2011</v>
      </c>
      <c r="L5426" s="2"/>
    </row>
    <row r="5427" spans="8:12" x14ac:dyDescent="0.2">
      <c r="H5427" s="2">
        <v>5426</v>
      </c>
      <c r="I5427" s="2">
        <f t="shared" si="86"/>
        <v>2011</v>
      </c>
      <c r="L5427" s="2"/>
    </row>
    <row r="5428" spans="8:12" x14ac:dyDescent="0.2">
      <c r="H5428" s="2">
        <v>5427</v>
      </c>
      <c r="I5428" s="2">
        <f t="shared" si="86"/>
        <v>2011</v>
      </c>
      <c r="L5428" s="2"/>
    </row>
    <row r="5429" spans="8:12" x14ac:dyDescent="0.2">
      <c r="H5429" s="2">
        <v>5428</v>
      </c>
      <c r="I5429" s="2">
        <f t="shared" si="86"/>
        <v>2011</v>
      </c>
      <c r="L5429" s="2"/>
    </row>
    <row r="5430" spans="8:12" x14ac:dyDescent="0.2">
      <c r="H5430" s="2">
        <v>5429</v>
      </c>
      <c r="I5430" s="2">
        <f t="shared" si="86"/>
        <v>2011</v>
      </c>
      <c r="L5430" s="2"/>
    </row>
    <row r="5431" spans="8:12" x14ac:dyDescent="0.2">
      <c r="H5431" s="2">
        <v>5430</v>
      </c>
      <c r="I5431" s="2">
        <f t="shared" si="86"/>
        <v>2011</v>
      </c>
      <c r="L5431" s="2"/>
    </row>
    <row r="5432" spans="8:12" x14ac:dyDescent="0.2">
      <c r="H5432" s="2">
        <v>5431</v>
      </c>
      <c r="I5432" s="2">
        <f t="shared" si="86"/>
        <v>2011</v>
      </c>
      <c r="L5432" s="2"/>
    </row>
    <row r="5433" spans="8:12" x14ac:dyDescent="0.2">
      <c r="H5433" s="2">
        <v>5432</v>
      </c>
      <c r="I5433" s="2">
        <f t="shared" si="86"/>
        <v>2011</v>
      </c>
      <c r="L5433" s="2"/>
    </row>
    <row r="5434" spans="8:12" x14ac:dyDescent="0.2">
      <c r="H5434" s="2">
        <v>5433</v>
      </c>
      <c r="I5434" s="2">
        <f t="shared" si="86"/>
        <v>2011</v>
      </c>
      <c r="L5434" s="2"/>
    </row>
    <row r="5435" spans="8:12" x14ac:dyDescent="0.2">
      <c r="H5435" s="2">
        <v>5434</v>
      </c>
      <c r="I5435" s="2">
        <f t="shared" si="86"/>
        <v>2011</v>
      </c>
      <c r="L5435" s="2"/>
    </row>
    <row r="5436" spans="8:12" x14ac:dyDescent="0.2">
      <c r="H5436" s="2">
        <v>5435</v>
      </c>
      <c r="I5436" s="2">
        <f t="shared" si="86"/>
        <v>2011</v>
      </c>
      <c r="L5436" s="2"/>
    </row>
    <row r="5437" spans="8:12" x14ac:dyDescent="0.2">
      <c r="H5437" s="2">
        <v>5436</v>
      </c>
      <c r="I5437" s="2">
        <f t="shared" si="86"/>
        <v>2011</v>
      </c>
      <c r="L5437" s="2"/>
    </row>
    <row r="5438" spans="8:12" x14ac:dyDescent="0.2">
      <c r="H5438" s="2">
        <v>5437</v>
      </c>
      <c r="I5438" s="2">
        <f t="shared" si="86"/>
        <v>2011</v>
      </c>
      <c r="L5438" s="2"/>
    </row>
    <row r="5439" spans="8:12" x14ac:dyDescent="0.2">
      <c r="H5439" s="2">
        <v>5438</v>
      </c>
      <c r="I5439" s="2">
        <f t="shared" si="86"/>
        <v>2011</v>
      </c>
      <c r="L5439" s="2"/>
    </row>
    <row r="5440" spans="8:12" x14ac:dyDescent="0.2">
      <c r="H5440" s="2">
        <v>5439</v>
      </c>
      <c r="I5440" s="2">
        <f t="shared" si="86"/>
        <v>2011</v>
      </c>
      <c r="L5440" s="2"/>
    </row>
    <row r="5441" spans="8:12" x14ac:dyDescent="0.2">
      <c r="H5441" s="2">
        <v>5440</v>
      </c>
      <c r="I5441" s="2">
        <f t="shared" si="86"/>
        <v>2011</v>
      </c>
      <c r="L5441" s="2"/>
    </row>
    <row r="5442" spans="8:12" x14ac:dyDescent="0.2">
      <c r="H5442" s="2">
        <v>5441</v>
      </c>
      <c r="I5442" s="2">
        <f t="shared" si="86"/>
        <v>2012</v>
      </c>
      <c r="L5442" s="2"/>
    </row>
    <row r="5443" spans="8:12" x14ac:dyDescent="0.2">
      <c r="H5443" s="2">
        <v>5442</v>
      </c>
      <c r="I5443" s="2">
        <f t="shared" ref="I5443:I5506" si="87">VLOOKUP(H:H,$D$1:$E$76,2)</f>
        <v>2012</v>
      </c>
      <c r="L5443" s="2"/>
    </row>
    <row r="5444" spans="8:12" x14ac:dyDescent="0.2">
      <c r="H5444" s="2">
        <v>5443</v>
      </c>
      <c r="I5444" s="2">
        <f t="shared" si="87"/>
        <v>2012</v>
      </c>
      <c r="L5444" s="2"/>
    </row>
    <row r="5445" spans="8:12" x14ac:dyDescent="0.2">
      <c r="H5445" s="2">
        <v>5444</v>
      </c>
      <c r="I5445" s="2">
        <f t="shared" si="87"/>
        <v>2012</v>
      </c>
      <c r="L5445" s="2"/>
    </row>
    <row r="5446" spans="8:12" x14ac:dyDescent="0.2">
      <c r="H5446" s="2">
        <v>5445</v>
      </c>
      <c r="I5446" s="2">
        <f t="shared" si="87"/>
        <v>2012</v>
      </c>
      <c r="L5446" s="2"/>
    </row>
    <row r="5447" spans="8:12" x14ac:dyDescent="0.2">
      <c r="H5447" s="2">
        <v>5446</v>
      </c>
      <c r="I5447" s="2">
        <f t="shared" si="87"/>
        <v>2012</v>
      </c>
      <c r="L5447" s="2"/>
    </row>
    <row r="5448" spans="8:12" x14ac:dyDescent="0.2">
      <c r="H5448" s="2">
        <v>5447</v>
      </c>
      <c r="I5448" s="2">
        <f t="shared" si="87"/>
        <v>2012</v>
      </c>
      <c r="L5448" s="2"/>
    </row>
    <row r="5449" spans="8:12" x14ac:dyDescent="0.2">
      <c r="H5449" s="2">
        <v>5448</v>
      </c>
      <c r="I5449" s="2">
        <f t="shared" si="87"/>
        <v>2012</v>
      </c>
      <c r="L5449" s="2"/>
    </row>
    <row r="5450" spans="8:12" x14ac:dyDescent="0.2">
      <c r="H5450" s="2">
        <v>5449</v>
      </c>
      <c r="I5450" s="2">
        <f t="shared" si="87"/>
        <v>2012</v>
      </c>
      <c r="L5450" s="2"/>
    </row>
    <row r="5451" spans="8:12" x14ac:dyDescent="0.2">
      <c r="H5451" s="2">
        <v>5450</v>
      </c>
      <c r="I5451" s="2">
        <f t="shared" si="87"/>
        <v>2012</v>
      </c>
      <c r="L5451" s="2"/>
    </row>
    <row r="5452" spans="8:12" x14ac:dyDescent="0.2">
      <c r="H5452" s="2">
        <v>5451</v>
      </c>
      <c r="I5452" s="2">
        <f t="shared" si="87"/>
        <v>2012</v>
      </c>
      <c r="L5452" s="2"/>
    </row>
    <row r="5453" spans="8:12" x14ac:dyDescent="0.2">
      <c r="H5453" s="2">
        <v>5452</v>
      </c>
      <c r="I5453" s="2">
        <f t="shared" si="87"/>
        <v>2012</v>
      </c>
      <c r="L5453" s="2"/>
    </row>
    <row r="5454" spans="8:12" x14ac:dyDescent="0.2">
      <c r="H5454" s="2">
        <v>5453</v>
      </c>
      <c r="I5454" s="2">
        <f t="shared" si="87"/>
        <v>2012</v>
      </c>
      <c r="L5454" s="2"/>
    </row>
    <row r="5455" spans="8:12" x14ac:dyDescent="0.2">
      <c r="H5455" s="2">
        <v>5454</v>
      </c>
      <c r="I5455" s="2">
        <f t="shared" si="87"/>
        <v>2012</v>
      </c>
      <c r="L5455" s="2"/>
    </row>
    <row r="5456" spans="8:12" x14ac:dyDescent="0.2">
      <c r="H5456" s="2">
        <v>5455</v>
      </c>
      <c r="I5456" s="2">
        <f t="shared" si="87"/>
        <v>2012</v>
      </c>
      <c r="L5456" s="2"/>
    </row>
    <row r="5457" spans="8:12" x14ac:dyDescent="0.2">
      <c r="H5457" s="2">
        <v>5456</v>
      </c>
      <c r="I5457" s="2">
        <f t="shared" si="87"/>
        <v>2012</v>
      </c>
      <c r="L5457" s="2"/>
    </row>
    <row r="5458" spans="8:12" x14ac:dyDescent="0.2">
      <c r="H5458" s="2">
        <v>5457</v>
      </c>
      <c r="I5458" s="2">
        <f t="shared" si="87"/>
        <v>2012</v>
      </c>
      <c r="L5458" s="2"/>
    </row>
    <row r="5459" spans="8:12" x14ac:dyDescent="0.2">
      <c r="H5459" s="2">
        <v>5458</v>
      </c>
      <c r="I5459" s="2">
        <f t="shared" si="87"/>
        <v>2012</v>
      </c>
      <c r="L5459" s="2"/>
    </row>
    <row r="5460" spans="8:12" x14ac:dyDescent="0.2">
      <c r="H5460" s="2">
        <v>5459</v>
      </c>
      <c r="I5460" s="2">
        <f t="shared" si="87"/>
        <v>2012</v>
      </c>
      <c r="L5460" s="2"/>
    </row>
    <row r="5461" spans="8:12" x14ac:dyDescent="0.2">
      <c r="H5461" s="2">
        <v>5460</v>
      </c>
      <c r="I5461" s="2">
        <f t="shared" si="87"/>
        <v>2012</v>
      </c>
      <c r="L5461" s="2"/>
    </row>
    <row r="5462" spans="8:12" x14ac:dyDescent="0.2">
      <c r="H5462" s="2">
        <v>5461</v>
      </c>
      <c r="I5462" s="2">
        <f t="shared" si="87"/>
        <v>2012</v>
      </c>
      <c r="L5462" s="2"/>
    </row>
    <row r="5463" spans="8:12" x14ac:dyDescent="0.2">
      <c r="H5463" s="2">
        <v>5462</v>
      </c>
      <c r="I5463" s="2">
        <f t="shared" si="87"/>
        <v>2012</v>
      </c>
      <c r="L5463" s="2"/>
    </row>
    <row r="5464" spans="8:12" x14ac:dyDescent="0.2">
      <c r="H5464" s="2">
        <v>5463</v>
      </c>
      <c r="I5464" s="2">
        <f t="shared" si="87"/>
        <v>2012</v>
      </c>
      <c r="L5464" s="2"/>
    </row>
    <row r="5465" spans="8:12" x14ac:dyDescent="0.2">
      <c r="H5465" s="2">
        <v>5464</v>
      </c>
      <c r="I5465" s="2">
        <f t="shared" si="87"/>
        <v>2012</v>
      </c>
      <c r="L5465" s="2"/>
    </row>
    <row r="5466" spans="8:12" x14ac:dyDescent="0.2">
      <c r="H5466" s="2">
        <v>5465</v>
      </c>
      <c r="I5466" s="2">
        <f t="shared" si="87"/>
        <v>2012</v>
      </c>
      <c r="L5466" s="2"/>
    </row>
    <row r="5467" spans="8:12" x14ac:dyDescent="0.2">
      <c r="H5467" s="2">
        <v>5466</v>
      </c>
      <c r="I5467" s="2">
        <f t="shared" si="87"/>
        <v>2012</v>
      </c>
      <c r="L5467" s="2"/>
    </row>
    <row r="5468" spans="8:12" x14ac:dyDescent="0.2">
      <c r="H5468" s="2">
        <v>5467</v>
      </c>
      <c r="I5468" s="2">
        <f t="shared" si="87"/>
        <v>2012</v>
      </c>
      <c r="L5468" s="2"/>
    </row>
    <row r="5469" spans="8:12" x14ac:dyDescent="0.2">
      <c r="H5469" s="2">
        <v>5468</v>
      </c>
      <c r="I5469" s="2">
        <f t="shared" si="87"/>
        <v>2012</v>
      </c>
      <c r="L5469" s="2"/>
    </row>
    <row r="5470" spans="8:12" x14ac:dyDescent="0.2">
      <c r="H5470" s="2">
        <v>5469</v>
      </c>
      <c r="I5470" s="2">
        <f t="shared" si="87"/>
        <v>2012</v>
      </c>
      <c r="L5470" s="2"/>
    </row>
    <row r="5471" spans="8:12" x14ac:dyDescent="0.2">
      <c r="H5471" s="2">
        <v>5470</v>
      </c>
      <c r="I5471" s="2">
        <f t="shared" si="87"/>
        <v>2012</v>
      </c>
      <c r="L5471" s="2"/>
    </row>
    <row r="5472" spans="8:12" x14ac:dyDescent="0.2">
      <c r="H5472" s="2">
        <v>5471</v>
      </c>
      <c r="I5472" s="2">
        <f t="shared" si="87"/>
        <v>2012</v>
      </c>
      <c r="L5472" s="2"/>
    </row>
    <row r="5473" spans="8:12" x14ac:dyDescent="0.2">
      <c r="H5473" s="2">
        <v>5472</v>
      </c>
      <c r="I5473" s="2">
        <f t="shared" si="87"/>
        <v>2012</v>
      </c>
      <c r="L5473" s="2"/>
    </row>
    <row r="5474" spans="8:12" x14ac:dyDescent="0.2">
      <c r="H5474" s="2">
        <v>5473</v>
      </c>
      <c r="I5474" s="2">
        <f t="shared" si="87"/>
        <v>2012</v>
      </c>
      <c r="L5474" s="2"/>
    </row>
    <row r="5475" spans="8:12" x14ac:dyDescent="0.2">
      <c r="H5475" s="2">
        <v>5474</v>
      </c>
      <c r="I5475" s="2">
        <f t="shared" si="87"/>
        <v>2012</v>
      </c>
      <c r="L5475" s="2"/>
    </row>
    <row r="5476" spans="8:12" x14ac:dyDescent="0.2">
      <c r="H5476" s="2">
        <v>5475</v>
      </c>
      <c r="I5476" s="2">
        <f t="shared" si="87"/>
        <v>2012</v>
      </c>
      <c r="L5476" s="2"/>
    </row>
    <row r="5477" spans="8:12" x14ac:dyDescent="0.2">
      <c r="H5477" s="2">
        <v>5476</v>
      </c>
      <c r="I5477" s="2">
        <f t="shared" si="87"/>
        <v>2012</v>
      </c>
      <c r="L5477" s="2"/>
    </row>
    <row r="5478" spans="8:12" x14ac:dyDescent="0.2">
      <c r="H5478" s="2">
        <v>5477</v>
      </c>
      <c r="I5478" s="2">
        <f t="shared" si="87"/>
        <v>2012</v>
      </c>
      <c r="L5478" s="2"/>
    </row>
    <row r="5479" spans="8:12" x14ac:dyDescent="0.2">
      <c r="H5479" s="2">
        <v>5478</v>
      </c>
      <c r="I5479" s="2">
        <f t="shared" si="87"/>
        <v>2012</v>
      </c>
      <c r="L5479" s="2"/>
    </row>
    <row r="5480" spans="8:12" x14ac:dyDescent="0.2">
      <c r="H5480" s="2">
        <v>5479</v>
      </c>
      <c r="I5480" s="2">
        <f t="shared" si="87"/>
        <v>2012</v>
      </c>
      <c r="L5480" s="2"/>
    </row>
    <row r="5481" spans="8:12" x14ac:dyDescent="0.2">
      <c r="H5481" s="2">
        <v>5480</v>
      </c>
      <c r="I5481" s="2">
        <f t="shared" si="87"/>
        <v>2012</v>
      </c>
      <c r="L5481" s="2"/>
    </row>
    <row r="5482" spans="8:12" x14ac:dyDescent="0.2">
      <c r="H5482" s="2">
        <v>5481</v>
      </c>
      <c r="I5482" s="2">
        <f t="shared" si="87"/>
        <v>2012</v>
      </c>
      <c r="L5482" s="2"/>
    </row>
    <row r="5483" spans="8:12" x14ac:dyDescent="0.2">
      <c r="H5483" s="2">
        <v>5482</v>
      </c>
      <c r="I5483" s="2">
        <f t="shared" si="87"/>
        <v>2012</v>
      </c>
      <c r="L5483" s="2"/>
    </row>
    <row r="5484" spans="8:12" x14ac:dyDescent="0.2">
      <c r="H5484" s="2">
        <v>5483</v>
      </c>
      <c r="I5484" s="2">
        <f t="shared" si="87"/>
        <v>2012</v>
      </c>
      <c r="L5484" s="2"/>
    </row>
    <row r="5485" spans="8:12" x14ac:dyDescent="0.2">
      <c r="H5485" s="2">
        <v>5484</v>
      </c>
      <c r="I5485" s="2">
        <f t="shared" si="87"/>
        <v>2012</v>
      </c>
      <c r="L5485" s="2"/>
    </row>
    <row r="5486" spans="8:12" x14ac:dyDescent="0.2">
      <c r="H5486" s="2">
        <v>5485</v>
      </c>
      <c r="I5486" s="2">
        <f t="shared" si="87"/>
        <v>2012</v>
      </c>
      <c r="L5486" s="2"/>
    </row>
    <row r="5487" spans="8:12" x14ac:dyDescent="0.2">
      <c r="H5487" s="2">
        <v>5486</v>
      </c>
      <c r="I5487" s="2">
        <f t="shared" si="87"/>
        <v>2012</v>
      </c>
      <c r="L5487" s="2"/>
    </row>
    <row r="5488" spans="8:12" x14ac:dyDescent="0.2">
      <c r="H5488" s="2">
        <v>5487</v>
      </c>
      <c r="I5488" s="2">
        <f t="shared" si="87"/>
        <v>2012</v>
      </c>
      <c r="L5488" s="2"/>
    </row>
    <row r="5489" spans="8:12" x14ac:dyDescent="0.2">
      <c r="H5489" s="2">
        <v>5488</v>
      </c>
      <c r="I5489" s="2">
        <f t="shared" si="87"/>
        <v>2012</v>
      </c>
      <c r="L5489" s="2"/>
    </row>
    <row r="5490" spans="8:12" x14ac:dyDescent="0.2">
      <c r="H5490" s="2">
        <v>5489</v>
      </c>
      <c r="I5490" s="2">
        <f t="shared" si="87"/>
        <v>2012</v>
      </c>
      <c r="L5490" s="2"/>
    </row>
    <row r="5491" spans="8:12" x14ac:dyDescent="0.2">
      <c r="H5491" s="2">
        <v>5490</v>
      </c>
      <c r="I5491" s="2">
        <f t="shared" si="87"/>
        <v>2012</v>
      </c>
      <c r="L5491" s="2"/>
    </row>
    <row r="5492" spans="8:12" x14ac:dyDescent="0.2">
      <c r="H5492" s="2">
        <v>5491</v>
      </c>
      <c r="I5492" s="2">
        <f t="shared" si="87"/>
        <v>2012</v>
      </c>
      <c r="L5492" s="2"/>
    </row>
    <row r="5493" spans="8:12" x14ac:dyDescent="0.2">
      <c r="H5493" s="2">
        <v>5492</v>
      </c>
      <c r="I5493" s="2">
        <f t="shared" si="87"/>
        <v>2012</v>
      </c>
      <c r="L5493" s="2"/>
    </row>
    <row r="5494" spans="8:12" x14ac:dyDescent="0.2">
      <c r="H5494" s="2">
        <v>5493</v>
      </c>
      <c r="I5494" s="2">
        <f t="shared" si="87"/>
        <v>2012</v>
      </c>
      <c r="L5494" s="2"/>
    </row>
    <row r="5495" spans="8:12" x14ac:dyDescent="0.2">
      <c r="H5495" s="2">
        <v>5494</v>
      </c>
      <c r="I5495" s="2">
        <f t="shared" si="87"/>
        <v>2012</v>
      </c>
      <c r="L5495" s="2"/>
    </row>
    <row r="5496" spans="8:12" x14ac:dyDescent="0.2">
      <c r="H5496" s="2">
        <v>5495</v>
      </c>
      <c r="I5496" s="2">
        <f t="shared" si="87"/>
        <v>2012</v>
      </c>
      <c r="L5496" s="2"/>
    </row>
    <row r="5497" spans="8:12" x14ac:dyDescent="0.2">
      <c r="H5497" s="2">
        <v>5496</v>
      </c>
      <c r="I5497" s="2">
        <f t="shared" si="87"/>
        <v>2012</v>
      </c>
      <c r="L5497" s="2"/>
    </row>
    <row r="5498" spans="8:12" x14ac:dyDescent="0.2">
      <c r="H5498" s="2">
        <v>5497</v>
      </c>
      <c r="I5498" s="2">
        <f t="shared" si="87"/>
        <v>2012</v>
      </c>
      <c r="L5498" s="2"/>
    </row>
    <row r="5499" spans="8:12" x14ac:dyDescent="0.2">
      <c r="H5499" s="2">
        <v>5498</v>
      </c>
      <c r="I5499" s="2">
        <f t="shared" si="87"/>
        <v>2012</v>
      </c>
      <c r="L5499" s="2"/>
    </row>
    <row r="5500" spans="8:12" x14ac:dyDescent="0.2">
      <c r="H5500" s="2">
        <v>5499</v>
      </c>
      <c r="I5500" s="2">
        <f t="shared" si="87"/>
        <v>2012</v>
      </c>
      <c r="L5500" s="2"/>
    </row>
    <row r="5501" spans="8:12" x14ac:dyDescent="0.2">
      <c r="H5501" s="2">
        <v>5500</v>
      </c>
      <c r="I5501" s="2">
        <f t="shared" si="87"/>
        <v>2012</v>
      </c>
      <c r="L5501" s="2"/>
    </row>
    <row r="5502" spans="8:12" x14ac:dyDescent="0.2">
      <c r="H5502" s="2">
        <v>5501</v>
      </c>
      <c r="I5502" s="2">
        <f t="shared" si="87"/>
        <v>2012</v>
      </c>
      <c r="L5502" s="2"/>
    </row>
    <row r="5503" spans="8:12" x14ac:dyDescent="0.2">
      <c r="H5503" s="2">
        <v>5502</v>
      </c>
      <c r="I5503" s="2">
        <f t="shared" si="87"/>
        <v>2012</v>
      </c>
      <c r="L5503" s="2"/>
    </row>
    <row r="5504" spans="8:12" x14ac:dyDescent="0.2">
      <c r="H5504" s="2">
        <v>5503</v>
      </c>
      <c r="I5504" s="2">
        <f t="shared" si="87"/>
        <v>2012</v>
      </c>
      <c r="L5504" s="2"/>
    </row>
    <row r="5505" spans="8:12" x14ac:dyDescent="0.2">
      <c r="H5505" s="2">
        <v>5504</v>
      </c>
      <c r="I5505" s="2">
        <f t="shared" si="87"/>
        <v>2012</v>
      </c>
      <c r="L5505" s="2"/>
    </row>
    <row r="5506" spans="8:12" x14ac:dyDescent="0.2">
      <c r="H5506" s="2">
        <v>5505</v>
      </c>
      <c r="I5506" s="2">
        <f t="shared" si="87"/>
        <v>2012</v>
      </c>
      <c r="L5506" s="2"/>
    </row>
    <row r="5507" spans="8:12" x14ac:dyDescent="0.2">
      <c r="H5507" s="2">
        <v>5506</v>
      </c>
      <c r="I5507" s="2">
        <f t="shared" ref="I5507:I5570" si="88">VLOOKUP(H:H,$D$1:$E$76,2)</f>
        <v>2012</v>
      </c>
      <c r="L5507" s="2"/>
    </row>
    <row r="5508" spans="8:12" x14ac:dyDescent="0.2">
      <c r="H5508" s="2">
        <v>5507</v>
      </c>
      <c r="I5508" s="2">
        <f t="shared" si="88"/>
        <v>2012</v>
      </c>
      <c r="L5508" s="2"/>
    </row>
    <row r="5509" spans="8:12" x14ac:dyDescent="0.2">
      <c r="H5509" s="2">
        <v>5508</v>
      </c>
      <c r="I5509" s="2">
        <f t="shared" si="88"/>
        <v>2012</v>
      </c>
      <c r="L5509" s="2"/>
    </row>
    <row r="5510" spans="8:12" x14ac:dyDescent="0.2">
      <c r="H5510" s="2">
        <v>5509</v>
      </c>
      <c r="I5510" s="2">
        <f t="shared" si="88"/>
        <v>2012</v>
      </c>
      <c r="L5510" s="2"/>
    </row>
    <row r="5511" spans="8:12" x14ac:dyDescent="0.2">
      <c r="H5511" s="2">
        <v>5510</v>
      </c>
      <c r="I5511" s="2">
        <f t="shared" si="88"/>
        <v>2012</v>
      </c>
      <c r="L5511" s="2"/>
    </row>
    <row r="5512" spans="8:12" x14ac:dyDescent="0.2">
      <c r="H5512" s="2">
        <v>5511</v>
      </c>
      <c r="I5512" s="2">
        <f t="shared" si="88"/>
        <v>2012</v>
      </c>
      <c r="L5512" s="2"/>
    </row>
    <row r="5513" spans="8:12" x14ac:dyDescent="0.2">
      <c r="H5513" s="2">
        <v>5512</v>
      </c>
      <c r="I5513" s="2">
        <f t="shared" si="88"/>
        <v>2012</v>
      </c>
      <c r="L5513" s="2"/>
    </row>
    <row r="5514" spans="8:12" x14ac:dyDescent="0.2">
      <c r="H5514" s="2">
        <v>5513</v>
      </c>
      <c r="I5514" s="2">
        <f t="shared" si="88"/>
        <v>2012</v>
      </c>
      <c r="L5514" s="2"/>
    </row>
    <row r="5515" spans="8:12" x14ac:dyDescent="0.2">
      <c r="H5515" s="2">
        <v>5514</v>
      </c>
      <c r="I5515" s="2">
        <f t="shared" si="88"/>
        <v>2012</v>
      </c>
      <c r="L5515" s="2"/>
    </row>
    <row r="5516" spans="8:12" x14ac:dyDescent="0.2">
      <c r="H5516" s="2">
        <v>5515</v>
      </c>
      <c r="I5516" s="2">
        <f t="shared" si="88"/>
        <v>2012</v>
      </c>
      <c r="L5516" s="2"/>
    </row>
    <row r="5517" spans="8:12" x14ac:dyDescent="0.2">
      <c r="H5517" s="2">
        <v>5516</v>
      </c>
      <c r="I5517" s="2">
        <f t="shared" si="88"/>
        <v>2012</v>
      </c>
      <c r="L5517" s="2"/>
    </row>
    <row r="5518" spans="8:12" x14ac:dyDescent="0.2">
      <c r="H5518" s="2">
        <v>5517</v>
      </c>
      <c r="I5518" s="2">
        <f t="shared" si="88"/>
        <v>2012</v>
      </c>
      <c r="L5518" s="2"/>
    </row>
    <row r="5519" spans="8:12" x14ac:dyDescent="0.2">
      <c r="H5519" s="2">
        <v>5518</v>
      </c>
      <c r="I5519" s="2">
        <f t="shared" si="88"/>
        <v>2012</v>
      </c>
      <c r="L5519" s="2"/>
    </row>
    <row r="5520" spans="8:12" x14ac:dyDescent="0.2">
      <c r="H5520" s="2">
        <v>5519</v>
      </c>
      <c r="I5520" s="2">
        <f t="shared" si="88"/>
        <v>2012</v>
      </c>
      <c r="L5520" s="2"/>
    </row>
    <row r="5521" spans="8:12" x14ac:dyDescent="0.2">
      <c r="H5521" s="2">
        <v>5520</v>
      </c>
      <c r="I5521" s="2">
        <f t="shared" si="88"/>
        <v>2012</v>
      </c>
      <c r="L5521" s="2"/>
    </row>
    <row r="5522" spans="8:12" x14ac:dyDescent="0.2">
      <c r="H5522" s="2">
        <v>5521</v>
      </c>
      <c r="I5522" s="2">
        <f t="shared" si="88"/>
        <v>2012</v>
      </c>
      <c r="L5522" s="2"/>
    </row>
    <row r="5523" spans="8:12" x14ac:dyDescent="0.2">
      <c r="H5523" s="2">
        <v>5522</v>
      </c>
      <c r="I5523" s="2">
        <f t="shared" si="88"/>
        <v>2012</v>
      </c>
      <c r="L5523" s="2"/>
    </row>
    <row r="5524" spans="8:12" x14ac:dyDescent="0.2">
      <c r="H5524" s="2">
        <v>5523</v>
      </c>
      <c r="I5524" s="2">
        <f t="shared" si="88"/>
        <v>2012</v>
      </c>
      <c r="L5524" s="2"/>
    </row>
    <row r="5525" spans="8:12" x14ac:dyDescent="0.2">
      <c r="H5525" s="2">
        <v>5524</v>
      </c>
      <c r="I5525" s="2">
        <f t="shared" si="88"/>
        <v>2012</v>
      </c>
      <c r="L5525" s="2"/>
    </row>
    <row r="5526" spans="8:12" x14ac:dyDescent="0.2">
      <c r="H5526" s="2">
        <v>5525</v>
      </c>
      <c r="I5526" s="2">
        <f t="shared" si="88"/>
        <v>2012</v>
      </c>
      <c r="L5526" s="2"/>
    </row>
    <row r="5527" spans="8:12" x14ac:dyDescent="0.2">
      <c r="H5527" s="2">
        <v>5526</v>
      </c>
      <c r="I5527" s="2">
        <f t="shared" si="88"/>
        <v>2013</v>
      </c>
      <c r="L5527" s="2"/>
    </row>
    <row r="5528" spans="8:12" x14ac:dyDescent="0.2">
      <c r="H5528" s="2">
        <v>5527</v>
      </c>
      <c r="I5528" s="2">
        <f t="shared" si="88"/>
        <v>2013</v>
      </c>
      <c r="L5528" s="2"/>
    </row>
    <row r="5529" spans="8:12" x14ac:dyDescent="0.2">
      <c r="H5529" s="2">
        <v>5528</v>
      </c>
      <c r="I5529" s="2">
        <f t="shared" si="88"/>
        <v>2013</v>
      </c>
      <c r="L5529" s="2"/>
    </row>
    <row r="5530" spans="8:12" x14ac:dyDescent="0.2">
      <c r="H5530" s="2">
        <v>5529</v>
      </c>
      <c r="I5530" s="2">
        <f t="shared" si="88"/>
        <v>2013</v>
      </c>
      <c r="L5530" s="2"/>
    </row>
    <row r="5531" spans="8:12" x14ac:dyDescent="0.2">
      <c r="H5531" s="2">
        <v>5530</v>
      </c>
      <c r="I5531" s="2">
        <f t="shared" si="88"/>
        <v>2013</v>
      </c>
      <c r="L5531" s="2"/>
    </row>
    <row r="5532" spans="8:12" x14ac:dyDescent="0.2">
      <c r="H5532" s="2">
        <v>5531</v>
      </c>
      <c r="I5532" s="2">
        <f t="shared" si="88"/>
        <v>2013</v>
      </c>
      <c r="L5532" s="2"/>
    </row>
    <row r="5533" spans="8:12" x14ac:dyDescent="0.2">
      <c r="H5533" s="2">
        <v>5532</v>
      </c>
      <c r="I5533" s="2">
        <f t="shared" si="88"/>
        <v>2013</v>
      </c>
      <c r="L5533" s="2"/>
    </row>
    <row r="5534" spans="8:12" x14ac:dyDescent="0.2">
      <c r="H5534" s="2">
        <v>5533</v>
      </c>
      <c r="I5534" s="2">
        <f t="shared" si="88"/>
        <v>2013</v>
      </c>
      <c r="L5534" s="2"/>
    </row>
    <row r="5535" spans="8:12" x14ac:dyDescent="0.2">
      <c r="H5535" s="2">
        <v>5534</v>
      </c>
      <c r="I5535" s="2">
        <f t="shared" si="88"/>
        <v>2013</v>
      </c>
      <c r="L5535" s="2"/>
    </row>
    <row r="5536" spans="8:12" x14ac:dyDescent="0.2">
      <c r="H5536" s="2">
        <v>5535</v>
      </c>
      <c r="I5536" s="2">
        <f t="shared" si="88"/>
        <v>2013</v>
      </c>
      <c r="L5536" s="2"/>
    </row>
    <row r="5537" spans="8:12" x14ac:dyDescent="0.2">
      <c r="H5537" s="2">
        <v>5536</v>
      </c>
      <c r="I5537" s="2">
        <f t="shared" si="88"/>
        <v>2013</v>
      </c>
      <c r="L5537" s="2"/>
    </row>
    <row r="5538" spans="8:12" x14ac:dyDescent="0.2">
      <c r="H5538" s="2">
        <v>5537</v>
      </c>
      <c r="I5538" s="2">
        <f t="shared" si="88"/>
        <v>2013</v>
      </c>
      <c r="L5538" s="2"/>
    </row>
    <row r="5539" spans="8:12" x14ac:dyDescent="0.2">
      <c r="H5539" s="2">
        <v>5538</v>
      </c>
      <c r="I5539" s="2">
        <f t="shared" si="88"/>
        <v>2013</v>
      </c>
      <c r="L5539" s="2"/>
    </row>
    <row r="5540" spans="8:12" x14ac:dyDescent="0.2">
      <c r="H5540" s="2">
        <v>5539</v>
      </c>
      <c r="I5540" s="2">
        <f t="shared" si="88"/>
        <v>2013</v>
      </c>
      <c r="L5540" s="2"/>
    </row>
    <row r="5541" spans="8:12" x14ac:dyDescent="0.2">
      <c r="H5541" s="2">
        <v>5540</v>
      </c>
      <c r="I5541" s="2">
        <f t="shared" si="88"/>
        <v>2013</v>
      </c>
      <c r="L5541" s="2"/>
    </row>
    <row r="5542" spans="8:12" x14ac:dyDescent="0.2">
      <c r="H5542" s="2">
        <v>5541</v>
      </c>
      <c r="I5542" s="2">
        <f t="shared" si="88"/>
        <v>2013</v>
      </c>
      <c r="L5542" s="2"/>
    </row>
    <row r="5543" spans="8:12" x14ac:dyDescent="0.2">
      <c r="H5543" s="2">
        <v>5542</v>
      </c>
      <c r="I5543" s="2">
        <f t="shared" si="88"/>
        <v>2013</v>
      </c>
      <c r="L5543" s="2"/>
    </row>
    <row r="5544" spans="8:12" x14ac:dyDescent="0.2">
      <c r="H5544" s="2">
        <v>5543</v>
      </c>
      <c r="I5544" s="2">
        <f t="shared" si="88"/>
        <v>2013</v>
      </c>
      <c r="L5544" s="2"/>
    </row>
    <row r="5545" spans="8:12" x14ac:dyDescent="0.2">
      <c r="H5545" s="2">
        <v>5544</v>
      </c>
      <c r="I5545" s="2">
        <f t="shared" si="88"/>
        <v>2013</v>
      </c>
      <c r="L5545" s="2"/>
    </row>
    <row r="5546" spans="8:12" x14ac:dyDescent="0.2">
      <c r="H5546" s="2">
        <v>5545</v>
      </c>
      <c r="I5546" s="2">
        <f t="shared" si="88"/>
        <v>2013</v>
      </c>
      <c r="L5546" s="2"/>
    </row>
    <row r="5547" spans="8:12" x14ac:dyDescent="0.2">
      <c r="H5547" s="2">
        <v>5546</v>
      </c>
      <c r="I5547" s="2">
        <f t="shared" si="88"/>
        <v>2013</v>
      </c>
      <c r="L5547" s="2"/>
    </row>
    <row r="5548" spans="8:12" x14ac:dyDescent="0.2">
      <c r="H5548" s="2">
        <v>5547</v>
      </c>
      <c r="I5548" s="2">
        <f t="shared" si="88"/>
        <v>2013</v>
      </c>
      <c r="L5548" s="2"/>
    </row>
    <row r="5549" spans="8:12" x14ac:dyDescent="0.2">
      <c r="H5549" s="2">
        <v>5548</v>
      </c>
      <c r="I5549" s="2">
        <f t="shared" si="88"/>
        <v>2013</v>
      </c>
      <c r="L5549" s="2"/>
    </row>
    <row r="5550" spans="8:12" x14ac:dyDescent="0.2">
      <c r="H5550" s="2">
        <v>5549</v>
      </c>
      <c r="I5550" s="2">
        <f t="shared" si="88"/>
        <v>2013</v>
      </c>
      <c r="L5550" s="2"/>
    </row>
    <row r="5551" spans="8:12" x14ac:dyDescent="0.2">
      <c r="H5551" s="2">
        <v>5550</v>
      </c>
      <c r="I5551" s="2">
        <f t="shared" si="88"/>
        <v>2013</v>
      </c>
      <c r="L5551" s="2"/>
    </row>
    <row r="5552" spans="8:12" x14ac:dyDescent="0.2">
      <c r="H5552" s="2">
        <v>5551</v>
      </c>
      <c r="I5552" s="2">
        <f t="shared" si="88"/>
        <v>2013</v>
      </c>
      <c r="L5552" s="2"/>
    </row>
    <row r="5553" spans="8:12" x14ac:dyDescent="0.2">
      <c r="H5553" s="2">
        <v>5552</v>
      </c>
      <c r="I5553" s="2">
        <f t="shared" si="88"/>
        <v>2013</v>
      </c>
      <c r="L5553" s="2"/>
    </row>
    <row r="5554" spans="8:12" x14ac:dyDescent="0.2">
      <c r="H5554" s="2">
        <v>5553</v>
      </c>
      <c r="I5554" s="2">
        <f t="shared" si="88"/>
        <v>2013</v>
      </c>
      <c r="L5554" s="2"/>
    </row>
    <row r="5555" spans="8:12" x14ac:dyDescent="0.2">
      <c r="H5555" s="2">
        <v>5554</v>
      </c>
      <c r="I5555" s="2">
        <f t="shared" si="88"/>
        <v>2013</v>
      </c>
      <c r="L5555" s="2"/>
    </row>
    <row r="5556" spans="8:12" x14ac:dyDescent="0.2">
      <c r="H5556" s="2">
        <v>5555</v>
      </c>
      <c r="I5556" s="2">
        <f t="shared" si="88"/>
        <v>2013</v>
      </c>
      <c r="L5556" s="2"/>
    </row>
    <row r="5557" spans="8:12" x14ac:dyDescent="0.2">
      <c r="H5557" s="2">
        <v>5556</v>
      </c>
      <c r="I5557" s="2">
        <f t="shared" si="88"/>
        <v>2013</v>
      </c>
      <c r="L5557" s="2"/>
    </row>
    <row r="5558" spans="8:12" x14ac:dyDescent="0.2">
      <c r="H5558" s="2">
        <v>5557</v>
      </c>
      <c r="I5558" s="2">
        <f t="shared" si="88"/>
        <v>2013</v>
      </c>
      <c r="L5558" s="2"/>
    </row>
    <row r="5559" spans="8:12" x14ac:dyDescent="0.2">
      <c r="H5559" s="2">
        <v>5558</v>
      </c>
      <c r="I5559" s="2">
        <f t="shared" si="88"/>
        <v>2013</v>
      </c>
      <c r="L5559" s="2"/>
    </row>
    <row r="5560" spans="8:12" x14ac:dyDescent="0.2">
      <c r="H5560" s="2">
        <v>5559</v>
      </c>
      <c r="I5560" s="2">
        <f t="shared" si="88"/>
        <v>2013</v>
      </c>
      <c r="L5560" s="2"/>
    </row>
    <row r="5561" spans="8:12" x14ac:dyDescent="0.2">
      <c r="H5561" s="2">
        <v>5560</v>
      </c>
      <c r="I5561" s="2">
        <f t="shared" si="88"/>
        <v>2013</v>
      </c>
      <c r="L5561" s="2"/>
    </row>
    <row r="5562" spans="8:12" x14ac:dyDescent="0.2">
      <c r="H5562" s="2">
        <v>5561</v>
      </c>
      <c r="I5562" s="2">
        <f t="shared" si="88"/>
        <v>2013</v>
      </c>
      <c r="L5562" s="2"/>
    </row>
    <row r="5563" spans="8:12" x14ac:dyDescent="0.2">
      <c r="H5563" s="2">
        <v>5562</v>
      </c>
      <c r="I5563" s="2">
        <f t="shared" si="88"/>
        <v>2013</v>
      </c>
      <c r="L5563" s="2"/>
    </row>
    <row r="5564" spans="8:12" x14ac:dyDescent="0.2">
      <c r="H5564" s="2">
        <v>5563</v>
      </c>
      <c r="I5564" s="2">
        <f t="shared" si="88"/>
        <v>2013</v>
      </c>
      <c r="L5564" s="2"/>
    </row>
    <row r="5565" spans="8:12" x14ac:dyDescent="0.2">
      <c r="H5565" s="2">
        <v>5564</v>
      </c>
      <c r="I5565" s="2">
        <f t="shared" si="88"/>
        <v>2013</v>
      </c>
      <c r="L5565" s="2"/>
    </row>
    <row r="5566" spans="8:12" x14ac:dyDescent="0.2">
      <c r="H5566" s="2">
        <v>5565</v>
      </c>
      <c r="I5566" s="2">
        <f t="shared" si="88"/>
        <v>2013</v>
      </c>
      <c r="L5566" s="2"/>
    </row>
    <row r="5567" spans="8:12" x14ac:dyDescent="0.2">
      <c r="H5567" s="2">
        <v>5566</v>
      </c>
      <c r="I5567" s="2">
        <f t="shared" si="88"/>
        <v>2013</v>
      </c>
      <c r="L5567" s="2"/>
    </row>
    <row r="5568" spans="8:12" x14ac:dyDescent="0.2">
      <c r="H5568" s="2">
        <v>5567</v>
      </c>
      <c r="I5568" s="2">
        <f t="shared" si="88"/>
        <v>2013</v>
      </c>
      <c r="L5568" s="2"/>
    </row>
    <row r="5569" spans="8:12" x14ac:dyDescent="0.2">
      <c r="H5569" s="2">
        <v>5568</v>
      </c>
      <c r="I5569" s="2">
        <f t="shared" si="88"/>
        <v>2013</v>
      </c>
      <c r="L5569" s="2"/>
    </row>
    <row r="5570" spans="8:12" x14ac:dyDescent="0.2">
      <c r="H5570" s="2">
        <v>5569</v>
      </c>
      <c r="I5570" s="2">
        <f t="shared" si="88"/>
        <v>2013</v>
      </c>
      <c r="L5570" s="2"/>
    </row>
    <row r="5571" spans="8:12" x14ac:dyDescent="0.2">
      <c r="H5571" s="2">
        <v>5570</v>
      </c>
      <c r="I5571" s="2">
        <f t="shared" ref="I5571:I5634" si="89">VLOOKUP(H:H,$D$1:$E$76,2)</f>
        <v>2013</v>
      </c>
      <c r="L5571" s="2"/>
    </row>
    <row r="5572" spans="8:12" x14ac:dyDescent="0.2">
      <c r="H5572" s="2">
        <v>5571</v>
      </c>
      <c r="I5572" s="2">
        <f t="shared" si="89"/>
        <v>2013</v>
      </c>
      <c r="L5572" s="2"/>
    </row>
    <row r="5573" spans="8:12" x14ac:dyDescent="0.2">
      <c r="H5573" s="2">
        <v>5572</v>
      </c>
      <c r="I5573" s="2">
        <f t="shared" si="89"/>
        <v>2013</v>
      </c>
      <c r="L5573" s="2"/>
    </row>
    <row r="5574" spans="8:12" x14ac:dyDescent="0.2">
      <c r="H5574" s="2">
        <v>5573</v>
      </c>
      <c r="I5574" s="2">
        <f t="shared" si="89"/>
        <v>2013</v>
      </c>
      <c r="L5574" s="2"/>
    </row>
    <row r="5575" spans="8:12" x14ac:dyDescent="0.2">
      <c r="H5575" s="2">
        <v>5574</v>
      </c>
      <c r="I5575" s="2">
        <f t="shared" si="89"/>
        <v>2013</v>
      </c>
      <c r="L5575" s="2"/>
    </row>
    <row r="5576" spans="8:12" x14ac:dyDescent="0.2">
      <c r="H5576" s="2">
        <v>5575</v>
      </c>
      <c r="I5576" s="2">
        <f t="shared" si="89"/>
        <v>2013</v>
      </c>
      <c r="L5576" s="2"/>
    </row>
    <row r="5577" spans="8:12" x14ac:dyDescent="0.2">
      <c r="H5577" s="2">
        <v>5576</v>
      </c>
      <c r="I5577" s="2">
        <f t="shared" si="89"/>
        <v>2013</v>
      </c>
      <c r="L5577" s="2"/>
    </row>
    <row r="5578" spans="8:12" x14ac:dyDescent="0.2">
      <c r="H5578" s="2">
        <v>5577</v>
      </c>
      <c r="I5578" s="2">
        <f t="shared" si="89"/>
        <v>2013</v>
      </c>
      <c r="L5578" s="2"/>
    </row>
    <row r="5579" spans="8:12" x14ac:dyDescent="0.2">
      <c r="H5579" s="2">
        <v>5578</v>
      </c>
      <c r="I5579" s="2">
        <f t="shared" si="89"/>
        <v>2013</v>
      </c>
      <c r="L5579" s="2"/>
    </row>
    <row r="5580" spans="8:12" x14ac:dyDescent="0.2">
      <c r="H5580" s="2">
        <v>5579</v>
      </c>
      <c r="I5580" s="2">
        <f t="shared" si="89"/>
        <v>2013</v>
      </c>
      <c r="L5580" s="2"/>
    </row>
    <row r="5581" spans="8:12" x14ac:dyDescent="0.2">
      <c r="H5581" s="2">
        <v>5580</v>
      </c>
      <c r="I5581" s="2">
        <f t="shared" si="89"/>
        <v>2013</v>
      </c>
      <c r="L5581" s="2"/>
    </row>
    <row r="5582" spans="8:12" x14ac:dyDescent="0.2">
      <c r="H5582" s="2">
        <v>5581</v>
      </c>
      <c r="I5582" s="2">
        <f t="shared" si="89"/>
        <v>2013</v>
      </c>
      <c r="L5582" s="2"/>
    </row>
    <row r="5583" spans="8:12" x14ac:dyDescent="0.2">
      <c r="H5583" s="2">
        <v>5582</v>
      </c>
      <c r="I5583" s="2">
        <f t="shared" si="89"/>
        <v>2013</v>
      </c>
      <c r="L5583" s="2"/>
    </row>
    <row r="5584" spans="8:12" x14ac:dyDescent="0.2">
      <c r="H5584" s="2">
        <v>5583</v>
      </c>
      <c r="I5584" s="2">
        <f t="shared" si="89"/>
        <v>2013</v>
      </c>
      <c r="L5584" s="2"/>
    </row>
    <row r="5585" spans="8:12" x14ac:dyDescent="0.2">
      <c r="H5585" s="2">
        <v>5584</v>
      </c>
      <c r="I5585" s="2">
        <f t="shared" si="89"/>
        <v>2013</v>
      </c>
      <c r="L5585" s="2"/>
    </row>
    <row r="5586" spans="8:12" x14ac:dyDescent="0.2">
      <c r="H5586" s="2">
        <v>5585</v>
      </c>
      <c r="I5586" s="2">
        <f t="shared" si="89"/>
        <v>2013</v>
      </c>
      <c r="L5586" s="2"/>
    </row>
    <row r="5587" spans="8:12" x14ac:dyDescent="0.2">
      <c r="H5587" s="2">
        <v>5586</v>
      </c>
      <c r="I5587" s="2">
        <f t="shared" si="89"/>
        <v>2013</v>
      </c>
      <c r="L5587" s="2"/>
    </row>
    <row r="5588" spans="8:12" x14ac:dyDescent="0.2">
      <c r="H5588" s="2">
        <v>5587</v>
      </c>
      <c r="I5588" s="2">
        <f t="shared" si="89"/>
        <v>2013</v>
      </c>
      <c r="L5588" s="2"/>
    </row>
    <row r="5589" spans="8:12" x14ac:dyDescent="0.2">
      <c r="H5589" s="2">
        <v>5588</v>
      </c>
      <c r="I5589" s="2">
        <f t="shared" si="89"/>
        <v>2013</v>
      </c>
      <c r="L5589" s="2"/>
    </row>
    <row r="5590" spans="8:12" x14ac:dyDescent="0.2">
      <c r="H5590" s="2">
        <v>5589</v>
      </c>
      <c r="I5590" s="2">
        <f t="shared" si="89"/>
        <v>2013</v>
      </c>
      <c r="L5590" s="2"/>
    </row>
    <row r="5591" spans="8:12" x14ac:dyDescent="0.2">
      <c r="H5591" s="2">
        <v>5590</v>
      </c>
      <c r="I5591" s="2">
        <f t="shared" si="89"/>
        <v>2013</v>
      </c>
      <c r="L5591" s="2"/>
    </row>
    <row r="5592" spans="8:12" x14ac:dyDescent="0.2">
      <c r="H5592" s="2">
        <v>5591</v>
      </c>
      <c r="I5592" s="2">
        <f t="shared" si="89"/>
        <v>2013</v>
      </c>
      <c r="L5592" s="2"/>
    </row>
    <row r="5593" spans="8:12" x14ac:dyDescent="0.2">
      <c r="H5593" s="2">
        <v>5592</v>
      </c>
      <c r="I5593" s="2">
        <f t="shared" si="89"/>
        <v>2013</v>
      </c>
      <c r="L5593" s="2"/>
    </row>
    <row r="5594" spans="8:12" x14ac:dyDescent="0.2">
      <c r="H5594" s="2">
        <v>5593</v>
      </c>
      <c r="I5594" s="2">
        <f t="shared" si="89"/>
        <v>2013</v>
      </c>
      <c r="L5594" s="2"/>
    </row>
    <row r="5595" spans="8:12" x14ac:dyDescent="0.2">
      <c r="H5595" s="2">
        <v>5594</v>
      </c>
      <c r="I5595" s="2">
        <f t="shared" si="89"/>
        <v>2013</v>
      </c>
      <c r="L5595" s="2"/>
    </row>
    <row r="5596" spans="8:12" x14ac:dyDescent="0.2">
      <c r="H5596" s="2">
        <v>5595</v>
      </c>
      <c r="I5596" s="2">
        <f t="shared" si="89"/>
        <v>2013</v>
      </c>
      <c r="L5596" s="2"/>
    </row>
    <row r="5597" spans="8:12" x14ac:dyDescent="0.2">
      <c r="H5597" s="2">
        <v>5596</v>
      </c>
      <c r="I5597" s="2">
        <f t="shared" si="89"/>
        <v>2013</v>
      </c>
      <c r="L5597" s="2"/>
    </row>
    <row r="5598" spans="8:12" x14ac:dyDescent="0.2">
      <c r="H5598" s="2">
        <v>5597</v>
      </c>
      <c r="I5598" s="2">
        <f t="shared" si="89"/>
        <v>2013</v>
      </c>
      <c r="L5598" s="2"/>
    </row>
    <row r="5599" spans="8:12" x14ac:dyDescent="0.2">
      <c r="H5599" s="2">
        <v>5598</v>
      </c>
      <c r="I5599" s="2">
        <f t="shared" si="89"/>
        <v>2013</v>
      </c>
      <c r="L5599" s="2"/>
    </row>
    <row r="5600" spans="8:12" x14ac:dyDescent="0.2">
      <c r="H5600" s="2">
        <v>5599</v>
      </c>
      <c r="I5600" s="2">
        <f t="shared" si="89"/>
        <v>2013</v>
      </c>
      <c r="L5600" s="2"/>
    </row>
    <row r="5601" spans="8:12" x14ac:dyDescent="0.2">
      <c r="H5601" s="2">
        <v>5600</v>
      </c>
      <c r="I5601" s="2">
        <f t="shared" si="89"/>
        <v>2013</v>
      </c>
      <c r="L5601" s="2"/>
    </row>
    <row r="5602" spans="8:12" x14ac:dyDescent="0.2">
      <c r="H5602" s="2">
        <v>5601</v>
      </c>
      <c r="I5602" s="2">
        <f t="shared" si="89"/>
        <v>2013</v>
      </c>
      <c r="L5602" s="2"/>
    </row>
    <row r="5603" spans="8:12" x14ac:dyDescent="0.2">
      <c r="H5603" s="2">
        <v>5602</v>
      </c>
      <c r="I5603" s="2">
        <f t="shared" si="89"/>
        <v>2013</v>
      </c>
      <c r="L5603" s="2"/>
    </row>
    <row r="5604" spans="8:12" x14ac:dyDescent="0.2">
      <c r="H5604" s="2">
        <v>5603</v>
      </c>
      <c r="I5604" s="2">
        <f t="shared" si="89"/>
        <v>2013</v>
      </c>
      <c r="L5604" s="2"/>
    </row>
    <row r="5605" spans="8:12" x14ac:dyDescent="0.2">
      <c r="H5605" s="2">
        <v>5604</v>
      </c>
      <c r="I5605" s="2">
        <f t="shared" si="89"/>
        <v>2013</v>
      </c>
      <c r="L5605" s="2"/>
    </row>
    <row r="5606" spans="8:12" x14ac:dyDescent="0.2">
      <c r="H5606" s="2">
        <v>5605</v>
      </c>
      <c r="I5606" s="2">
        <f t="shared" si="89"/>
        <v>2013</v>
      </c>
      <c r="L5606" s="2"/>
    </row>
    <row r="5607" spans="8:12" x14ac:dyDescent="0.2">
      <c r="H5607" s="2">
        <v>5606</v>
      </c>
      <c r="I5607" s="2">
        <f t="shared" si="89"/>
        <v>2013</v>
      </c>
      <c r="L5607" s="2"/>
    </row>
    <row r="5608" spans="8:12" x14ac:dyDescent="0.2">
      <c r="H5608" s="2">
        <v>5607</v>
      </c>
      <c r="I5608" s="2">
        <f t="shared" si="89"/>
        <v>2013</v>
      </c>
      <c r="L5608" s="2"/>
    </row>
    <row r="5609" spans="8:12" x14ac:dyDescent="0.2">
      <c r="H5609" s="2">
        <v>5608</v>
      </c>
      <c r="I5609" s="2">
        <f t="shared" si="89"/>
        <v>2013</v>
      </c>
      <c r="L5609" s="2"/>
    </row>
    <row r="5610" spans="8:12" x14ac:dyDescent="0.2">
      <c r="H5610" s="2">
        <v>5609</v>
      </c>
      <c r="I5610" s="2">
        <f t="shared" si="89"/>
        <v>2013</v>
      </c>
      <c r="L5610" s="2"/>
    </row>
    <row r="5611" spans="8:12" x14ac:dyDescent="0.2">
      <c r="H5611" s="2">
        <v>5610</v>
      </c>
      <c r="I5611" s="2">
        <f t="shared" si="89"/>
        <v>2013</v>
      </c>
      <c r="L5611" s="2"/>
    </row>
    <row r="5612" spans="8:12" x14ac:dyDescent="0.2">
      <c r="H5612" s="2">
        <v>5611</v>
      </c>
      <c r="I5612" s="2">
        <f t="shared" si="89"/>
        <v>2014</v>
      </c>
      <c r="L5612" s="2"/>
    </row>
    <row r="5613" spans="8:12" x14ac:dyDescent="0.2">
      <c r="H5613" s="2">
        <v>5612</v>
      </c>
      <c r="I5613" s="2">
        <f t="shared" si="89"/>
        <v>2014</v>
      </c>
      <c r="L5613" s="2"/>
    </row>
    <row r="5614" spans="8:12" x14ac:dyDescent="0.2">
      <c r="H5614" s="2">
        <v>5613</v>
      </c>
      <c r="I5614" s="2">
        <f t="shared" si="89"/>
        <v>2014</v>
      </c>
      <c r="L5614" s="2"/>
    </row>
    <row r="5615" spans="8:12" x14ac:dyDescent="0.2">
      <c r="H5615" s="2">
        <v>5614</v>
      </c>
      <c r="I5615" s="2">
        <f t="shared" si="89"/>
        <v>2014</v>
      </c>
      <c r="L5615" s="2"/>
    </row>
    <row r="5616" spans="8:12" x14ac:dyDescent="0.2">
      <c r="H5616" s="2">
        <v>5615</v>
      </c>
      <c r="I5616" s="2">
        <f t="shared" si="89"/>
        <v>2014</v>
      </c>
      <c r="L5616" s="2"/>
    </row>
    <row r="5617" spans="8:12" x14ac:dyDescent="0.2">
      <c r="H5617" s="2">
        <v>5616</v>
      </c>
      <c r="I5617" s="2">
        <f t="shared" si="89"/>
        <v>2014</v>
      </c>
      <c r="L5617" s="2"/>
    </row>
    <row r="5618" spans="8:12" x14ac:dyDescent="0.2">
      <c r="H5618" s="2">
        <v>5617</v>
      </c>
      <c r="I5618" s="2">
        <f t="shared" si="89"/>
        <v>2014</v>
      </c>
      <c r="L5618" s="2"/>
    </row>
    <row r="5619" spans="8:12" x14ac:dyDescent="0.2">
      <c r="H5619" s="2">
        <v>5618</v>
      </c>
      <c r="I5619" s="2">
        <f t="shared" si="89"/>
        <v>2014</v>
      </c>
      <c r="L5619" s="2"/>
    </row>
    <row r="5620" spans="8:12" x14ac:dyDescent="0.2">
      <c r="H5620" s="2">
        <v>5619</v>
      </c>
      <c r="I5620" s="2">
        <f t="shared" si="89"/>
        <v>2014</v>
      </c>
      <c r="L5620" s="2"/>
    </row>
    <row r="5621" spans="8:12" x14ac:dyDescent="0.2">
      <c r="H5621" s="2">
        <v>5620</v>
      </c>
      <c r="I5621" s="2">
        <f t="shared" si="89"/>
        <v>2014</v>
      </c>
      <c r="L5621" s="2"/>
    </row>
    <row r="5622" spans="8:12" x14ac:dyDescent="0.2">
      <c r="H5622" s="2">
        <v>5621</v>
      </c>
      <c r="I5622" s="2">
        <f t="shared" si="89"/>
        <v>2014</v>
      </c>
      <c r="L5622" s="2"/>
    </row>
    <row r="5623" spans="8:12" x14ac:dyDescent="0.2">
      <c r="H5623" s="2">
        <v>5622</v>
      </c>
      <c r="I5623" s="2">
        <f t="shared" si="89"/>
        <v>2014</v>
      </c>
      <c r="L5623" s="2"/>
    </row>
    <row r="5624" spans="8:12" x14ac:dyDescent="0.2">
      <c r="H5624" s="2">
        <v>5623</v>
      </c>
      <c r="I5624" s="2">
        <f t="shared" si="89"/>
        <v>2014</v>
      </c>
      <c r="L5624" s="2"/>
    </row>
    <row r="5625" spans="8:12" x14ac:dyDescent="0.2">
      <c r="H5625" s="2">
        <v>5624</v>
      </c>
      <c r="I5625" s="2">
        <f t="shared" si="89"/>
        <v>2014</v>
      </c>
      <c r="L5625" s="2"/>
    </row>
    <row r="5626" spans="8:12" x14ac:dyDescent="0.2">
      <c r="H5626" s="2">
        <v>5625</v>
      </c>
      <c r="I5626" s="2">
        <f t="shared" si="89"/>
        <v>2014</v>
      </c>
      <c r="L5626" s="2"/>
    </row>
    <row r="5627" spans="8:12" x14ac:dyDescent="0.2">
      <c r="H5627" s="2">
        <v>5626</v>
      </c>
      <c r="I5627" s="2">
        <f t="shared" si="89"/>
        <v>2014</v>
      </c>
      <c r="L5627" s="2"/>
    </row>
    <row r="5628" spans="8:12" x14ac:dyDescent="0.2">
      <c r="H5628" s="2">
        <v>5627</v>
      </c>
      <c r="I5628" s="2">
        <f t="shared" si="89"/>
        <v>2014</v>
      </c>
      <c r="L5628" s="2"/>
    </row>
    <row r="5629" spans="8:12" x14ac:dyDescent="0.2">
      <c r="H5629" s="2">
        <v>5628</v>
      </c>
      <c r="I5629" s="2">
        <f t="shared" si="89"/>
        <v>2014</v>
      </c>
      <c r="L5629" s="2"/>
    </row>
    <row r="5630" spans="8:12" x14ac:dyDescent="0.2">
      <c r="H5630" s="2">
        <v>5629</v>
      </c>
      <c r="I5630" s="2">
        <f t="shared" si="89"/>
        <v>2014</v>
      </c>
      <c r="L5630" s="2"/>
    </row>
    <row r="5631" spans="8:12" x14ac:dyDescent="0.2">
      <c r="H5631" s="2">
        <v>5630</v>
      </c>
      <c r="I5631" s="2">
        <f t="shared" si="89"/>
        <v>2014</v>
      </c>
      <c r="L5631" s="2"/>
    </row>
    <row r="5632" spans="8:12" x14ac:dyDescent="0.2">
      <c r="H5632" s="2">
        <v>5631</v>
      </c>
      <c r="I5632" s="2">
        <f t="shared" si="89"/>
        <v>2014</v>
      </c>
      <c r="L5632" s="2"/>
    </row>
    <row r="5633" spans="8:12" x14ac:dyDescent="0.2">
      <c r="H5633" s="2">
        <v>5632</v>
      </c>
      <c r="I5633" s="2">
        <f t="shared" si="89"/>
        <v>2014</v>
      </c>
      <c r="L5633" s="2"/>
    </row>
    <row r="5634" spans="8:12" x14ac:dyDescent="0.2">
      <c r="H5634" s="2">
        <v>5633</v>
      </c>
      <c r="I5634" s="2">
        <f t="shared" si="89"/>
        <v>2014</v>
      </c>
      <c r="L5634" s="2"/>
    </row>
    <row r="5635" spans="8:12" x14ac:dyDescent="0.2">
      <c r="H5635" s="2">
        <v>5634</v>
      </c>
      <c r="I5635" s="2">
        <f t="shared" ref="I5635:I5698" si="90">VLOOKUP(H:H,$D$1:$E$76,2)</f>
        <v>2014</v>
      </c>
      <c r="L5635" s="2"/>
    </row>
    <row r="5636" spans="8:12" x14ac:dyDescent="0.2">
      <c r="H5636" s="2">
        <v>5635</v>
      </c>
      <c r="I5636" s="2">
        <f t="shared" si="90"/>
        <v>2014</v>
      </c>
      <c r="L5636" s="2"/>
    </row>
    <row r="5637" spans="8:12" x14ac:dyDescent="0.2">
      <c r="H5637" s="2">
        <v>5636</v>
      </c>
      <c r="I5637" s="2">
        <f t="shared" si="90"/>
        <v>2014</v>
      </c>
      <c r="L5637" s="2"/>
    </row>
    <row r="5638" spans="8:12" x14ac:dyDescent="0.2">
      <c r="H5638" s="2">
        <v>5637</v>
      </c>
      <c r="I5638" s="2">
        <f t="shared" si="90"/>
        <v>2014</v>
      </c>
      <c r="L5638" s="2"/>
    </row>
    <row r="5639" spans="8:12" x14ac:dyDescent="0.2">
      <c r="H5639" s="2">
        <v>5638</v>
      </c>
      <c r="I5639" s="2">
        <f t="shared" si="90"/>
        <v>2014</v>
      </c>
      <c r="L5639" s="2"/>
    </row>
    <row r="5640" spans="8:12" x14ac:dyDescent="0.2">
      <c r="H5640" s="2">
        <v>5639</v>
      </c>
      <c r="I5640" s="2">
        <f t="shared" si="90"/>
        <v>2014</v>
      </c>
      <c r="L5640" s="2"/>
    </row>
    <row r="5641" spans="8:12" x14ac:dyDescent="0.2">
      <c r="H5641" s="2">
        <v>5640</v>
      </c>
      <c r="I5641" s="2">
        <f t="shared" si="90"/>
        <v>2014</v>
      </c>
      <c r="L5641" s="2"/>
    </row>
    <row r="5642" spans="8:12" x14ac:dyDescent="0.2">
      <c r="H5642" s="2">
        <v>5641</v>
      </c>
      <c r="I5642" s="2">
        <f t="shared" si="90"/>
        <v>2014</v>
      </c>
      <c r="L5642" s="2"/>
    </row>
    <row r="5643" spans="8:12" x14ac:dyDescent="0.2">
      <c r="H5643" s="2">
        <v>5642</v>
      </c>
      <c r="I5643" s="2">
        <f t="shared" si="90"/>
        <v>2014</v>
      </c>
      <c r="L5643" s="2"/>
    </row>
    <row r="5644" spans="8:12" x14ac:dyDescent="0.2">
      <c r="H5644" s="2">
        <v>5643</v>
      </c>
      <c r="I5644" s="2">
        <f t="shared" si="90"/>
        <v>2014</v>
      </c>
      <c r="L5644" s="2"/>
    </row>
    <row r="5645" spans="8:12" x14ac:dyDescent="0.2">
      <c r="H5645" s="2">
        <v>5644</v>
      </c>
      <c r="I5645" s="2">
        <f t="shared" si="90"/>
        <v>2014</v>
      </c>
      <c r="L5645" s="2"/>
    </row>
    <row r="5646" spans="8:12" x14ac:dyDescent="0.2">
      <c r="H5646" s="2">
        <v>5645</v>
      </c>
      <c r="I5646" s="2">
        <f t="shared" si="90"/>
        <v>2014</v>
      </c>
      <c r="L5646" s="2"/>
    </row>
    <row r="5647" spans="8:12" x14ac:dyDescent="0.2">
      <c r="H5647" s="2">
        <v>5646</v>
      </c>
      <c r="I5647" s="2">
        <f t="shared" si="90"/>
        <v>2014</v>
      </c>
      <c r="L5647" s="2"/>
    </row>
    <row r="5648" spans="8:12" x14ac:dyDescent="0.2">
      <c r="H5648" s="2">
        <v>5647</v>
      </c>
      <c r="I5648" s="2">
        <f t="shared" si="90"/>
        <v>2014</v>
      </c>
      <c r="L5648" s="2"/>
    </row>
    <row r="5649" spans="8:12" x14ac:dyDescent="0.2">
      <c r="H5649" s="2">
        <v>5648</v>
      </c>
      <c r="I5649" s="2">
        <f t="shared" si="90"/>
        <v>2014</v>
      </c>
      <c r="L5649" s="2"/>
    </row>
    <row r="5650" spans="8:12" x14ac:dyDescent="0.2">
      <c r="H5650" s="2">
        <v>5649</v>
      </c>
      <c r="I5650" s="2">
        <f t="shared" si="90"/>
        <v>2014</v>
      </c>
      <c r="L5650" s="2"/>
    </row>
    <row r="5651" spans="8:12" x14ac:dyDescent="0.2">
      <c r="H5651" s="2">
        <v>5650</v>
      </c>
      <c r="I5651" s="2">
        <f t="shared" si="90"/>
        <v>2014</v>
      </c>
      <c r="L5651" s="2"/>
    </row>
    <row r="5652" spans="8:12" x14ac:dyDescent="0.2">
      <c r="H5652" s="2">
        <v>5651</v>
      </c>
      <c r="I5652" s="2">
        <f t="shared" si="90"/>
        <v>2014</v>
      </c>
      <c r="L5652" s="2"/>
    </row>
    <row r="5653" spans="8:12" x14ac:dyDescent="0.2">
      <c r="H5653" s="2">
        <v>5652</v>
      </c>
      <c r="I5653" s="2">
        <f t="shared" si="90"/>
        <v>2014</v>
      </c>
      <c r="L5653" s="2"/>
    </row>
    <row r="5654" spans="8:12" x14ac:dyDescent="0.2">
      <c r="H5654" s="2">
        <v>5653</v>
      </c>
      <c r="I5654" s="2">
        <f t="shared" si="90"/>
        <v>2014</v>
      </c>
      <c r="L5654" s="2"/>
    </row>
    <row r="5655" spans="8:12" x14ac:dyDescent="0.2">
      <c r="H5655" s="2">
        <v>5654</v>
      </c>
      <c r="I5655" s="2">
        <f t="shared" si="90"/>
        <v>2014</v>
      </c>
      <c r="L5655" s="2"/>
    </row>
    <row r="5656" spans="8:12" x14ac:dyDescent="0.2">
      <c r="H5656" s="2">
        <v>5655</v>
      </c>
      <c r="I5656" s="2">
        <f t="shared" si="90"/>
        <v>2014</v>
      </c>
      <c r="L5656" s="2"/>
    </row>
    <row r="5657" spans="8:12" x14ac:dyDescent="0.2">
      <c r="H5657" s="2">
        <v>5656</v>
      </c>
      <c r="I5657" s="2">
        <f t="shared" si="90"/>
        <v>2014</v>
      </c>
      <c r="L5657" s="2"/>
    </row>
    <row r="5658" spans="8:12" x14ac:dyDescent="0.2">
      <c r="H5658" s="2">
        <v>5657</v>
      </c>
      <c r="I5658" s="2">
        <f t="shared" si="90"/>
        <v>2014</v>
      </c>
      <c r="L5658" s="2"/>
    </row>
    <row r="5659" spans="8:12" x14ac:dyDescent="0.2">
      <c r="H5659" s="2">
        <v>5658</v>
      </c>
      <c r="I5659" s="2">
        <f t="shared" si="90"/>
        <v>2014</v>
      </c>
      <c r="L5659" s="2"/>
    </row>
    <row r="5660" spans="8:12" x14ac:dyDescent="0.2">
      <c r="H5660" s="2">
        <v>5659</v>
      </c>
      <c r="I5660" s="2">
        <f t="shared" si="90"/>
        <v>2014</v>
      </c>
      <c r="L5660" s="2"/>
    </row>
    <row r="5661" spans="8:12" x14ac:dyDescent="0.2">
      <c r="H5661" s="2">
        <v>5660</v>
      </c>
      <c r="I5661" s="2">
        <f t="shared" si="90"/>
        <v>2014</v>
      </c>
      <c r="L5661" s="2"/>
    </row>
    <row r="5662" spans="8:12" x14ac:dyDescent="0.2">
      <c r="H5662" s="2">
        <v>5661</v>
      </c>
      <c r="I5662" s="2">
        <f t="shared" si="90"/>
        <v>2014</v>
      </c>
      <c r="L5662" s="2"/>
    </row>
    <row r="5663" spans="8:12" x14ac:dyDescent="0.2">
      <c r="H5663" s="2">
        <v>5662</v>
      </c>
      <c r="I5663" s="2">
        <f t="shared" si="90"/>
        <v>2014</v>
      </c>
      <c r="L5663" s="2"/>
    </row>
    <row r="5664" spans="8:12" x14ac:dyDescent="0.2">
      <c r="H5664" s="2">
        <v>5663</v>
      </c>
      <c r="I5664" s="2">
        <f t="shared" si="90"/>
        <v>2014</v>
      </c>
      <c r="L5664" s="2"/>
    </row>
    <row r="5665" spans="8:12" x14ac:dyDescent="0.2">
      <c r="H5665" s="2">
        <v>5664</v>
      </c>
      <c r="I5665" s="2">
        <f t="shared" si="90"/>
        <v>2014</v>
      </c>
      <c r="L5665" s="2"/>
    </row>
    <row r="5666" spans="8:12" x14ac:dyDescent="0.2">
      <c r="H5666" s="2">
        <v>5665</v>
      </c>
      <c r="I5666" s="2">
        <f t="shared" si="90"/>
        <v>2014</v>
      </c>
      <c r="L5666" s="2"/>
    </row>
    <row r="5667" spans="8:12" x14ac:dyDescent="0.2">
      <c r="H5667" s="2">
        <v>5666</v>
      </c>
      <c r="I5667" s="2">
        <f t="shared" si="90"/>
        <v>2014</v>
      </c>
      <c r="L5667" s="2"/>
    </row>
    <row r="5668" spans="8:12" x14ac:dyDescent="0.2">
      <c r="H5668" s="2">
        <v>5667</v>
      </c>
      <c r="I5668" s="2">
        <f t="shared" si="90"/>
        <v>2014</v>
      </c>
      <c r="L5668" s="2"/>
    </row>
    <row r="5669" spans="8:12" x14ac:dyDescent="0.2">
      <c r="H5669" s="2">
        <v>5668</v>
      </c>
      <c r="I5669" s="2">
        <f t="shared" si="90"/>
        <v>2014</v>
      </c>
      <c r="L5669" s="2"/>
    </row>
    <row r="5670" spans="8:12" x14ac:dyDescent="0.2">
      <c r="H5670" s="2">
        <v>5669</v>
      </c>
      <c r="I5670" s="2">
        <f t="shared" si="90"/>
        <v>2014</v>
      </c>
      <c r="L5670" s="2"/>
    </row>
    <row r="5671" spans="8:12" x14ac:dyDescent="0.2">
      <c r="H5671" s="2">
        <v>5670</v>
      </c>
      <c r="I5671" s="2">
        <f t="shared" si="90"/>
        <v>2014</v>
      </c>
      <c r="L5671" s="2"/>
    </row>
    <row r="5672" spans="8:12" x14ac:dyDescent="0.2">
      <c r="H5672" s="2">
        <v>5671</v>
      </c>
      <c r="I5672" s="2">
        <f t="shared" si="90"/>
        <v>2014</v>
      </c>
      <c r="L5672" s="2"/>
    </row>
    <row r="5673" spans="8:12" x14ac:dyDescent="0.2">
      <c r="H5673" s="2">
        <v>5672</v>
      </c>
      <c r="I5673" s="2">
        <f t="shared" si="90"/>
        <v>2014</v>
      </c>
      <c r="L5673" s="2"/>
    </row>
    <row r="5674" spans="8:12" x14ac:dyDescent="0.2">
      <c r="H5674" s="2">
        <v>5673</v>
      </c>
      <c r="I5674" s="2">
        <f t="shared" si="90"/>
        <v>2014</v>
      </c>
      <c r="L5674" s="2"/>
    </row>
    <row r="5675" spans="8:12" x14ac:dyDescent="0.2">
      <c r="H5675" s="2">
        <v>5674</v>
      </c>
      <c r="I5675" s="2">
        <f t="shared" si="90"/>
        <v>2014</v>
      </c>
      <c r="L5675" s="2"/>
    </row>
    <row r="5676" spans="8:12" x14ac:dyDescent="0.2">
      <c r="H5676" s="2">
        <v>5675</v>
      </c>
      <c r="I5676" s="2">
        <f t="shared" si="90"/>
        <v>2014</v>
      </c>
      <c r="L5676" s="2"/>
    </row>
    <row r="5677" spans="8:12" x14ac:dyDescent="0.2">
      <c r="H5677" s="2">
        <v>5676</v>
      </c>
      <c r="I5677" s="2">
        <f t="shared" si="90"/>
        <v>2014</v>
      </c>
      <c r="L5677" s="2"/>
    </row>
    <row r="5678" spans="8:12" x14ac:dyDescent="0.2">
      <c r="H5678" s="2">
        <v>5677</v>
      </c>
      <c r="I5678" s="2">
        <f t="shared" si="90"/>
        <v>2014</v>
      </c>
      <c r="L5678" s="2"/>
    </row>
    <row r="5679" spans="8:12" x14ac:dyDescent="0.2">
      <c r="H5679" s="2">
        <v>5678</v>
      </c>
      <c r="I5679" s="2">
        <f t="shared" si="90"/>
        <v>2014</v>
      </c>
      <c r="L5679" s="2"/>
    </row>
    <row r="5680" spans="8:12" x14ac:dyDescent="0.2">
      <c r="H5680" s="2">
        <v>5679</v>
      </c>
      <c r="I5680" s="2">
        <f t="shared" si="90"/>
        <v>2014</v>
      </c>
      <c r="L5680" s="2"/>
    </row>
    <row r="5681" spans="8:12" x14ac:dyDescent="0.2">
      <c r="H5681" s="2">
        <v>5680</v>
      </c>
      <c r="I5681" s="2">
        <f t="shared" si="90"/>
        <v>2014</v>
      </c>
      <c r="L5681" s="2"/>
    </row>
    <row r="5682" spans="8:12" x14ac:dyDescent="0.2">
      <c r="H5682" s="2">
        <v>5681</v>
      </c>
      <c r="I5682" s="2">
        <f t="shared" si="90"/>
        <v>2014</v>
      </c>
      <c r="L5682" s="2"/>
    </row>
    <row r="5683" spans="8:12" x14ac:dyDescent="0.2">
      <c r="H5683" s="2">
        <v>5682</v>
      </c>
      <c r="I5683" s="2">
        <f t="shared" si="90"/>
        <v>2014</v>
      </c>
      <c r="L5683" s="2"/>
    </row>
    <row r="5684" spans="8:12" x14ac:dyDescent="0.2">
      <c r="H5684" s="2">
        <v>5683</v>
      </c>
      <c r="I5684" s="2">
        <f t="shared" si="90"/>
        <v>2014</v>
      </c>
      <c r="L5684" s="2"/>
    </row>
    <row r="5685" spans="8:12" x14ac:dyDescent="0.2">
      <c r="H5685" s="2">
        <v>5684</v>
      </c>
      <c r="I5685" s="2">
        <f t="shared" si="90"/>
        <v>2014</v>
      </c>
      <c r="L5685" s="2"/>
    </row>
    <row r="5686" spans="8:12" x14ac:dyDescent="0.2">
      <c r="H5686" s="2">
        <v>5685</v>
      </c>
      <c r="I5686" s="2">
        <f t="shared" si="90"/>
        <v>2014</v>
      </c>
      <c r="L5686" s="2"/>
    </row>
    <row r="5687" spans="8:12" x14ac:dyDescent="0.2">
      <c r="H5687" s="2">
        <v>5686</v>
      </c>
      <c r="I5687" s="2">
        <f t="shared" si="90"/>
        <v>2014</v>
      </c>
      <c r="L5687" s="2"/>
    </row>
    <row r="5688" spans="8:12" x14ac:dyDescent="0.2">
      <c r="H5688" s="2">
        <v>5687</v>
      </c>
      <c r="I5688" s="2">
        <f t="shared" si="90"/>
        <v>2014</v>
      </c>
      <c r="L5688" s="2"/>
    </row>
    <row r="5689" spans="8:12" x14ac:dyDescent="0.2">
      <c r="H5689" s="2">
        <v>5688</v>
      </c>
      <c r="I5689" s="2">
        <f t="shared" si="90"/>
        <v>2014</v>
      </c>
      <c r="L5689" s="2"/>
    </row>
    <row r="5690" spans="8:12" x14ac:dyDescent="0.2">
      <c r="H5690" s="2">
        <v>5689</v>
      </c>
      <c r="I5690" s="2">
        <f t="shared" si="90"/>
        <v>2014</v>
      </c>
      <c r="L5690" s="2"/>
    </row>
    <row r="5691" spans="8:12" x14ac:dyDescent="0.2">
      <c r="H5691" s="2">
        <v>5690</v>
      </c>
      <c r="I5691" s="2">
        <f t="shared" si="90"/>
        <v>2014</v>
      </c>
      <c r="L5691" s="2"/>
    </row>
    <row r="5692" spans="8:12" x14ac:dyDescent="0.2">
      <c r="H5692" s="2">
        <v>5691</v>
      </c>
      <c r="I5692" s="2">
        <f t="shared" si="90"/>
        <v>2014</v>
      </c>
      <c r="L5692" s="2"/>
    </row>
    <row r="5693" spans="8:12" x14ac:dyDescent="0.2">
      <c r="H5693" s="2">
        <v>5692</v>
      </c>
      <c r="I5693" s="2">
        <f t="shared" si="90"/>
        <v>2014</v>
      </c>
      <c r="L5693" s="2"/>
    </row>
    <row r="5694" spans="8:12" x14ac:dyDescent="0.2">
      <c r="H5694" s="2">
        <v>5693</v>
      </c>
      <c r="I5694" s="2">
        <f t="shared" si="90"/>
        <v>2014</v>
      </c>
      <c r="L5694" s="2"/>
    </row>
    <row r="5695" spans="8:12" x14ac:dyDescent="0.2">
      <c r="H5695" s="2">
        <v>5694</v>
      </c>
      <c r="I5695" s="2">
        <f t="shared" si="90"/>
        <v>2014</v>
      </c>
      <c r="L5695" s="2"/>
    </row>
    <row r="5696" spans="8:12" x14ac:dyDescent="0.2">
      <c r="H5696" s="2">
        <v>5695</v>
      </c>
      <c r="I5696" s="2">
        <f t="shared" si="90"/>
        <v>2014</v>
      </c>
      <c r="L5696" s="2"/>
    </row>
    <row r="5697" spans="8:12" x14ac:dyDescent="0.2">
      <c r="H5697" s="2">
        <v>5696</v>
      </c>
      <c r="I5697" s="2">
        <f t="shared" si="90"/>
        <v>2015</v>
      </c>
      <c r="L5697" s="2"/>
    </row>
    <row r="5698" spans="8:12" x14ac:dyDescent="0.2">
      <c r="H5698" s="2">
        <v>5697</v>
      </c>
      <c r="I5698" s="2">
        <f t="shared" si="90"/>
        <v>2015</v>
      </c>
      <c r="L5698" s="2"/>
    </row>
    <row r="5699" spans="8:12" x14ac:dyDescent="0.2">
      <c r="H5699" s="2">
        <v>5698</v>
      </c>
      <c r="I5699" s="2">
        <f t="shared" ref="I5699:I5762" si="91">VLOOKUP(H:H,$D$1:$E$76,2)</f>
        <v>2015</v>
      </c>
      <c r="L5699" s="2"/>
    </row>
    <row r="5700" spans="8:12" x14ac:dyDescent="0.2">
      <c r="H5700" s="2">
        <v>5699</v>
      </c>
      <c r="I5700" s="2">
        <f t="shared" si="91"/>
        <v>2015</v>
      </c>
      <c r="L5700" s="2"/>
    </row>
    <row r="5701" spans="8:12" x14ac:dyDescent="0.2">
      <c r="H5701" s="2">
        <v>5700</v>
      </c>
      <c r="I5701" s="2">
        <f t="shared" si="91"/>
        <v>2015</v>
      </c>
      <c r="L5701" s="2"/>
    </row>
    <row r="5702" spans="8:12" x14ac:dyDescent="0.2">
      <c r="H5702" s="2">
        <v>5701</v>
      </c>
      <c r="I5702" s="2">
        <f t="shared" si="91"/>
        <v>2015</v>
      </c>
      <c r="L5702" s="2"/>
    </row>
    <row r="5703" spans="8:12" x14ac:dyDescent="0.2">
      <c r="H5703" s="2">
        <v>5702</v>
      </c>
      <c r="I5703" s="2">
        <f t="shared" si="91"/>
        <v>2015</v>
      </c>
      <c r="L5703" s="2"/>
    </row>
    <row r="5704" spans="8:12" x14ac:dyDescent="0.2">
      <c r="H5704" s="2">
        <v>5703</v>
      </c>
      <c r="I5704" s="2">
        <f t="shared" si="91"/>
        <v>2015</v>
      </c>
      <c r="L5704" s="2"/>
    </row>
    <row r="5705" spans="8:12" x14ac:dyDescent="0.2">
      <c r="H5705" s="2">
        <v>5704</v>
      </c>
      <c r="I5705" s="2">
        <f t="shared" si="91"/>
        <v>2015</v>
      </c>
      <c r="L5705" s="2"/>
    </row>
    <row r="5706" spans="8:12" x14ac:dyDescent="0.2">
      <c r="H5706" s="2">
        <v>5705</v>
      </c>
      <c r="I5706" s="2">
        <f t="shared" si="91"/>
        <v>2015</v>
      </c>
      <c r="L5706" s="2"/>
    </row>
    <row r="5707" spans="8:12" x14ac:dyDescent="0.2">
      <c r="H5707" s="2">
        <v>5706</v>
      </c>
      <c r="I5707" s="2">
        <f t="shared" si="91"/>
        <v>2015</v>
      </c>
      <c r="L5707" s="2"/>
    </row>
    <row r="5708" spans="8:12" x14ac:dyDescent="0.2">
      <c r="H5708" s="2">
        <v>5707</v>
      </c>
      <c r="I5708" s="2">
        <f t="shared" si="91"/>
        <v>2015</v>
      </c>
      <c r="L5708" s="2"/>
    </row>
    <row r="5709" spans="8:12" x14ac:dyDescent="0.2">
      <c r="H5709" s="2">
        <v>5708</v>
      </c>
      <c r="I5709" s="2">
        <f t="shared" si="91"/>
        <v>2015</v>
      </c>
      <c r="L5709" s="2"/>
    </row>
    <row r="5710" spans="8:12" x14ac:dyDescent="0.2">
      <c r="H5710" s="2">
        <v>5709</v>
      </c>
      <c r="I5710" s="2">
        <f t="shared" si="91"/>
        <v>2015</v>
      </c>
      <c r="L5710" s="2"/>
    </row>
    <row r="5711" spans="8:12" x14ac:dyDescent="0.2">
      <c r="H5711" s="2">
        <v>5710</v>
      </c>
      <c r="I5711" s="2">
        <f t="shared" si="91"/>
        <v>2015</v>
      </c>
      <c r="L5711" s="2"/>
    </row>
    <row r="5712" spans="8:12" x14ac:dyDescent="0.2">
      <c r="H5712" s="2">
        <v>5711</v>
      </c>
      <c r="I5712" s="2">
        <f t="shared" si="91"/>
        <v>2015</v>
      </c>
      <c r="L5712" s="2"/>
    </row>
    <row r="5713" spans="8:12" x14ac:dyDescent="0.2">
      <c r="H5713" s="2">
        <v>5712</v>
      </c>
      <c r="I5713" s="2">
        <f t="shared" si="91"/>
        <v>2015</v>
      </c>
      <c r="L5713" s="2"/>
    </row>
    <row r="5714" spans="8:12" x14ac:dyDescent="0.2">
      <c r="H5714" s="2">
        <v>5713</v>
      </c>
      <c r="I5714" s="2">
        <f t="shared" si="91"/>
        <v>2015</v>
      </c>
      <c r="L5714" s="2"/>
    </row>
    <row r="5715" spans="8:12" x14ac:dyDescent="0.2">
      <c r="H5715" s="2">
        <v>5714</v>
      </c>
      <c r="I5715" s="2">
        <f t="shared" si="91"/>
        <v>2015</v>
      </c>
      <c r="L5715" s="2"/>
    </row>
    <row r="5716" spans="8:12" x14ac:dyDescent="0.2">
      <c r="H5716" s="2">
        <v>5715</v>
      </c>
      <c r="I5716" s="2">
        <f t="shared" si="91"/>
        <v>2015</v>
      </c>
      <c r="L5716" s="2"/>
    </row>
    <row r="5717" spans="8:12" x14ac:dyDescent="0.2">
      <c r="H5717" s="2">
        <v>5716</v>
      </c>
      <c r="I5717" s="2">
        <f t="shared" si="91"/>
        <v>2015</v>
      </c>
      <c r="L5717" s="2"/>
    </row>
    <row r="5718" spans="8:12" x14ac:dyDescent="0.2">
      <c r="H5718" s="2">
        <v>5717</v>
      </c>
      <c r="I5718" s="2">
        <f t="shared" si="91"/>
        <v>2015</v>
      </c>
      <c r="L5718" s="2"/>
    </row>
    <row r="5719" spans="8:12" x14ac:dyDescent="0.2">
      <c r="H5719" s="2">
        <v>5718</v>
      </c>
      <c r="I5719" s="2">
        <f t="shared" si="91"/>
        <v>2015</v>
      </c>
      <c r="L5719" s="2"/>
    </row>
    <row r="5720" spans="8:12" x14ac:dyDescent="0.2">
      <c r="H5720" s="2">
        <v>5719</v>
      </c>
      <c r="I5720" s="2">
        <f t="shared" si="91"/>
        <v>2015</v>
      </c>
      <c r="L5720" s="2"/>
    </row>
    <row r="5721" spans="8:12" x14ac:dyDescent="0.2">
      <c r="H5721" s="2">
        <v>5720</v>
      </c>
      <c r="I5721" s="2">
        <f t="shared" si="91"/>
        <v>2015</v>
      </c>
      <c r="L5721" s="2"/>
    </row>
    <row r="5722" spans="8:12" x14ac:dyDescent="0.2">
      <c r="H5722" s="2">
        <v>5721</v>
      </c>
      <c r="I5722" s="2">
        <f t="shared" si="91"/>
        <v>2015</v>
      </c>
      <c r="L5722" s="2"/>
    </row>
    <row r="5723" spans="8:12" x14ac:dyDescent="0.2">
      <c r="H5723" s="2">
        <v>5722</v>
      </c>
      <c r="I5723" s="2">
        <f t="shared" si="91"/>
        <v>2015</v>
      </c>
      <c r="L5723" s="2"/>
    </row>
    <row r="5724" spans="8:12" x14ac:dyDescent="0.2">
      <c r="H5724" s="2">
        <v>5723</v>
      </c>
      <c r="I5724" s="2">
        <f t="shared" si="91"/>
        <v>2015</v>
      </c>
      <c r="L5724" s="2"/>
    </row>
    <row r="5725" spans="8:12" x14ac:dyDescent="0.2">
      <c r="H5725" s="2">
        <v>5724</v>
      </c>
      <c r="I5725" s="2">
        <f t="shared" si="91"/>
        <v>2015</v>
      </c>
      <c r="L5725" s="2"/>
    </row>
    <row r="5726" spans="8:12" x14ac:dyDescent="0.2">
      <c r="H5726" s="2">
        <v>5725</v>
      </c>
      <c r="I5726" s="2">
        <f t="shared" si="91"/>
        <v>2015</v>
      </c>
      <c r="L5726" s="2"/>
    </row>
    <row r="5727" spans="8:12" x14ac:dyDescent="0.2">
      <c r="H5727" s="2">
        <v>5726</v>
      </c>
      <c r="I5727" s="2">
        <f t="shared" si="91"/>
        <v>2015</v>
      </c>
      <c r="L5727" s="2"/>
    </row>
    <row r="5728" spans="8:12" x14ac:dyDescent="0.2">
      <c r="H5728" s="2">
        <v>5727</v>
      </c>
      <c r="I5728" s="2">
        <f t="shared" si="91"/>
        <v>2015</v>
      </c>
      <c r="L5728" s="2"/>
    </row>
    <row r="5729" spans="8:12" x14ac:dyDescent="0.2">
      <c r="H5729" s="2">
        <v>5728</v>
      </c>
      <c r="I5729" s="2">
        <f t="shared" si="91"/>
        <v>2015</v>
      </c>
      <c r="L5729" s="2"/>
    </row>
    <row r="5730" spans="8:12" x14ac:dyDescent="0.2">
      <c r="H5730" s="2">
        <v>5729</v>
      </c>
      <c r="I5730" s="2">
        <f t="shared" si="91"/>
        <v>2015</v>
      </c>
      <c r="L5730" s="2"/>
    </row>
    <row r="5731" spans="8:12" x14ac:dyDescent="0.2">
      <c r="H5731" s="2">
        <v>5730</v>
      </c>
      <c r="I5731" s="2">
        <f t="shared" si="91"/>
        <v>2015</v>
      </c>
      <c r="L5731" s="2"/>
    </row>
    <row r="5732" spans="8:12" x14ac:dyDescent="0.2">
      <c r="H5732" s="2">
        <v>5731</v>
      </c>
      <c r="I5732" s="2">
        <f t="shared" si="91"/>
        <v>2015</v>
      </c>
      <c r="L5732" s="2"/>
    </row>
    <row r="5733" spans="8:12" x14ac:dyDescent="0.2">
      <c r="H5733" s="2">
        <v>5732</v>
      </c>
      <c r="I5733" s="2">
        <f t="shared" si="91"/>
        <v>2015</v>
      </c>
      <c r="L5733" s="2"/>
    </row>
    <row r="5734" spans="8:12" x14ac:dyDescent="0.2">
      <c r="H5734" s="2">
        <v>5733</v>
      </c>
      <c r="I5734" s="2">
        <f t="shared" si="91"/>
        <v>2015</v>
      </c>
      <c r="L5734" s="2"/>
    </row>
    <row r="5735" spans="8:12" x14ac:dyDescent="0.2">
      <c r="H5735" s="2">
        <v>5734</v>
      </c>
      <c r="I5735" s="2">
        <f t="shared" si="91"/>
        <v>2015</v>
      </c>
      <c r="L5735" s="2"/>
    </row>
    <row r="5736" spans="8:12" x14ac:dyDescent="0.2">
      <c r="H5736" s="2">
        <v>5735</v>
      </c>
      <c r="I5736" s="2">
        <f t="shared" si="91"/>
        <v>2015</v>
      </c>
      <c r="L5736" s="2"/>
    </row>
    <row r="5737" spans="8:12" x14ac:dyDescent="0.2">
      <c r="H5737" s="2">
        <v>5736</v>
      </c>
      <c r="I5737" s="2">
        <f t="shared" si="91"/>
        <v>2015</v>
      </c>
      <c r="L5737" s="2"/>
    </row>
    <row r="5738" spans="8:12" x14ac:dyDescent="0.2">
      <c r="H5738" s="2">
        <v>5737</v>
      </c>
      <c r="I5738" s="2">
        <f t="shared" si="91"/>
        <v>2015</v>
      </c>
      <c r="L5738" s="2"/>
    </row>
    <row r="5739" spans="8:12" x14ac:dyDescent="0.2">
      <c r="H5739" s="2">
        <v>5738</v>
      </c>
      <c r="I5739" s="2">
        <f t="shared" si="91"/>
        <v>2015</v>
      </c>
      <c r="L5739" s="2"/>
    </row>
    <row r="5740" spans="8:12" x14ac:dyDescent="0.2">
      <c r="H5740" s="2">
        <v>5739</v>
      </c>
      <c r="I5740" s="2">
        <f t="shared" si="91"/>
        <v>2015</v>
      </c>
      <c r="L5740" s="2"/>
    </row>
    <row r="5741" spans="8:12" x14ac:dyDescent="0.2">
      <c r="H5741" s="2">
        <v>5740</v>
      </c>
      <c r="I5741" s="2">
        <f t="shared" si="91"/>
        <v>2015</v>
      </c>
      <c r="L5741" s="2"/>
    </row>
    <row r="5742" spans="8:12" x14ac:dyDescent="0.2">
      <c r="H5742" s="2">
        <v>5741</v>
      </c>
      <c r="I5742" s="2">
        <f t="shared" si="91"/>
        <v>2015</v>
      </c>
      <c r="L5742" s="2"/>
    </row>
    <row r="5743" spans="8:12" x14ac:dyDescent="0.2">
      <c r="H5743" s="2">
        <v>5742</v>
      </c>
      <c r="I5743" s="2">
        <f t="shared" si="91"/>
        <v>2015</v>
      </c>
      <c r="L5743" s="2"/>
    </row>
    <row r="5744" spans="8:12" x14ac:dyDescent="0.2">
      <c r="H5744" s="2">
        <v>5743</v>
      </c>
      <c r="I5744" s="2">
        <f t="shared" si="91"/>
        <v>2015</v>
      </c>
      <c r="L5744" s="2"/>
    </row>
    <row r="5745" spans="8:12" x14ac:dyDescent="0.2">
      <c r="H5745" s="2">
        <v>5744</v>
      </c>
      <c r="I5745" s="2">
        <f t="shared" si="91"/>
        <v>2015</v>
      </c>
      <c r="L5745" s="2"/>
    </row>
    <row r="5746" spans="8:12" x14ac:dyDescent="0.2">
      <c r="H5746" s="2">
        <v>5745</v>
      </c>
      <c r="I5746" s="2">
        <f t="shared" si="91"/>
        <v>2015</v>
      </c>
      <c r="L5746" s="2"/>
    </row>
    <row r="5747" spans="8:12" x14ac:dyDescent="0.2">
      <c r="H5747" s="2">
        <v>5746</v>
      </c>
      <c r="I5747" s="2">
        <f t="shared" si="91"/>
        <v>2015</v>
      </c>
      <c r="L5747" s="2"/>
    </row>
    <row r="5748" spans="8:12" x14ac:dyDescent="0.2">
      <c r="H5748" s="2">
        <v>5747</v>
      </c>
      <c r="I5748" s="2">
        <f t="shared" si="91"/>
        <v>2015</v>
      </c>
      <c r="L5748" s="2"/>
    </row>
    <row r="5749" spans="8:12" x14ac:dyDescent="0.2">
      <c r="H5749" s="2">
        <v>5748</v>
      </c>
      <c r="I5749" s="2">
        <f t="shared" si="91"/>
        <v>2015</v>
      </c>
      <c r="L5749" s="2"/>
    </row>
    <row r="5750" spans="8:12" x14ac:dyDescent="0.2">
      <c r="H5750" s="2">
        <v>5749</v>
      </c>
      <c r="I5750" s="2">
        <f t="shared" si="91"/>
        <v>2015</v>
      </c>
      <c r="L5750" s="2"/>
    </row>
    <row r="5751" spans="8:12" x14ac:dyDescent="0.2">
      <c r="H5751" s="2">
        <v>5750</v>
      </c>
      <c r="I5751" s="2">
        <f t="shared" si="91"/>
        <v>2015</v>
      </c>
      <c r="L5751" s="2"/>
    </row>
    <row r="5752" spans="8:12" x14ac:dyDescent="0.2">
      <c r="H5752" s="2">
        <v>5751</v>
      </c>
      <c r="I5752" s="2">
        <f t="shared" si="91"/>
        <v>2015</v>
      </c>
      <c r="L5752" s="2"/>
    </row>
    <row r="5753" spans="8:12" x14ac:dyDescent="0.2">
      <c r="H5753" s="2">
        <v>5752</v>
      </c>
      <c r="I5753" s="2">
        <f t="shared" si="91"/>
        <v>2015</v>
      </c>
      <c r="L5753" s="2"/>
    </row>
    <row r="5754" spans="8:12" x14ac:dyDescent="0.2">
      <c r="H5754" s="2">
        <v>5753</v>
      </c>
      <c r="I5754" s="2">
        <f t="shared" si="91"/>
        <v>2015</v>
      </c>
      <c r="L5754" s="2"/>
    </row>
    <row r="5755" spans="8:12" x14ac:dyDescent="0.2">
      <c r="H5755" s="2">
        <v>5754</v>
      </c>
      <c r="I5755" s="2">
        <f t="shared" si="91"/>
        <v>2015</v>
      </c>
      <c r="L5755" s="2"/>
    </row>
    <row r="5756" spans="8:12" x14ac:dyDescent="0.2">
      <c r="H5756" s="2">
        <v>5755</v>
      </c>
      <c r="I5756" s="2">
        <f t="shared" si="91"/>
        <v>2015</v>
      </c>
      <c r="L5756" s="2"/>
    </row>
    <row r="5757" spans="8:12" x14ac:dyDescent="0.2">
      <c r="H5757" s="2">
        <v>5756</v>
      </c>
      <c r="I5757" s="2">
        <f t="shared" si="91"/>
        <v>2015</v>
      </c>
      <c r="L5757" s="2"/>
    </row>
    <row r="5758" spans="8:12" x14ac:dyDescent="0.2">
      <c r="H5758" s="2">
        <v>5757</v>
      </c>
      <c r="I5758" s="2">
        <f t="shared" si="91"/>
        <v>2015</v>
      </c>
      <c r="L5758" s="2"/>
    </row>
    <row r="5759" spans="8:12" x14ac:dyDescent="0.2">
      <c r="H5759" s="2">
        <v>5758</v>
      </c>
      <c r="I5759" s="2">
        <f t="shared" si="91"/>
        <v>2015</v>
      </c>
      <c r="L5759" s="2"/>
    </row>
    <row r="5760" spans="8:12" x14ac:dyDescent="0.2">
      <c r="H5760" s="2">
        <v>5759</v>
      </c>
      <c r="I5760" s="2">
        <f t="shared" si="91"/>
        <v>2015</v>
      </c>
      <c r="L5760" s="2"/>
    </row>
    <row r="5761" spans="8:12" x14ac:dyDescent="0.2">
      <c r="H5761" s="2">
        <v>5760</v>
      </c>
      <c r="I5761" s="2">
        <f t="shared" si="91"/>
        <v>2015</v>
      </c>
      <c r="L5761" s="2"/>
    </row>
    <row r="5762" spans="8:12" x14ac:dyDescent="0.2">
      <c r="H5762" s="2">
        <v>5761</v>
      </c>
      <c r="I5762" s="2">
        <f t="shared" si="91"/>
        <v>2015</v>
      </c>
      <c r="L5762" s="2"/>
    </row>
    <row r="5763" spans="8:12" x14ac:dyDescent="0.2">
      <c r="H5763" s="2">
        <v>5762</v>
      </c>
      <c r="I5763" s="2">
        <f t="shared" ref="I5763:I5826" si="92">VLOOKUP(H:H,$D$1:$E$76,2)</f>
        <v>2015</v>
      </c>
      <c r="L5763" s="2"/>
    </row>
    <row r="5764" spans="8:12" x14ac:dyDescent="0.2">
      <c r="H5764" s="2">
        <v>5763</v>
      </c>
      <c r="I5764" s="2">
        <f t="shared" si="92"/>
        <v>2015</v>
      </c>
      <c r="L5764" s="2"/>
    </row>
    <row r="5765" spans="8:12" x14ac:dyDescent="0.2">
      <c r="H5765" s="2">
        <v>5764</v>
      </c>
      <c r="I5765" s="2">
        <f t="shared" si="92"/>
        <v>2015</v>
      </c>
      <c r="L5765" s="2"/>
    </row>
    <row r="5766" spans="8:12" x14ac:dyDescent="0.2">
      <c r="H5766" s="2">
        <v>5765</v>
      </c>
      <c r="I5766" s="2">
        <f t="shared" si="92"/>
        <v>2015</v>
      </c>
      <c r="L5766" s="2"/>
    </row>
    <row r="5767" spans="8:12" x14ac:dyDescent="0.2">
      <c r="H5767" s="2">
        <v>5766</v>
      </c>
      <c r="I5767" s="2">
        <f t="shared" si="92"/>
        <v>2015</v>
      </c>
      <c r="L5767" s="2"/>
    </row>
    <row r="5768" spans="8:12" x14ac:dyDescent="0.2">
      <c r="H5768" s="2">
        <v>5767</v>
      </c>
      <c r="I5768" s="2">
        <f t="shared" si="92"/>
        <v>2015</v>
      </c>
      <c r="L5768" s="2"/>
    </row>
    <row r="5769" spans="8:12" x14ac:dyDescent="0.2">
      <c r="H5769" s="2">
        <v>5768</v>
      </c>
      <c r="I5769" s="2">
        <f t="shared" si="92"/>
        <v>2015</v>
      </c>
      <c r="L5769" s="2"/>
    </row>
    <row r="5770" spans="8:12" x14ac:dyDescent="0.2">
      <c r="H5770" s="2">
        <v>5769</v>
      </c>
      <c r="I5770" s="2">
        <f t="shared" si="92"/>
        <v>2015</v>
      </c>
      <c r="L5770" s="2"/>
    </row>
    <row r="5771" spans="8:12" x14ac:dyDescent="0.2">
      <c r="H5771" s="2">
        <v>5770</v>
      </c>
      <c r="I5771" s="2">
        <f t="shared" si="92"/>
        <v>2015</v>
      </c>
      <c r="L5771" s="2"/>
    </row>
    <row r="5772" spans="8:12" x14ac:dyDescent="0.2">
      <c r="H5772" s="2">
        <v>5771</v>
      </c>
      <c r="I5772" s="2">
        <f t="shared" si="92"/>
        <v>2015</v>
      </c>
      <c r="L5772" s="2"/>
    </row>
    <row r="5773" spans="8:12" x14ac:dyDescent="0.2">
      <c r="H5773" s="2">
        <v>5772</v>
      </c>
      <c r="I5773" s="2">
        <f t="shared" si="92"/>
        <v>2015</v>
      </c>
      <c r="L5773" s="2"/>
    </row>
    <row r="5774" spans="8:12" x14ac:dyDescent="0.2">
      <c r="H5774" s="2">
        <v>5773</v>
      </c>
      <c r="I5774" s="2">
        <f t="shared" si="92"/>
        <v>2015</v>
      </c>
      <c r="L5774" s="2"/>
    </row>
    <row r="5775" spans="8:12" x14ac:dyDescent="0.2">
      <c r="H5775" s="2">
        <v>5774</v>
      </c>
      <c r="I5775" s="2">
        <f t="shared" si="92"/>
        <v>2015</v>
      </c>
      <c r="L5775" s="2"/>
    </row>
    <row r="5776" spans="8:12" x14ac:dyDescent="0.2">
      <c r="H5776" s="2">
        <v>5775</v>
      </c>
      <c r="I5776" s="2">
        <f t="shared" si="92"/>
        <v>2015</v>
      </c>
      <c r="L5776" s="2"/>
    </row>
    <row r="5777" spans="8:12" x14ac:dyDescent="0.2">
      <c r="H5777" s="2">
        <v>5776</v>
      </c>
      <c r="I5777" s="2">
        <f t="shared" si="92"/>
        <v>2015</v>
      </c>
      <c r="L5777" s="2"/>
    </row>
    <row r="5778" spans="8:12" x14ac:dyDescent="0.2">
      <c r="H5778" s="2">
        <v>5777</v>
      </c>
      <c r="I5778" s="2">
        <f t="shared" si="92"/>
        <v>2015</v>
      </c>
      <c r="L5778" s="2"/>
    </row>
    <row r="5779" spans="8:12" x14ac:dyDescent="0.2">
      <c r="H5779" s="2">
        <v>5778</v>
      </c>
      <c r="I5779" s="2">
        <f t="shared" si="92"/>
        <v>2015</v>
      </c>
      <c r="L5779" s="2"/>
    </row>
    <row r="5780" spans="8:12" x14ac:dyDescent="0.2">
      <c r="H5780" s="2">
        <v>5779</v>
      </c>
      <c r="I5780" s="2">
        <f t="shared" si="92"/>
        <v>2015</v>
      </c>
      <c r="L5780" s="2"/>
    </row>
    <row r="5781" spans="8:12" x14ac:dyDescent="0.2">
      <c r="H5781" s="2">
        <v>5780</v>
      </c>
      <c r="I5781" s="2">
        <f t="shared" si="92"/>
        <v>2015</v>
      </c>
      <c r="L5781" s="2"/>
    </row>
    <row r="5782" spans="8:12" x14ac:dyDescent="0.2">
      <c r="H5782" s="2">
        <v>5781</v>
      </c>
      <c r="I5782" s="2">
        <f t="shared" si="92"/>
        <v>2016</v>
      </c>
      <c r="L5782" s="2"/>
    </row>
    <row r="5783" spans="8:12" x14ac:dyDescent="0.2">
      <c r="H5783" s="2">
        <v>5782</v>
      </c>
      <c r="I5783" s="2">
        <f t="shared" si="92"/>
        <v>2016</v>
      </c>
      <c r="L5783" s="2"/>
    </row>
    <row r="5784" spans="8:12" x14ac:dyDescent="0.2">
      <c r="H5784" s="2">
        <v>5783</v>
      </c>
      <c r="I5784" s="2">
        <f t="shared" si="92"/>
        <v>2016</v>
      </c>
      <c r="L5784" s="2"/>
    </row>
    <row r="5785" spans="8:12" x14ac:dyDescent="0.2">
      <c r="H5785" s="2">
        <v>5784</v>
      </c>
      <c r="I5785" s="2">
        <f t="shared" si="92"/>
        <v>2016</v>
      </c>
      <c r="L5785" s="2"/>
    </row>
    <row r="5786" spans="8:12" x14ac:dyDescent="0.2">
      <c r="H5786" s="2">
        <v>5785</v>
      </c>
      <c r="I5786" s="2">
        <f t="shared" si="92"/>
        <v>2016</v>
      </c>
      <c r="L5786" s="2"/>
    </row>
    <row r="5787" spans="8:12" x14ac:dyDescent="0.2">
      <c r="H5787" s="2">
        <v>5786</v>
      </c>
      <c r="I5787" s="2">
        <f t="shared" si="92"/>
        <v>2016</v>
      </c>
      <c r="L5787" s="2"/>
    </row>
    <row r="5788" spans="8:12" x14ac:dyDescent="0.2">
      <c r="H5788" s="2">
        <v>5787</v>
      </c>
      <c r="I5788" s="2">
        <f t="shared" si="92"/>
        <v>2016</v>
      </c>
      <c r="L5788" s="2"/>
    </row>
    <row r="5789" spans="8:12" x14ac:dyDescent="0.2">
      <c r="H5789" s="2">
        <v>5788</v>
      </c>
      <c r="I5789" s="2">
        <f t="shared" si="92"/>
        <v>2016</v>
      </c>
      <c r="L5789" s="2"/>
    </row>
    <row r="5790" spans="8:12" x14ac:dyDescent="0.2">
      <c r="H5790" s="2">
        <v>5789</v>
      </c>
      <c r="I5790" s="2">
        <f t="shared" si="92"/>
        <v>2016</v>
      </c>
      <c r="L5790" s="2"/>
    </row>
    <row r="5791" spans="8:12" x14ac:dyDescent="0.2">
      <c r="H5791" s="2">
        <v>5790</v>
      </c>
      <c r="I5791" s="2">
        <f t="shared" si="92"/>
        <v>2016</v>
      </c>
      <c r="L5791" s="2"/>
    </row>
    <row r="5792" spans="8:12" x14ac:dyDescent="0.2">
      <c r="H5792" s="2">
        <v>5791</v>
      </c>
      <c r="I5792" s="2">
        <f t="shared" si="92"/>
        <v>2016</v>
      </c>
      <c r="L5792" s="2"/>
    </row>
    <row r="5793" spans="8:12" x14ac:dyDescent="0.2">
      <c r="H5793" s="2">
        <v>5792</v>
      </c>
      <c r="I5793" s="2">
        <f t="shared" si="92"/>
        <v>2016</v>
      </c>
      <c r="L5793" s="2"/>
    </row>
    <row r="5794" spans="8:12" x14ac:dyDescent="0.2">
      <c r="H5794" s="2">
        <v>5793</v>
      </c>
      <c r="I5794" s="2">
        <f t="shared" si="92"/>
        <v>2016</v>
      </c>
      <c r="L5794" s="2"/>
    </row>
    <row r="5795" spans="8:12" x14ac:dyDescent="0.2">
      <c r="H5795" s="2">
        <v>5794</v>
      </c>
      <c r="I5795" s="2">
        <f t="shared" si="92"/>
        <v>2016</v>
      </c>
      <c r="L5795" s="2"/>
    </row>
    <row r="5796" spans="8:12" x14ac:dyDescent="0.2">
      <c r="H5796" s="2">
        <v>5795</v>
      </c>
      <c r="I5796" s="2">
        <f t="shared" si="92"/>
        <v>2016</v>
      </c>
      <c r="L5796" s="2"/>
    </row>
    <row r="5797" spans="8:12" x14ac:dyDescent="0.2">
      <c r="H5797" s="2">
        <v>5796</v>
      </c>
      <c r="I5797" s="2">
        <f t="shared" si="92"/>
        <v>2016</v>
      </c>
      <c r="L5797" s="2"/>
    </row>
    <row r="5798" spans="8:12" x14ac:dyDescent="0.2">
      <c r="H5798" s="2">
        <v>5797</v>
      </c>
      <c r="I5798" s="2">
        <f t="shared" si="92"/>
        <v>2016</v>
      </c>
      <c r="L5798" s="2"/>
    </row>
    <row r="5799" spans="8:12" x14ac:dyDescent="0.2">
      <c r="H5799" s="2">
        <v>5798</v>
      </c>
      <c r="I5799" s="2">
        <f t="shared" si="92"/>
        <v>2016</v>
      </c>
      <c r="L5799" s="2"/>
    </row>
    <row r="5800" spans="8:12" x14ac:dyDescent="0.2">
      <c r="H5800" s="2">
        <v>5799</v>
      </c>
      <c r="I5800" s="2">
        <f t="shared" si="92"/>
        <v>2016</v>
      </c>
      <c r="L5800" s="2"/>
    </row>
    <row r="5801" spans="8:12" x14ac:dyDescent="0.2">
      <c r="H5801" s="2">
        <v>5800</v>
      </c>
      <c r="I5801" s="2">
        <f t="shared" si="92"/>
        <v>2016</v>
      </c>
      <c r="L5801" s="2"/>
    </row>
    <row r="5802" spans="8:12" x14ac:dyDescent="0.2">
      <c r="H5802" s="2">
        <v>5801</v>
      </c>
      <c r="I5802" s="2">
        <f t="shared" si="92"/>
        <v>2016</v>
      </c>
      <c r="L5802" s="2"/>
    </row>
    <row r="5803" spans="8:12" x14ac:dyDescent="0.2">
      <c r="H5803" s="2">
        <v>5802</v>
      </c>
      <c r="I5803" s="2">
        <f t="shared" si="92"/>
        <v>2016</v>
      </c>
      <c r="L5803" s="2"/>
    </row>
    <row r="5804" spans="8:12" x14ac:dyDescent="0.2">
      <c r="H5804" s="2">
        <v>5803</v>
      </c>
      <c r="I5804" s="2">
        <f t="shared" si="92"/>
        <v>2016</v>
      </c>
      <c r="L5804" s="2"/>
    </row>
    <row r="5805" spans="8:12" x14ac:dyDescent="0.2">
      <c r="H5805" s="2">
        <v>5804</v>
      </c>
      <c r="I5805" s="2">
        <f t="shared" si="92"/>
        <v>2016</v>
      </c>
      <c r="L5805" s="2"/>
    </row>
    <row r="5806" spans="8:12" x14ac:dyDescent="0.2">
      <c r="H5806" s="2">
        <v>5805</v>
      </c>
      <c r="I5806" s="2">
        <f t="shared" si="92"/>
        <v>2016</v>
      </c>
      <c r="L5806" s="2"/>
    </row>
    <row r="5807" spans="8:12" x14ac:dyDescent="0.2">
      <c r="H5807" s="2">
        <v>5806</v>
      </c>
      <c r="I5807" s="2">
        <f t="shared" si="92"/>
        <v>2016</v>
      </c>
      <c r="L5807" s="2"/>
    </row>
    <row r="5808" spans="8:12" x14ac:dyDescent="0.2">
      <c r="H5808" s="2">
        <v>5807</v>
      </c>
      <c r="I5808" s="2">
        <f t="shared" si="92"/>
        <v>2016</v>
      </c>
      <c r="L5808" s="2"/>
    </row>
    <row r="5809" spans="8:12" x14ac:dyDescent="0.2">
      <c r="H5809" s="2">
        <v>5808</v>
      </c>
      <c r="I5809" s="2">
        <f t="shared" si="92"/>
        <v>2016</v>
      </c>
      <c r="L5809" s="2"/>
    </row>
    <row r="5810" spans="8:12" x14ac:dyDescent="0.2">
      <c r="H5810" s="2">
        <v>5809</v>
      </c>
      <c r="I5810" s="2">
        <f t="shared" si="92"/>
        <v>2016</v>
      </c>
      <c r="L5810" s="2"/>
    </row>
    <row r="5811" spans="8:12" x14ac:dyDescent="0.2">
      <c r="H5811" s="2">
        <v>5810</v>
      </c>
      <c r="I5811" s="2">
        <f t="shared" si="92"/>
        <v>2016</v>
      </c>
      <c r="L5811" s="2"/>
    </row>
    <row r="5812" spans="8:12" x14ac:dyDescent="0.2">
      <c r="H5812" s="2">
        <v>5811</v>
      </c>
      <c r="I5812" s="2">
        <f t="shared" si="92"/>
        <v>2016</v>
      </c>
      <c r="L5812" s="2"/>
    </row>
    <row r="5813" spans="8:12" x14ac:dyDescent="0.2">
      <c r="H5813" s="2">
        <v>5812</v>
      </c>
      <c r="I5813" s="2">
        <f t="shared" si="92"/>
        <v>2016</v>
      </c>
      <c r="L5813" s="2"/>
    </row>
    <row r="5814" spans="8:12" x14ac:dyDescent="0.2">
      <c r="H5814" s="2">
        <v>5813</v>
      </c>
      <c r="I5814" s="2">
        <f t="shared" si="92"/>
        <v>2016</v>
      </c>
      <c r="L5814" s="2"/>
    </row>
    <row r="5815" spans="8:12" x14ac:dyDescent="0.2">
      <c r="H5815" s="2">
        <v>5814</v>
      </c>
      <c r="I5815" s="2">
        <f t="shared" si="92"/>
        <v>2016</v>
      </c>
      <c r="L5815" s="2"/>
    </row>
    <row r="5816" spans="8:12" x14ac:dyDescent="0.2">
      <c r="H5816" s="2">
        <v>5815</v>
      </c>
      <c r="I5816" s="2">
        <f t="shared" si="92"/>
        <v>2016</v>
      </c>
      <c r="L5816" s="2"/>
    </row>
    <row r="5817" spans="8:12" x14ac:dyDescent="0.2">
      <c r="H5817" s="2">
        <v>5816</v>
      </c>
      <c r="I5817" s="2">
        <f t="shared" si="92"/>
        <v>2016</v>
      </c>
      <c r="L5817" s="2"/>
    </row>
    <row r="5818" spans="8:12" x14ac:dyDescent="0.2">
      <c r="H5818" s="2">
        <v>5817</v>
      </c>
      <c r="I5818" s="2">
        <f t="shared" si="92"/>
        <v>2016</v>
      </c>
      <c r="L5818" s="2"/>
    </row>
    <row r="5819" spans="8:12" x14ac:dyDescent="0.2">
      <c r="H5819" s="2">
        <v>5818</v>
      </c>
      <c r="I5819" s="2">
        <f t="shared" si="92"/>
        <v>2016</v>
      </c>
      <c r="L5819" s="2"/>
    </row>
    <row r="5820" spans="8:12" x14ac:dyDescent="0.2">
      <c r="H5820" s="2">
        <v>5819</v>
      </c>
      <c r="I5820" s="2">
        <f t="shared" si="92"/>
        <v>2016</v>
      </c>
      <c r="L5820" s="2"/>
    </row>
    <row r="5821" spans="8:12" x14ac:dyDescent="0.2">
      <c r="H5821" s="2">
        <v>5820</v>
      </c>
      <c r="I5821" s="2">
        <f t="shared" si="92"/>
        <v>2016</v>
      </c>
      <c r="L5821" s="2"/>
    </row>
    <row r="5822" spans="8:12" x14ac:dyDescent="0.2">
      <c r="H5822" s="2">
        <v>5821</v>
      </c>
      <c r="I5822" s="2">
        <f t="shared" si="92"/>
        <v>2016</v>
      </c>
      <c r="L5822" s="2"/>
    </row>
    <row r="5823" spans="8:12" x14ac:dyDescent="0.2">
      <c r="H5823" s="2">
        <v>5822</v>
      </c>
      <c r="I5823" s="2">
        <f t="shared" si="92"/>
        <v>2016</v>
      </c>
      <c r="L5823" s="2"/>
    </row>
    <row r="5824" spans="8:12" x14ac:dyDescent="0.2">
      <c r="H5824" s="2">
        <v>5823</v>
      </c>
      <c r="I5824" s="2">
        <f t="shared" si="92"/>
        <v>2016</v>
      </c>
      <c r="L5824" s="2"/>
    </row>
    <row r="5825" spans="8:12" x14ac:dyDescent="0.2">
      <c r="H5825" s="2">
        <v>5824</v>
      </c>
      <c r="I5825" s="2">
        <f t="shared" si="92"/>
        <v>2016</v>
      </c>
      <c r="L5825" s="2"/>
    </row>
    <row r="5826" spans="8:12" x14ac:dyDescent="0.2">
      <c r="H5826" s="2">
        <v>5825</v>
      </c>
      <c r="I5826" s="2">
        <f t="shared" si="92"/>
        <v>2016</v>
      </c>
      <c r="L5826" s="2"/>
    </row>
    <row r="5827" spans="8:12" x14ac:dyDescent="0.2">
      <c r="H5827" s="2">
        <v>5826</v>
      </c>
      <c r="I5827" s="2">
        <f t="shared" ref="I5827:I5890" si="93">VLOOKUP(H:H,$D$1:$E$76,2)</f>
        <v>2016</v>
      </c>
      <c r="L5827" s="2"/>
    </row>
    <row r="5828" spans="8:12" x14ac:dyDescent="0.2">
      <c r="H5828" s="2">
        <v>5827</v>
      </c>
      <c r="I5828" s="2">
        <f t="shared" si="93"/>
        <v>2016</v>
      </c>
      <c r="L5828" s="2"/>
    </row>
    <row r="5829" spans="8:12" x14ac:dyDescent="0.2">
      <c r="H5829" s="2">
        <v>5828</v>
      </c>
      <c r="I5829" s="2">
        <f t="shared" si="93"/>
        <v>2016</v>
      </c>
      <c r="L5829" s="2"/>
    </row>
    <row r="5830" spans="8:12" x14ac:dyDescent="0.2">
      <c r="H5830" s="2">
        <v>5829</v>
      </c>
      <c r="I5830" s="2">
        <f t="shared" si="93"/>
        <v>2016</v>
      </c>
      <c r="L5830" s="2"/>
    </row>
    <row r="5831" spans="8:12" x14ac:dyDescent="0.2">
      <c r="H5831" s="2">
        <v>5830</v>
      </c>
      <c r="I5831" s="2">
        <f t="shared" si="93"/>
        <v>2016</v>
      </c>
      <c r="L5831" s="2"/>
    </row>
    <row r="5832" spans="8:12" x14ac:dyDescent="0.2">
      <c r="H5832" s="2">
        <v>5831</v>
      </c>
      <c r="I5832" s="2">
        <f t="shared" si="93"/>
        <v>2016</v>
      </c>
      <c r="L5832" s="2"/>
    </row>
    <row r="5833" spans="8:12" x14ac:dyDescent="0.2">
      <c r="H5833" s="2">
        <v>5832</v>
      </c>
      <c r="I5833" s="2">
        <f t="shared" si="93"/>
        <v>2016</v>
      </c>
      <c r="L5833" s="2"/>
    </row>
    <row r="5834" spans="8:12" x14ac:dyDescent="0.2">
      <c r="H5834" s="2">
        <v>5833</v>
      </c>
      <c r="I5834" s="2">
        <f t="shared" si="93"/>
        <v>2016</v>
      </c>
      <c r="L5834" s="2"/>
    </row>
    <row r="5835" spans="8:12" x14ac:dyDescent="0.2">
      <c r="H5835" s="2">
        <v>5834</v>
      </c>
      <c r="I5835" s="2">
        <f t="shared" si="93"/>
        <v>2016</v>
      </c>
      <c r="L5835" s="2"/>
    </row>
    <row r="5836" spans="8:12" x14ac:dyDescent="0.2">
      <c r="H5836" s="2">
        <v>5835</v>
      </c>
      <c r="I5836" s="2">
        <f t="shared" si="93"/>
        <v>2016</v>
      </c>
      <c r="L5836" s="2"/>
    </row>
    <row r="5837" spans="8:12" x14ac:dyDescent="0.2">
      <c r="H5837" s="2">
        <v>5836</v>
      </c>
      <c r="I5837" s="2">
        <f t="shared" si="93"/>
        <v>2016</v>
      </c>
      <c r="L5837" s="2"/>
    </row>
    <row r="5838" spans="8:12" x14ac:dyDescent="0.2">
      <c r="H5838" s="2">
        <v>5837</v>
      </c>
      <c r="I5838" s="2">
        <f t="shared" si="93"/>
        <v>2016</v>
      </c>
      <c r="L5838" s="2"/>
    </row>
    <row r="5839" spans="8:12" x14ac:dyDescent="0.2">
      <c r="H5839" s="2">
        <v>5838</v>
      </c>
      <c r="I5839" s="2">
        <f t="shared" si="93"/>
        <v>2016</v>
      </c>
      <c r="L5839" s="2"/>
    </row>
    <row r="5840" spans="8:12" x14ac:dyDescent="0.2">
      <c r="H5840" s="2">
        <v>5839</v>
      </c>
      <c r="I5840" s="2">
        <f t="shared" si="93"/>
        <v>2016</v>
      </c>
      <c r="L5840" s="2"/>
    </row>
    <row r="5841" spans="8:12" x14ac:dyDescent="0.2">
      <c r="H5841" s="2">
        <v>5840</v>
      </c>
      <c r="I5841" s="2">
        <f t="shared" si="93"/>
        <v>2016</v>
      </c>
      <c r="L5841" s="2"/>
    </row>
    <row r="5842" spans="8:12" x14ac:dyDescent="0.2">
      <c r="H5842" s="2">
        <v>5841</v>
      </c>
      <c r="I5842" s="2">
        <f t="shared" si="93"/>
        <v>2016</v>
      </c>
      <c r="L5842" s="2"/>
    </row>
    <row r="5843" spans="8:12" x14ac:dyDescent="0.2">
      <c r="H5843" s="2">
        <v>5842</v>
      </c>
      <c r="I5843" s="2">
        <f t="shared" si="93"/>
        <v>2016</v>
      </c>
      <c r="L5843" s="2"/>
    </row>
    <row r="5844" spans="8:12" x14ac:dyDescent="0.2">
      <c r="H5844" s="2">
        <v>5843</v>
      </c>
      <c r="I5844" s="2">
        <f t="shared" si="93"/>
        <v>2016</v>
      </c>
      <c r="L5844" s="2"/>
    </row>
    <row r="5845" spans="8:12" x14ac:dyDescent="0.2">
      <c r="H5845" s="2">
        <v>5844</v>
      </c>
      <c r="I5845" s="2">
        <f t="shared" si="93"/>
        <v>2016</v>
      </c>
      <c r="L5845" s="2"/>
    </row>
    <row r="5846" spans="8:12" x14ac:dyDescent="0.2">
      <c r="H5846" s="2">
        <v>5845</v>
      </c>
      <c r="I5846" s="2">
        <f t="shared" si="93"/>
        <v>2016</v>
      </c>
      <c r="L5846" s="2"/>
    </row>
    <row r="5847" spans="8:12" x14ac:dyDescent="0.2">
      <c r="H5847" s="2">
        <v>5846</v>
      </c>
      <c r="I5847" s="2">
        <f t="shared" si="93"/>
        <v>2016</v>
      </c>
      <c r="L5847" s="2"/>
    </row>
    <row r="5848" spans="8:12" x14ac:dyDescent="0.2">
      <c r="H5848" s="2">
        <v>5847</v>
      </c>
      <c r="I5848" s="2">
        <f t="shared" si="93"/>
        <v>2016</v>
      </c>
      <c r="L5848" s="2"/>
    </row>
    <row r="5849" spans="8:12" x14ac:dyDescent="0.2">
      <c r="H5849" s="2">
        <v>5848</v>
      </c>
      <c r="I5849" s="2">
        <f t="shared" si="93"/>
        <v>2016</v>
      </c>
      <c r="L5849" s="2"/>
    </row>
    <row r="5850" spans="8:12" x14ac:dyDescent="0.2">
      <c r="H5850" s="2">
        <v>5849</v>
      </c>
      <c r="I5850" s="2">
        <f t="shared" si="93"/>
        <v>2016</v>
      </c>
      <c r="L5850" s="2"/>
    </row>
    <row r="5851" spans="8:12" x14ac:dyDescent="0.2">
      <c r="H5851" s="2">
        <v>5850</v>
      </c>
      <c r="I5851" s="2">
        <f t="shared" si="93"/>
        <v>2016</v>
      </c>
      <c r="L5851" s="2"/>
    </row>
    <row r="5852" spans="8:12" x14ac:dyDescent="0.2">
      <c r="H5852" s="2">
        <v>5851</v>
      </c>
      <c r="I5852" s="2">
        <f t="shared" si="93"/>
        <v>2016</v>
      </c>
      <c r="L5852" s="2"/>
    </row>
    <row r="5853" spans="8:12" x14ac:dyDescent="0.2">
      <c r="H5853" s="2">
        <v>5852</v>
      </c>
      <c r="I5853" s="2">
        <f t="shared" si="93"/>
        <v>2016</v>
      </c>
      <c r="L5853" s="2"/>
    </row>
    <row r="5854" spans="8:12" x14ac:dyDescent="0.2">
      <c r="H5854" s="2">
        <v>5853</v>
      </c>
      <c r="I5854" s="2">
        <f t="shared" si="93"/>
        <v>2016</v>
      </c>
      <c r="L5854" s="2"/>
    </row>
    <row r="5855" spans="8:12" x14ac:dyDescent="0.2">
      <c r="H5855" s="2">
        <v>5854</v>
      </c>
      <c r="I5855" s="2">
        <f t="shared" si="93"/>
        <v>2016</v>
      </c>
      <c r="L5855" s="2"/>
    </row>
    <row r="5856" spans="8:12" x14ac:dyDescent="0.2">
      <c r="H5856" s="2">
        <v>5855</v>
      </c>
      <c r="I5856" s="2">
        <f t="shared" si="93"/>
        <v>2016</v>
      </c>
      <c r="L5856" s="2"/>
    </row>
    <row r="5857" spans="8:12" x14ac:dyDescent="0.2">
      <c r="H5857" s="2">
        <v>5856</v>
      </c>
      <c r="I5857" s="2">
        <f t="shared" si="93"/>
        <v>2016</v>
      </c>
      <c r="L5857" s="2"/>
    </row>
    <row r="5858" spans="8:12" x14ac:dyDescent="0.2">
      <c r="H5858" s="2">
        <v>5857</v>
      </c>
      <c r="I5858" s="2">
        <f t="shared" si="93"/>
        <v>2016</v>
      </c>
      <c r="L5858" s="2"/>
    </row>
    <row r="5859" spans="8:12" x14ac:dyDescent="0.2">
      <c r="H5859" s="2">
        <v>5858</v>
      </c>
      <c r="I5859" s="2">
        <f t="shared" si="93"/>
        <v>2016</v>
      </c>
      <c r="L5859" s="2"/>
    </row>
    <row r="5860" spans="8:12" x14ac:dyDescent="0.2">
      <c r="H5860" s="2">
        <v>5859</v>
      </c>
      <c r="I5860" s="2">
        <f t="shared" si="93"/>
        <v>2016</v>
      </c>
      <c r="L5860" s="2"/>
    </row>
    <row r="5861" spans="8:12" x14ac:dyDescent="0.2">
      <c r="H5861" s="2">
        <v>5860</v>
      </c>
      <c r="I5861" s="2">
        <f t="shared" si="93"/>
        <v>2016</v>
      </c>
      <c r="L5861" s="2"/>
    </row>
    <row r="5862" spans="8:12" x14ac:dyDescent="0.2">
      <c r="H5862" s="2">
        <v>5861</v>
      </c>
      <c r="I5862" s="2">
        <f t="shared" si="93"/>
        <v>2016</v>
      </c>
      <c r="L5862" s="2"/>
    </row>
    <row r="5863" spans="8:12" x14ac:dyDescent="0.2">
      <c r="H5863" s="2">
        <v>5862</v>
      </c>
      <c r="I5863" s="2">
        <f t="shared" si="93"/>
        <v>2016</v>
      </c>
      <c r="L5863" s="2"/>
    </row>
    <row r="5864" spans="8:12" x14ac:dyDescent="0.2">
      <c r="H5864" s="2">
        <v>5863</v>
      </c>
      <c r="I5864" s="2">
        <f t="shared" si="93"/>
        <v>2016</v>
      </c>
      <c r="L5864" s="2"/>
    </row>
    <row r="5865" spans="8:12" x14ac:dyDescent="0.2">
      <c r="H5865" s="2">
        <v>5864</v>
      </c>
      <c r="I5865" s="2">
        <f t="shared" si="93"/>
        <v>2016</v>
      </c>
      <c r="L5865" s="2"/>
    </row>
    <row r="5866" spans="8:12" x14ac:dyDescent="0.2">
      <c r="H5866" s="2">
        <v>5865</v>
      </c>
      <c r="I5866" s="2">
        <f t="shared" si="93"/>
        <v>2016</v>
      </c>
      <c r="L5866" s="2"/>
    </row>
    <row r="5867" spans="8:12" x14ac:dyDescent="0.2">
      <c r="H5867" s="2">
        <v>5866</v>
      </c>
      <c r="I5867" s="2">
        <f t="shared" si="93"/>
        <v>2017</v>
      </c>
      <c r="L5867" s="2"/>
    </row>
    <row r="5868" spans="8:12" x14ac:dyDescent="0.2">
      <c r="H5868" s="2">
        <v>5867</v>
      </c>
      <c r="I5868" s="2">
        <f t="shared" si="93"/>
        <v>2017</v>
      </c>
      <c r="L5868" s="2"/>
    </row>
    <row r="5869" spans="8:12" x14ac:dyDescent="0.2">
      <c r="H5869" s="2">
        <v>5868</v>
      </c>
      <c r="I5869" s="2">
        <f t="shared" si="93"/>
        <v>2017</v>
      </c>
      <c r="L5869" s="2"/>
    </row>
    <row r="5870" spans="8:12" x14ac:dyDescent="0.2">
      <c r="H5870" s="2">
        <v>5869</v>
      </c>
      <c r="I5870" s="2">
        <f t="shared" si="93"/>
        <v>2017</v>
      </c>
      <c r="L5870" s="2"/>
    </row>
    <row r="5871" spans="8:12" x14ac:dyDescent="0.2">
      <c r="H5871" s="2">
        <v>5870</v>
      </c>
      <c r="I5871" s="2">
        <f t="shared" si="93"/>
        <v>2017</v>
      </c>
      <c r="L5871" s="2"/>
    </row>
    <row r="5872" spans="8:12" x14ac:dyDescent="0.2">
      <c r="H5872" s="2">
        <v>5871</v>
      </c>
      <c r="I5872" s="2">
        <f t="shared" si="93"/>
        <v>2017</v>
      </c>
      <c r="L5872" s="2"/>
    </row>
    <row r="5873" spans="8:12" x14ac:dyDescent="0.2">
      <c r="H5873" s="2">
        <v>5872</v>
      </c>
      <c r="I5873" s="2">
        <f t="shared" si="93"/>
        <v>2017</v>
      </c>
      <c r="L5873" s="2"/>
    </row>
    <row r="5874" spans="8:12" x14ac:dyDescent="0.2">
      <c r="H5874" s="2">
        <v>5873</v>
      </c>
      <c r="I5874" s="2">
        <f t="shared" si="93"/>
        <v>2017</v>
      </c>
      <c r="L5874" s="2"/>
    </row>
    <row r="5875" spans="8:12" x14ac:dyDescent="0.2">
      <c r="H5875" s="2">
        <v>5874</v>
      </c>
      <c r="I5875" s="2">
        <f t="shared" si="93"/>
        <v>2017</v>
      </c>
      <c r="L5875" s="2"/>
    </row>
    <row r="5876" spans="8:12" x14ac:dyDescent="0.2">
      <c r="H5876" s="2">
        <v>5875</v>
      </c>
      <c r="I5876" s="2">
        <f t="shared" si="93"/>
        <v>2017</v>
      </c>
      <c r="L5876" s="2"/>
    </row>
    <row r="5877" spans="8:12" x14ac:dyDescent="0.2">
      <c r="H5877" s="2">
        <v>5876</v>
      </c>
      <c r="I5877" s="2">
        <f t="shared" si="93"/>
        <v>2017</v>
      </c>
      <c r="L5877" s="2"/>
    </row>
    <row r="5878" spans="8:12" x14ac:dyDescent="0.2">
      <c r="H5878" s="2">
        <v>5877</v>
      </c>
      <c r="I5878" s="2">
        <f t="shared" si="93"/>
        <v>2017</v>
      </c>
      <c r="L5878" s="2"/>
    </row>
    <row r="5879" spans="8:12" x14ac:dyDescent="0.2">
      <c r="H5879" s="2">
        <v>5878</v>
      </c>
      <c r="I5879" s="2">
        <f t="shared" si="93"/>
        <v>2017</v>
      </c>
      <c r="L5879" s="2"/>
    </row>
    <row r="5880" spans="8:12" x14ac:dyDescent="0.2">
      <c r="H5880" s="2">
        <v>5879</v>
      </c>
      <c r="I5880" s="2">
        <f t="shared" si="93"/>
        <v>2017</v>
      </c>
      <c r="L5880" s="2"/>
    </row>
    <row r="5881" spans="8:12" x14ac:dyDescent="0.2">
      <c r="H5881" s="2">
        <v>5880</v>
      </c>
      <c r="I5881" s="2">
        <f t="shared" si="93"/>
        <v>2017</v>
      </c>
      <c r="L5881" s="2"/>
    </row>
    <row r="5882" spans="8:12" x14ac:dyDescent="0.2">
      <c r="H5882" s="2">
        <v>5881</v>
      </c>
      <c r="I5882" s="2">
        <f t="shared" si="93"/>
        <v>2017</v>
      </c>
      <c r="L5882" s="2"/>
    </row>
    <row r="5883" spans="8:12" x14ac:dyDescent="0.2">
      <c r="H5883" s="2">
        <v>5882</v>
      </c>
      <c r="I5883" s="2">
        <f t="shared" si="93"/>
        <v>2017</v>
      </c>
      <c r="L5883" s="2"/>
    </row>
    <row r="5884" spans="8:12" x14ac:dyDescent="0.2">
      <c r="H5884" s="2">
        <v>5883</v>
      </c>
      <c r="I5884" s="2">
        <f t="shared" si="93"/>
        <v>2017</v>
      </c>
      <c r="L5884" s="2"/>
    </row>
    <row r="5885" spans="8:12" x14ac:dyDescent="0.2">
      <c r="H5885" s="2">
        <v>5884</v>
      </c>
      <c r="I5885" s="2">
        <f t="shared" si="93"/>
        <v>2017</v>
      </c>
      <c r="L5885" s="2"/>
    </row>
    <row r="5886" spans="8:12" x14ac:dyDescent="0.2">
      <c r="H5886" s="2">
        <v>5885</v>
      </c>
      <c r="I5886" s="2">
        <f t="shared" si="93"/>
        <v>2017</v>
      </c>
      <c r="L5886" s="2"/>
    </row>
    <row r="5887" spans="8:12" x14ac:dyDescent="0.2">
      <c r="H5887" s="2">
        <v>5886</v>
      </c>
      <c r="I5887" s="2">
        <f t="shared" si="93"/>
        <v>2017</v>
      </c>
      <c r="L5887" s="2"/>
    </row>
    <row r="5888" spans="8:12" x14ac:dyDescent="0.2">
      <c r="H5888" s="2">
        <v>5887</v>
      </c>
      <c r="I5888" s="2">
        <f t="shared" si="93"/>
        <v>2017</v>
      </c>
      <c r="L5888" s="2"/>
    </row>
    <row r="5889" spans="8:12" x14ac:dyDescent="0.2">
      <c r="H5889" s="2">
        <v>5888</v>
      </c>
      <c r="I5889" s="2">
        <f t="shared" si="93"/>
        <v>2017</v>
      </c>
      <c r="L5889" s="2"/>
    </row>
    <row r="5890" spans="8:12" x14ac:dyDescent="0.2">
      <c r="H5890" s="2">
        <v>5889</v>
      </c>
      <c r="I5890" s="2">
        <f t="shared" si="93"/>
        <v>2017</v>
      </c>
      <c r="L5890" s="2"/>
    </row>
    <row r="5891" spans="8:12" x14ac:dyDescent="0.2">
      <c r="H5891" s="2">
        <v>5890</v>
      </c>
      <c r="I5891" s="2">
        <f t="shared" ref="I5891:I5954" si="94">VLOOKUP(H:H,$D$1:$E$76,2)</f>
        <v>2017</v>
      </c>
      <c r="L5891" s="2"/>
    </row>
    <row r="5892" spans="8:12" x14ac:dyDescent="0.2">
      <c r="H5892" s="2">
        <v>5891</v>
      </c>
      <c r="I5892" s="2">
        <f t="shared" si="94"/>
        <v>2017</v>
      </c>
      <c r="L5892" s="2"/>
    </row>
    <row r="5893" spans="8:12" x14ac:dyDescent="0.2">
      <c r="H5893" s="2">
        <v>5892</v>
      </c>
      <c r="I5893" s="2">
        <f t="shared" si="94"/>
        <v>2017</v>
      </c>
      <c r="L5893" s="2"/>
    </row>
    <row r="5894" spans="8:12" x14ac:dyDescent="0.2">
      <c r="H5894" s="2">
        <v>5893</v>
      </c>
      <c r="I5894" s="2">
        <f t="shared" si="94"/>
        <v>2017</v>
      </c>
      <c r="L5894" s="2"/>
    </row>
    <row r="5895" spans="8:12" x14ac:dyDescent="0.2">
      <c r="H5895" s="2">
        <v>5894</v>
      </c>
      <c r="I5895" s="2">
        <f t="shared" si="94"/>
        <v>2017</v>
      </c>
      <c r="L5895" s="2"/>
    </row>
    <row r="5896" spans="8:12" x14ac:dyDescent="0.2">
      <c r="H5896" s="2">
        <v>5895</v>
      </c>
      <c r="I5896" s="2">
        <f t="shared" si="94"/>
        <v>2017</v>
      </c>
      <c r="L5896" s="2"/>
    </row>
    <row r="5897" spans="8:12" x14ac:dyDescent="0.2">
      <c r="H5897" s="2">
        <v>5896</v>
      </c>
      <c r="I5897" s="2">
        <f t="shared" si="94"/>
        <v>2017</v>
      </c>
      <c r="L5897" s="2"/>
    </row>
    <row r="5898" spans="8:12" x14ac:dyDescent="0.2">
      <c r="H5898" s="2">
        <v>5897</v>
      </c>
      <c r="I5898" s="2">
        <f t="shared" si="94"/>
        <v>2017</v>
      </c>
      <c r="L5898" s="2"/>
    </row>
    <row r="5899" spans="8:12" x14ac:dyDescent="0.2">
      <c r="H5899" s="2">
        <v>5898</v>
      </c>
      <c r="I5899" s="2">
        <f t="shared" si="94"/>
        <v>2017</v>
      </c>
      <c r="L5899" s="2"/>
    </row>
    <row r="5900" spans="8:12" x14ac:dyDescent="0.2">
      <c r="H5900" s="2">
        <v>5899</v>
      </c>
      <c r="I5900" s="2">
        <f t="shared" si="94"/>
        <v>2017</v>
      </c>
      <c r="L5900" s="2"/>
    </row>
    <row r="5901" spans="8:12" x14ac:dyDescent="0.2">
      <c r="H5901" s="2">
        <v>5900</v>
      </c>
      <c r="I5901" s="2">
        <f t="shared" si="94"/>
        <v>2017</v>
      </c>
      <c r="L5901" s="2"/>
    </row>
    <row r="5902" spans="8:12" x14ac:dyDescent="0.2">
      <c r="H5902" s="2">
        <v>5901</v>
      </c>
      <c r="I5902" s="2">
        <f t="shared" si="94"/>
        <v>2017</v>
      </c>
      <c r="L5902" s="2"/>
    </row>
    <row r="5903" spans="8:12" x14ac:dyDescent="0.2">
      <c r="H5903" s="2">
        <v>5902</v>
      </c>
      <c r="I5903" s="2">
        <f t="shared" si="94"/>
        <v>2017</v>
      </c>
      <c r="L5903" s="2"/>
    </row>
    <row r="5904" spans="8:12" x14ac:dyDescent="0.2">
      <c r="H5904" s="2">
        <v>5903</v>
      </c>
      <c r="I5904" s="2">
        <f t="shared" si="94"/>
        <v>2017</v>
      </c>
      <c r="L5904" s="2"/>
    </row>
    <row r="5905" spans="8:12" x14ac:dyDescent="0.2">
      <c r="H5905" s="2">
        <v>5904</v>
      </c>
      <c r="I5905" s="2">
        <f t="shared" si="94"/>
        <v>2017</v>
      </c>
      <c r="L5905" s="2"/>
    </row>
    <row r="5906" spans="8:12" x14ac:dyDescent="0.2">
      <c r="H5906" s="2">
        <v>5905</v>
      </c>
      <c r="I5906" s="2">
        <f t="shared" si="94"/>
        <v>2017</v>
      </c>
      <c r="L5906" s="2"/>
    </row>
    <row r="5907" spans="8:12" x14ac:dyDescent="0.2">
      <c r="H5907" s="2">
        <v>5906</v>
      </c>
      <c r="I5907" s="2">
        <f t="shared" si="94"/>
        <v>2017</v>
      </c>
      <c r="L5907" s="2"/>
    </row>
    <row r="5908" spans="8:12" x14ac:dyDescent="0.2">
      <c r="H5908" s="2">
        <v>5907</v>
      </c>
      <c r="I5908" s="2">
        <f t="shared" si="94"/>
        <v>2017</v>
      </c>
      <c r="L5908" s="2"/>
    </row>
    <row r="5909" spans="8:12" x14ac:dyDescent="0.2">
      <c r="H5909" s="2">
        <v>5908</v>
      </c>
      <c r="I5909" s="2">
        <f t="shared" si="94"/>
        <v>2017</v>
      </c>
      <c r="L5909" s="2"/>
    </row>
    <row r="5910" spans="8:12" x14ac:dyDescent="0.2">
      <c r="H5910" s="2">
        <v>5909</v>
      </c>
      <c r="I5910" s="2">
        <f t="shared" si="94"/>
        <v>2017</v>
      </c>
      <c r="L5910" s="2"/>
    </row>
    <row r="5911" spans="8:12" x14ac:dyDescent="0.2">
      <c r="H5911" s="2">
        <v>5910</v>
      </c>
      <c r="I5911" s="2">
        <f t="shared" si="94"/>
        <v>2017</v>
      </c>
      <c r="L5911" s="2"/>
    </row>
    <row r="5912" spans="8:12" x14ac:dyDescent="0.2">
      <c r="H5912" s="2">
        <v>5911</v>
      </c>
      <c r="I5912" s="2">
        <f t="shared" si="94"/>
        <v>2017</v>
      </c>
      <c r="L5912" s="2"/>
    </row>
    <row r="5913" spans="8:12" x14ac:dyDescent="0.2">
      <c r="H5913" s="2">
        <v>5912</v>
      </c>
      <c r="I5913" s="2">
        <f t="shared" si="94"/>
        <v>2017</v>
      </c>
      <c r="L5913" s="2"/>
    </row>
    <row r="5914" spans="8:12" x14ac:dyDescent="0.2">
      <c r="H5914" s="2">
        <v>5913</v>
      </c>
      <c r="I5914" s="2">
        <f t="shared" si="94"/>
        <v>2017</v>
      </c>
      <c r="L5914" s="2"/>
    </row>
    <row r="5915" spans="8:12" x14ac:dyDescent="0.2">
      <c r="H5915" s="2">
        <v>5914</v>
      </c>
      <c r="I5915" s="2">
        <f t="shared" si="94"/>
        <v>2017</v>
      </c>
      <c r="L5915" s="2"/>
    </row>
    <row r="5916" spans="8:12" x14ac:dyDescent="0.2">
      <c r="H5916" s="2">
        <v>5915</v>
      </c>
      <c r="I5916" s="2">
        <f t="shared" si="94"/>
        <v>2017</v>
      </c>
      <c r="L5916" s="2"/>
    </row>
    <row r="5917" spans="8:12" x14ac:dyDescent="0.2">
      <c r="H5917" s="2">
        <v>5916</v>
      </c>
      <c r="I5917" s="2">
        <f t="shared" si="94"/>
        <v>2017</v>
      </c>
      <c r="L5917" s="2"/>
    </row>
    <row r="5918" spans="8:12" x14ac:dyDescent="0.2">
      <c r="H5918" s="2">
        <v>5917</v>
      </c>
      <c r="I5918" s="2">
        <f t="shared" si="94"/>
        <v>2017</v>
      </c>
      <c r="L5918" s="2"/>
    </row>
    <row r="5919" spans="8:12" x14ac:dyDescent="0.2">
      <c r="H5919" s="2">
        <v>5918</v>
      </c>
      <c r="I5919" s="2">
        <f t="shared" si="94"/>
        <v>2017</v>
      </c>
      <c r="L5919" s="2"/>
    </row>
    <row r="5920" spans="8:12" x14ac:dyDescent="0.2">
      <c r="H5920" s="2">
        <v>5919</v>
      </c>
      <c r="I5920" s="2">
        <f t="shared" si="94"/>
        <v>2017</v>
      </c>
      <c r="L5920" s="2"/>
    </row>
    <row r="5921" spans="8:12" x14ac:dyDescent="0.2">
      <c r="H5921" s="2">
        <v>5920</v>
      </c>
      <c r="I5921" s="2">
        <f t="shared" si="94"/>
        <v>2017</v>
      </c>
      <c r="L5921" s="2"/>
    </row>
    <row r="5922" spans="8:12" x14ac:dyDescent="0.2">
      <c r="H5922" s="2">
        <v>5921</v>
      </c>
      <c r="I5922" s="2">
        <f t="shared" si="94"/>
        <v>2017</v>
      </c>
      <c r="L5922" s="2"/>
    </row>
    <row r="5923" spans="8:12" x14ac:dyDescent="0.2">
      <c r="H5923" s="2">
        <v>5922</v>
      </c>
      <c r="I5923" s="2">
        <f t="shared" si="94"/>
        <v>2017</v>
      </c>
      <c r="L5923" s="2"/>
    </row>
    <row r="5924" spans="8:12" x14ac:dyDescent="0.2">
      <c r="H5924" s="2">
        <v>5923</v>
      </c>
      <c r="I5924" s="2">
        <f t="shared" si="94"/>
        <v>2017</v>
      </c>
      <c r="L5924" s="2"/>
    </row>
    <row r="5925" spans="8:12" x14ac:dyDescent="0.2">
      <c r="H5925" s="2">
        <v>5924</v>
      </c>
      <c r="I5925" s="2">
        <f t="shared" si="94"/>
        <v>2017</v>
      </c>
      <c r="L5925" s="2"/>
    </row>
    <row r="5926" spans="8:12" x14ac:dyDescent="0.2">
      <c r="H5926" s="2">
        <v>5925</v>
      </c>
      <c r="I5926" s="2">
        <f t="shared" si="94"/>
        <v>2017</v>
      </c>
      <c r="L5926" s="2"/>
    </row>
    <row r="5927" spans="8:12" x14ac:dyDescent="0.2">
      <c r="H5927" s="2">
        <v>5926</v>
      </c>
      <c r="I5927" s="2">
        <f t="shared" si="94"/>
        <v>2017</v>
      </c>
      <c r="L5927" s="2"/>
    </row>
    <row r="5928" spans="8:12" x14ac:dyDescent="0.2">
      <c r="H5928" s="2">
        <v>5927</v>
      </c>
      <c r="I5928" s="2">
        <f t="shared" si="94"/>
        <v>2017</v>
      </c>
      <c r="L5928" s="2"/>
    </row>
    <row r="5929" spans="8:12" x14ac:dyDescent="0.2">
      <c r="H5929" s="2">
        <v>5928</v>
      </c>
      <c r="I5929" s="2">
        <f t="shared" si="94"/>
        <v>2017</v>
      </c>
      <c r="L5929" s="2"/>
    </row>
    <row r="5930" spans="8:12" x14ac:dyDescent="0.2">
      <c r="H5930" s="2">
        <v>5929</v>
      </c>
      <c r="I5930" s="2">
        <f t="shared" si="94"/>
        <v>2017</v>
      </c>
      <c r="L5930" s="2"/>
    </row>
    <row r="5931" spans="8:12" x14ac:dyDescent="0.2">
      <c r="H5931" s="2">
        <v>5930</v>
      </c>
      <c r="I5931" s="2">
        <f t="shared" si="94"/>
        <v>2017</v>
      </c>
      <c r="L5931" s="2"/>
    </row>
    <row r="5932" spans="8:12" x14ac:dyDescent="0.2">
      <c r="H5932" s="2">
        <v>5931</v>
      </c>
      <c r="I5932" s="2">
        <f t="shared" si="94"/>
        <v>2017</v>
      </c>
      <c r="L5932" s="2"/>
    </row>
    <row r="5933" spans="8:12" x14ac:dyDescent="0.2">
      <c r="H5933" s="2">
        <v>5932</v>
      </c>
      <c r="I5933" s="2">
        <f t="shared" si="94"/>
        <v>2017</v>
      </c>
      <c r="L5933" s="2"/>
    </row>
    <row r="5934" spans="8:12" x14ac:dyDescent="0.2">
      <c r="H5934" s="2">
        <v>5933</v>
      </c>
      <c r="I5934" s="2">
        <f t="shared" si="94"/>
        <v>2017</v>
      </c>
      <c r="L5934" s="2"/>
    </row>
    <row r="5935" spans="8:12" x14ac:dyDescent="0.2">
      <c r="H5935" s="2">
        <v>5934</v>
      </c>
      <c r="I5935" s="2">
        <f t="shared" si="94"/>
        <v>2017</v>
      </c>
      <c r="L5935" s="2"/>
    </row>
    <row r="5936" spans="8:12" x14ac:dyDescent="0.2">
      <c r="H5936" s="2">
        <v>5935</v>
      </c>
      <c r="I5936" s="2">
        <f t="shared" si="94"/>
        <v>2017</v>
      </c>
      <c r="L5936" s="2"/>
    </row>
    <row r="5937" spans="8:12" x14ac:dyDescent="0.2">
      <c r="H5937" s="2">
        <v>5936</v>
      </c>
      <c r="I5937" s="2">
        <f t="shared" si="94"/>
        <v>2017</v>
      </c>
      <c r="L5937" s="2"/>
    </row>
    <row r="5938" spans="8:12" x14ac:dyDescent="0.2">
      <c r="H5938" s="2">
        <v>5937</v>
      </c>
      <c r="I5938" s="2">
        <f t="shared" si="94"/>
        <v>2017</v>
      </c>
      <c r="L5938" s="2"/>
    </row>
    <row r="5939" spans="8:12" x14ac:dyDescent="0.2">
      <c r="H5939" s="2">
        <v>5938</v>
      </c>
      <c r="I5939" s="2">
        <f t="shared" si="94"/>
        <v>2017</v>
      </c>
      <c r="L5939" s="2"/>
    </row>
    <row r="5940" spans="8:12" x14ac:dyDescent="0.2">
      <c r="H5940" s="2">
        <v>5939</v>
      </c>
      <c r="I5940" s="2">
        <f t="shared" si="94"/>
        <v>2017</v>
      </c>
      <c r="L5940" s="2"/>
    </row>
    <row r="5941" spans="8:12" x14ac:dyDescent="0.2">
      <c r="H5941" s="2">
        <v>5940</v>
      </c>
      <c r="I5941" s="2">
        <f t="shared" si="94"/>
        <v>2017</v>
      </c>
      <c r="L5941" s="2"/>
    </row>
    <row r="5942" spans="8:12" x14ac:dyDescent="0.2">
      <c r="H5942" s="2">
        <v>5941</v>
      </c>
      <c r="I5942" s="2">
        <f t="shared" si="94"/>
        <v>2017</v>
      </c>
      <c r="L5942" s="2"/>
    </row>
    <row r="5943" spans="8:12" x14ac:dyDescent="0.2">
      <c r="H5943" s="2">
        <v>5942</v>
      </c>
      <c r="I5943" s="2">
        <f t="shared" si="94"/>
        <v>2017</v>
      </c>
      <c r="L5943" s="2"/>
    </row>
    <row r="5944" spans="8:12" x14ac:dyDescent="0.2">
      <c r="H5944" s="2">
        <v>5943</v>
      </c>
      <c r="I5944" s="2">
        <f t="shared" si="94"/>
        <v>2017</v>
      </c>
      <c r="L5944" s="2"/>
    </row>
    <row r="5945" spans="8:12" x14ac:dyDescent="0.2">
      <c r="H5945" s="2">
        <v>5944</v>
      </c>
      <c r="I5945" s="2">
        <f t="shared" si="94"/>
        <v>2017</v>
      </c>
      <c r="L5945" s="2"/>
    </row>
    <row r="5946" spans="8:12" x14ac:dyDescent="0.2">
      <c r="H5946" s="2">
        <v>5945</v>
      </c>
      <c r="I5946" s="2">
        <f t="shared" si="94"/>
        <v>2017</v>
      </c>
      <c r="L5946" s="2"/>
    </row>
    <row r="5947" spans="8:12" x14ac:dyDescent="0.2">
      <c r="H5947" s="2">
        <v>5946</v>
      </c>
      <c r="I5947" s="2">
        <f t="shared" si="94"/>
        <v>2017</v>
      </c>
      <c r="L5947" s="2"/>
    </row>
    <row r="5948" spans="8:12" x14ac:dyDescent="0.2">
      <c r="H5948" s="2">
        <v>5947</v>
      </c>
      <c r="I5948" s="2">
        <f t="shared" si="94"/>
        <v>2017</v>
      </c>
      <c r="L5948" s="2"/>
    </row>
    <row r="5949" spans="8:12" x14ac:dyDescent="0.2">
      <c r="H5949" s="2">
        <v>5948</v>
      </c>
      <c r="I5949" s="2">
        <f t="shared" si="94"/>
        <v>2017</v>
      </c>
      <c r="L5949" s="2"/>
    </row>
    <row r="5950" spans="8:12" x14ac:dyDescent="0.2">
      <c r="H5950" s="2">
        <v>5949</v>
      </c>
      <c r="I5950" s="2">
        <f t="shared" si="94"/>
        <v>2017</v>
      </c>
      <c r="L5950" s="2"/>
    </row>
    <row r="5951" spans="8:12" x14ac:dyDescent="0.2">
      <c r="H5951" s="2">
        <v>5950</v>
      </c>
      <c r="I5951" s="2">
        <f t="shared" si="94"/>
        <v>2017</v>
      </c>
      <c r="L5951" s="2"/>
    </row>
    <row r="5952" spans="8:12" x14ac:dyDescent="0.2">
      <c r="H5952" s="2">
        <v>5951</v>
      </c>
      <c r="I5952" s="2">
        <f t="shared" si="94"/>
        <v>2018</v>
      </c>
      <c r="L5952" s="2"/>
    </row>
    <row r="5953" spans="8:12" x14ac:dyDescent="0.2">
      <c r="H5953" s="2">
        <v>5952</v>
      </c>
      <c r="I5953" s="2">
        <f t="shared" si="94"/>
        <v>2018</v>
      </c>
      <c r="L5953" s="2"/>
    </row>
    <row r="5954" spans="8:12" x14ac:dyDescent="0.2">
      <c r="H5954" s="2">
        <v>5953</v>
      </c>
      <c r="I5954" s="2">
        <f t="shared" si="94"/>
        <v>2018</v>
      </c>
      <c r="L5954" s="2"/>
    </row>
    <row r="5955" spans="8:12" x14ac:dyDescent="0.2">
      <c r="H5955" s="2">
        <v>5954</v>
      </c>
      <c r="I5955" s="2">
        <f t="shared" ref="I5955:I6018" si="95">VLOOKUP(H:H,$D$1:$E$76,2)</f>
        <v>2018</v>
      </c>
      <c r="L5955" s="2"/>
    </row>
    <row r="5956" spans="8:12" x14ac:dyDescent="0.2">
      <c r="H5956" s="2">
        <v>5955</v>
      </c>
      <c r="I5956" s="2">
        <f t="shared" si="95"/>
        <v>2018</v>
      </c>
      <c r="L5956" s="2"/>
    </row>
    <row r="5957" spans="8:12" x14ac:dyDescent="0.2">
      <c r="H5957" s="2">
        <v>5956</v>
      </c>
      <c r="I5957" s="2">
        <f t="shared" si="95"/>
        <v>2018</v>
      </c>
      <c r="L5957" s="2"/>
    </row>
    <row r="5958" spans="8:12" x14ac:dyDescent="0.2">
      <c r="H5958" s="2">
        <v>5957</v>
      </c>
      <c r="I5958" s="2">
        <f t="shared" si="95"/>
        <v>2018</v>
      </c>
      <c r="L5958" s="2"/>
    </row>
    <row r="5959" spans="8:12" x14ac:dyDescent="0.2">
      <c r="H5959" s="2">
        <v>5958</v>
      </c>
      <c r="I5959" s="2">
        <f t="shared" si="95"/>
        <v>2018</v>
      </c>
      <c r="L5959" s="2"/>
    </row>
    <row r="5960" spans="8:12" x14ac:dyDescent="0.2">
      <c r="H5960" s="2">
        <v>5959</v>
      </c>
      <c r="I5960" s="2">
        <f t="shared" si="95"/>
        <v>2018</v>
      </c>
      <c r="L5960" s="2"/>
    </row>
    <row r="5961" spans="8:12" x14ac:dyDescent="0.2">
      <c r="H5961" s="2">
        <v>5960</v>
      </c>
      <c r="I5961" s="2">
        <f t="shared" si="95"/>
        <v>2018</v>
      </c>
      <c r="L5961" s="2"/>
    </row>
    <row r="5962" spans="8:12" x14ac:dyDescent="0.2">
      <c r="H5962" s="2">
        <v>5961</v>
      </c>
      <c r="I5962" s="2">
        <f t="shared" si="95"/>
        <v>2018</v>
      </c>
      <c r="L5962" s="2"/>
    </row>
    <row r="5963" spans="8:12" x14ac:dyDescent="0.2">
      <c r="H5963" s="2">
        <v>5962</v>
      </c>
      <c r="I5963" s="2">
        <f t="shared" si="95"/>
        <v>2018</v>
      </c>
      <c r="L5963" s="2"/>
    </row>
    <row r="5964" spans="8:12" x14ac:dyDescent="0.2">
      <c r="H5964" s="2">
        <v>5963</v>
      </c>
      <c r="I5964" s="2">
        <f t="shared" si="95"/>
        <v>2018</v>
      </c>
      <c r="L5964" s="2"/>
    </row>
    <row r="5965" spans="8:12" x14ac:dyDescent="0.2">
      <c r="H5965" s="2">
        <v>5964</v>
      </c>
      <c r="I5965" s="2">
        <f t="shared" si="95"/>
        <v>2018</v>
      </c>
      <c r="L5965" s="2"/>
    </row>
    <row r="5966" spans="8:12" x14ac:dyDescent="0.2">
      <c r="H5966" s="2">
        <v>5965</v>
      </c>
      <c r="I5966" s="2">
        <f t="shared" si="95"/>
        <v>2018</v>
      </c>
      <c r="L5966" s="2"/>
    </row>
    <row r="5967" spans="8:12" x14ac:dyDescent="0.2">
      <c r="H5967" s="2">
        <v>5966</v>
      </c>
      <c r="I5967" s="2">
        <f t="shared" si="95"/>
        <v>2018</v>
      </c>
      <c r="L5967" s="2"/>
    </row>
    <row r="5968" spans="8:12" x14ac:dyDescent="0.2">
      <c r="H5968" s="2">
        <v>5967</v>
      </c>
      <c r="I5968" s="2">
        <f t="shared" si="95"/>
        <v>2018</v>
      </c>
      <c r="L5968" s="2"/>
    </row>
    <row r="5969" spans="8:12" x14ac:dyDescent="0.2">
      <c r="H5969" s="2">
        <v>5968</v>
      </c>
      <c r="I5969" s="2">
        <f t="shared" si="95"/>
        <v>2018</v>
      </c>
      <c r="L5969" s="2"/>
    </row>
    <row r="5970" spans="8:12" x14ac:dyDescent="0.2">
      <c r="H5970" s="2">
        <v>5969</v>
      </c>
      <c r="I5970" s="2">
        <f t="shared" si="95"/>
        <v>2018</v>
      </c>
      <c r="L5970" s="2"/>
    </row>
    <row r="5971" spans="8:12" x14ac:dyDescent="0.2">
      <c r="H5971" s="2">
        <v>5970</v>
      </c>
      <c r="I5971" s="2">
        <f t="shared" si="95"/>
        <v>2018</v>
      </c>
      <c r="L5971" s="2"/>
    </row>
    <row r="5972" spans="8:12" x14ac:dyDescent="0.2">
      <c r="H5972" s="2">
        <v>5971</v>
      </c>
      <c r="I5972" s="2">
        <f t="shared" si="95"/>
        <v>2018</v>
      </c>
      <c r="L5972" s="2"/>
    </row>
    <row r="5973" spans="8:12" x14ac:dyDescent="0.2">
      <c r="H5973" s="2">
        <v>5972</v>
      </c>
      <c r="I5973" s="2">
        <f t="shared" si="95"/>
        <v>2018</v>
      </c>
      <c r="L5973" s="2"/>
    </row>
    <row r="5974" spans="8:12" x14ac:dyDescent="0.2">
      <c r="H5974" s="2">
        <v>5973</v>
      </c>
      <c r="I5974" s="2">
        <f t="shared" si="95"/>
        <v>2018</v>
      </c>
      <c r="L5974" s="2"/>
    </row>
    <row r="5975" spans="8:12" x14ac:dyDescent="0.2">
      <c r="H5975" s="2">
        <v>5974</v>
      </c>
      <c r="I5975" s="2">
        <f t="shared" si="95"/>
        <v>2018</v>
      </c>
      <c r="L5975" s="2"/>
    </row>
    <row r="5976" spans="8:12" x14ac:dyDescent="0.2">
      <c r="H5976" s="2">
        <v>5975</v>
      </c>
      <c r="I5976" s="2">
        <f t="shared" si="95"/>
        <v>2018</v>
      </c>
      <c r="L5976" s="2"/>
    </row>
    <row r="5977" spans="8:12" x14ac:dyDescent="0.2">
      <c r="H5977" s="2">
        <v>5976</v>
      </c>
      <c r="I5977" s="2">
        <f t="shared" si="95"/>
        <v>2018</v>
      </c>
      <c r="L5977" s="2"/>
    </row>
    <row r="5978" spans="8:12" x14ac:dyDescent="0.2">
      <c r="H5978" s="2">
        <v>5977</v>
      </c>
      <c r="I5978" s="2">
        <f t="shared" si="95"/>
        <v>2018</v>
      </c>
      <c r="L5978" s="2"/>
    </row>
    <row r="5979" spans="8:12" x14ac:dyDescent="0.2">
      <c r="H5979" s="2">
        <v>5978</v>
      </c>
      <c r="I5979" s="2">
        <f t="shared" si="95"/>
        <v>2018</v>
      </c>
      <c r="L5979" s="2"/>
    </row>
    <row r="5980" spans="8:12" x14ac:dyDescent="0.2">
      <c r="H5980" s="2">
        <v>5979</v>
      </c>
      <c r="I5980" s="2">
        <f t="shared" si="95"/>
        <v>2018</v>
      </c>
      <c r="L5980" s="2"/>
    </row>
    <row r="5981" spans="8:12" x14ac:dyDescent="0.2">
      <c r="H5981" s="2">
        <v>5980</v>
      </c>
      <c r="I5981" s="2">
        <f t="shared" si="95"/>
        <v>2018</v>
      </c>
      <c r="L5981" s="2"/>
    </row>
    <row r="5982" spans="8:12" x14ac:dyDescent="0.2">
      <c r="H5982" s="2">
        <v>5981</v>
      </c>
      <c r="I5982" s="2">
        <f t="shared" si="95"/>
        <v>2018</v>
      </c>
      <c r="L5982" s="2"/>
    </row>
    <row r="5983" spans="8:12" x14ac:dyDescent="0.2">
      <c r="H5983" s="2">
        <v>5982</v>
      </c>
      <c r="I5983" s="2">
        <f t="shared" si="95"/>
        <v>2018</v>
      </c>
      <c r="L5983" s="2"/>
    </row>
    <row r="5984" spans="8:12" x14ac:dyDescent="0.2">
      <c r="H5984" s="2">
        <v>5983</v>
      </c>
      <c r="I5984" s="2">
        <f t="shared" si="95"/>
        <v>2018</v>
      </c>
      <c r="L5984" s="2"/>
    </row>
    <row r="5985" spans="8:12" x14ac:dyDescent="0.2">
      <c r="H5985" s="2">
        <v>5984</v>
      </c>
      <c r="I5985" s="2">
        <f t="shared" si="95"/>
        <v>2018</v>
      </c>
      <c r="L5985" s="2"/>
    </row>
    <row r="5986" spans="8:12" x14ac:dyDescent="0.2">
      <c r="H5986" s="2">
        <v>5985</v>
      </c>
      <c r="I5986" s="2">
        <f t="shared" si="95"/>
        <v>2018</v>
      </c>
      <c r="L5986" s="2"/>
    </row>
    <row r="5987" spans="8:12" x14ac:dyDescent="0.2">
      <c r="H5987" s="2">
        <v>5986</v>
      </c>
      <c r="I5987" s="2">
        <f t="shared" si="95"/>
        <v>2018</v>
      </c>
      <c r="L5987" s="2"/>
    </row>
    <row r="5988" spans="8:12" x14ac:dyDescent="0.2">
      <c r="H5988" s="2">
        <v>5987</v>
      </c>
      <c r="I5988" s="2">
        <f t="shared" si="95"/>
        <v>2018</v>
      </c>
      <c r="L5988" s="2"/>
    </row>
    <row r="5989" spans="8:12" x14ac:dyDescent="0.2">
      <c r="H5989" s="2">
        <v>5988</v>
      </c>
      <c r="I5989" s="2">
        <f t="shared" si="95"/>
        <v>2018</v>
      </c>
      <c r="L5989" s="2"/>
    </row>
    <row r="5990" spans="8:12" x14ac:dyDescent="0.2">
      <c r="H5990" s="2">
        <v>5989</v>
      </c>
      <c r="I5990" s="2">
        <f t="shared" si="95"/>
        <v>2018</v>
      </c>
      <c r="L5990" s="2"/>
    </row>
    <row r="5991" spans="8:12" x14ac:dyDescent="0.2">
      <c r="H5991" s="2">
        <v>5990</v>
      </c>
      <c r="I5991" s="2">
        <f t="shared" si="95"/>
        <v>2018</v>
      </c>
      <c r="L5991" s="2"/>
    </row>
    <row r="5992" spans="8:12" x14ac:dyDescent="0.2">
      <c r="H5992" s="2">
        <v>5991</v>
      </c>
      <c r="I5992" s="2">
        <f t="shared" si="95"/>
        <v>2018</v>
      </c>
      <c r="L5992" s="2"/>
    </row>
    <row r="5993" spans="8:12" x14ac:dyDescent="0.2">
      <c r="H5993" s="2">
        <v>5992</v>
      </c>
      <c r="I5993" s="2">
        <f t="shared" si="95"/>
        <v>2018</v>
      </c>
      <c r="L5993" s="2"/>
    </row>
    <row r="5994" spans="8:12" x14ac:dyDescent="0.2">
      <c r="H5994" s="2">
        <v>5993</v>
      </c>
      <c r="I5994" s="2">
        <f t="shared" si="95"/>
        <v>2018</v>
      </c>
      <c r="L5994" s="2"/>
    </row>
    <row r="5995" spans="8:12" x14ac:dyDescent="0.2">
      <c r="H5995" s="2">
        <v>5994</v>
      </c>
      <c r="I5995" s="2">
        <f t="shared" si="95"/>
        <v>2018</v>
      </c>
      <c r="L5995" s="2"/>
    </row>
    <row r="5996" spans="8:12" x14ac:dyDescent="0.2">
      <c r="H5996" s="2">
        <v>5995</v>
      </c>
      <c r="I5996" s="2">
        <f t="shared" si="95"/>
        <v>2018</v>
      </c>
      <c r="L5996" s="2"/>
    </row>
    <row r="5997" spans="8:12" x14ac:dyDescent="0.2">
      <c r="H5997" s="2">
        <v>5996</v>
      </c>
      <c r="I5997" s="2">
        <f t="shared" si="95"/>
        <v>2018</v>
      </c>
      <c r="L5997" s="2"/>
    </row>
    <row r="5998" spans="8:12" x14ac:dyDescent="0.2">
      <c r="H5998" s="2">
        <v>5997</v>
      </c>
      <c r="I5998" s="2">
        <f t="shared" si="95"/>
        <v>2018</v>
      </c>
      <c r="L5998" s="2"/>
    </row>
    <row r="5999" spans="8:12" x14ac:dyDescent="0.2">
      <c r="H5999" s="2">
        <v>5998</v>
      </c>
      <c r="I5999" s="2">
        <f t="shared" si="95"/>
        <v>2018</v>
      </c>
      <c r="L5999" s="2"/>
    </row>
    <row r="6000" spans="8:12" x14ac:dyDescent="0.2">
      <c r="H6000" s="2">
        <v>5999</v>
      </c>
      <c r="I6000" s="2">
        <f t="shared" si="95"/>
        <v>2018</v>
      </c>
      <c r="L6000" s="2"/>
    </row>
    <row r="6001" spans="8:12" x14ac:dyDescent="0.2">
      <c r="H6001" s="2">
        <v>6000</v>
      </c>
      <c r="I6001" s="2">
        <f t="shared" si="95"/>
        <v>2018</v>
      </c>
      <c r="L6001" s="2"/>
    </row>
    <row r="6002" spans="8:12" x14ac:dyDescent="0.2">
      <c r="H6002" s="2">
        <v>6001</v>
      </c>
      <c r="I6002" s="2">
        <f t="shared" si="95"/>
        <v>2018</v>
      </c>
      <c r="L6002" s="2"/>
    </row>
    <row r="6003" spans="8:12" x14ac:dyDescent="0.2">
      <c r="H6003" s="2">
        <v>6002</v>
      </c>
      <c r="I6003" s="2">
        <f t="shared" si="95"/>
        <v>2018</v>
      </c>
      <c r="L6003" s="2"/>
    </row>
    <row r="6004" spans="8:12" x14ac:dyDescent="0.2">
      <c r="H6004" s="2">
        <v>6003</v>
      </c>
      <c r="I6004" s="2">
        <f t="shared" si="95"/>
        <v>2018</v>
      </c>
      <c r="L6004" s="2"/>
    </row>
    <row r="6005" spans="8:12" x14ac:dyDescent="0.2">
      <c r="H6005" s="2">
        <v>6004</v>
      </c>
      <c r="I6005" s="2">
        <f t="shared" si="95"/>
        <v>2018</v>
      </c>
      <c r="L6005" s="2"/>
    </row>
    <row r="6006" spans="8:12" x14ac:dyDescent="0.2">
      <c r="H6006" s="2">
        <v>6005</v>
      </c>
      <c r="I6006" s="2">
        <f t="shared" si="95"/>
        <v>2018</v>
      </c>
      <c r="L6006" s="2"/>
    </row>
    <row r="6007" spans="8:12" x14ac:dyDescent="0.2">
      <c r="H6007" s="2">
        <v>6006</v>
      </c>
      <c r="I6007" s="2">
        <f t="shared" si="95"/>
        <v>2018</v>
      </c>
      <c r="L6007" s="2"/>
    </row>
    <row r="6008" spans="8:12" x14ac:dyDescent="0.2">
      <c r="H6008" s="2">
        <v>6007</v>
      </c>
      <c r="I6008" s="2">
        <f t="shared" si="95"/>
        <v>2018</v>
      </c>
      <c r="L6008" s="2"/>
    </row>
    <row r="6009" spans="8:12" x14ac:dyDescent="0.2">
      <c r="H6009" s="2">
        <v>6008</v>
      </c>
      <c r="I6009" s="2">
        <f t="shared" si="95"/>
        <v>2018</v>
      </c>
      <c r="L6009" s="2"/>
    </row>
    <row r="6010" spans="8:12" x14ac:dyDescent="0.2">
      <c r="H6010" s="2">
        <v>6009</v>
      </c>
      <c r="I6010" s="2">
        <f t="shared" si="95"/>
        <v>2018</v>
      </c>
      <c r="L6010" s="2"/>
    </row>
    <row r="6011" spans="8:12" x14ac:dyDescent="0.2">
      <c r="H6011" s="2">
        <v>6010</v>
      </c>
      <c r="I6011" s="2">
        <f t="shared" si="95"/>
        <v>2018</v>
      </c>
      <c r="L6011" s="2"/>
    </row>
    <row r="6012" spans="8:12" x14ac:dyDescent="0.2">
      <c r="H6012" s="2">
        <v>6011</v>
      </c>
      <c r="I6012" s="2">
        <f t="shared" si="95"/>
        <v>2018</v>
      </c>
      <c r="L6012" s="2"/>
    </row>
    <row r="6013" spans="8:12" x14ac:dyDescent="0.2">
      <c r="H6013" s="2">
        <v>6012</v>
      </c>
      <c r="I6013" s="2">
        <f t="shared" si="95"/>
        <v>2018</v>
      </c>
      <c r="L6013" s="2"/>
    </row>
    <row r="6014" spans="8:12" x14ac:dyDescent="0.2">
      <c r="H6014" s="2">
        <v>6013</v>
      </c>
      <c r="I6014" s="2">
        <f t="shared" si="95"/>
        <v>2018</v>
      </c>
      <c r="L6014" s="2"/>
    </row>
    <row r="6015" spans="8:12" x14ac:dyDescent="0.2">
      <c r="H6015" s="2">
        <v>6014</v>
      </c>
      <c r="I6015" s="2">
        <f t="shared" si="95"/>
        <v>2018</v>
      </c>
      <c r="L6015" s="2"/>
    </row>
    <row r="6016" spans="8:12" x14ac:dyDescent="0.2">
      <c r="H6016" s="2">
        <v>6015</v>
      </c>
      <c r="I6016" s="2">
        <f t="shared" si="95"/>
        <v>2018</v>
      </c>
      <c r="L6016" s="2"/>
    </row>
    <row r="6017" spans="8:12" x14ac:dyDescent="0.2">
      <c r="H6017" s="2">
        <v>6016</v>
      </c>
      <c r="I6017" s="2">
        <f t="shared" si="95"/>
        <v>2018</v>
      </c>
      <c r="L6017" s="2"/>
    </row>
    <row r="6018" spans="8:12" x14ac:dyDescent="0.2">
      <c r="H6018" s="2">
        <v>6017</v>
      </c>
      <c r="I6018" s="2">
        <f t="shared" si="95"/>
        <v>2018</v>
      </c>
      <c r="L6018" s="2"/>
    </row>
    <row r="6019" spans="8:12" x14ac:dyDescent="0.2">
      <c r="H6019" s="2">
        <v>6018</v>
      </c>
      <c r="I6019" s="2">
        <f t="shared" ref="I6019:I6082" si="96">VLOOKUP(H:H,$D$1:$E$76,2)</f>
        <v>2018</v>
      </c>
      <c r="L6019" s="2"/>
    </row>
    <row r="6020" spans="8:12" x14ac:dyDescent="0.2">
      <c r="H6020" s="2">
        <v>6019</v>
      </c>
      <c r="I6020" s="2">
        <f t="shared" si="96"/>
        <v>2018</v>
      </c>
      <c r="L6020" s="2"/>
    </row>
    <row r="6021" spans="8:12" x14ac:dyDescent="0.2">
      <c r="H6021" s="2">
        <v>6020</v>
      </c>
      <c r="I6021" s="2">
        <f t="shared" si="96"/>
        <v>2018</v>
      </c>
      <c r="L6021" s="2"/>
    </row>
    <row r="6022" spans="8:12" x14ac:dyDescent="0.2">
      <c r="H6022" s="2">
        <v>6021</v>
      </c>
      <c r="I6022" s="2">
        <f t="shared" si="96"/>
        <v>2018</v>
      </c>
      <c r="L6022" s="2"/>
    </row>
    <row r="6023" spans="8:12" x14ac:dyDescent="0.2">
      <c r="H6023" s="2">
        <v>6022</v>
      </c>
      <c r="I6023" s="2">
        <f t="shared" si="96"/>
        <v>2018</v>
      </c>
      <c r="L6023" s="2"/>
    </row>
    <row r="6024" spans="8:12" x14ac:dyDescent="0.2">
      <c r="H6024" s="2">
        <v>6023</v>
      </c>
      <c r="I6024" s="2">
        <f t="shared" si="96"/>
        <v>2018</v>
      </c>
      <c r="L6024" s="2"/>
    </row>
    <row r="6025" spans="8:12" x14ac:dyDescent="0.2">
      <c r="H6025" s="2">
        <v>6024</v>
      </c>
      <c r="I6025" s="2">
        <f t="shared" si="96"/>
        <v>2018</v>
      </c>
      <c r="L6025" s="2"/>
    </row>
    <row r="6026" spans="8:12" x14ac:dyDescent="0.2">
      <c r="H6026" s="2">
        <v>6025</v>
      </c>
      <c r="I6026" s="2">
        <f t="shared" si="96"/>
        <v>2018</v>
      </c>
      <c r="L6026" s="2"/>
    </row>
    <row r="6027" spans="8:12" x14ac:dyDescent="0.2">
      <c r="H6027" s="2">
        <v>6026</v>
      </c>
      <c r="I6027" s="2">
        <f t="shared" si="96"/>
        <v>2018</v>
      </c>
      <c r="L6027" s="2"/>
    </row>
    <row r="6028" spans="8:12" x14ac:dyDescent="0.2">
      <c r="H6028" s="2">
        <v>6027</v>
      </c>
      <c r="I6028" s="2">
        <f t="shared" si="96"/>
        <v>2018</v>
      </c>
      <c r="L6028" s="2"/>
    </row>
    <row r="6029" spans="8:12" x14ac:dyDescent="0.2">
      <c r="H6029" s="2">
        <v>6028</v>
      </c>
      <c r="I6029" s="2">
        <f t="shared" si="96"/>
        <v>2018</v>
      </c>
      <c r="L6029" s="2"/>
    </row>
    <row r="6030" spans="8:12" x14ac:dyDescent="0.2">
      <c r="H6030" s="2">
        <v>6029</v>
      </c>
      <c r="I6030" s="2">
        <f t="shared" si="96"/>
        <v>2018</v>
      </c>
      <c r="L6030" s="2"/>
    </row>
    <row r="6031" spans="8:12" x14ac:dyDescent="0.2">
      <c r="H6031" s="2">
        <v>6030</v>
      </c>
      <c r="I6031" s="2">
        <f t="shared" si="96"/>
        <v>2018</v>
      </c>
      <c r="L6031" s="2"/>
    </row>
    <row r="6032" spans="8:12" x14ac:dyDescent="0.2">
      <c r="H6032" s="2">
        <v>6031</v>
      </c>
      <c r="I6032" s="2">
        <f t="shared" si="96"/>
        <v>2018</v>
      </c>
      <c r="L6032" s="2"/>
    </row>
    <row r="6033" spans="8:12" x14ac:dyDescent="0.2">
      <c r="H6033" s="2">
        <v>6032</v>
      </c>
      <c r="I6033" s="2">
        <f t="shared" si="96"/>
        <v>2018</v>
      </c>
      <c r="L6033" s="2"/>
    </row>
    <row r="6034" spans="8:12" x14ac:dyDescent="0.2">
      <c r="H6034" s="2">
        <v>6033</v>
      </c>
      <c r="I6034" s="2">
        <f t="shared" si="96"/>
        <v>2018</v>
      </c>
      <c r="L6034" s="2"/>
    </row>
    <row r="6035" spans="8:12" x14ac:dyDescent="0.2">
      <c r="H6035" s="2">
        <v>6034</v>
      </c>
      <c r="I6035" s="2">
        <f t="shared" si="96"/>
        <v>2018</v>
      </c>
      <c r="L6035" s="2"/>
    </row>
    <row r="6036" spans="8:12" x14ac:dyDescent="0.2">
      <c r="H6036" s="2">
        <v>6035</v>
      </c>
      <c r="I6036" s="2">
        <f t="shared" si="96"/>
        <v>2018</v>
      </c>
      <c r="L6036" s="2"/>
    </row>
    <row r="6037" spans="8:12" x14ac:dyDescent="0.2">
      <c r="H6037" s="2">
        <v>6036</v>
      </c>
      <c r="I6037" s="2">
        <f t="shared" si="96"/>
        <v>2019</v>
      </c>
      <c r="L6037" s="2"/>
    </row>
    <row r="6038" spans="8:12" x14ac:dyDescent="0.2">
      <c r="H6038" s="2">
        <v>6037</v>
      </c>
      <c r="I6038" s="2">
        <f t="shared" si="96"/>
        <v>2019</v>
      </c>
      <c r="L6038" s="2"/>
    </row>
    <row r="6039" spans="8:12" x14ac:dyDescent="0.2">
      <c r="H6039" s="2">
        <v>6038</v>
      </c>
      <c r="I6039" s="2">
        <f t="shared" si="96"/>
        <v>2019</v>
      </c>
      <c r="L6039" s="2"/>
    </row>
    <row r="6040" spans="8:12" x14ac:dyDescent="0.2">
      <c r="H6040" s="2">
        <v>6039</v>
      </c>
      <c r="I6040" s="2">
        <f t="shared" si="96"/>
        <v>2019</v>
      </c>
      <c r="L6040" s="2"/>
    </row>
    <row r="6041" spans="8:12" x14ac:dyDescent="0.2">
      <c r="H6041" s="2">
        <v>6040</v>
      </c>
      <c r="I6041" s="2">
        <f t="shared" si="96"/>
        <v>2019</v>
      </c>
      <c r="L6041" s="2"/>
    </row>
    <row r="6042" spans="8:12" x14ac:dyDescent="0.2">
      <c r="H6042" s="2">
        <v>6041</v>
      </c>
      <c r="I6042" s="2">
        <f t="shared" si="96"/>
        <v>2019</v>
      </c>
      <c r="L6042" s="2"/>
    </row>
    <row r="6043" spans="8:12" x14ac:dyDescent="0.2">
      <c r="H6043" s="2">
        <v>6042</v>
      </c>
      <c r="I6043" s="2">
        <f t="shared" si="96"/>
        <v>2019</v>
      </c>
      <c r="L6043" s="2"/>
    </row>
    <row r="6044" spans="8:12" x14ac:dyDescent="0.2">
      <c r="H6044" s="2">
        <v>6043</v>
      </c>
      <c r="I6044" s="2">
        <f t="shared" si="96"/>
        <v>2019</v>
      </c>
      <c r="L6044" s="2"/>
    </row>
    <row r="6045" spans="8:12" x14ac:dyDescent="0.2">
      <c r="H6045" s="2">
        <v>6044</v>
      </c>
      <c r="I6045" s="2">
        <f t="shared" si="96"/>
        <v>2019</v>
      </c>
      <c r="L6045" s="2"/>
    </row>
    <row r="6046" spans="8:12" x14ac:dyDescent="0.2">
      <c r="H6046" s="2">
        <v>6045</v>
      </c>
      <c r="I6046" s="2">
        <f t="shared" si="96"/>
        <v>2019</v>
      </c>
      <c r="L6046" s="2"/>
    </row>
    <row r="6047" spans="8:12" x14ac:dyDescent="0.2">
      <c r="H6047" s="2">
        <v>6046</v>
      </c>
      <c r="I6047" s="2">
        <f t="shared" si="96"/>
        <v>2019</v>
      </c>
      <c r="L6047" s="2"/>
    </row>
    <row r="6048" spans="8:12" x14ac:dyDescent="0.2">
      <c r="H6048" s="2">
        <v>6047</v>
      </c>
      <c r="I6048" s="2">
        <f t="shared" si="96"/>
        <v>2019</v>
      </c>
      <c r="L6048" s="2"/>
    </row>
    <row r="6049" spans="8:12" x14ac:dyDescent="0.2">
      <c r="H6049" s="2">
        <v>6048</v>
      </c>
      <c r="I6049" s="2">
        <f t="shared" si="96"/>
        <v>2019</v>
      </c>
      <c r="L6049" s="2"/>
    </row>
    <row r="6050" spans="8:12" x14ac:dyDescent="0.2">
      <c r="H6050" s="2">
        <v>6049</v>
      </c>
      <c r="I6050" s="2">
        <f t="shared" si="96"/>
        <v>2019</v>
      </c>
      <c r="L6050" s="2"/>
    </row>
    <row r="6051" spans="8:12" x14ac:dyDescent="0.2">
      <c r="H6051" s="2">
        <v>6050</v>
      </c>
      <c r="I6051" s="2">
        <f t="shared" si="96"/>
        <v>2019</v>
      </c>
      <c r="L6051" s="2"/>
    </row>
    <row r="6052" spans="8:12" x14ac:dyDescent="0.2">
      <c r="H6052" s="2">
        <v>6051</v>
      </c>
      <c r="I6052" s="2">
        <f t="shared" si="96"/>
        <v>2019</v>
      </c>
      <c r="L6052" s="2"/>
    </row>
    <row r="6053" spans="8:12" x14ac:dyDescent="0.2">
      <c r="H6053" s="2">
        <v>6052</v>
      </c>
      <c r="I6053" s="2">
        <f t="shared" si="96"/>
        <v>2019</v>
      </c>
      <c r="L6053" s="2"/>
    </row>
    <row r="6054" spans="8:12" x14ac:dyDescent="0.2">
      <c r="H6054" s="2">
        <v>6053</v>
      </c>
      <c r="I6054" s="2">
        <f t="shared" si="96"/>
        <v>2019</v>
      </c>
      <c r="L6054" s="2"/>
    </row>
    <row r="6055" spans="8:12" x14ac:dyDescent="0.2">
      <c r="H6055" s="2">
        <v>6054</v>
      </c>
      <c r="I6055" s="2">
        <f t="shared" si="96"/>
        <v>2019</v>
      </c>
      <c r="L6055" s="2"/>
    </row>
    <row r="6056" spans="8:12" x14ac:dyDescent="0.2">
      <c r="H6056" s="2">
        <v>6055</v>
      </c>
      <c r="I6056" s="2">
        <f t="shared" si="96"/>
        <v>2019</v>
      </c>
      <c r="L6056" s="2"/>
    </row>
    <row r="6057" spans="8:12" x14ac:dyDescent="0.2">
      <c r="H6057" s="2">
        <v>6056</v>
      </c>
      <c r="I6057" s="2">
        <f t="shared" si="96"/>
        <v>2019</v>
      </c>
      <c r="L6057" s="2"/>
    </row>
    <row r="6058" spans="8:12" x14ac:dyDescent="0.2">
      <c r="H6058" s="2">
        <v>6057</v>
      </c>
      <c r="I6058" s="2">
        <f t="shared" si="96"/>
        <v>2019</v>
      </c>
      <c r="L6058" s="2"/>
    </row>
    <row r="6059" spans="8:12" x14ac:dyDescent="0.2">
      <c r="H6059" s="2">
        <v>6058</v>
      </c>
      <c r="I6059" s="2">
        <f t="shared" si="96"/>
        <v>2019</v>
      </c>
      <c r="L6059" s="2"/>
    </row>
    <row r="6060" spans="8:12" x14ac:dyDescent="0.2">
      <c r="H6060" s="2">
        <v>6059</v>
      </c>
      <c r="I6060" s="2">
        <f t="shared" si="96"/>
        <v>2019</v>
      </c>
      <c r="L6060" s="2"/>
    </row>
    <row r="6061" spans="8:12" x14ac:dyDescent="0.2">
      <c r="H6061" s="2">
        <v>6060</v>
      </c>
      <c r="I6061" s="2">
        <f t="shared" si="96"/>
        <v>2019</v>
      </c>
      <c r="L6061" s="2"/>
    </row>
    <row r="6062" spans="8:12" x14ac:dyDescent="0.2">
      <c r="H6062" s="2">
        <v>6061</v>
      </c>
      <c r="I6062" s="2">
        <f t="shared" si="96"/>
        <v>2019</v>
      </c>
      <c r="L6062" s="2"/>
    </row>
    <row r="6063" spans="8:12" x14ac:dyDescent="0.2">
      <c r="H6063" s="2">
        <v>6062</v>
      </c>
      <c r="I6063" s="2">
        <f t="shared" si="96"/>
        <v>2019</v>
      </c>
      <c r="L6063" s="2"/>
    </row>
    <row r="6064" spans="8:12" x14ac:dyDescent="0.2">
      <c r="H6064" s="2">
        <v>6063</v>
      </c>
      <c r="I6064" s="2">
        <f t="shared" si="96"/>
        <v>2019</v>
      </c>
      <c r="L6064" s="2"/>
    </row>
    <row r="6065" spans="8:12" x14ac:dyDescent="0.2">
      <c r="H6065" s="2">
        <v>6064</v>
      </c>
      <c r="I6065" s="2">
        <f t="shared" si="96"/>
        <v>2019</v>
      </c>
      <c r="L6065" s="2"/>
    </row>
    <row r="6066" spans="8:12" x14ac:dyDescent="0.2">
      <c r="H6066" s="2">
        <v>6065</v>
      </c>
      <c r="I6066" s="2">
        <f t="shared" si="96"/>
        <v>2019</v>
      </c>
      <c r="L6066" s="2"/>
    </row>
    <row r="6067" spans="8:12" x14ac:dyDescent="0.2">
      <c r="H6067" s="2">
        <v>6066</v>
      </c>
      <c r="I6067" s="2">
        <f t="shared" si="96"/>
        <v>2019</v>
      </c>
      <c r="L6067" s="2"/>
    </row>
    <row r="6068" spans="8:12" x14ac:dyDescent="0.2">
      <c r="H6068" s="2">
        <v>6067</v>
      </c>
      <c r="I6068" s="2">
        <f t="shared" si="96"/>
        <v>2019</v>
      </c>
      <c r="L6068" s="2"/>
    </row>
    <row r="6069" spans="8:12" x14ac:dyDescent="0.2">
      <c r="H6069" s="2">
        <v>6068</v>
      </c>
      <c r="I6069" s="2">
        <f t="shared" si="96"/>
        <v>2019</v>
      </c>
      <c r="L6069" s="2"/>
    </row>
    <row r="6070" spans="8:12" x14ac:dyDescent="0.2">
      <c r="H6070" s="2">
        <v>6069</v>
      </c>
      <c r="I6070" s="2">
        <f t="shared" si="96"/>
        <v>2019</v>
      </c>
      <c r="L6070" s="2"/>
    </row>
    <row r="6071" spans="8:12" x14ac:dyDescent="0.2">
      <c r="H6071" s="2">
        <v>6070</v>
      </c>
      <c r="I6071" s="2">
        <f t="shared" si="96"/>
        <v>2019</v>
      </c>
      <c r="L6071" s="2"/>
    </row>
    <row r="6072" spans="8:12" x14ac:dyDescent="0.2">
      <c r="H6072" s="2">
        <v>6071</v>
      </c>
      <c r="I6072" s="2">
        <f t="shared" si="96"/>
        <v>2019</v>
      </c>
      <c r="L6072" s="2"/>
    </row>
    <row r="6073" spans="8:12" x14ac:dyDescent="0.2">
      <c r="H6073" s="2">
        <v>6072</v>
      </c>
      <c r="I6073" s="2">
        <f t="shared" si="96"/>
        <v>2019</v>
      </c>
      <c r="L6073" s="2"/>
    </row>
    <row r="6074" spans="8:12" x14ac:dyDescent="0.2">
      <c r="H6074" s="2">
        <v>6073</v>
      </c>
      <c r="I6074" s="2">
        <f t="shared" si="96"/>
        <v>2019</v>
      </c>
      <c r="L6074" s="2"/>
    </row>
    <row r="6075" spans="8:12" x14ac:dyDescent="0.2">
      <c r="H6075" s="2">
        <v>6074</v>
      </c>
      <c r="I6075" s="2">
        <f t="shared" si="96"/>
        <v>2019</v>
      </c>
      <c r="L6075" s="2"/>
    </row>
    <row r="6076" spans="8:12" x14ac:dyDescent="0.2">
      <c r="H6076" s="2">
        <v>6075</v>
      </c>
      <c r="I6076" s="2">
        <f t="shared" si="96"/>
        <v>2019</v>
      </c>
      <c r="L6076" s="2"/>
    </row>
    <row r="6077" spans="8:12" x14ac:dyDescent="0.2">
      <c r="H6077" s="2">
        <v>6076</v>
      </c>
      <c r="I6077" s="2">
        <f t="shared" si="96"/>
        <v>2019</v>
      </c>
      <c r="L6077" s="2"/>
    </row>
    <row r="6078" spans="8:12" x14ac:dyDescent="0.2">
      <c r="H6078" s="2">
        <v>6077</v>
      </c>
      <c r="I6078" s="2">
        <f t="shared" si="96"/>
        <v>2019</v>
      </c>
      <c r="L6078" s="2"/>
    </row>
    <row r="6079" spans="8:12" x14ac:dyDescent="0.2">
      <c r="H6079" s="2">
        <v>6078</v>
      </c>
      <c r="I6079" s="2">
        <f t="shared" si="96"/>
        <v>2019</v>
      </c>
      <c r="L6079" s="2"/>
    </row>
    <row r="6080" spans="8:12" x14ac:dyDescent="0.2">
      <c r="H6080" s="2">
        <v>6079</v>
      </c>
      <c r="I6080" s="2">
        <f t="shared" si="96"/>
        <v>2019</v>
      </c>
      <c r="L6080" s="2"/>
    </row>
    <row r="6081" spans="8:12" x14ac:dyDescent="0.2">
      <c r="H6081" s="2">
        <v>6080</v>
      </c>
      <c r="I6081" s="2">
        <f t="shared" si="96"/>
        <v>2019</v>
      </c>
      <c r="L6081" s="2"/>
    </row>
    <row r="6082" spans="8:12" x14ac:dyDescent="0.2">
      <c r="H6082" s="2">
        <v>6081</v>
      </c>
      <c r="I6082" s="2">
        <f t="shared" si="96"/>
        <v>2019</v>
      </c>
      <c r="L6082" s="2"/>
    </row>
    <row r="6083" spans="8:12" x14ac:dyDescent="0.2">
      <c r="H6083" s="2">
        <v>6082</v>
      </c>
      <c r="I6083" s="2">
        <f t="shared" ref="I6083:I6146" si="97">VLOOKUP(H:H,$D$1:$E$76,2)</f>
        <v>2019</v>
      </c>
      <c r="L6083" s="2"/>
    </row>
    <row r="6084" spans="8:12" x14ac:dyDescent="0.2">
      <c r="H6084" s="2">
        <v>6083</v>
      </c>
      <c r="I6084" s="2">
        <f t="shared" si="97"/>
        <v>2019</v>
      </c>
      <c r="L6084" s="2"/>
    </row>
    <row r="6085" spans="8:12" x14ac:dyDescent="0.2">
      <c r="H6085" s="2">
        <v>6084</v>
      </c>
      <c r="I6085" s="2">
        <f t="shared" si="97"/>
        <v>2019</v>
      </c>
      <c r="L6085" s="2"/>
    </row>
    <row r="6086" spans="8:12" x14ac:dyDescent="0.2">
      <c r="H6086" s="2">
        <v>6085</v>
      </c>
      <c r="I6086" s="2">
        <f t="shared" si="97"/>
        <v>2019</v>
      </c>
      <c r="L6086" s="2"/>
    </row>
    <row r="6087" spans="8:12" x14ac:dyDescent="0.2">
      <c r="H6087" s="2">
        <v>6086</v>
      </c>
      <c r="I6087" s="2">
        <f t="shared" si="97"/>
        <v>2019</v>
      </c>
      <c r="L6087" s="2"/>
    </row>
    <row r="6088" spans="8:12" x14ac:dyDescent="0.2">
      <c r="H6088" s="2">
        <v>6087</v>
      </c>
      <c r="I6088" s="2">
        <f t="shared" si="97"/>
        <v>2019</v>
      </c>
      <c r="L6088" s="2"/>
    </row>
    <row r="6089" spans="8:12" x14ac:dyDescent="0.2">
      <c r="H6089" s="2">
        <v>6088</v>
      </c>
      <c r="I6089" s="2">
        <f t="shared" si="97"/>
        <v>2019</v>
      </c>
      <c r="L6089" s="2"/>
    </row>
    <row r="6090" spans="8:12" x14ac:dyDescent="0.2">
      <c r="H6090" s="2">
        <v>6089</v>
      </c>
      <c r="I6090" s="2">
        <f t="shared" si="97"/>
        <v>2019</v>
      </c>
      <c r="L6090" s="2"/>
    </row>
    <row r="6091" spans="8:12" x14ac:dyDescent="0.2">
      <c r="H6091" s="2">
        <v>6090</v>
      </c>
      <c r="I6091" s="2">
        <f t="shared" si="97"/>
        <v>2019</v>
      </c>
      <c r="L6091" s="2"/>
    </row>
    <row r="6092" spans="8:12" x14ac:dyDescent="0.2">
      <c r="H6092" s="2">
        <v>6091</v>
      </c>
      <c r="I6092" s="2">
        <f t="shared" si="97"/>
        <v>2019</v>
      </c>
      <c r="L6092" s="2"/>
    </row>
    <row r="6093" spans="8:12" x14ac:dyDescent="0.2">
      <c r="H6093" s="2">
        <v>6092</v>
      </c>
      <c r="I6093" s="2">
        <f t="shared" si="97"/>
        <v>2019</v>
      </c>
      <c r="L6093" s="2"/>
    </row>
    <row r="6094" spans="8:12" x14ac:dyDescent="0.2">
      <c r="H6094" s="2">
        <v>6093</v>
      </c>
      <c r="I6094" s="2">
        <f t="shared" si="97"/>
        <v>2019</v>
      </c>
      <c r="L6094" s="2"/>
    </row>
    <row r="6095" spans="8:12" x14ac:dyDescent="0.2">
      <c r="H6095" s="2">
        <v>6094</v>
      </c>
      <c r="I6095" s="2">
        <f t="shared" si="97"/>
        <v>2019</v>
      </c>
      <c r="L6095" s="2"/>
    </row>
    <row r="6096" spans="8:12" x14ac:dyDescent="0.2">
      <c r="H6096" s="2">
        <v>6095</v>
      </c>
      <c r="I6096" s="2">
        <f t="shared" si="97"/>
        <v>2019</v>
      </c>
      <c r="L6096" s="2"/>
    </row>
    <row r="6097" spans="8:12" x14ac:dyDescent="0.2">
      <c r="H6097" s="2">
        <v>6096</v>
      </c>
      <c r="I6097" s="2">
        <f t="shared" si="97"/>
        <v>2019</v>
      </c>
      <c r="L6097" s="2"/>
    </row>
    <row r="6098" spans="8:12" x14ac:dyDescent="0.2">
      <c r="H6098" s="2">
        <v>6097</v>
      </c>
      <c r="I6098" s="2">
        <f t="shared" si="97"/>
        <v>2019</v>
      </c>
      <c r="L6098" s="2"/>
    </row>
    <row r="6099" spans="8:12" x14ac:dyDescent="0.2">
      <c r="H6099" s="2">
        <v>6098</v>
      </c>
      <c r="I6099" s="2">
        <f t="shared" si="97"/>
        <v>2019</v>
      </c>
      <c r="L6099" s="2"/>
    </row>
    <row r="6100" spans="8:12" x14ac:dyDescent="0.2">
      <c r="H6100" s="2">
        <v>6099</v>
      </c>
      <c r="I6100" s="2">
        <f t="shared" si="97"/>
        <v>2019</v>
      </c>
      <c r="L6100" s="2"/>
    </row>
    <row r="6101" spans="8:12" x14ac:dyDescent="0.2">
      <c r="H6101" s="2">
        <v>6100</v>
      </c>
      <c r="I6101" s="2">
        <f t="shared" si="97"/>
        <v>2019</v>
      </c>
      <c r="L6101" s="2"/>
    </row>
    <row r="6102" spans="8:12" x14ac:dyDescent="0.2">
      <c r="H6102" s="2">
        <v>6101</v>
      </c>
      <c r="I6102" s="2">
        <f t="shared" si="97"/>
        <v>2019</v>
      </c>
      <c r="L6102" s="2"/>
    </row>
    <row r="6103" spans="8:12" x14ac:dyDescent="0.2">
      <c r="H6103" s="2">
        <v>6102</v>
      </c>
      <c r="I6103" s="2">
        <f t="shared" si="97"/>
        <v>2019</v>
      </c>
      <c r="L6103" s="2"/>
    </row>
    <row r="6104" spans="8:12" x14ac:dyDescent="0.2">
      <c r="H6104" s="2">
        <v>6103</v>
      </c>
      <c r="I6104" s="2">
        <f t="shared" si="97"/>
        <v>2019</v>
      </c>
      <c r="L6104" s="2"/>
    </row>
    <row r="6105" spans="8:12" x14ac:dyDescent="0.2">
      <c r="H6105" s="2">
        <v>6104</v>
      </c>
      <c r="I6105" s="2">
        <f t="shared" si="97"/>
        <v>2019</v>
      </c>
      <c r="L6105" s="2"/>
    </row>
    <row r="6106" spans="8:12" x14ac:dyDescent="0.2">
      <c r="H6106" s="2">
        <v>6105</v>
      </c>
      <c r="I6106" s="2">
        <f t="shared" si="97"/>
        <v>2019</v>
      </c>
      <c r="L6106" s="2"/>
    </row>
    <row r="6107" spans="8:12" x14ac:dyDescent="0.2">
      <c r="H6107" s="2">
        <v>6106</v>
      </c>
      <c r="I6107" s="2">
        <f t="shared" si="97"/>
        <v>2019</v>
      </c>
      <c r="L6107" s="2"/>
    </row>
    <row r="6108" spans="8:12" x14ac:dyDescent="0.2">
      <c r="H6108" s="2">
        <v>6107</v>
      </c>
      <c r="I6108" s="2">
        <f t="shared" si="97"/>
        <v>2019</v>
      </c>
      <c r="L6108" s="2"/>
    </row>
    <row r="6109" spans="8:12" x14ac:dyDescent="0.2">
      <c r="H6109" s="2">
        <v>6108</v>
      </c>
      <c r="I6109" s="2">
        <f t="shared" si="97"/>
        <v>2019</v>
      </c>
      <c r="L6109" s="2"/>
    </row>
    <row r="6110" spans="8:12" x14ac:dyDescent="0.2">
      <c r="H6110" s="2">
        <v>6109</v>
      </c>
      <c r="I6110" s="2">
        <f t="shared" si="97"/>
        <v>2019</v>
      </c>
      <c r="L6110" s="2"/>
    </row>
    <row r="6111" spans="8:12" x14ac:dyDescent="0.2">
      <c r="H6111" s="2">
        <v>6110</v>
      </c>
      <c r="I6111" s="2">
        <f t="shared" si="97"/>
        <v>2019</v>
      </c>
      <c r="L6111" s="2"/>
    </row>
    <row r="6112" spans="8:12" x14ac:dyDescent="0.2">
      <c r="H6112" s="2">
        <v>6111</v>
      </c>
      <c r="I6112" s="2">
        <f t="shared" si="97"/>
        <v>2019</v>
      </c>
      <c r="L6112" s="2"/>
    </row>
    <row r="6113" spans="8:12" x14ac:dyDescent="0.2">
      <c r="H6113" s="2">
        <v>6112</v>
      </c>
      <c r="I6113" s="2">
        <f t="shared" si="97"/>
        <v>2019</v>
      </c>
      <c r="L6113" s="2"/>
    </row>
    <row r="6114" spans="8:12" x14ac:dyDescent="0.2">
      <c r="H6114" s="2">
        <v>6113</v>
      </c>
      <c r="I6114" s="2">
        <f t="shared" si="97"/>
        <v>2019</v>
      </c>
      <c r="L6114" s="2"/>
    </row>
    <row r="6115" spans="8:12" x14ac:dyDescent="0.2">
      <c r="H6115" s="2">
        <v>6114</v>
      </c>
      <c r="I6115" s="2">
        <f t="shared" si="97"/>
        <v>2019</v>
      </c>
      <c r="L6115" s="2"/>
    </row>
    <row r="6116" spans="8:12" x14ac:dyDescent="0.2">
      <c r="H6116" s="2">
        <v>6115</v>
      </c>
      <c r="I6116" s="2">
        <f t="shared" si="97"/>
        <v>2019</v>
      </c>
      <c r="L6116" s="2"/>
    </row>
    <row r="6117" spans="8:12" x14ac:dyDescent="0.2">
      <c r="H6117" s="2">
        <v>6116</v>
      </c>
      <c r="I6117" s="2">
        <f t="shared" si="97"/>
        <v>2019</v>
      </c>
      <c r="L6117" s="2"/>
    </row>
    <row r="6118" spans="8:12" x14ac:dyDescent="0.2">
      <c r="H6118" s="2">
        <v>6117</v>
      </c>
      <c r="I6118" s="2">
        <f t="shared" si="97"/>
        <v>2019</v>
      </c>
      <c r="L6118" s="2"/>
    </row>
    <row r="6119" spans="8:12" x14ac:dyDescent="0.2">
      <c r="H6119" s="2">
        <v>6118</v>
      </c>
      <c r="I6119" s="2">
        <f t="shared" si="97"/>
        <v>2019</v>
      </c>
      <c r="L6119" s="2"/>
    </row>
    <row r="6120" spans="8:12" x14ac:dyDescent="0.2">
      <c r="H6120" s="2">
        <v>6119</v>
      </c>
      <c r="I6120" s="2">
        <f t="shared" si="97"/>
        <v>2019</v>
      </c>
      <c r="L6120" s="2"/>
    </row>
    <row r="6121" spans="8:12" x14ac:dyDescent="0.2">
      <c r="H6121" s="2">
        <v>6120</v>
      </c>
      <c r="I6121" s="2">
        <f t="shared" si="97"/>
        <v>2019</v>
      </c>
      <c r="L6121" s="2"/>
    </row>
    <row r="6122" spans="8:12" x14ac:dyDescent="0.2">
      <c r="H6122" s="2">
        <v>6121</v>
      </c>
      <c r="I6122" s="2">
        <f t="shared" si="97"/>
        <v>2020</v>
      </c>
      <c r="L6122" s="2"/>
    </row>
    <row r="6123" spans="8:12" x14ac:dyDescent="0.2">
      <c r="H6123" s="2">
        <v>6122</v>
      </c>
      <c r="I6123" s="2">
        <f t="shared" si="97"/>
        <v>2020</v>
      </c>
      <c r="L6123" s="2"/>
    </row>
    <row r="6124" spans="8:12" x14ac:dyDescent="0.2">
      <c r="H6124" s="2">
        <v>6123</v>
      </c>
      <c r="I6124" s="2">
        <f t="shared" si="97"/>
        <v>2020</v>
      </c>
      <c r="L6124" s="2"/>
    </row>
    <row r="6125" spans="8:12" x14ac:dyDescent="0.2">
      <c r="H6125" s="2">
        <v>6124</v>
      </c>
      <c r="I6125" s="2">
        <f t="shared" si="97"/>
        <v>2020</v>
      </c>
      <c r="L6125" s="2"/>
    </row>
    <row r="6126" spans="8:12" x14ac:dyDescent="0.2">
      <c r="H6126" s="2">
        <v>6125</v>
      </c>
      <c r="I6126" s="2">
        <f t="shared" si="97"/>
        <v>2020</v>
      </c>
      <c r="L6126" s="2"/>
    </row>
    <row r="6127" spans="8:12" x14ac:dyDescent="0.2">
      <c r="H6127" s="2">
        <v>6126</v>
      </c>
      <c r="I6127" s="2">
        <f t="shared" si="97"/>
        <v>2020</v>
      </c>
      <c r="L6127" s="2"/>
    </row>
    <row r="6128" spans="8:12" x14ac:dyDescent="0.2">
      <c r="H6128" s="2">
        <v>6127</v>
      </c>
      <c r="I6128" s="2">
        <f t="shared" si="97"/>
        <v>2020</v>
      </c>
      <c r="L6128" s="2"/>
    </row>
    <row r="6129" spans="8:12" x14ac:dyDescent="0.2">
      <c r="H6129" s="2">
        <v>6128</v>
      </c>
      <c r="I6129" s="2">
        <f t="shared" si="97"/>
        <v>2020</v>
      </c>
      <c r="L6129" s="2"/>
    </row>
    <row r="6130" spans="8:12" x14ac:dyDescent="0.2">
      <c r="H6130" s="2">
        <v>6129</v>
      </c>
      <c r="I6130" s="2">
        <f t="shared" si="97"/>
        <v>2020</v>
      </c>
      <c r="L6130" s="2"/>
    </row>
    <row r="6131" spans="8:12" x14ac:dyDescent="0.2">
      <c r="H6131" s="2">
        <v>6130</v>
      </c>
      <c r="I6131" s="2">
        <f t="shared" si="97"/>
        <v>2020</v>
      </c>
      <c r="L6131" s="2"/>
    </row>
    <row r="6132" spans="8:12" x14ac:dyDescent="0.2">
      <c r="H6132" s="2">
        <v>6131</v>
      </c>
      <c r="I6132" s="2">
        <f t="shared" si="97"/>
        <v>2020</v>
      </c>
      <c r="L6132" s="2"/>
    </row>
    <row r="6133" spans="8:12" x14ac:dyDescent="0.2">
      <c r="H6133" s="2">
        <v>6132</v>
      </c>
      <c r="I6133" s="2">
        <f t="shared" si="97"/>
        <v>2020</v>
      </c>
      <c r="L6133" s="2"/>
    </row>
    <row r="6134" spans="8:12" x14ac:dyDescent="0.2">
      <c r="H6134" s="2">
        <v>6133</v>
      </c>
      <c r="I6134" s="2">
        <f t="shared" si="97"/>
        <v>2020</v>
      </c>
      <c r="L6134" s="2"/>
    </row>
    <row r="6135" spans="8:12" x14ac:dyDescent="0.2">
      <c r="H6135" s="2">
        <v>6134</v>
      </c>
      <c r="I6135" s="2">
        <f t="shared" si="97"/>
        <v>2020</v>
      </c>
      <c r="L6135" s="2"/>
    </row>
    <row r="6136" spans="8:12" x14ac:dyDescent="0.2">
      <c r="H6136" s="2">
        <v>6135</v>
      </c>
      <c r="I6136" s="2">
        <f t="shared" si="97"/>
        <v>2020</v>
      </c>
      <c r="L6136" s="2"/>
    </row>
    <row r="6137" spans="8:12" x14ac:dyDescent="0.2">
      <c r="H6137" s="2">
        <v>6136</v>
      </c>
      <c r="I6137" s="2">
        <f t="shared" si="97"/>
        <v>2020</v>
      </c>
      <c r="L6137" s="2"/>
    </row>
    <row r="6138" spans="8:12" x14ac:dyDescent="0.2">
      <c r="H6138" s="2">
        <v>6137</v>
      </c>
      <c r="I6138" s="2">
        <f t="shared" si="97"/>
        <v>2020</v>
      </c>
      <c r="L6138" s="2"/>
    </row>
    <row r="6139" spans="8:12" x14ac:dyDescent="0.2">
      <c r="H6139" s="2">
        <v>6138</v>
      </c>
      <c r="I6139" s="2">
        <f t="shared" si="97"/>
        <v>2020</v>
      </c>
      <c r="L6139" s="2"/>
    </row>
    <row r="6140" spans="8:12" x14ac:dyDescent="0.2">
      <c r="H6140" s="2">
        <v>6139</v>
      </c>
      <c r="I6140" s="2">
        <f t="shared" si="97"/>
        <v>2020</v>
      </c>
      <c r="L6140" s="2"/>
    </row>
    <row r="6141" spans="8:12" x14ac:dyDescent="0.2">
      <c r="H6141" s="2">
        <v>6140</v>
      </c>
      <c r="I6141" s="2">
        <f t="shared" si="97"/>
        <v>2020</v>
      </c>
      <c r="L6141" s="2"/>
    </row>
    <row r="6142" spans="8:12" x14ac:dyDescent="0.2">
      <c r="H6142" s="2">
        <v>6141</v>
      </c>
      <c r="I6142" s="2">
        <f t="shared" si="97"/>
        <v>2020</v>
      </c>
      <c r="L6142" s="2"/>
    </row>
    <row r="6143" spans="8:12" x14ac:dyDescent="0.2">
      <c r="H6143" s="2">
        <v>6142</v>
      </c>
      <c r="I6143" s="2">
        <f t="shared" si="97"/>
        <v>2020</v>
      </c>
      <c r="L6143" s="2"/>
    </row>
    <row r="6144" spans="8:12" x14ac:dyDescent="0.2">
      <c r="H6144" s="2">
        <v>6143</v>
      </c>
      <c r="I6144" s="2">
        <f t="shared" si="97"/>
        <v>2020</v>
      </c>
      <c r="L6144" s="2"/>
    </row>
    <row r="6145" spans="8:12" x14ac:dyDescent="0.2">
      <c r="H6145" s="2">
        <v>6144</v>
      </c>
      <c r="I6145" s="2">
        <f t="shared" si="97"/>
        <v>2020</v>
      </c>
      <c r="L6145" s="2"/>
    </row>
    <row r="6146" spans="8:12" x14ac:dyDescent="0.2">
      <c r="H6146" s="2">
        <v>6145</v>
      </c>
      <c r="I6146" s="2">
        <f t="shared" si="97"/>
        <v>2020</v>
      </c>
      <c r="L6146" s="2"/>
    </row>
    <row r="6147" spans="8:12" x14ac:dyDescent="0.2">
      <c r="H6147" s="2">
        <v>6146</v>
      </c>
      <c r="I6147" s="2">
        <f t="shared" ref="I6147:I6210" si="98">VLOOKUP(H:H,$D$1:$E$76,2)</f>
        <v>2020</v>
      </c>
      <c r="L6147" s="2"/>
    </row>
    <row r="6148" spans="8:12" x14ac:dyDescent="0.2">
      <c r="H6148" s="2">
        <v>6147</v>
      </c>
      <c r="I6148" s="2">
        <f t="shared" si="98"/>
        <v>2020</v>
      </c>
      <c r="L6148" s="2"/>
    </row>
    <row r="6149" spans="8:12" x14ac:dyDescent="0.2">
      <c r="H6149" s="2">
        <v>6148</v>
      </c>
      <c r="I6149" s="2">
        <f t="shared" si="98"/>
        <v>2020</v>
      </c>
      <c r="L6149" s="2"/>
    </row>
    <row r="6150" spans="8:12" x14ac:dyDescent="0.2">
      <c r="H6150" s="2">
        <v>6149</v>
      </c>
      <c r="I6150" s="2">
        <f t="shared" si="98"/>
        <v>2020</v>
      </c>
      <c r="L6150" s="2"/>
    </row>
    <row r="6151" spans="8:12" x14ac:dyDescent="0.2">
      <c r="H6151" s="2">
        <v>6150</v>
      </c>
      <c r="I6151" s="2">
        <f t="shared" si="98"/>
        <v>2020</v>
      </c>
      <c r="L6151" s="2"/>
    </row>
    <row r="6152" spans="8:12" x14ac:dyDescent="0.2">
      <c r="H6152" s="2">
        <v>6151</v>
      </c>
      <c r="I6152" s="2">
        <f t="shared" si="98"/>
        <v>2020</v>
      </c>
      <c r="L6152" s="2"/>
    </row>
    <row r="6153" spans="8:12" x14ac:dyDescent="0.2">
      <c r="H6153" s="2">
        <v>6152</v>
      </c>
      <c r="I6153" s="2">
        <f t="shared" si="98"/>
        <v>2020</v>
      </c>
      <c r="L6153" s="2"/>
    </row>
    <row r="6154" spans="8:12" x14ac:dyDescent="0.2">
      <c r="H6154" s="2">
        <v>6153</v>
      </c>
      <c r="I6154" s="2">
        <f t="shared" si="98"/>
        <v>2020</v>
      </c>
      <c r="L6154" s="2"/>
    </row>
    <row r="6155" spans="8:12" x14ac:dyDescent="0.2">
      <c r="H6155" s="2">
        <v>6154</v>
      </c>
      <c r="I6155" s="2">
        <f t="shared" si="98"/>
        <v>2020</v>
      </c>
      <c r="L6155" s="2"/>
    </row>
    <row r="6156" spans="8:12" x14ac:dyDescent="0.2">
      <c r="H6156" s="2">
        <v>6155</v>
      </c>
      <c r="I6156" s="2">
        <f t="shared" si="98"/>
        <v>2020</v>
      </c>
      <c r="L6156" s="2"/>
    </row>
    <row r="6157" spans="8:12" x14ac:dyDescent="0.2">
      <c r="H6157" s="2">
        <v>6156</v>
      </c>
      <c r="I6157" s="2">
        <f t="shared" si="98"/>
        <v>2020</v>
      </c>
      <c r="L6157" s="2"/>
    </row>
    <row r="6158" spans="8:12" x14ac:dyDescent="0.2">
      <c r="H6158" s="2">
        <v>6157</v>
      </c>
      <c r="I6158" s="2">
        <f t="shared" si="98"/>
        <v>2020</v>
      </c>
      <c r="L6158" s="2"/>
    </row>
    <row r="6159" spans="8:12" x14ac:dyDescent="0.2">
      <c r="H6159" s="2">
        <v>6158</v>
      </c>
      <c r="I6159" s="2">
        <f t="shared" si="98"/>
        <v>2020</v>
      </c>
      <c r="L6159" s="2"/>
    </row>
    <row r="6160" spans="8:12" x14ac:dyDescent="0.2">
      <c r="H6160" s="2">
        <v>6159</v>
      </c>
      <c r="I6160" s="2">
        <f t="shared" si="98"/>
        <v>2020</v>
      </c>
      <c r="L6160" s="2"/>
    </row>
    <row r="6161" spans="8:12" x14ac:dyDescent="0.2">
      <c r="H6161" s="2">
        <v>6160</v>
      </c>
      <c r="I6161" s="2">
        <f t="shared" si="98"/>
        <v>2020</v>
      </c>
      <c r="L6161" s="2"/>
    </row>
    <row r="6162" spans="8:12" x14ac:dyDescent="0.2">
      <c r="H6162" s="2">
        <v>6161</v>
      </c>
      <c r="I6162" s="2">
        <f t="shared" si="98"/>
        <v>2020</v>
      </c>
      <c r="L6162" s="2"/>
    </row>
    <row r="6163" spans="8:12" x14ac:dyDescent="0.2">
      <c r="H6163" s="2">
        <v>6162</v>
      </c>
      <c r="I6163" s="2">
        <f t="shared" si="98"/>
        <v>2020</v>
      </c>
      <c r="L6163" s="2"/>
    </row>
    <row r="6164" spans="8:12" x14ac:dyDescent="0.2">
      <c r="H6164" s="2">
        <v>6163</v>
      </c>
      <c r="I6164" s="2">
        <f t="shared" si="98"/>
        <v>2020</v>
      </c>
      <c r="L6164" s="2"/>
    </row>
    <row r="6165" spans="8:12" x14ac:dyDescent="0.2">
      <c r="H6165" s="2">
        <v>6164</v>
      </c>
      <c r="I6165" s="2">
        <f t="shared" si="98"/>
        <v>2020</v>
      </c>
      <c r="L6165" s="2"/>
    </row>
    <row r="6166" spans="8:12" x14ac:dyDescent="0.2">
      <c r="H6166" s="2">
        <v>6165</v>
      </c>
      <c r="I6166" s="2">
        <f t="shared" si="98"/>
        <v>2020</v>
      </c>
      <c r="L6166" s="2"/>
    </row>
    <row r="6167" spans="8:12" x14ac:dyDescent="0.2">
      <c r="H6167" s="2">
        <v>6166</v>
      </c>
      <c r="I6167" s="2">
        <f t="shared" si="98"/>
        <v>2020</v>
      </c>
      <c r="L6167" s="2"/>
    </row>
    <row r="6168" spans="8:12" x14ac:dyDescent="0.2">
      <c r="H6168" s="2">
        <v>6167</v>
      </c>
      <c r="I6168" s="2">
        <f t="shared" si="98"/>
        <v>2020</v>
      </c>
      <c r="L6168" s="2"/>
    </row>
    <row r="6169" spans="8:12" x14ac:dyDescent="0.2">
      <c r="H6169" s="2">
        <v>6168</v>
      </c>
      <c r="I6169" s="2">
        <f t="shared" si="98"/>
        <v>2020</v>
      </c>
      <c r="L6169" s="2"/>
    </row>
    <row r="6170" spans="8:12" x14ac:dyDescent="0.2">
      <c r="H6170" s="2">
        <v>6169</v>
      </c>
      <c r="I6170" s="2">
        <f t="shared" si="98"/>
        <v>2020</v>
      </c>
      <c r="L6170" s="2"/>
    </row>
    <row r="6171" spans="8:12" x14ac:dyDescent="0.2">
      <c r="H6171" s="2">
        <v>6170</v>
      </c>
      <c r="I6171" s="2">
        <f t="shared" si="98"/>
        <v>2020</v>
      </c>
      <c r="L6171" s="2"/>
    </row>
    <row r="6172" spans="8:12" x14ac:dyDescent="0.2">
      <c r="H6172" s="2">
        <v>6171</v>
      </c>
      <c r="I6172" s="2">
        <f t="shared" si="98"/>
        <v>2020</v>
      </c>
      <c r="L6172" s="2"/>
    </row>
    <row r="6173" spans="8:12" x14ac:dyDescent="0.2">
      <c r="H6173" s="2">
        <v>6172</v>
      </c>
      <c r="I6173" s="2">
        <f t="shared" si="98"/>
        <v>2020</v>
      </c>
      <c r="L6173" s="2"/>
    </row>
    <row r="6174" spans="8:12" x14ac:dyDescent="0.2">
      <c r="H6174" s="2">
        <v>6173</v>
      </c>
      <c r="I6174" s="2">
        <f t="shared" si="98"/>
        <v>2020</v>
      </c>
      <c r="L6174" s="2"/>
    </row>
    <row r="6175" spans="8:12" x14ac:dyDescent="0.2">
      <c r="H6175" s="2">
        <v>6174</v>
      </c>
      <c r="I6175" s="2">
        <f t="shared" si="98"/>
        <v>2020</v>
      </c>
      <c r="L6175" s="2"/>
    </row>
    <row r="6176" spans="8:12" x14ac:dyDescent="0.2">
      <c r="H6176" s="2">
        <v>6175</v>
      </c>
      <c r="I6176" s="2">
        <f t="shared" si="98"/>
        <v>2020</v>
      </c>
      <c r="L6176" s="2"/>
    </row>
    <row r="6177" spans="8:12" x14ac:dyDescent="0.2">
      <c r="H6177" s="2">
        <v>6176</v>
      </c>
      <c r="I6177" s="2">
        <f t="shared" si="98"/>
        <v>2020</v>
      </c>
      <c r="L6177" s="2"/>
    </row>
    <row r="6178" spans="8:12" x14ac:dyDescent="0.2">
      <c r="H6178" s="2">
        <v>6177</v>
      </c>
      <c r="I6178" s="2">
        <f t="shared" si="98"/>
        <v>2020</v>
      </c>
      <c r="L6178" s="2"/>
    </row>
    <row r="6179" spans="8:12" x14ac:dyDescent="0.2">
      <c r="H6179" s="2">
        <v>6178</v>
      </c>
      <c r="I6179" s="2">
        <f t="shared" si="98"/>
        <v>2020</v>
      </c>
      <c r="L6179" s="2"/>
    </row>
    <row r="6180" spans="8:12" x14ac:dyDescent="0.2">
      <c r="H6180" s="2">
        <v>6179</v>
      </c>
      <c r="I6180" s="2">
        <f t="shared" si="98"/>
        <v>2020</v>
      </c>
      <c r="L6180" s="2"/>
    </row>
    <row r="6181" spans="8:12" x14ac:dyDescent="0.2">
      <c r="H6181" s="2">
        <v>6180</v>
      </c>
      <c r="I6181" s="2">
        <f t="shared" si="98"/>
        <v>2020</v>
      </c>
      <c r="L6181" s="2"/>
    </row>
    <row r="6182" spans="8:12" x14ac:dyDescent="0.2">
      <c r="H6182" s="2">
        <v>6181</v>
      </c>
      <c r="I6182" s="2">
        <f t="shared" si="98"/>
        <v>2020</v>
      </c>
      <c r="L6182" s="2"/>
    </row>
    <row r="6183" spans="8:12" x14ac:dyDescent="0.2">
      <c r="H6183" s="2">
        <v>6182</v>
      </c>
      <c r="I6183" s="2">
        <f t="shared" si="98"/>
        <v>2020</v>
      </c>
      <c r="L6183" s="2"/>
    </row>
    <row r="6184" spans="8:12" x14ac:dyDescent="0.2">
      <c r="H6184" s="2">
        <v>6183</v>
      </c>
      <c r="I6184" s="2">
        <f t="shared" si="98"/>
        <v>2020</v>
      </c>
      <c r="L6184" s="2"/>
    </row>
    <row r="6185" spans="8:12" x14ac:dyDescent="0.2">
      <c r="H6185" s="2">
        <v>6184</v>
      </c>
      <c r="I6185" s="2">
        <f t="shared" si="98"/>
        <v>2020</v>
      </c>
      <c r="L6185" s="2"/>
    </row>
    <row r="6186" spans="8:12" x14ac:dyDescent="0.2">
      <c r="H6186" s="2">
        <v>6185</v>
      </c>
      <c r="I6186" s="2">
        <f t="shared" si="98"/>
        <v>2020</v>
      </c>
      <c r="L6186" s="2"/>
    </row>
    <row r="6187" spans="8:12" x14ac:dyDescent="0.2">
      <c r="H6187" s="2">
        <v>6186</v>
      </c>
      <c r="I6187" s="2">
        <f t="shared" si="98"/>
        <v>2020</v>
      </c>
      <c r="L6187" s="2"/>
    </row>
    <row r="6188" spans="8:12" x14ac:dyDescent="0.2">
      <c r="H6188" s="2">
        <v>6187</v>
      </c>
      <c r="I6188" s="2">
        <f t="shared" si="98"/>
        <v>2020</v>
      </c>
      <c r="L6188" s="2"/>
    </row>
    <row r="6189" spans="8:12" x14ac:dyDescent="0.2">
      <c r="H6189" s="2">
        <v>6188</v>
      </c>
      <c r="I6189" s="2">
        <f t="shared" si="98"/>
        <v>2020</v>
      </c>
      <c r="L6189" s="2"/>
    </row>
    <row r="6190" spans="8:12" x14ac:dyDescent="0.2">
      <c r="H6190" s="2">
        <v>6189</v>
      </c>
      <c r="I6190" s="2">
        <f t="shared" si="98"/>
        <v>2020</v>
      </c>
      <c r="L6190" s="2"/>
    </row>
    <row r="6191" spans="8:12" x14ac:dyDescent="0.2">
      <c r="H6191" s="2">
        <v>6190</v>
      </c>
      <c r="I6191" s="2">
        <f t="shared" si="98"/>
        <v>2020</v>
      </c>
      <c r="L6191" s="2"/>
    </row>
    <row r="6192" spans="8:12" x14ac:dyDescent="0.2">
      <c r="H6192" s="2">
        <v>6191</v>
      </c>
      <c r="I6192" s="2">
        <f t="shared" si="98"/>
        <v>2020</v>
      </c>
      <c r="L6192" s="2"/>
    </row>
    <row r="6193" spans="8:12" x14ac:dyDescent="0.2">
      <c r="H6193" s="2">
        <v>6192</v>
      </c>
      <c r="I6193" s="2">
        <f t="shared" si="98"/>
        <v>2020</v>
      </c>
      <c r="L6193" s="2"/>
    </row>
    <row r="6194" spans="8:12" x14ac:dyDescent="0.2">
      <c r="H6194" s="2">
        <v>6193</v>
      </c>
      <c r="I6194" s="2">
        <f t="shared" si="98"/>
        <v>2020</v>
      </c>
      <c r="L6194" s="2"/>
    </row>
    <row r="6195" spans="8:12" x14ac:dyDescent="0.2">
      <c r="H6195" s="2">
        <v>6194</v>
      </c>
      <c r="I6195" s="2">
        <f t="shared" si="98"/>
        <v>2020</v>
      </c>
      <c r="L6195" s="2"/>
    </row>
    <row r="6196" spans="8:12" x14ac:dyDescent="0.2">
      <c r="H6196" s="2">
        <v>6195</v>
      </c>
      <c r="I6196" s="2">
        <f t="shared" si="98"/>
        <v>2020</v>
      </c>
      <c r="L6196" s="2"/>
    </row>
    <row r="6197" spans="8:12" x14ac:dyDescent="0.2">
      <c r="H6197" s="2">
        <v>6196</v>
      </c>
      <c r="I6197" s="2">
        <f t="shared" si="98"/>
        <v>2020</v>
      </c>
      <c r="L6197" s="2"/>
    </row>
    <row r="6198" spans="8:12" x14ac:dyDescent="0.2">
      <c r="H6198" s="2">
        <v>6197</v>
      </c>
      <c r="I6198" s="2">
        <f t="shared" si="98"/>
        <v>2020</v>
      </c>
      <c r="L6198" s="2"/>
    </row>
    <row r="6199" spans="8:12" x14ac:dyDescent="0.2">
      <c r="H6199" s="2">
        <v>6198</v>
      </c>
      <c r="I6199" s="2">
        <f t="shared" si="98"/>
        <v>2020</v>
      </c>
      <c r="L6199" s="2"/>
    </row>
    <row r="6200" spans="8:12" x14ac:dyDescent="0.2">
      <c r="H6200" s="2">
        <v>6199</v>
      </c>
      <c r="I6200" s="2">
        <f t="shared" si="98"/>
        <v>2020</v>
      </c>
      <c r="L6200" s="2"/>
    </row>
    <row r="6201" spans="8:12" x14ac:dyDescent="0.2">
      <c r="H6201" s="2">
        <v>6200</v>
      </c>
      <c r="I6201" s="2">
        <f t="shared" si="98"/>
        <v>2020</v>
      </c>
      <c r="L6201" s="2"/>
    </row>
    <row r="6202" spans="8:12" x14ac:dyDescent="0.2">
      <c r="H6202" s="2">
        <v>6201</v>
      </c>
      <c r="I6202" s="2">
        <f t="shared" si="98"/>
        <v>2020</v>
      </c>
      <c r="L6202" s="2"/>
    </row>
    <row r="6203" spans="8:12" x14ac:dyDescent="0.2">
      <c r="H6203" s="2">
        <v>6202</v>
      </c>
      <c r="I6203" s="2">
        <f t="shared" si="98"/>
        <v>2020</v>
      </c>
      <c r="L6203" s="2"/>
    </row>
    <row r="6204" spans="8:12" x14ac:dyDescent="0.2">
      <c r="H6204" s="2">
        <v>6203</v>
      </c>
      <c r="I6204" s="2">
        <f t="shared" si="98"/>
        <v>2020</v>
      </c>
      <c r="L6204" s="2"/>
    </row>
    <row r="6205" spans="8:12" x14ac:dyDescent="0.2">
      <c r="H6205" s="2">
        <v>6204</v>
      </c>
      <c r="I6205" s="2">
        <f t="shared" si="98"/>
        <v>2020</v>
      </c>
      <c r="L6205" s="2"/>
    </row>
    <row r="6206" spans="8:12" x14ac:dyDescent="0.2">
      <c r="H6206" s="2">
        <v>6205</v>
      </c>
      <c r="I6206" s="2">
        <f t="shared" si="98"/>
        <v>2020</v>
      </c>
      <c r="L6206" s="2"/>
    </row>
    <row r="6207" spans="8:12" x14ac:dyDescent="0.2">
      <c r="H6207" s="2">
        <v>6206</v>
      </c>
      <c r="I6207" s="2">
        <f t="shared" si="98"/>
        <v>2021</v>
      </c>
      <c r="L6207" s="2"/>
    </row>
    <row r="6208" spans="8:12" x14ac:dyDescent="0.2">
      <c r="H6208" s="2">
        <v>6207</v>
      </c>
      <c r="I6208" s="2">
        <f t="shared" si="98"/>
        <v>2021</v>
      </c>
      <c r="L6208" s="2"/>
    </row>
    <row r="6209" spans="8:12" x14ac:dyDescent="0.2">
      <c r="H6209" s="2">
        <v>6208</v>
      </c>
      <c r="I6209" s="2">
        <f t="shared" si="98"/>
        <v>2021</v>
      </c>
      <c r="L6209" s="2"/>
    </row>
    <row r="6210" spans="8:12" x14ac:dyDescent="0.2">
      <c r="H6210" s="2">
        <v>6209</v>
      </c>
      <c r="I6210" s="2">
        <f t="shared" si="98"/>
        <v>2021</v>
      </c>
      <c r="L6210" s="2"/>
    </row>
    <row r="6211" spans="8:12" x14ac:dyDescent="0.2">
      <c r="H6211" s="2">
        <v>6210</v>
      </c>
      <c r="I6211" s="2">
        <f t="shared" ref="I6211:I6274" si="99">VLOOKUP(H:H,$D$1:$E$76,2)</f>
        <v>2021</v>
      </c>
      <c r="L6211" s="2"/>
    </row>
    <row r="6212" spans="8:12" x14ac:dyDescent="0.2">
      <c r="H6212" s="2">
        <v>6211</v>
      </c>
      <c r="I6212" s="2">
        <f t="shared" si="99"/>
        <v>2021</v>
      </c>
      <c r="L6212" s="2"/>
    </row>
    <row r="6213" spans="8:12" x14ac:dyDescent="0.2">
      <c r="H6213" s="2">
        <v>6212</v>
      </c>
      <c r="I6213" s="2">
        <f t="shared" si="99"/>
        <v>2021</v>
      </c>
      <c r="L6213" s="2"/>
    </row>
    <row r="6214" spans="8:12" x14ac:dyDescent="0.2">
      <c r="H6214" s="2">
        <v>6213</v>
      </c>
      <c r="I6214" s="2">
        <f t="shared" si="99"/>
        <v>2021</v>
      </c>
      <c r="L6214" s="2"/>
    </row>
    <row r="6215" spans="8:12" x14ac:dyDescent="0.2">
      <c r="H6215" s="2">
        <v>6214</v>
      </c>
      <c r="I6215" s="2">
        <f t="shared" si="99"/>
        <v>2021</v>
      </c>
      <c r="L6215" s="2"/>
    </row>
    <row r="6216" spans="8:12" x14ac:dyDescent="0.2">
      <c r="H6216" s="2">
        <v>6215</v>
      </c>
      <c r="I6216" s="2">
        <f t="shared" si="99"/>
        <v>2021</v>
      </c>
      <c r="L6216" s="2"/>
    </row>
    <row r="6217" spans="8:12" x14ac:dyDescent="0.2">
      <c r="H6217" s="2">
        <v>6216</v>
      </c>
      <c r="I6217" s="2">
        <f t="shared" si="99"/>
        <v>2021</v>
      </c>
      <c r="L6217" s="2"/>
    </row>
    <row r="6218" spans="8:12" x14ac:dyDescent="0.2">
      <c r="H6218" s="2">
        <v>6217</v>
      </c>
      <c r="I6218" s="2">
        <f t="shared" si="99"/>
        <v>2021</v>
      </c>
      <c r="L6218" s="2"/>
    </row>
    <row r="6219" spans="8:12" x14ac:dyDescent="0.2">
      <c r="H6219" s="2">
        <v>6218</v>
      </c>
      <c r="I6219" s="2">
        <f t="shared" si="99"/>
        <v>2021</v>
      </c>
      <c r="L6219" s="2"/>
    </row>
    <row r="6220" spans="8:12" x14ac:dyDescent="0.2">
      <c r="H6220" s="2">
        <v>6219</v>
      </c>
      <c r="I6220" s="2">
        <f t="shared" si="99"/>
        <v>2021</v>
      </c>
      <c r="L6220" s="2"/>
    </row>
    <row r="6221" spans="8:12" x14ac:dyDescent="0.2">
      <c r="H6221" s="2">
        <v>6220</v>
      </c>
      <c r="I6221" s="2">
        <f t="shared" si="99"/>
        <v>2021</v>
      </c>
      <c r="L6221" s="2"/>
    </row>
    <row r="6222" spans="8:12" x14ac:dyDescent="0.2">
      <c r="H6222" s="2">
        <v>6221</v>
      </c>
      <c r="I6222" s="2">
        <f t="shared" si="99"/>
        <v>2021</v>
      </c>
      <c r="L6222" s="2"/>
    </row>
    <row r="6223" spans="8:12" x14ac:dyDescent="0.2">
      <c r="H6223" s="2">
        <v>6222</v>
      </c>
      <c r="I6223" s="2">
        <f t="shared" si="99"/>
        <v>2021</v>
      </c>
      <c r="L6223" s="2"/>
    </row>
    <row r="6224" spans="8:12" x14ac:dyDescent="0.2">
      <c r="H6224" s="2">
        <v>6223</v>
      </c>
      <c r="I6224" s="2">
        <f t="shared" si="99"/>
        <v>2021</v>
      </c>
      <c r="L6224" s="2"/>
    </row>
    <row r="6225" spans="8:12" x14ac:dyDescent="0.2">
      <c r="H6225" s="2">
        <v>6224</v>
      </c>
      <c r="I6225" s="2">
        <f t="shared" si="99"/>
        <v>2021</v>
      </c>
      <c r="L6225" s="2"/>
    </row>
    <row r="6226" spans="8:12" x14ac:dyDescent="0.2">
      <c r="H6226" s="2">
        <v>6225</v>
      </c>
      <c r="I6226" s="2">
        <f t="shared" si="99"/>
        <v>2021</v>
      </c>
      <c r="L6226" s="2"/>
    </row>
    <row r="6227" spans="8:12" x14ac:dyDescent="0.2">
      <c r="H6227" s="2">
        <v>6226</v>
      </c>
      <c r="I6227" s="2">
        <f t="shared" si="99"/>
        <v>2021</v>
      </c>
      <c r="L6227" s="2"/>
    </row>
    <row r="6228" spans="8:12" x14ac:dyDescent="0.2">
      <c r="H6228" s="2">
        <v>6227</v>
      </c>
      <c r="I6228" s="2">
        <f t="shared" si="99"/>
        <v>2021</v>
      </c>
      <c r="L6228" s="2"/>
    </row>
    <row r="6229" spans="8:12" x14ac:dyDescent="0.2">
      <c r="H6229" s="2">
        <v>6228</v>
      </c>
      <c r="I6229" s="2">
        <f t="shared" si="99"/>
        <v>2021</v>
      </c>
      <c r="L6229" s="2"/>
    </row>
    <row r="6230" spans="8:12" x14ac:dyDescent="0.2">
      <c r="H6230" s="2">
        <v>6229</v>
      </c>
      <c r="I6230" s="2">
        <f t="shared" si="99"/>
        <v>2021</v>
      </c>
      <c r="L6230" s="2"/>
    </row>
    <row r="6231" spans="8:12" x14ac:dyDescent="0.2">
      <c r="H6231" s="2">
        <v>6230</v>
      </c>
      <c r="I6231" s="2">
        <f t="shared" si="99"/>
        <v>2021</v>
      </c>
      <c r="L6231" s="2"/>
    </row>
    <row r="6232" spans="8:12" x14ac:dyDescent="0.2">
      <c r="H6232" s="2">
        <v>6231</v>
      </c>
      <c r="I6232" s="2">
        <f t="shared" si="99"/>
        <v>2021</v>
      </c>
      <c r="L6232" s="2"/>
    </row>
    <row r="6233" spans="8:12" x14ac:dyDescent="0.2">
      <c r="H6233" s="2">
        <v>6232</v>
      </c>
      <c r="I6233" s="2">
        <f t="shared" si="99"/>
        <v>2021</v>
      </c>
      <c r="L6233" s="2"/>
    </row>
    <row r="6234" spans="8:12" x14ac:dyDescent="0.2">
      <c r="H6234" s="2">
        <v>6233</v>
      </c>
      <c r="I6234" s="2">
        <f t="shared" si="99"/>
        <v>2021</v>
      </c>
      <c r="L6234" s="2"/>
    </row>
    <row r="6235" spans="8:12" x14ac:dyDescent="0.2">
      <c r="H6235" s="2">
        <v>6234</v>
      </c>
      <c r="I6235" s="2">
        <f t="shared" si="99"/>
        <v>2021</v>
      </c>
      <c r="L6235" s="2"/>
    </row>
    <row r="6236" spans="8:12" x14ac:dyDescent="0.2">
      <c r="H6236" s="2">
        <v>6235</v>
      </c>
      <c r="I6236" s="2">
        <f t="shared" si="99"/>
        <v>2021</v>
      </c>
      <c r="L6236" s="2"/>
    </row>
    <row r="6237" spans="8:12" x14ac:dyDescent="0.2">
      <c r="H6237" s="2">
        <v>6236</v>
      </c>
      <c r="I6237" s="2">
        <f t="shared" si="99"/>
        <v>2021</v>
      </c>
      <c r="L6237" s="2"/>
    </row>
    <row r="6238" spans="8:12" x14ac:dyDescent="0.2">
      <c r="H6238" s="2">
        <v>6237</v>
      </c>
      <c r="I6238" s="2">
        <f t="shared" si="99"/>
        <v>2021</v>
      </c>
      <c r="L6238" s="2"/>
    </row>
    <row r="6239" spans="8:12" x14ac:dyDescent="0.2">
      <c r="H6239" s="2">
        <v>6238</v>
      </c>
      <c r="I6239" s="2">
        <f t="shared" si="99"/>
        <v>2021</v>
      </c>
      <c r="L6239" s="2"/>
    </row>
    <row r="6240" spans="8:12" x14ac:dyDescent="0.2">
      <c r="H6240" s="2">
        <v>6239</v>
      </c>
      <c r="I6240" s="2">
        <f t="shared" si="99"/>
        <v>2021</v>
      </c>
      <c r="L6240" s="2"/>
    </row>
    <row r="6241" spans="8:12" x14ac:dyDescent="0.2">
      <c r="H6241" s="2">
        <v>6240</v>
      </c>
      <c r="I6241" s="2">
        <f t="shared" si="99"/>
        <v>2021</v>
      </c>
      <c r="L6241" s="2"/>
    </row>
    <row r="6242" spans="8:12" x14ac:dyDescent="0.2">
      <c r="H6242" s="2">
        <v>6241</v>
      </c>
      <c r="I6242" s="2">
        <f t="shared" si="99"/>
        <v>2021</v>
      </c>
      <c r="L6242" s="2"/>
    </row>
    <row r="6243" spans="8:12" x14ac:dyDescent="0.2">
      <c r="H6243" s="2">
        <v>6242</v>
      </c>
      <c r="I6243" s="2">
        <f t="shared" si="99"/>
        <v>2021</v>
      </c>
      <c r="L6243" s="2"/>
    </row>
    <row r="6244" spans="8:12" x14ac:dyDescent="0.2">
      <c r="H6244" s="2">
        <v>6243</v>
      </c>
      <c r="I6244" s="2">
        <f t="shared" si="99"/>
        <v>2021</v>
      </c>
      <c r="L6244" s="2"/>
    </row>
    <row r="6245" spans="8:12" x14ac:dyDescent="0.2">
      <c r="H6245" s="2">
        <v>6244</v>
      </c>
      <c r="I6245" s="2">
        <f t="shared" si="99"/>
        <v>2021</v>
      </c>
      <c r="L6245" s="2"/>
    </row>
    <row r="6246" spans="8:12" x14ac:dyDescent="0.2">
      <c r="H6246" s="2">
        <v>6245</v>
      </c>
      <c r="I6246" s="2">
        <f t="shared" si="99"/>
        <v>2021</v>
      </c>
      <c r="L6246" s="2"/>
    </row>
    <row r="6247" spans="8:12" x14ac:dyDescent="0.2">
      <c r="H6247" s="2">
        <v>6246</v>
      </c>
      <c r="I6247" s="2">
        <f t="shared" si="99"/>
        <v>2021</v>
      </c>
      <c r="L6247" s="2"/>
    </row>
    <row r="6248" spans="8:12" x14ac:dyDescent="0.2">
      <c r="H6248" s="2">
        <v>6247</v>
      </c>
      <c r="I6248" s="2">
        <f t="shared" si="99"/>
        <v>2021</v>
      </c>
      <c r="L6248" s="2"/>
    </row>
    <row r="6249" spans="8:12" x14ac:dyDescent="0.2">
      <c r="H6249" s="2">
        <v>6248</v>
      </c>
      <c r="I6249" s="2">
        <f t="shared" si="99"/>
        <v>2021</v>
      </c>
      <c r="L6249" s="2"/>
    </row>
    <row r="6250" spans="8:12" x14ac:dyDescent="0.2">
      <c r="H6250" s="2">
        <v>6249</v>
      </c>
      <c r="I6250" s="2">
        <f t="shared" si="99"/>
        <v>2021</v>
      </c>
      <c r="L6250" s="2"/>
    </row>
    <row r="6251" spans="8:12" x14ac:dyDescent="0.2">
      <c r="H6251" s="2">
        <v>6250</v>
      </c>
      <c r="I6251" s="2">
        <f t="shared" si="99"/>
        <v>2021</v>
      </c>
      <c r="L6251" s="2"/>
    </row>
    <row r="6252" spans="8:12" x14ac:dyDescent="0.2">
      <c r="H6252" s="2">
        <v>6251</v>
      </c>
      <c r="I6252" s="2">
        <f t="shared" si="99"/>
        <v>2021</v>
      </c>
      <c r="L6252" s="2"/>
    </row>
    <row r="6253" spans="8:12" x14ac:dyDescent="0.2">
      <c r="H6253" s="2">
        <v>6252</v>
      </c>
      <c r="I6253" s="2">
        <f t="shared" si="99"/>
        <v>2021</v>
      </c>
      <c r="L6253" s="2"/>
    </row>
    <row r="6254" spans="8:12" x14ac:dyDescent="0.2">
      <c r="H6254" s="2">
        <v>6253</v>
      </c>
      <c r="I6254" s="2">
        <f t="shared" si="99"/>
        <v>2021</v>
      </c>
      <c r="L6254" s="2"/>
    </row>
    <row r="6255" spans="8:12" x14ac:dyDescent="0.2">
      <c r="H6255" s="2">
        <v>6254</v>
      </c>
      <c r="I6255" s="2">
        <f t="shared" si="99"/>
        <v>2021</v>
      </c>
      <c r="L6255" s="2"/>
    </row>
    <row r="6256" spans="8:12" x14ac:dyDescent="0.2">
      <c r="H6256" s="2">
        <v>6255</v>
      </c>
      <c r="I6256" s="2">
        <f t="shared" si="99"/>
        <v>2021</v>
      </c>
      <c r="L6256" s="2"/>
    </row>
    <row r="6257" spans="8:12" x14ac:dyDescent="0.2">
      <c r="H6257" s="2">
        <v>6256</v>
      </c>
      <c r="I6257" s="2">
        <f t="shared" si="99"/>
        <v>2021</v>
      </c>
      <c r="L6257" s="2"/>
    </row>
    <row r="6258" spans="8:12" x14ac:dyDescent="0.2">
      <c r="H6258" s="2">
        <v>6257</v>
      </c>
      <c r="I6258" s="2">
        <f t="shared" si="99"/>
        <v>2021</v>
      </c>
      <c r="L6258" s="2"/>
    </row>
    <row r="6259" spans="8:12" x14ac:dyDescent="0.2">
      <c r="H6259" s="2">
        <v>6258</v>
      </c>
      <c r="I6259" s="2">
        <f t="shared" si="99"/>
        <v>2021</v>
      </c>
      <c r="L6259" s="2"/>
    </row>
    <row r="6260" spans="8:12" x14ac:dyDescent="0.2">
      <c r="H6260" s="2">
        <v>6259</v>
      </c>
      <c r="I6260" s="2">
        <f t="shared" si="99"/>
        <v>2021</v>
      </c>
      <c r="L6260" s="2"/>
    </row>
    <row r="6261" spans="8:12" x14ac:dyDescent="0.2">
      <c r="H6261" s="2">
        <v>6260</v>
      </c>
      <c r="I6261" s="2">
        <f t="shared" si="99"/>
        <v>2021</v>
      </c>
      <c r="L6261" s="2"/>
    </row>
    <row r="6262" spans="8:12" x14ac:dyDescent="0.2">
      <c r="H6262" s="2">
        <v>6261</v>
      </c>
      <c r="I6262" s="2">
        <f t="shared" si="99"/>
        <v>2021</v>
      </c>
      <c r="L6262" s="2"/>
    </row>
    <row r="6263" spans="8:12" x14ac:dyDescent="0.2">
      <c r="H6263" s="2">
        <v>6262</v>
      </c>
      <c r="I6263" s="2">
        <f t="shared" si="99"/>
        <v>2021</v>
      </c>
      <c r="L6263" s="2"/>
    </row>
    <row r="6264" spans="8:12" x14ac:dyDescent="0.2">
      <c r="H6264" s="2">
        <v>6263</v>
      </c>
      <c r="I6264" s="2">
        <f t="shared" si="99"/>
        <v>2021</v>
      </c>
      <c r="L6264" s="2"/>
    </row>
    <row r="6265" spans="8:12" x14ac:dyDescent="0.2">
      <c r="H6265" s="2">
        <v>6264</v>
      </c>
      <c r="I6265" s="2">
        <f t="shared" si="99"/>
        <v>2021</v>
      </c>
      <c r="L6265" s="2"/>
    </row>
    <row r="6266" spans="8:12" x14ac:dyDescent="0.2">
      <c r="H6266" s="2">
        <v>6265</v>
      </c>
      <c r="I6266" s="2">
        <f t="shared" si="99"/>
        <v>2021</v>
      </c>
      <c r="L6266" s="2"/>
    </row>
    <row r="6267" spans="8:12" x14ac:dyDescent="0.2">
      <c r="H6267" s="2">
        <v>6266</v>
      </c>
      <c r="I6267" s="2">
        <f t="shared" si="99"/>
        <v>2021</v>
      </c>
      <c r="L6267" s="2"/>
    </row>
    <row r="6268" spans="8:12" x14ac:dyDescent="0.2">
      <c r="H6268" s="2">
        <v>6267</v>
      </c>
      <c r="I6268" s="2">
        <f t="shared" si="99"/>
        <v>2021</v>
      </c>
      <c r="L6268" s="2"/>
    </row>
    <row r="6269" spans="8:12" x14ac:dyDescent="0.2">
      <c r="H6269" s="2">
        <v>6268</v>
      </c>
      <c r="I6269" s="2">
        <f t="shared" si="99"/>
        <v>2021</v>
      </c>
      <c r="L6269" s="2"/>
    </row>
    <row r="6270" spans="8:12" x14ac:dyDescent="0.2">
      <c r="H6270" s="2">
        <v>6269</v>
      </c>
      <c r="I6270" s="2">
        <f t="shared" si="99"/>
        <v>2021</v>
      </c>
      <c r="L6270" s="2"/>
    </row>
    <row r="6271" spans="8:12" x14ac:dyDescent="0.2">
      <c r="H6271" s="2">
        <v>6270</v>
      </c>
      <c r="I6271" s="2">
        <f t="shared" si="99"/>
        <v>2021</v>
      </c>
      <c r="L6271" s="2"/>
    </row>
    <row r="6272" spans="8:12" x14ac:dyDescent="0.2">
      <c r="H6272" s="2">
        <v>6271</v>
      </c>
      <c r="I6272" s="2">
        <f t="shared" si="99"/>
        <v>2021</v>
      </c>
      <c r="L6272" s="2"/>
    </row>
    <row r="6273" spans="8:12" x14ac:dyDescent="0.2">
      <c r="H6273" s="2">
        <v>6272</v>
      </c>
      <c r="I6273" s="2">
        <f t="shared" si="99"/>
        <v>2021</v>
      </c>
      <c r="L6273" s="2"/>
    </row>
    <row r="6274" spans="8:12" x14ac:dyDescent="0.2">
      <c r="H6274" s="2">
        <v>6273</v>
      </c>
      <c r="I6274" s="2">
        <f t="shared" si="99"/>
        <v>2021</v>
      </c>
      <c r="L6274" s="2"/>
    </row>
    <row r="6275" spans="8:12" x14ac:dyDescent="0.2">
      <c r="H6275" s="2">
        <v>6274</v>
      </c>
      <c r="I6275" s="2">
        <f t="shared" ref="I6275:I6291" si="100">VLOOKUP(H:H,$D$1:$E$76,2)</f>
        <v>2021</v>
      </c>
      <c r="L6275" s="2"/>
    </row>
    <row r="6276" spans="8:12" x14ac:dyDescent="0.2">
      <c r="H6276" s="2">
        <v>6275</v>
      </c>
      <c r="I6276" s="2">
        <f t="shared" si="100"/>
        <v>2021</v>
      </c>
      <c r="L6276" s="2"/>
    </row>
    <row r="6277" spans="8:12" x14ac:dyDescent="0.2">
      <c r="H6277" s="2">
        <v>6276</v>
      </c>
      <c r="I6277" s="2">
        <f t="shared" si="100"/>
        <v>2021</v>
      </c>
      <c r="L6277" s="2"/>
    </row>
    <row r="6278" spans="8:12" x14ac:dyDescent="0.2">
      <c r="H6278" s="2">
        <v>6277</v>
      </c>
      <c r="I6278" s="2">
        <f t="shared" si="100"/>
        <v>2021</v>
      </c>
      <c r="L6278" s="2"/>
    </row>
    <row r="6279" spans="8:12" x14ac:dyDescent="0.2">
      <c r="H6279" s="2">
        <v>6278</v>
      </c>
      <c r="I6279" s="2">
        <f t="shared" si="100"/>
        <v>2021</v>
      </c>
      <c r="L6279" s="2"/>
    </row>
    <row r="6280" spans="8:12" x14ac:dyDescent="0.2">
      <c r="H6280" s="2">
        <v>6279</v>
      </c>
      <c r="I6280" s="2">
        <f t="shared" si="100"/>
        <v>2021</v>
      </c>
      <c r="L6280" s="2"/>
    </row>
    <row r="6281" spans="8:12" x14ac:dyDescent="0.2">
      <c r="H6281" s="2">
        <v>6280</v>
      </c>
      <c r="I6281" s="2">
        <f t="shared" si="100"/>
        <v>2021</v>
      </c>
      <c r="L6281" s="2"/>
    </row>
    <row r="6282" spans="8:12" x14ac:dyDescent="0.2">
      <c r="H6282" s="2">
        <v>6281</v>
      </c>
      <c r="I6282" s="2">
        <f t="shared" si="100"/>
        <v>2021</v>
      </c>
      <c r="L6282" s="2"/>
    </row>
    <row r="6283" spans="8:12" x14ac:dyDescent="0.2">
      <c r="H6283" s="2">
        <v>6282</v>
      </c>
      <c r="I6283" s="2">
        <f t="shared" si="100"/>
        <v>2021</v>
      </c>
      <c r="L6283" s="2"/>
    </row>
    <row r="6284" spans="8:12" x14ac:dyDescent="0.2">
      <c r="H6284" s="2">
        <v>6283</v>
      </c>
      <c r="I6284" s="2">
        <f t="shared" si="100"/>
        <v>2021</v>
      </c>
      <c r="L6284" s="2"/>
    </row>
    <row r="6285" spans="8:12" x14ac:dyDescent="0.2">
      <c r="H6285" s="2">
        <v>6284</v>
      </c>
      <c r="I6285" s="2">
        <f t="shared" si="100"/>
        <v>2021</v>
      </c>
      <c r="L6285" s="2"/>
    </row>
    <row r="6286" spans="8:12" x14ac:dyDescent="0.2">
      <c r="H6286" s="2">
        <v>6285</v>
      </c>
      <c r="I6286" s="2">
        <f t="shared" si="100"/>
        <v>2021</v>
      </c>
      <c r="L6286" s="2"/>
    </row>
    <row r="6287" spans="8:12" x14ac:dyDescent="0.2">
      <c r="H6287" s="2">
        <v>6286</v>
      </c>
      <c r="I6287" s="2">
        <f t="shared" si="100"/>
        <v>2021</v>
      </c>
      <c r="L6287" s="2"/>
    </row>
    <row r="6288" spans="8:12" x14ac:dyDescent="0.2">
      <c r="H6288" s="2">
        <v>6287</v>
      </c>
      <c r="I6288" s="2">
        <f t="shared" si="100"/>
        <v>2021</v>
      </c>
      <c r="L6288" s="2"/>
    </row>
    <row r="6289" spans="8:12" x14ac:dyDescent="0.2">
      <c r="H6289" s="2">
        <v>6288</v>
      </c>
      <c r="I6289" s="2">
        <f t="shared" si="100"/>
        <v>2021</v>
      </c>
      <c r="L6289" s="2"/>
    </row>
    <row r="6290" spans="8:12" x14ac:dyDescent="0.2">
      <c r="H6290" s="2">
        <v>6289</v>
      </c>
      <c r="I6290" s="2">
        <f t="shared" si="100"/>
        <v>2021</v>
      </c>
      <c r="L6290" s="2"/>
    </row>
    <row r="6291" spans="8:12" x14ac:dyDescent="0.2">
      <c r="H6291" s="2">
        <v>6290</v>
      </c>
      <c r="I6291" s="2">
        <f t="shared" si="100"/>
        <v>2021</v>
      </c>
      <c r="L6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6D48-2267-AB45-B134-920F58634932}">
  <dimension ref="A1:AH75"/>
  <sheetViews>
    <sheetView workbookViewId="0">
      <selection activeCell="A2" sqref="A2:A75"/>
    </sheetView>
  </sheetViews>
  <sheetFormatPr baseColWidth="10" defaultRowHeight="15" x14ac:dyDescent="0.2"/>
  <sheetData>
    <row r="1" spans="1:34" x14ac:dyDescent="0.2">
      <c r="A1" s="1" t="s">
        <v>1</v>
      </c>
    </row>
    <row r="2" spans="1:34" x14ac:dyDescent="0.2">
      <c r="A2">
        <v>1925</v>
      </c>
      <c r="B2">
        <v>1925</v>
      </c>
      <c r="C2">
        <v>1925</v>
      </c>
      <c r="D2">
        <v>1925</v>
      </c>
      <c r="E2">
        <v>1925</v>
      </c>
      <c r="F2">
        <v>1925</v>
      </c>
      <c r="G2">
        <v>1925</v>
      </c>
      <c r="H2">
        <v>1925</v>
      </c>
      <c r="I2">
        <v>1925</v>
      </c>
      <c r="J2">
        <v>1925</v>
      </c>
      <c r="K2">
        <v>1925</v>
      </c>
      <c r="L2">
        <v>1925</v>
      </c>
      <c r="M2">
        <v>1925</v>
      </c>
      <c r="N2">
        <v>1925</v>
      </c>
      <c r="O2">
        <v>1925</v>
      </c>
      <c r="P2">
        <v>1925</v>
      </c>
      <c r="Q2">
        <v>1925</v>
      </c>
      <c r="R2">
        <v>1925</v>
      </c>
      <c r="S2">
        <v>1925</v>
      </c>
      <c r="T2">
        <v>1925</v>
      </c>
      <c r="U2">
        <v>1925</v>
      </c>
      <c r="V2">
        <v>1925</v>
      </c>
      <c r="W2">
        <v>1925</v>
      </c>
      <c r="X2">
        <v>1925</v>
      </c>
      <c r="Y2">
        <v>1925</v>
      </c>
      <c r="Z2">
        <v>1925</v>
      </c>
      <c r="AA2">
        <v>1925</v>
      </c>
      <c r="AB2">
        <v>1925</v>
      </c>
      <c r="AC2">
        <v>1925</v>
      </c>
      <c r="AD2">
        <v>1925</v>
      </c>
      <c r="AE2">
        <v>1925</v>
      </c>
      <c r="AF2">
        <v>1925</v>
      </c>
      <c r="AG2">
        <v>1925</v>
      </c>
      <c r="AH2">
        <v>1925</v>
      </c>
    </row>
    <row r="3" spans="1:34" x14ac:dyDescent="0.2">
      <c r="A3">
        <v>1942</v>
      </c>
      <c r="B3">
        <v>1942</v>
      </c>
      <c r="C3">
        <v>1942</v>
      </c>
      <c r="D3">
        <v>1942</v>
      </c>
      <c r="E3">
        <v>1942</v>
      </c>
      <c r="F3">
        <v>1942</v>
      </c>
      <c r="G3">
        <v>1942</v>
      </c>
      <c r="H3">
        <v>1942</v>
      </c>
      <c r="I3">
        <v>1942</v>
      </c>
      <c r="J3">
        <v>1942</v>
      </c>
      <c r="K3">
        <v>1942</v>
      </c>
      <c r="L3">
        <v>1942</v>
      </c>
      <c r="M3">
        <v>1942</v>
      </c>
      <c r="N3">
        <v>1942</v>
      </c>
      <c r="O3">
        <v>1942</v>
      </c>
      <c r="P3">
        <v>1942</v>
      </c>
      <c r="Q3">
        <v>1942</v>
      </c>
      <c r="R3">
        <v>1942</v>
      </c>
      <c r="S3">
        <v>1942</v>
      </c>
      <c r="T3">
        <v>1942</v>
      </c>
      <c r="U3">
        <v>1942</v>
      </c>
      <c r="V3">
        <v>1942</v>
      </c>
      <c r="W3">
        <v>1942</v>
      </c>
      <c r="X3">
        <v>1942</v>
      </c>
      <c r="Y3">
        <v>1942</v>
      </c>
      <c r="Z3">
        <v>1942</v>
      </c>
      <c r="AA3">
        <v>1942</v>
      </c>
      <c r="AB3">
        <v>1942</v>
      </c>
      <c r="AC3">
        <v>1942</v>
      </c>
      <c r="AD3">
        <v>1942</v>
      </c>
      <c r="AE3">
        <v>1942</v>
      </c>
      <c r="AF3">
        <v>1942</v>
      </c>
      <c r="AG3">
        <v>1942</v>
      </c>
      <c r="AH3">
        <v>1942</v>
      </c>
    </row>
    <row r="4" spans="1:34" x14ac:dyDescent="0.2">
      <c r="A4">
        <v>1943</v>
      </c>
      <c r="B4">
        <v>1943</v>
      </c>
      <c r="C4">
        <v>1943</v>
      </c>
      <c r="D4">
        <v>1943</v>
      </c>
      <c r="E4">
        <v>1943</v>
      </c>
      <c r="F4">
        <v>1943</v>
      </c>
      <c r="G4">
        <v>1943</v>
      </c>
      <c r="H4">
        <v>1943</v>
      </c>
      <c r="I4">
        <v>1943</v>
      </c>
      <c r="J4">
        <v>1943</v>
      </c>
      <c r="K4">
        <v>1943</v>
      </c>
      <c r="L4">
        <v>1943</v>
      </c>
      <c r="M4">
        <v>1943</v>
      </c>
      <c r="N4">
        <v>1943</v>
      </c>
      <c r="O4">
        <v>1943</v>
      </c>
      <c r="P4">
        <v>1943</v>
      </c>
      <c r="Q4">
        <v>1943</v>
      </c>
      <c r="R4">
        <v>1943</v>
      </c>
      <c r="S4">
        <v>1943</v>
      </c>
      <c r="T4">
        <v>1943</v>
      </c>
      <c r="U4">
        <v>1943</v>
      </c>
      <c r="V4">
        <v>1943</v>
      </c>
      <c r="W4">
        <v>1943</v>
      </c>
      <c r="X4">
        <v>1943</v>
      </c>
      <c r="Y4">
        <v>1943</v>
      </c>
      <c r="Z4">
        <v>1943</v>
      </c>
      <c r="AA4">
        <v>1943</v>
      </c>
      <c r="AB4">
        <v>1943</v>
      </c>
      <c r="AC4">
        <v>1943</v>
      </c>
      <c r="AD4">
        <v>1943</v>
      </c>
      <c r="AE4">
        <v>1943</v>
      </c>
      <c r="AF4">
        <v>1943</v>
      </c>
      <c r="AG4">
        <v>1943</v>
      </c>
      <c r="AH4">
        <v>1943</v>
      </c>
    </row>
    <row r="5" spans="1:34" x14ac:dyDescent="0.2">
      <c r="A5">
        <v>1944</v>
      </c>
      <c r="B5">
        <v>1944</v>
      </c>
      <c r="C5">
        <v>1944</v>
      </c>
      <c r="D5">
        <v>1944</v>
      </c>
      <c r="E5">
        <v>1944</v>
      </c>
      <c r="F5">
        <v>1944</v>
      </c>
      <c r="G5">
        <v>1944</v>
      </c>
      <c r="H5">
        <v>1944</v>
      </c>
      <c r="I5">
        <v>1944</v>
      </c>
      <c r="J5">
        <v>1944</v>
      </c>
      <c r="K5">
        <v>1944</v>
      </c>
      <c r="L5">
        <v>1944</v>
      </c>
      <c r="M5">
        <v>1944</v>
      </c>
      <c r="N5">
        <v>1944</v>
      </c>
      <c r="O5">
        <v>1944</v>
      </c>
      <c r="P5">
        <v>1944</v>
      </c>
      <c r="Q5">
        <v>1944</v>
      </c>
      <c r="R5">
        <v>1944</v>
      </c>
      <c r="S5">
        <v>1944</v>
      </c>
      <c r="T5">
        <v>1944</v>
      </c>
      <c r="U5">
        <v>1944</v>
      </c>
      <c r="V5">
        <v>1944</v>
      </c>
      <c r="W5">
        <v>1944</v>
      </c>
      <c r="X5">
        <v>1944</v>
      </c>
      <c r="Y5">
        <v>1944</v>
      </c>
      <c r="Z5">
        <v>1944</v>
      </c>
      <c r="AA5">
        <v>1944</v>
      </c>
      <c r="AB5">
        <v>1944</v>
      </c>
      <c r="AC5">
        <v>1944</v>
      </c>
      <c r="AD5">
        <v>1944</v>
      </c>
      <c r="AE5">
        <v>1944</v>
      </c>
      <c r="AF5">
        <v>1944</v>
      </c>
      <c r="AG5">
        <v>1944</v>
      </c>
      <c r="AH5">
        <v>1944</v>
      </c>
    </row>
    <row r="6" spans="1:34" x14ac:dyDescent="0.2">
      <c r="A6">
        <v>1945</v>
      </c>
      <c r="B6">
        <v>1945</v>
      </c>
      <c r="C6">
        <v>1945</v>
      </c>
      <c r="D6">
        <v>1945</v>
      </c>
      <c r="E6">
        <v>1945</v>
      </c>
      <c r="F6">
        <v>1945</v>
      </c>
      <c r="G6">
        <v>1945</v>
      </c>
      <c r="H6">
        <v>1945</v>
      </c>
      <c r="I6">
        <v>1945</v>
      </c>
      <c r="J6">
        <v>1945</v>
      </c>
      <c r="K6">
        <v>1945</v>
      </c>
      <c r="L6">
        <v>1945</v>
      </c>
      <c r="M6">
        <v>1945</v>
      </c>
      <c r="N6">
        <v>1945</v>
      </c>
      <c r="O6">
        <v>1945</v>
      </c>
      <c r="P6">
        <v>1945</v>
      </c>
      <c r="Q6">
        <v>1945</v>
      </c>
      <c r="R6">
        <v>1945</v>
      </c>
      <c r="S6">
        <v>1945</v>
      </c>
      <c r="T6">
        <v>1945</v>
      </c>
      <c r="U6">
        <v>1945</v>
      </c>
      <c r="V6">
        <v>1945</v>
      </c>
      <c r="W6">
        <v>1945</v>
      </c>
      <c r="X6">
        <v>1945</v>
      </c>
      <c r="Y6">
        <v>1945</v>
      </c>
      <c r="Z6">
        <v>1945</v>
      </c>
      <c r="AA6">
        <v>1945</v>
      </c>
      <c r="AB6">
        <v>1945</v>
      </c>
      <c r="AC6">
        <v>1945</v>
      </c>
      <c r="AD6">
        <v>1945</v>
      </c>
      <c r="AE6">
        <v>1945</v>
      </c>
      <c r="AF6">
        <v>1945</v>
      </c>
      <c r="AG6">
        <v>1945</v>
      </c>
      <c r="AH6">
        <v>1945</v>
      </c>
    </row>
    <row r="7" spans="1:34" x14ac:dyDescent="0.2">
      <c r="A7">
        <v>1946</v>
      </c>
      <c r="B7">
        <v>1946</v>
      </c>
      <c r="C7">
        <v>1946</v>
      </c>
      <c r="D7">
        <v>1946</v>
      </c>
      <c r="E7">
        <v>1946</v>
      </c>
      <c r="F7">
        <v>1946</v>
      </c>
      <c r="G7">
        <v>1946</v>
      </c>
      <c r="H7">
        <v>1946</v>
      </c>
      <c r="I7">
        <v>1946</v>
      </c>
      <c r="J7">
        <v>1946</v>
      </c>
      <c r="K7">
        <v>1946</v>
      </c>
      <c r="L7">
        <v>1946</v>
      </c>
      <c r="M7">
        <v>1946</v>
      </c>
      <c r="N7">
        <v>1946</v>
      </c>
      <c r="O7">
        <v>1946</v>
      </c>
      <c r="P7">
        <v>1946</v>
      </c>
      <c r="Q7">
        <v>1946</v>
      </c>
      <c r="R7">
        <v>1946</v>
      </c>
      <c r="S7">
        <v>1946</v>
      </c>
      <c r="T7">
        <v>1946</v>
      </c>
      <c r="U7">
        <v>1946</v>
      </c>
      <c r="V7">
        <v>1946</v>
      </c>
      <c r="W7">
        <v>1946</v>
      </c>
      <c r="X7">
        <v>1946</v>
      </c>
      <c r="Y7">
        <v>1946</v>
      </c>
      <c r="Z7">
        <v>1946</v>
      </c>
      <c r="AA7">
        <v>1946</v>
      </c>
      <c r="AB7">
        <v>1946</v>
      </c>
      <c r="AC7">
        <v>1946</v>
      </c>
      <c r="AD7">
        <v>1946</v>
      </c>
      <c r="AE7">
        <v>1946</v>
      </c>
      <c r="AF7">
        <v>1946</v>
      </c>
      <c r="AG7">
        <v>1946</v>
      </c>
      <c r="AH7">
        <v>1946</v>
      </c>
    </row>
    <row r="8" spans="1:34" x14ac:dyDescent="0.2">
      <c r="A8">
        <v>1947</v>
      </c>
      <c r="B8">
        <v>1947</v>
      </c>
      <c r="C8">
        <v>1947</v>
      </c>
      <c r="D8">
        <v>1947</v>
      </c>
      <c r="E8">
        <v>1947</v>
      </c>
      <c r="F8">
        <v>1947</v>
      </c>
      <c r="G8">
        <v>1947</v>
      </c>
      <c r="H8">
        <v>1947</v>
      </c>
      <c r="I8">
        <v>1947</v>
      </c>
      <c r="J8">
        <v>1947</v>
      </c>
      <c r="K8">
        <v>1947</v>
      </c>
      <c r="L8">
        <v>1947</v>
      </c>
      <c r="M8">
        <v>1947</v>
      </c>
      <c r="N8">
        <v>1947</v>
      </c>
      <c r="O8">
        <v>1947</v>
      </c>
      <c r="P8">
        <v>1947</v>
      </c>
      <c r="Q8">
        <v>1947</v>
      </c>
      <c r="R8">
        <v>1947</v>
      </c>
      <c r="S8">
        <v>1947</v>
      </c>
      <c r="T8">
        <v>1947</v>
      </c>
      <c r="U8">
        <v>1947</v>
      </c>
      <c r="V8">
        <v>1947</v>
      </c>
      <c r="W8">
        <v>1947</v>
      </c>
      <c r="X8">
        <v>1947</v>
      </c>
      <c r="Y8">
        <v>1947</v>
      </c>
      <c r="Z8">
        <v>1947</v>
      </c>
      <c r="AA8">
        <v>1947</v>
      </c>
      <c r="AB8">
        <v>1947</v>
      </c>
      <c r="AC8">
        <v>1947</v>
      </c>
      <c r="AD8">
        <v>1947</v>
      </c>
      <c r="AE8">
        <v>1947</v>
      </c>
      <c r="AF8">
        <v>1947</v>
      </c>
      <c r="AG8">
        <v>1947</v>
      </c>
      <c r="AH8">
        <v>1947</v>
      </c>
    </row>
    <row r="9" spans="1:34" x14ac:dyDescent="0.2">
      <c r="A9">
        <v>1954</v>
      </c>
      <c r="B9">
        <v>1954</v>
      </c>
      <c r="C9">
        <v>1954</v>
      </c>
      <c r="D9">
        <v>1954</v>
      </c>
      <c r="E9">
        <v>1954</v>
      </c>
      <c r="F9">
        <v>1954</v>
      </c>
      <c r="G9">
        <v>1954</v>
      </c>
      <c r="H9">
        <v>1954</v>
      </c>
      <c r="I9">
        <v>1954</v>
      </c>
      <c r="J9">
        <v>1954</v>
      </c>
      <c r="K9">
        <v>1954</v>
      </c>
      <c r="L9">
        <v>1954</v>
      </c>
      <c r="M9">
        <v>1954</v>
      </c>
      <c r="N9">
        <v>1954</v>
      </c>
      <c r="O9">
        <v>1954</v>
      </c>
      <c r="P9">
        <v>1954</v>
      </c>
      <c r="Q9">
        <v>1954</v>
      </c>
      <c r="R9">
        <v>1954</v>
      </c>
      <c r="S9">
        <v>1954</v>
      </c>
      <c r="T9">
        <v>1954</v>
      </c>
      <c r="U9">
        <v>1954</v>
      </c>
      <c r="V9">
        <v>1954</v>
      </c>
      <c r="W9">
        <v>1954</v>
      </c>
      <c r="X9">
        <v>1954</v>
      </c>
      <c r="Y9">
        <v>1954</v>
      </c>
      <c r="Z9">
        <v>1954</v>
      </c>
      <c r="AA9">
        <v>1954</v>
      </c>
      <c r="AB9">
        <v>1954</v>
      </c>
      <c r="AC9">
        <v>1954</v>
      </c>
      <c r="AD9">
        <v>1954</v>
      </c>
      <c r="AE9">
        <v>1954</v>
      </c>
      <c r="AF9">
        <v>1954</v>
      </c>
      <c r="AG9">
        <v>1954</v>
      </c>
      <c r="AH9">
        <v>1954</v>
      </c>
    </row>
    <row r="10" spans="1:34" x14ac:dyDescent="0.2">
      <c r="A10">
        <v>1955</v>
      </c>
      <c r="B10">
        <v>1955</v>
      </c>
      <c r="C10">
        <v>1955</v>
      </c>
      <c r="D10">
        <v>1955</v>
      </c>
      <c r="E10">
        <v>1955</v>
      </c>
      <c r="F10">
        <v>1955</v>
      </c>
      <c r="G10">
        <v>1955</v>
      </c>
      <c r="H10">
        <v>1955</v>
      </c>
      <c r="I10">
        <v>1955</v>
      </c>
      <c r="J10">
        <v>1955</v>
      </c>
      <c r="K10">
        <v>1955</v>
      </c>
      <c r="L10">
        <v>1955</v>
      </c>
      <c r="M10">
        <v>1955</v>
      </c>
      <c r="N10">
        <v>1955</v>
      </c>
      <c r="O10">
        <v>1955</v>
      </c>
      <c r="P10">
        <v>1955</v>
      </c>
      <c r="Q10">
        <v>1955</v>
      </c>
      <c r="R10">
        <v>1955</v>
      </c>
      <c r="S10">
        <v>1955</v>
      </c>
      <c r="T10">
        <v>1955</v>
      </c>
      <c r="U10">
        <v>1955</v>
      </c>
      <c r="V10">
        <v>1955</v>
      </c>
      <c r="W10">
        <v>1955</v>
      </c>
      <c r="X10">
        <v>1955</v>
      </c>
      <c r="Y10">
        <v>1955</v>
      </c>
      <c r="Z10">
        <v>1955</v>
      </c>
      <c r="AA10">
        <v>1955</v>
      </c>
      <c r="AB10">
        <v>1955</v>
      </c>
      <c r="AC10">
        <v>1955</v>
      </c>
      <c r="AD10">
        <v>1955</v>
      </c>
      <c r="AE10">
        <v>1955</v>
      </c>
      <c r="AF10">
        <v>1955</v>
      </c>
      <c r="AG10">
        <v>1955</v>
      </c>
      <c r="AH10">
        <v>1955</v>
      </c>
    </row>
    <row r="11" spans="1:34" x14ac:dyDescent="0.2">
      <c r="A11">
        <v>1956</v>
      </c>
      <c r="B11">
        <v>1956</v>
      </c>
      <c r="C11">
        <v>1956</v>
      </c>
      <c r="D11">
        <v>1956</v>
      </c>
      <c r="E11">
        <v>1956</v>
      </c>
      <c r="F11">
        <v>1956</v>
      </c>
      <c r="G11">
        <v>1956</v>
      </c>
      <c r="H11">
        <v>1956</v>
      </c>
      <c r="I11">
        <v>1956</v>
      </c>
      <c r="J11">
        <v>1956</v>
      </c>
      <c r="K11">
        <v>1956</v>
      </c>
      <c r="L11">
        <v>1956</v>
      </c>
      <c r="M11">
        <v>1956</v>
      </c>
      <c r="N11">
        <v>1956</v>
      </c>
      <c r="O11">
        <v>1956</v>
      </c>
      <c r="P11">
        <v>1956</v>
      </c>
      <c r="Q11">
        <v>1956</v>
      </c>
      <c r="R11">
        <v>1956</v>
      </c>
      <c r="S11">
        <v>1956</v>
      </c>
      <c r="T11">
        <v>1956</v>
      </c>
      <c r="U11">
        <v>1956</v>
      </c>
      <c r="V11">
        <v>1956</v>
      </c>
      <c r="W11">
        <v>1956</v>
      </c>
      <c r="X11">
        <v>1956</v>
      </c>
      <c r="Y11">
        <v>1956</v>
      </c>
      <c r="Z11">
        <v>1956</v>
      </c>
      <c r="AA11">
        <v>1956</v>
      </c>
      <c r="AB11">
        <v>1956</v>
      </c>
      <c r="AC11">
        <v>1956</v>
      </c>
      <c r="AD11">
        <v>1956</v>
      </c>
      <c r="AE11">
        <v>1956</v>
      </c>
      <c r="AF11">
        <v>1956</v>
      </c>
      <c r="AG11">
        <v>1956</v>
      </c>
      <c r="AH11">
        <v>1956</v>
      </c>
    </row>
    <row r="12" spans="1:34" x14ac:dyDescent="0.2">
      <c r="A12">
        <v>1958</v>
      </c>
      <c r="B12">
        <v>1958</v>
      </c>
      <c r="C12">
        <v>1958</v>
      </c>
      <c r="D12">
        <v>1958</v>
      </c>
      <c r="E12">
        <v>1958</v>
      </c>
      <c r="F12">
        <v>1958</v>
      </c>
      <c r="G12">
        <v>1958</v>
      </c>
      <c r="H12">
        <v>1958</v>
      </c>
      <c r="I12">
        <v>1958</v>
      </c>
      <c r="J12">
        <v>1958</v>
      </c>
      <c r="K12">
        <v>1958</v>
      </c>
      <c r="L12">
        <v>1958</v>
      </c>
      <c r="M12">
        <v>1958</v>
      </c>
      <c r="N12">
        <v>1958</v>
      </c>
      <c r="O12">
        <v>1958</v>
      </c>
      <c r="P12">
        <v>1958</v>
      </c>
      <c r="Q12">
        <v>1958</v>
      </c>
      <c r="R12">
        <v>1958</v>
      </c>
      <c r="S12">
        <v>1958</v>
      </c>
      <c r="T12">
        <v>1958</v>
      </c>
      <c r="U12">
        <v>1958</v>
      </c>
      <c r="V12">
        <v>1958</v>
      </c>
      <c r="W12">
        <v>1958</v>
      </c>
      <c r="X12">
        <v>1958</v>
      </c>
      <c r="Y12">
        <v>1958</v>
      </c>
      <c r="Z12">
        <v>1958</v>
      </c>
      <c r="AA12">
        <v>1958</v>
      </c>
      <c r="AB12">
        <v>1958</v>
      </c>
      <c r="AC12">
        <v>1958</v>
      </c>
      <c r="AD12">
        <v>1958</v>
      </c>
      <c r="AE12">
        <v>1958</v>
      </c>
      <c r="AF12">
        <v>1958</v>
      </c>
      <c r="AG12">
        <v>1958</v>
      </c>
      <c r="AH12">
        <v>1958</v>
      </c>
    </row>
    <row r="13" spans="1:34" x14ac:dyDescent="0.2">
      <c r="A13">
        <v>1959</v>
      </c>
      <c r="B13">
        <v>1959</v>
      </c>
      <c r="C13">
        <v>1959</v>
      </c>
      <c r="D13">
        <v>1959</v>
      </c>
      <c r="E13">
        <v>1959</v>
      </c>
      <c r="F13">
        <v>1959</v>
      </c>
      <c r="G13">
        <v>1959</v>
      </c>
      <c r="H13">
        <v>1959</v>
      </c>
      <c r="I13">
        <v>1959</v>
      </c>
      <c r="J13">
        <v>1959</v>
      </c>
      <c r="K13">
        <v>1959</v>
      </c>
      <c r="L13">
        <v>1959</v>
      </c>
      <c r="M13">
        <v>1959</v>
      </c>
      <c r="N13">
        <v>1959</v>
      </c>
      <c r="O13">
        <v>1959</v>
      </c>
      <c r="P13">
        <v>1959</v>
      </c>
      <c r="Q13">
        <v>1959</v>
      </c>
      <c r="R13">
        <v>1959</v>
      </c>
      <c r="S13">
        <v>1959</v>
      </c>
      <c r="T13">
        <v>1959</v>
      </c>
      <c r="U13">
        <v>1959</v>
      </c>
      <c r="V13">
        <v>1959</v>
      </c>
      <c r="W13">
        <v>1959</v>
      </c>
      <c r="X13">
        <v>1959</v>
      </c>
      <c r="Y13">
        <v>1959</v>
      </c>
      <c r="Z13">
        <v>1959</v>
      </c>
      <c r="AA13">
        <v>1959</v>
      </c>
      <c r="AB13">
        <v>1959</v>
      </c>
      <c r="AC13">
        <v>1959</v>
      </c>
      <c r="AD13">
        <v>1959</v>
      </c>
      <c r="AE13">
        <v>1959</v>
      </c>
      <c r="AF13">
        <v>1959</v>
      </c>
      <c r="AG13">
        <v>1959</v>
      </c>
      <c r="AH13">
        <v>1959</v>
      </c>
    </row>
    <row r="14" spans="1:34" x14ac:dyDescent="0.2">
      <c r="A14">
        <v>1960</v>
      </c>
      <c r="B14">
        <v>1960</v>
      </c>
      <c r="C14">
        <v>1960</v>
      </c>
      <c r="D14">
        <v>1960</v>
      </c>
      <c r="E14">
        <v>1960</v>
      </c>
      <c r="F14">
        <v>1960</v>
      </c>
      <c r="G14">
        <v>1960</v>
      </c>
      <c r="H14">
        <v>1960</v>
      </c>
      <c r="I14">
        <v>1960</v>
      </c>
      <c r="J14">
        <v>1960</v>
      </c>
      <c r="K14">
        <v>1960</v>
      </c>
      <c r="L14">
        <v>1960</v>
      </c>
      <c r="M14">
        <v>1960</v>
      </c>
      <c r="N14">
        <v>1960</v>
      </c>
      <c r="O14">
        <v>1960</v>
      </c>
      <c r="P14">
        <v>1960</v>
      </c>
      <c r="Q14">
        <v>1960</v>
      </c>
      <c r="R14">
        <v>1960</v>
      </c>
      <c r="S14">
        <v>1960</v>
      </c>
      <c r="T14">
        <v>1960</v>
      </c>
      <c r="U14">
        <v>1960</v>
      </c>
      <c r="V14">
        <v>1960</v>
      </c>
      <c r="W14">
        <v>1960</v>
      </c>
      <c r="X14">
        <v>1960</v>
      </c>
      <c r="Y14">
        <v>1960</v>
      </c>
      <c r="Z14">
        <v>1960</v>
      </c>
      <c r="AA14">
        <v>1960</v>
      </c>
      <c r="AB14">
        <v>1960</v>
      </c>
      <c r="AC14">
        <v>1960</v>
      </c>
      <c r="AD14">
        <v>1960</v>
      </c>
      <c r="AE14">
        <v>1960</v>
      </c>
      <c r="AF14">
        <v>1960</v>
      </c>
      <c r="AG14">
        <v>1960</v>
      </c>
      <c r="AH14">
        <v>1960</v>
      </c>
    </row>
    <row r="15" spans="1:34" x14ac:dyDescent="0.2">
      <c r="A15">
        <v>1961</v>
      </c>
      <c r="B15">
        <v>1961</v>
      </c>
      <c r="C15">
        <v>1961</v>
      </c>
      <c r="D15">
        <v>1961</v>
      </c>
      <c r="E15">
        <v>1961</v>
      </c>
      <c r="F15">
        <v>1961</v>
      </c>
      <c r="G15">
        <v>1961</v>
      </c>
      <c r="H15">
        <v>1961</v>
      </c>
      <c r="I15">
        <v>1961</v>
      </c>
      <c r="J15">
        <v>1961</v>
      </c>
      <c r="K15">
        <v>1961</v>
      </c>
      <c r="L15">
        <v>1961</v>
      </c>
      <c r="M15">
        <v>1961</v>
      </c>
      <c r="N15">
        <v>1961</v>
      </c>
      <c r="O15">
        <v>1961</v>
      </c>
      <c r="P15">
        <v>1961</v>
      </c>
      <c r="Q15">
        <v>1961</v>
      </c>
      <c r="R15">
        <v>1961</v>
      </c>
      <c r="S15">
        <v>1961</v>
      </c>
      <c r="T15">
        <v>1961</v>
      </c>
      <c r="U15">
        <v>1961</v>
      </c>
      <c r="V15">
        <v>1961</v>
      </c>
      <c r="W15">
        <v>1961</v>
      </c>
      <c r="X15">
        <v>1961</v>
      </c>
      <c r="Y15">
        <v>1961</v>
      </c>
      <c r="Z15">
        <v>1961</v>
      </c>
      <c r="AA15">
        <v>1961</v>
      </c>
      <c r="AB15">
        <v>1961</v>
      </c>
      <c r="AC15">
        <v>1961</v>
      </c>
      <c r="AD15">
        <v>1961</v>
      </c>
      <c r="AE15">
        <v>1961</v>
      </c>
      <c r="AF15">
        <v>1961</v>
      </c>
      <c r="AG15">
        <v>1961</v>
      </c>
      <c r="AH15">
        <v>1961</v>
      </c>
    </row>
    <row r="16" spans="1:34" x14ac:dyDescent="0.2">
      <c r="A16">
        <v>1962</v>
      </c>
      <c r="B16">
        <v>1962</v>
      </c>
      <c r="C16">
        <v>1962</v>
      </c>
      <c r="D16">
        <v>1962</v>
      </c>
      <c r="E16">
        <v>1962</v>
      </c>
      <c r="F16">
        <v>1962</v>
      </c>
      <c r="G16">
        <v>1962</v>
      </c>
      <c r="H16">
        <v>1962</v>
      </c>
      <c r="I16">
        <v>1962</v>
      </c>
      <c r="J16">
        <v>1962</v>
      </c>
      <c r="K16">
        <v>1962</v>
      </c>
      <c r="L16">
        <v>1962</v>
      </c>
      <c r="M16">
        <v>1962</v>
      </c>
      <c r="N16">
        <v>1962</v>
      </c>
      <c r="O16">
        <v>1962</v>
      </c>
      <c r="P16">
        <v>1962</v>
      </c>
      <c r="Q16">
        <v>1962</v>
      </c>
      <c r="R16">
        <v>1962</v>
      </c>
      <c r="S16">
        <v>1962</v>
      </c>
      <c r="T16">
        <v>1962</v>
      </c>
      <c r="U16">
        <v>1962</v>
      </c>
      <c r="V16">
        <v>1962</v>
      </c>
      <c r="W16">
        <v>1962</v>
      </c>
      <c r="X16">
        <v>1962</v>
      </c>
      <c r="Y16">
        <v>1962</v>
      </c>
      <c r="Z16">
        <v>1962</v>
      </c>
      <c r="AA16">
        <v>1962</v>
      </c>
      <c r="AB16">
        <v>1962</v>
      </c>
      <c r="AC16">
        <v>1962</v>
      </c>
      <c r="AD16">
        <v>1962</v>
      </c>
      <c r="AE16">
        <v>1962</v>
      </c>
      <c r="AF16">
        <v>1962</v>
      </c>
      <c r="AG16">
        <v>1962</v>
      </c>
      <c r="AH16">
        <v>1962</v>
      </c>
    </row>
    <row r="17" spans="1:34" x14ac:dyDescent="0.2">
      <c r="A17">
        <v>1963</v>
      </c>
      <c r="B17">
        <v>1963</v>
      </c>
      <c r="C17">
        <v>1963</v>
      </c>
      <c r="D17">
        <v>1963</v>
      </c>
      <c r="E17">
        <v>1963</v>
      </c>
      <c r="F17">
        <v>1963</v>
      </c>
      <c r="G17">
        <v>1963</v>
      </c>
      <c r="H17">
        <v>1963</v>
      </c>
      <c r="I17">
        <v>1963</v>
      </c>
      <c r="J17">
        <v>1963</v>
      </c>
      <c r="K17">
        <v>1963</v>
      </c>
      <c r="L17">
        <v>1963</v>
      </c>
      <c r="M17">
        <v>1963</v>
      </c>
      <c r="N17">
        <v>1963</v>
      </c>
      <c r="O17">
        <v>1963</v>
      </c>
      <c r="P17">
        <v>1963</v>
      </c>
      <c r="Q17">
        <v>1963</v>
      </c>
      <c r="R17">
        <v>1963</v>
      </c>
      <c r="S17">
        <v>1963</v>
      </c>
      <c r="T17">
        <v>1963</v>
      </c>
      <c r="U17">
        <v>1963</v>
      </c>
      <c r="V17">
        <v>1963</v>
      </c>
      <c r="W17">
        <v>1963</v>
      </c>
      <c r="X17">
        <v>1963</v>
      </c>
      <c r="Y17">
        <v>1963</v>
      </c>
      <c r="Z17">
        <v>1963</v>
      </c>
      <c r="AA17">
        <v>1963</v>
      </c>
      <c r="AB17">
        <v>1963</v>
      </c>
      <c r="AC17">
        <v>1963</v>
      </c>
      <c r="AD17">
        <v>1963</v>
      </c>
      <c r="AE17">
        <v>1963</v>
      </c>
      <c r="AF17">
        <v>1963</v>
      </c>
      <c r="AG17">
        <v>1963</v>
      </c>
      <c r="AH17">
        <v>1963</v>
      </c>
    </row>
    <row r="18" spans="1:34" x14ac:dyDescent="0.2">
      <c r="A18">
        <v>1964</v>
      </c>
      <c r="B18">
        <v>1964</v>
      </c>
      <c r="C18">
        <v>1964</v>
      </c>
      <c r="D18">
        <v>1964</v>
      </c>
      <c r="E18">
        <v>1964</v>
      </c>
      <c r="F18">
        <v>1964</v>
      </c>
      <c r="G18">
        <v>1964</v>
      </c>
      <c r="H18">
        <v>1964</v>
      </c>
      <c r="I18">
        <v>1964</v>
      </c>
      <c r="J18">
        <v>1964</v>
      </c>
      <c r="K18">
        <v>1964</v>
      </c>
      <c r="L18">
        <v>1964</v>
      </c>
      <c r="M18">
        <v>1964</v>
      </c>
      <c r="N18">
        <v>1964</v>
      </c>
      <c r="O18">
        <v>1964</v>
      </c>
      <c r="P18">
        <v>1964</v>
      </c>
      <c r="Q18">
        <v>1964</v>
      </c>
      <c r="R18">
        <v>1964</v>
      </c>
      <c r="S18">
        <v>1964</v>
      </c>
      <c r="T18">
        <v>1964</v>
      </c>
      <c r="U18">
        <v>1964</v>
      </c>
      <c r="V18">
        <v>1964</v>
      </c>
      <c r="W18">
        <v>1964</v>
      </c>
      <c r="X18">
        <v>1964</v>
      </c>
      <c r="Y18">
        <v>1964</v>
      </c>
      <c r="Z18">
        <v>1964</v>
      </c>
      <c r="AA18">
        <v>1964</v>
      </c>
      <c r="AB18">
        <v>1964</v>
      </c>
      <c r="AC18">
        <v>1964</v>
      </c>
      <c r="AD18">
        <v>1964</v>
      </c>
      <c r="AE18">
        <v>1964</v>
      </c>
      <c r="AF18">
        <v>1964</v>
      </c>
      <c r="AG18">
        <v>1964</v>
      </c>
      <c r="AH18">
        <v>1964</v>
      </c>
    </row>
    <row r="19" spans="1:34" x14ac:dyDescent="0.2">
      <c r="A19">
        <v>1965</v>
      </c>
      <c r="B19">
        <v>1965</v>
      </c>
      <c r="C19">
        <v>1965</v>
      </c>
      <c r="D19">
        <v>1965</v>
      </c>
      <c r="E19">
        <v>1965</v>
      </c>
      <c r="F19">
        <v>1965</v>
      </c>
      <c r="G19">
        <v>1965</v>
      </c>
      <c r="H19">
        <v>1965</v>
      </c>
      <c r="I19">
        <v>1965</v>
      </c>
      <c r="J19">
        <v>1965</v>
      </c>
      <c r="K19">
        <v>1965</v>
      </c>
      <c r="L19">
        <v>1965</v>
      </c>
      <c r="M19">
        <v>1965</v>
      </c>
      <c r="N19">
        <v>1965</v>
      </c>
      <c r="O19">
        <v>1965</v>
      </c>
      <c r="P19">
        <v>1965</v>
      </c>
      <c r="Q19">
        <v>1965</v>
      </c>
      <c r="R19">
        <v>1965</v>
      </c>
      <c r="S19">
        <v>1965</v>
      </c>
      <c r="T19">
        <v>1965</v>
      </c>
      <c r="U19">
        <v>1965</v>
      </c>
      <c r="V19">
        <v>1965</v>
      </c>
      <c r="W19">
        <v>1965</v>
      </c>
      <c r="X19">
        <v>1965</v>
      </c>
      <c r="Y19">
        <v>1965</v>
      </c>
      <c r="Z19">
        <v>1965</v>
      </c>
      <c r="AA19">
        <v>1965</v>
      </c>
      <c r="AB19">
        <v>1965</v>
      </c>
      <c r="AC19">
        <v>1965</v>
      </c>
      <c r="AD19">
        <v>1965</v>
      </c>
      <c r="AE19">
        <v>1965</v>
      </c>
      <c r="AF19">
        <v>1965</v>
      </c>
      <c r="AG19">
        <v>1965</v>
      </c>
      <c r="AH19">
        <v>1965</v>
      </c>
    </row>
    <row r="20" spans="1:34" x14ac:dyDescent="0.2">
      <c r="A20">
        <v>1966</v>
      </c>
      <c r="B20">
        <v>1966</v>
      </c>
      <c r="C20">
        <v>1966</v>
      </c>
      <c r="D20">
        <v>1966</v>
      </c>
      <c r="E20">
        <v>1966</v>
      </c>
      <c r="F20">
        <v>1966</v>
      </c>
      <c r="G20">
        <v>1966</v>
      </c>
      <c r="H20">
        <v>1966</v>
      </c>
      <c r="I20">
        <v>1966</v>
      </c>
      <c r="J20">
        <v>1966</v>
      </c>
      <c r="K20">
        <v>1966</v>
      </c>
      <c r="L20">
        <v>1966</v>
      </c>
      <c r="M20">
        <v>1966</v>
      </c>
      <c r="N20">
        <v>1966</v>
      </c>
      <c r="O20">
        <v>1966</v>
      </c>
      <c r="P20">
        <v>1966</v>
      </c>
      <c r="Q20">
        <v>1966</v>
      </c>
      <c r="R20">
        <v>1966</v>
      </c>
      <c r="S20">
        <v>1966</v>
      </c>
      <c r="T20">
        <v>1966</v>
      </c>
      <c r="U20">
        <v>1966</v>
      </c>
      <c r="V20">
        <v>1966</v>
      </c>
      <c r="W20">
        <v>1966</v>
      </c>
      <c r="X20">
        <v>1966</v>
      </c>
      <c r="Y20">
        <v>1966</v>
      </c>
      <c r="Z20">
        <v>1966</v>
      </c>
      <c r="AA20">
        <v>1966</v>
      </c>
      <c r="AB20">
        <v>1966</v>
      </c>
      <c r="AC20">
        <v>1966</v>
      </c>
      <c r="AD20">
        <v>1966</v>
      </c>
      <c r="AE20">
        <v>1966</v>
      </c>
      <c r="AF20">
        <v>1966</v>
      </c>
      <c r="AG20">
        <v>1966</v>
      </c>
      <c r="AH20">
        <v>1966</v>
      </c>
    </row>
    <row r="21" spans="1:34" x14ac:dyDescent="0.2">
      <c r="A21">
        <v>1967</v>
      </c>
      <c r="B21">
        <v>1967</v>
      </c>
      <c r="C21">
        <v>1967</v>
      </c>
      <c r="D21">
        <v>1967</v>
      </c>
      <c r="E21">
        <v>1967</v>
      </c>
      <c r="F21">
        <v>1967</v>
      </c>
      <c r="G21">
        <v>1967</v>
      </c>
      <c r="H21">
        <v>1967</v>
      </c>
      <c r="I21">
        <v>1967</v>
      </c>
      <c r="J21">
        <v>1967</v>
      </c>
      <c r="K21">
        <v>1967</v>
      </c>
      <c r="L21">
        <v>1967</v>
      </c>
      <c r="M21">
        <v>1967</v>
      </c>
      <c r="N21">
        <v>1967</v>
      </c>
      <c r="O21">
        <v>1967</v>
      </c>
      <c r="P21">
        <v>1967</v>
      </c>
      <c r="Q21">
        <v>1967</v>
      </c>
      <c r="R21">
        <v>1967</v>
      </c>
      <c r="S21">
        <v>1967</v>
      </c>
      <c r="T21">
        <v>1967</v>
      </c>
      <c r="U21">
        <v>1967</v>
      </c>
      <c r="V21">
        <v>1967</v>
      </c>
      <c r="W21">
        <v>1967</v>
      </c>
      <c r="X21">
        <v>1967</v>
      </c>
      <c r="Y21">
        <v>1967</v>
      </c>
      <c r="Z21">
        <v>1967</v>
      </c>
      <c r="AA21">
        <v>1967</v>
      </c>
      <c r="AB21">
        <v>1967</v>
      </c>
      <c r="AC21">
        <v>1967</v>
      </c>
      <c r="AD21">
        <v>1967</v>
      </c>
      <c r="AE21">
        <v>1967</v>
      </c>
      <c r="AF21">
        <v>1967</v>
      </c>
      <c r="AG21">
        <v>1967</v>
      </c>
      <c r="AH21">
        <v>1967</v>
      </c>
    </row>
    <row r="22" spans="1:34" x14ac:dyDescent="0.2">
      <c r="A22">
        <v>1968</v>
      </c>
      <c r="B22">
        <v>1968</v>
      </c>
      <c r="C22">
        <v>1968</v>
      </c>
      <c r="D22">
        <v>1968</v>
      </c>
      <c r="E22">
        <v>1968</v>
      </c>
      <c r="F22">
        <v>1968</v>
      </c>
      <c r="G22">
        <v>1968</v>
      </c>
      <c r="H22">
        <v>1968</v>
      </c>
      <c r="I22">
        <v>1968</v>
      </c>
      <c r="J22">
        <v>1968</v>
      </c>
      <c r="K22">
        <v>1968</v>
      </c>
      <c r="L22">
        <v>1968</v>
      </c>
      <c r="M22">
        <v>1968</v>
      </c>
      <c r="N22">
        <v>1968</v>
      </c>
      <c r="O22">
        <v>1968</v>
      </c>
      <c r="P22">
        <v>1968</v>
      </c>
      <c r="Q22">
        <v>1968</v>
      </c>
      <c r="R22">
        <v>1968</v>
      </c>
      <c r="S22">
        <v>1968</v>
      </c>
      <c r="T22">
        <v>1968</v>
      </c>
      <c r="U22">
        <v>1968</v>
      </c>
      <c r="V22">
        <v>1968</v>
      </c>
      <c r="W22">
        <v>1968</v>
      </c>
      <c r="X22">
        <v>1968</v>
      </c>
      <c r="Y22">
        <v>1968</v>
      </c>
      <c r="Z22">
        <v>1968</v>
      </c>
      <c r="AA22">
        <v>1968</v>
      </c>
      <c r="AB22">
        <v>1968</v>
      </c>
      <c r="AC22">
        <v>1968</v>
      </c>
      <c r="AD22">
        <v>1968</v>
      </c>
      <c r="AE22">
        <v>1968</v>
      </c>
      <c r="AF22">
        <v>1968</v>
      </c>
      <c r="AG22">
        <v>1968</v>
      </c>
      <c r="AH22">
        <v>1968</v>
      </c>
    </row>
    <row r="23" spans="1:34" x14ac:dyDescent="0.2">
      <c r="A23">
        <v>1969</v>
      </c>
      <c r="B23">
        <v>1969</v>
      </c>
      <c r="C23">
        <v>1969</v>
      </c>
      <c r="D23">
        <v>1969</v>
      </c>
      <c r="E23">
        <v>1969</v>
      </c>
      <c r="F23">
        <v>1969</v>
      </c>
      <c r="G23">
        <v>1969</v>
      </c>
      <c r="H23">
        <v>1969</v>
      </c>
      <c r="I23">
        <v>1969</v>
      </c>
      <c r="J23">
        <v>1969</v>
      </c>
      <c r="K23">
        <v>1969</v>
      </c>
      <c r="L23">
        <v>1969</v>
      </c>
      <c r="M23">
        <v>1969</v>
      </c>
      <c r="N23">
        <v>1969</v>
      </c>
      <c r="O23">
        <v>1969</v>
      </c>
      <c r="P23">
        <v>1969</v>
      </c>
      <c r="Q23">
        <v>1969</v>
      </c>
      <c r="R23">
        <v>1969</v>
      </c>
      <c r="S23">
        <v>1969</v>
      </c>
      <c r="T23">
        <v>1969</v>
      </c>
      <c r="U23">
        <v>1969</v>
      </c>
      <c r="V23">
        <v>1969</v>
      </c>
      <c r="W23">
        <v>1969</v>
      </c>
      <c r="X23">
        <v>1969</v>
      </c>
      <c r="Y23">
        <v>1969</v>
      </c>
      <c r="Z23">
        <v>1969</v>
      </c>
      <c r="AA23">
        <v>1969</v>
      </c>
      <c r="AB23">
        <v>1969</v>
      </c>
      <c r="AC23">
        <v>1969</v>
      </c>
      <c r="AD23">
        <v>1969</v>
      </c>
      <c r="AE23">
        <v>1969</v>
      </c>
      <c r="AF23">
        <v>1969</v>
      </c>
      <c r="AG23">
        <v>1969</v>
      </c>
      <c r="AH23">
        <v>1969</v>
      </c>
    </row>
    <row r="24" spans="1:34" x14ac:dyDescent="0.2">
      <c r="A24">
        <v>1970</v>
      </c>
      <c r="B24">
        <v>1970</v>
      </c>
      <c r="C24">
        <v>1970</v>
      </c>
      <c r="D24">
        <v>1970</v>
      </c>
      <c r="E24">
        <v>1970</v>
      </c>
      <c r="F24">
        <v>1970</v>
      </c>
      <c r="G24">
        <v>1970</v>
      </c>
      <c r="H24">
        <v>1970</v>
      </c>
      <c r="I24">
        <v>1970</v>
      </c>
      <c r="J24">
        <v>1970</v>
      </c>
      <c r="K24">
        <v>1970</v>
      </c>
      <c r="L24">
        <v>1970</v>
      </c>
      <c r="M24">
        <v>1970</v>
      </c>
      <c r="N24">
        <v>1970</v>
      </c>
      <c r="O24">
        <v>1970</v>
      </c>
      <c r="P24">
        <v>1970</v>
      </c>
      <c r="Q24">
        <v>1970</v>
      </c>
      <c r="R24">
        <v>1970</v>
      </c>
      <c r="S24">
        <v>1970</v>
      </c>
      <c r="T24">
        <v>1970</v>
      </c>
      <c r="U24">
        <v>1970</v>
      </c>
      <c r="V24">
        <v>1970</v>
      </c>
      <c r="W24">
        <v>1970</v>
      </c>
      <c r="X24">
        <v>1970</v>
      </c>
      <c r="Y24">
        <v>1970</v>
      </c>
      <c r="Z24">
        <v>1970</v>
      </c>
      <c r="AA24">
        <v>1970</v>
      </c>
      <c r="AB24">
        <v>1970</v>
      </c>
      <c r="AC24">
        <v>1970</v>
      </c>
      <c r="AD24">
        <v>1970</v>
      </c>
      <c r="AE24">
        <v>1970</v>
      </c>
      <c r="AF24">
        <v>1970</v>
      </c>
      <c r="AG24">
        <v>1970</v>
      </c>
      <c r="AH24">
        <v>1970</v>
      </c>
    </row>
    <row r="25" spans="1:34" x14ac:dyDescent="0.2">
      <c r="A25">
        <v>1971</v>
      </c>
      <c r="B25">
        <v>1971</v>
      </c>
      <c r="C25">
        <v>1971</v>
      </c>
      <c r="D25">
        <v>1971</v>
      </c>
      <c r="E25">
        <v>1971</v>
      </c>
      <c r="F25">
        <v>1971</v>
      </c>
      <c r="G25">
        <v>1971</v>
      </c>
      <c r="H25">
        <v>1971</v>
      </c>
      <c r="I25">
        <v>1971</v>
      </c>
      <c r="J25">
        <v>1971</v>
      </c>
      <c r="K25">
        <v>1971</v>
      </c>
      <c r="L25">
        <v>1971</v>
      </c>
      <c r="M25">
        <v>1971</v>
      </c>
      <c r="N25">
        <v>1971</v>
      </c>
      <c r="O25">
        <v>1971</v>
      </c>
      <c r="P25">
        <v>1971</v>
      </c>
      <c r="Q25">
        <v>1971</v>
      </c>
      <c r="R25">
        <v>1971</v>
      </c>
      <c r="S25">
        <v>1971</v>
      </c>
      <c r="T25">
        <v>1971</v>
      </c>
      <c r="U25">
        <v>1971</v>
      </c>
      <c r="V25">
        <v>1971</v>
      </c>
      <c r="W25">
        <v>1971</v>
      </c>
      <c r="X25">
        <v>1971</v>
      </c>
      <c r="Y25">
        <v>1971</v>
      </c>
      <c r="Z25">
        <v>1971</v>
      </c>
      <c r="AA25">
        <v>1971</v>
      </c>
      <c r="AB25">
        <v>1971</v>
      </c>
      <c r="AC25">
        <v>1971</v>
      </c>
      <c r="AD25">
        <v>1971</v>
      </c>
      <c r="AE25">
        <v>1971</v>
      </c>
      <c r="AF25">
        <v>1971</v>
      </c>
      <c r="AG25">
        <v>1971</v>
      </c>
      <c r="AH25">
        <v>1971</v>
      </c>
    </row>
    <row r="26" spans="1:34" x14ac:dyDescent="0.2">
      <c r="A26">
        <v>1972</v>
      </c>
      <c r="B26">
        <v>1972</v>
      </c>
      <c r="C26">
        <v>1972</v>
      </c>
      <c r="D26">
        <v>1972</v>
      </c>
      <c r="E26">
        <v>1972</v>
      </c>
      <c r="F26">
        <v>1972</v>
      </c>
      <c r="G26">
        <v>1972</v>
      </c>
      <c r="H26">
        <v>1972</v>
      </c>
      <c r="I26">
        <v>1972</v>
      </c>
      <c r="J26">
        <v>1972</v>
      </c>
      <c r="K26">
        <v>1972</v>
      </c>
      <c r="L26">
        <v>1972</v>
      </c>
      <c r="M26">
        <v>1972</v>
      </c>
      <c r="N26">
        <v>1972</v>
      </c>
      <c r="O26">
        <v>1972</v>
      </c>
      <c r="P26">
        <v>1972</v>
      </c>
      <c r="Q26">
        <v>1972</v>
      </c>
      <c r="R26">
        <v>1972</v>
      </c>
      <c r="S26">
        <v>1972</v>
      </c>
      <c r="T26">
        <v>1972</v>
      </c>
      <c r="U26">
        <v>1972</v>
      </c>
      <c r="V26">
        <v>1972</v>
      </c>
      <c r="W26">
        <v>1972</v>
      </c>
      <c r="X26">
        <v>1972</v>
      </c>
      <c r="Y26">
        <v>1972</v>
      </c>
      <c r="Z26">
        <v>1972</v>
      </c>
      <c r="AA26">
        <v>1972</v>
      </c>
      <c r="AB26">
        <v>1972</v>
      </c>
      <c r="AC26">
        <v>1972</v>
      </c>
      <c r="AD26">
        <v>1972</v>
      </c>
      <c r="AE26">
        <v>1972</v>
      </c>
      <c r="AF26">
        <v>1972</v>
      </c>
      <c r="AG26">
        <v>1972</v>
      </c>
      <c r="AH26">
        <v>1972</v>
      </c>
    </row>
    <row r="27" spans="1:34" x14ac:dyDescent="0.2">
      <c r="A27">
        <v>1973</v>
      </c>
      <c r="B27">
        <v>1973</v>
      </c>
      <c r="C27">
        <v>1973</v>
      </c>
      <c r="D27">
        <v>1973</v>
      </c>
      <c r="E27">
        <v>1973</v>
      </c>
      <c r="F27">
        <v>1973</v>
      </c>
      <c r="G27">
        <v>1973</v>
      </c>
      <c r="H27">
        <v>1973</v>
      </c>
      <c r="I27">
        <v>1973</v>
      </c>
      <c r="J27">
        <v>1973</v>
      </c>
      <c r="K27">
        <v>1973</v>
      </c>
      <c r="L27">
        <v>1973</v>
      </c>
      <c r="M27">
        <v>1973</v>
      </c>
      <c r="N27">
        <v>1973</v>
      </c>
      <c r="O27">
        <v>1973</v>
      </c>
      <c r="P27">
        <v>1973</v>
      </c>
      <c r="Q27">
        <v>1973</v>
      </c>
      <c r="R27">
        <v>1973</v>
      </c>
      <c r="S27">
        <v>1973</v>
      </c>
      <c r="T27">
        <v>1973</v>
      </c>
      <c r="U27">
        <v>1973</v>
      </c>
      <c r="V27">
        <v>1973</v>
      </c>
      <c r="W27">
        <v>1973</v>
      </c>
      <c r="X27">
        <v>1973</v>
      </c>
      <c r="Y27">
        <v>1973</v>
      </c>
      <c r="Z27">
        <v>1973</v>
      </c>
      <c r="AA27">
        <v>1973</v>
      </c>
      <c r="AB27">
        <v>1973</v>
      </c>
      <c r="AC27">
        <v>1973</v>
      </c>
      <c r="AD27">
        <v>1973</v>
      </c>
      <c r="AE27">
        <v>1973</v>
      </c>
      <c r="AF27">
        <v>1973</v>
      </c>
      <c r="AG27">
        <v>1973</v>
      </c>
      <c r="AH27">
        <v>1973</v>
      </c>
    </row>
    <row r="28" spans="1:34" x14ac:dyDescent="0.2">
      <c r="A28">
        <v>1974</v>
      </c>
      <c r="B28">
        <v>1974</v>
      </c>
      <c r="C28">
        <v>1974</v>
      </c>
      <c r="D28">
        <v>1974</v>
      </c>
      <c r="E28">
        <v>1974</v>
      </c>
      <c r="F28">
        <v>1974</v>
      </c>
      <c r="G28">
        <v>1974</v>
      </c>
      <c r="H28">
        <v>1974</v>
      </c>
      <c r="I28">
        <v>1974</v>
      </c>
      <c r="J28">
        <v>1974</v>
      </c>
      <c r="K28">
        <v>1974</v>
      </c>
      <c r="L28">
        <v>1974</v>
      </c>
      <c r="M28">
        <v>1974</v>
      </c>
      <c r="N28">
        <v>1974</v>
      </c>
      <c r="O28">
        <v>1974</v>
      </c>
      <c r="P28">
        <v>1974</v>
      </c>
      <c r="Q28">
        <v>1974</v>
      </c>
      <c r="R28">
        <v>1974</v>
      </c>
      <c r="S28">
        <v>1974</v>
      </c>
      <c r="T28">
        <v>1974</v>
      </c>
      <c r="U28">
        <v>1974</v>
      </c>
      <c r="V28">
        <v>1974</v>
      </c>
      <c r="W28">
        <v>1974</v>
      </c>
      <c r="X28">
        <v>1974</v>
      </c>
      <c r="Y28">
        <v>1974</v>
      </c>
      <c r="Z28">
        <v>1974</v>
      </c>
      <c r="AA28">
        <v>1974</v>
      </c>
      <c r="AB28">
        <v>1974</v>
      </c>
      <c r="AC28">
        <v>1974</v>
      </c>
      <c r="AD28">
        <v>1974</v>
      </c>
      <c r="AE28">
        <v>1974</v>
      </c>
      <c r="AF28">
        <v>1974</v>
      </c>
      <c r="AG28">
        <v>1974</v>
      </c>
      <c r="AH28">
        <v>1974</v>
      </c>
    </row>
    <row r="29" spans="1:34" x14ac:dyDescent="0.2">
      <c r="A29">
        <v>1975</v>
      </c>
      <c r="B29">
        <v>1975</v>
      </c>
      <c r="C29">
        <v>1975</v>
      </c>
      <c r="D29">
        <v>1975</v>
      </c>
      <c r="E29">
        <v>1975</v>
      </c>
      <c r="F29">
        <v>1975</v>
      </c>
      <c r="G29">
        <v>1975</v>
      </c>
      <c r="H29">
        <v>1975</v>
      </c>
      <c r="I29">
        <v>1975</v>
      </c>
      <c r="J29">
        <v>1975</v>
      </c>
      <c r="K29">
        <v>1975</v>
      </c>
      <c r="L29">
        <v>1975</v>
      </c>
      <c r="M29">
        <v>1975</v>
      </c>
      <c r="N29">
        <v>1975</v>
      </c>
      <c r="O29">
        <v>1975</v>
      </c>
      <c r="P29">
        <v>1975</v>
      </c>
      <c r="Q29">
        <v>1975</v>
      </c>
      <c r="R29">
        <v>1975</v>
      </c>
      <c r="S29">
        <v>1975</v>
      </c>
      <c r="T29">
        <v>1975</v>
      </c>
      <c r="U29">
        <v>1975</v>
      </c>
      <c r="V29">
        <v>1975</v>
      </c>
      <c r="W29">
        <v>1975</v>
      </c>
      <c r="X29">
        <v>1975</v>
      </c>
      <c r="Y29">
        <v>1975</v>
      </c>
      <c r="Z29">
        <v>1975</v>
      </c>
      <c r="AA29">
        <v>1975</v>
      </c>
      <c r="AB29">
        <v>1975</v>
      </c>
      <c r="AC29">
        <v>1975</v>
      </c>
      <c r="AD29">
        <v>1975</v>
      </c>
      <c r="AE29">
        <v>1975</v>
      </c>
      <c r="AF29">
        <v>1975</v>
      </c>
      <c r="AG29">
        <v>1975</v>
      </c>
      <c r="AH29">
        <v>1975</v>
      </c>
    </row>
    <row r="30" spans="1:34" x14ac:dyDescent="0.2">
      <c r="A30">
        <v>1976</v>
      </c>
      <c r="B30">
        <v>1976</v>
      </c>
      <c r="C30">
        <v>1976</v>
      </c>
      <c r="D30">
        <v>1976</v>
      </c>
      <c r="E30">
        <v>1976</v>
      </c>
      <c r="F30">
        <v>1976</v>
      </c>
      <c r="G30">
        <v>1976</v>
      </c>
      <c r="H30">
        <v>1976</v>
      </c>
      <c r="I30">
        <v>1976</v>
      </c>
      <c r="J30">
        <v>1976</v>
      </c>
      <c r="K30">
        <v>1976</v>
      </c>
      <c r="L30">
        <v>1976</v>
      </c>
      <c r="M30">
        <v>1976</v>
      </c>
      <c r="N30">
        <v>1976</v>
      </c>
      <c r="O30">
        <v>1976</v>
      </c>
      <c r="P30">
        <v>1976</v>
      </c>
      <c r="Q30">
        <v>1976</v>
      </c>
      <c r="R30">
        <v>1976</v>
      </c>
      <c r="S30">
        <v>1976</v>
      </c>
      <c r="T30">
        <v>1976</v>
      </c>
      <c r="U30">
        <v>1976</v>
      </c>
      <c r="V30">
        <v>1976</v>
      </c>
      <c r="W30">
        <v>1976</v>
      </c>
      <c r="X30">
        <v>1976</v>
      </c>
      <c r="Y30">
        <v>1976</v>
      </c>
      <c r="Z30">
        <v>1976</v>
      </c>
      <c r="AA30">
        <v>1976</v>
      </c>
      <c r="AB30">
        <v>1976</v>
      </c>
      <c r="AC30">
        <v>1976</v>
      </c>
      <c r="AD30">
        <v>1976</v>
      </c>
      <c r="AE30">
        <v>1976</v>
      </c>
      <c r="AF30">
        <v>1976</v>
      </c>
      <c r="AG30">
        <v>1976</v>
      </c>
      <c r="AH30">
        <v>1976</v>
      </c>
    </row>
    <row r="31" spans="1:34" x14ac:dyDescent="0.2">
      <c r="A31">
        <v>1977</v>
      </c>
      <c r="B31">
        <v>1977</v>
      </c>
      <c r="C31">
        <v>1977</v>
      </c>
      <c r="D31">
        <v>1977</v>
      </c>
      <c r="E31">
        <v>1977</v>
      </c>
      <c r="F31">
        <v>1977</v>
      </c>
      <c r="G31">
        <v>1977</v>
      </c>
      <c r="H31">
        <v>1977</v>
      </c>
      <c r="I31">
        <v>1977</v>
      </c>
      <c r="J31">
        <v>1977</v>
      </c>
      <c r="K31">
        <v>1977</v>
      </c>
      <c r="L31">
        <v>1977</v>
      </c>
      <c r="M31">
        <v>1977</v>
      </c>
      <c r="N31">
        <v>1977</v>
      </c>
      <c r="O31">
        <v>1977</v>
      </c>
      <c r="P31">
        <v>1977</v>
      </c>
      <c r="Q31">
        <v>1977</v>
      </c>
      <c r="R31">
        <v>1977</v>
      </c>
      <c r="S31">
        <v>1977</v>
      </c>
      <c r="T31">
        <v>1977</v>
      </c>
      <c r="U31">
        <v>1977</v>
      </c>
      <c r="V31">
        <v>1977</v>
      </c>
      <c r="W31">
        <v>1977</v>
      </c>
      <c r="X31">
        <v>1977</v>
      </c>
      <c r="Y31">
        <v>1977</v>
      </c>
      <c r="Z31">
        <v>1977</v>
      </c>
      <c r="AA31">
        <v>1977</v>
      </c>
      <c r="AB31">
        <v>1977</v>
      </c>
      <c r="AC31">
        <v>1977</v>
      </c>
      <c r="AD31">
        <v>1977</v>
      </c>
      <c r="AE31">
        <v>1977</v>
      </c>
      <c r="AF31">
        <v>1977</v>
      </c>
      <c r="AG31">
        <v>1977</v>
      </c>
      <c r="AH31">
        <v>1977</v>
      </c>
    </row>
    <row r="32" spans="1:34" x14ac:dyDescent="0.2">
      <c r="A32">
        <v>1978</v>
      </c>
      <c r="B32">
        <v>1978</v>
      </c>
      <c r="C32">
        <v>1978</v>
      </c>
      <c r="D32">
        <v>1978</v>
      </c>
      <c r="E32">
        <v>1978</v>
      </c>
      <c r="F32">
        <v>1978</v>
      </c>
      <c r="G32">
        <v>1978</v>
      </c>
      <c r="H32">
        <v>1978</v>
      </c>
      <c r="I32">
        <v>1978</v>
      </c>
      <c r="J32">
        <v>1978</v>
      </c>
      <c r="K32">
        <v>1978</v>
      </c>
      <c r="L32">
        <v>1978</v>
      </c>
      <c r="M32">
        <v>1978</v>
      </c>
      <c r="N32">
        <v>1978</v>
      </c>
      <c r="O32">
        <v>1978</v>
      </c>
      <c r="P32">
        <v>1978</v>
      </c>
      <c r="Q32">
        <v>1978</v>
      </c>
      <c r="R32">
        <v>1978</v>
      </c>
      <c r="S32">
        <v>1978</v>
      </c>
      <c r="T32">
        <v>1978</v>
      </c>
      <c r="U32">
        <v>1978</v>
      </c>
      <c r="V32">
        <v>1978</v>
      </c>
      <c r="W32">
        <v>1978</v>
      </c>
      <c r="X32">
        <v>1978</v>
      </c>
      <c r="Y32">
        <v>1978</v>
      </c>
      <c r="Z32">
        <v>1978</v>
      </c>
      <c r="AA32">
        <v>1978</v>
      </c>
      <c r="AB32">
        <v>1978</v>
      </c>
      <c r="AC32">
        <v>1978</v>
      </c>
      <c r="AD32">
        <v>1978</v>
      </c>
      <c r="AE32">
        <v>1978</v>
      </c>
      <c r="AF32">
        <v>1978</v>
      </c>
      <c r="AG32">
        <v>1978</v>
      </c>
      <c r="AH32">
        <v>1978</v>
      </c>
    </row>
    <row r="33" spans="1:34" x14ac:dyDescent="0.2">
      <c r="A33">
        <v>1979</v>
      </c>
      <c r="B33">
        <v>1979</v>
      </c>
      <c r="C33">
        <v>1979</v>
      </c>
      <c r="D33">
        <v>1979</v>
      </c>
      <c r="E33">
        <v>1979</v>
      </c>
      <c r="F33">
        <v>1979</v>
      </c>
      <c r="G33">
        <v>1979</v>
      </c>
      <c r="H33">
        <v>1979</v>
      </c>
      <c r="I33">
        <v>1979</v>
      </c>
      <c r="J33">
        <v>1979</v>
      </c>
      <c r="K33">
        <v>1979</v>
      </c>
      <c r="L33">
        <v>1979</v>
      </c>
      <c r="M33">
        <v>1979</v>
      </c>
      <c r="N33">
        <v>1979</v>
      </c>
      <c r="O33">
        <v>1979</v>
      </c>
      <c r="P33">
        <v>1979</v>
      </c>
      <c r="Q33">
        <v>1979</v>
      </c>
      <c r="R33">
        <v>1979</v>
      </c>
      <c r="S33">
        <v>1979</v>
      </c>
      <c r="T33">
        <v>1979</v>
      </c>
      <c r="U33">
        <v>1979</v>
      </c>
      <c r="V33">
        <v>1979</v>
      </c>
      <c r="W33">
        <v>1979</v>
      </c>
      <c r="X33">
        <v>1979</v>
      </c>
      <c r="Y33">
        <v>1979</v>
      </c>
      <c r="Z33">
        <v>1979</v>
      </c>
      <c r="AA33">
        <v>1979</v>
      </c>
      <c r="AB33">
        <v>1979</v>
      </c>
      <c r="AC33">
        <v>1979</v>
      </c>
      <c r="AD33">
        <v>1979</v>
      </c>
      <c r="AE33">
        <v>1979</v>
      </c>
      <c r="AF33">
        <v>1979</v>
      </c>
      <c r="AG33">
        <v>1979</v>
      </c>
      <c r="AH33">
        <v>1979</v>
      </c>
    </row>
    <row r="34" spans="1:34" x14ac:dyDescent="0.2">
      <c r="A34">
        <v>1980</v>
      </c>
      <c r="B34">
        <v>1980</v>
      </c>
      <c r="C34">
        <v>1980</v>
      </c>
      <c r="D34">
        <v>1980</v>
      </c>
      <c r="E34">
        <v>1980</v>
      </c>
      <c r="F34">
        <v>1980</v>
      </c>
      <c r="G34">
        <v>1980</v>
      </c>
      <c r="H34">
        <v>1980</v>
      </c>
      <c r="I34">
        <v>1980</v>
      </c>
      <c r="J34">
        <v>1980</v>
      </c>
      <c r="K34">
        <v>1980</v>
      </c>
      <c r="L34">
        <v>1980</v>
      </c>
      <c r="M34">
        <v>1980</v>
      </c>
      <c r="N34">
        <v>1980</v>
      </c>
      <c r="O34">
        <v>1980</v>
      </c>
      <c r="P34">
        <v>1980</v>
      </c>
      <c r="Q34">
        <v>1980</v>
      </c>
      <c r="R34">
        <v>1980</v>
      </c>
      <c r="S34">
        <v>1980</v>
      </c>
      <c r="T34">
        <v>1980</v>
      </c>
      <c r="U34">
        <v>1980</v>
      </c>
      <c r="V34">
        <v>1980</v>
      </c>
      <c r="W34">
        <v>1980</v>
      </c>
      <c r="X34">
        <v>1980</v>
      </c>
      <c r="Y34">
        <v>1980</v>
      </c>
      <c r="Z34">
        <v>1980</v>
      </c>
      <c r="AA34">
        <v>1980</v>
      </c>
      <c r="AB34">
        <v>1980</v>
      </c>
      <c r="AC34">
        <v>1980</v>
      </c>
      <c r="AD34">
        <v>1980</v>
      </c>
      <c r="AE34">
        <v>1980</v>
      </c>
      <c r="AF34">
        <v>1980</v>
      </c>
      <c r="AG34">
        <v>1980</v>
      </c>
      <c r="AH34">
        <v>1980</v>
      </c>
    </row>
    <row r="35" spans="1:34" x14ac:dyDescent="0.2">
      <c r="A35">
        <v>1981</v>
      </c>
      <c r="B35">
        <v>1981</v>
      </c>
      <c r="C35">
        <v>1981</v>
      </c>
      <c r="D35">
        <v>1981</v>
      </c>
      <c r="E35">
        <v>1981</v>
      </c>
      <c r="F35">
        <v>1981</v>
      </c>
      <c r="G35">
        <v>1981</v>
      </c>
      <c r="H35">
        <v>1981</v>
      </c>
      <c r="I35">
        <v>1981</v>
      </c>
      <c r="J35">
        <v>1981</v>
      </c>
      <c r="K35">
        <v>1981</v>
      </c>
      <c r="L35">
        <v>1981</v>
      </c>
      <c r="M35">
        <v>1981</v>
      </c>
      <c r="N35">
        <v>1981</v>
      </c>
      <c r="O35">
        <v>1981</v>
      </c>
      <c r="P35">
        <v>1981</v>
      </c>
      <c r="Q35">
        <v>1981</v>
      </c>
      <c r="R35">
        <v>1981</v>
      </c>
      <c r="S35">
        <v>1981</v>
      </c>
      <c r="T35">
        <v>1981</v>
      </c>
      <c r="U35">
        <v>1981</v>
      </c>
      <c r="V35">
        <v>1981</v>
      </c>
      <c r="W35">
        <v>1981</v>
      </c>
      <c r="X35">
        <v>1981</v>
      </c>
      <c r="Y35">
        <v>1981</v>
      </c>
      <c r="Z35">
        <v>1981</v>
      </c>
      <c r="AA35">
        <v>1981</v>
      </c>
      <c r="AB35">
        <v>1981</v>
      </c>
      <c r="AC35">
        <v>1981</v>
      </c>
      <c r="AD35">
        <v>1981</v>
      </c>
      <c r="AE35">
        <v>1981</v>
      </c>
      <c r="AF35">
        <v>1981</v>
      </c>
      <c r="AG35">
        <v>1981</v>
      </c>
      <c r="AH35">
        <v>1981</v>
      </c>
    </row>
    <row r="36" spans="1:34" x14ac:dyDescent="0.2">
      <c r="A36">
        <v>1982</v>
      </c>
      <c r="B36">
        <v>1982</v>
      </c>
      <c r="C36">
        <v>1982</v>
      </c>
      <c r="D36">
        <v>1982</v>
      </c>
      <c r="E36">
        <v>1982</v>
      </c>
      <c r="F36">
        <v>1982</v>
      </c>
      <c r="G36">
        <v>1982</v>
      </c>
      <c r="H36">
        <v>1982</v>
      </c>
      <c r="I36">
        <v>1982</v>
      </c>
      <c r="J36">
        <v>1982</v>
      </c>
      <c r="K36">
        <v>1982</v>
      </c>
      <c r="L36">
        <v>1982</v>
      </c>
      <c r="M36">
        <v>1982</v>
      </c>
      <c r="N36">
        <v>1982</v>
      </c>
      <c r="O36">
        <v>1982</v>
      </c>
      <c r="P36">
        <v>1982</v>
      </c>
      <c r="Q36">
        <v>1982</v>
      </c>
      <c r="R36">
        <v>1982</v>
      </c>
      <c r="S36">
        <v>1982</v>
      </c>
      <c r="T36">
        <v>1982</v>
      </c>
      <c r="U36">
        <v>1982</v>
      </c>
      <c r="V36">
        <v>1982</v>
      </c>
      <c r="W36">
        <v>1982</v>
      </c>
      <c r="X36">
        <v>1982</v>
      </c>
      <c r="Y36">
        <v>1982</v>
      </c>
      <c r="Z36">
        <v>1982</v>
      </c>
      <c r="AA36">
        <v>1982</v>
      </c>
      <c r="AB36">
        <v>1982</v>
      </c>
      <c r="AC36">
        <v>1982</v>
      </c>
      <c r="AD36">
        <v>1982</v>
      </c>
      <c r="AE36">
        <v>1982</v>
      </c>
      <c r="AF36">
        <v>1982</v>
      </c>
      <c r="AG36">
        <v>1982</v>
      </c>
      <c r="AH36">
        <v>1982</v>
      </c>
    </row>
    <row r="37" spans="1:34" x14ac:dyDescent="0.2">
      <c r="A37">
        <v>1983</v>
      </c>
      <c r="B37">
        <v>1983</v>
      </c>
      <c r="C37">
        <v>1983</v>
      </c>
      <c r="D37">
        <v>1983</v>
      </c>
      <c r="E37">
        <v>1983</v>
      </c>
      <c r="F37">
        <v>1983</v>
      </c>
      <c r="G37">
        <v>1983</v>
      </c>
      <c r="H37">
        <v>1983</v>
      </c>
      <c r="I37">
        <v>1983</v>
      </c>
      <c r="J37">
        <v>1983</v>
      </c>
      <c r="K37">
        <v>1983</v>
      </c>
      <c r="L37">
        <v>1983</v>
      </c>
      <c r="M37">
        <v>1983</v>
      </c>
      <c r="N37">
        <v>1983</v>
      </c>
      <c r="O37">
        <v>1983</v>
      </c>
      <c r="P37">
        <v>1983</v>
      </c>
      <c r="Q37">
        <v>1983</v>
      </c>
      <c r="R37">
        <v>1983</v>
      </c>
      <c r="S37">
        <v>1983</v>
      </c>
      <c r="T37">
        <v>1983</v>
      </c>
      <c r="U37">
        <v>1983</v>
      </c>
      <c r="V37">
        <v>1983</v>
      </c>
      <c r="W37">
        <v>1983</v>
      </c>
      <c r="X37">
        <v>1983</v>
      </c>
      <c r="Y37">
        <v>1983</v>
      </c>
      <c r="Z37">
        <v>1983</v>
      </c>
      <c r="AA37">
        <v>1983</v>
      </c>
      <c r="AB37">
        <v>1983</v>
      </c>
      <c r="AC37">
        <v>1983</v>
      </c>
      <c r="AD37">
        <v>1983</v>
      </c>
      <c r="AE37">
        <v>1983</v>
      </c>
      <c r="AF37">
        <v>1983</v>
      </c>
      <c r="AG37">
        <v>1983</v>
      </c>
      <c r="AH37">
        <v>1983</v>
      </c>
    </row>
    <row r="38" spans="1:34" x14ac:dyDescent="0.2">
      <c r="A38">
        <v>1984</v>
      </c>
      <c r="B38">
        <v>1984</v>
      </c>
      <c r="C38">
        <v>1984</v>
      </c>
      <c r="D38">
        <v>1984</v>
      </c>
      <c r="E38">
        <v>1984</v>
      </c>
      <c r="F38">
        <v>1984</v>
      </c>
      <c r="G38">
        <v>1984</v>
      </c>
      <c r="H38">
        <v>1984</v>
      </c>
      <c r="I38">
        <v>1984</v>
      </c>
      <c r="J38">
        <v>1984</v>
      </c>
      <c r="K38">
        <v>1984</v>
      </c>
      <c r="L38">
        <v>1984</v>
      </c>
      <c r="M38">
        <v>1984</v>
      </c>
      <c r="N38">
        <v>1984</v>
      </c>
      <c r="O38">
        <v>1984</v>
      </c>
      <c r="P38">
        <v>1984</v>
      </c>
      <c r="Q38">
        <v>1984</v>
      </c>
      <c r="R38">
        <v>1984</v>
      </c>
      <c r="S38">
        <v>1984</v>
      </c>
      <c r="T38">
        <v>1984</v>
      </c>
      <c r="U38">
        <v>1984</v>
      </c>
      <c r="V38">
        <v>1984</v>
      </c>
      <c r="W38">
        <v>1984</v>
      </c>
      <c r="X38">
        <v>1984</v>
      </c>
      <c r="Y38">
        <v>1984</v>
      </c>
      <c r="Z38">
        <v>1984</v>
      </c>
      <c r="AA38">
        <v>1984</v>
      </c>
      <c r="AB38">
        <v>1984</v>
      </c>
      <c r="AC38">
        <v>1984</v>
      </c>
      <c r="AD38">
        <v>1984</v>
      </c>
      <c r="AE38">
        <v>1984</v>
      </c>
      <c r="AF38">
        <v>1984</v>
      </c>
      <c r="AG38">
        <v>1984</v>
      </c>
      <c r="AH38">
        <v>1984</v>
      </c>
    </row>
    <row r="39" spans="1:34" x14ac:dyDescent="0.2">
      <c r="A39">
        <v>1985</v>
      </c>
      <c r="B39">
        <v>1985</v>
      </c>
      <c r="C39">
        <v>1985</v>
      </c>
      <c r="D39">
        <v>1985</v>
      </c>
      <c r="E39">
        <v>1985</v>
      </c>
      <c r="F39">
        <v>1985</v>
      </c>
      <c r="G39">
        <v>1985</v>
      </c>
      <c r="H39">
        <v>1985</v>
      </c>
      <c r="I39">
        <v>1985</v>
      </c>
      <c r="J39">
        <v>1985</v>
      </c>
      <c r="K39">
        <v>1985</v>
      </c>
      <c r="L39">
        <v>1985</v>
      </c>
      <c r="M39">
        <v>1985</v>
      </c>
      <c r="N39">
        <v>1985</v>
      </c>
      <c r="O39">
        <v>1985</v>
      </c>
      <c r="P39">
        <v>1985</v>
      </c>
      <c r="Q39">
        <v>1985</v>
      </c>
      <c r="R39">
        <v>1985</v>
      </c>
      <c r="S39">
        <v>1985</v>
      </c>
      <c r="T39">
        <v>1985</v>
      </c>
      <c r="U39">
        <v>1985</v>
      </c>
      <c r="V39">
        <v>1985</v>
      </c>
      <c r="W39">
        <v>1985</v>
      </c>
      <c r="X39">
        <v>1985</v>
      </c>
      <c r="Y39">
        <v>1985</v>
      </c>
      <c r="Z39">
        <v>1985</v>
      </c>
      <c r="AA39">
        <v>1985</v>
      </c>
      <c r="AB39">
        <v>1985</v>
      </c>
      <c r="AC39">
        <v>1985</v>
      </c>
      <c r="AD39">
        <v>1985</v>
      </c>
      <c r="AE39">
        <v>1985</v>
      </c>
      <c r="AF39">
        <v>1985</v>
      </c>
      <c r="AG39">
        <v>1985</v>
      </c>
      <c r="AH39">
        <v>1985</v>
      </c>
    </row>
    <row r="40" spans="1:34" x14ac:dyDescent="0.2">
      <c r="A40">
        <v>1986</v>
      </c>
      <c r="B40">
        <v>1986</v>
      </c>
      <c r="C40">
        <v>1986</v>
      </c>
      <c r="D40">
        <v>1986</v>
      </c>
      <c r="E40">
        <v>1986</v>
      </c>
      <c r="F40">
        <v>1986</v>
      </c>
      <c r="G40">
        <v>1986</v>
      </c>
      <c r="H40">
        <v>1986</v>
      </c>
      <c r="I40">
        <v>1986</v>
      </c>
      <c r="J40">
        <v>1986</v>
      </c>
      <c r="K40">
        <v>1986</v>
      </c>
      <c r="L40">
        <v>1986</v>
      </c>
      <c r="M40">
        <v>1986</v>
      </c>
      <c r="N40">
        <v>1986</v>
      </c>
      <c r="O40">
        <v>1986</v>
      </c>
      <c r="P40">
        <v>1986</v>
      </c>
      <c r="Q40">
        <v>1986</v>
      </c>
      <c r="R40">
        <v>1986</v>
      </c>
      <c r="S40">
        <v>1986</v>
      </c>
      <c r="T40">
        <v>1986</v>
      </c>
      <c r="U40">
        <v>1986</v>
      </c>
      <c r="V40">
        <v>1986</v>
      </c>
      <c r="W40">
        <v>1986</v>
      </c>
      <c r="X40">
        <v>1986</v>
      </c>
      <c r="Y40">
        <v>1986</v>
      </c>
      <c r="Z40">
        <v>1986</v>
      </c>
      <c r="AA40">
        <v>1986</v>
      </c>
      <c r="AB40">
        <v>1986</v>
      </c>
      <c r="AC40">
        <v>1986</v>
      </c>
      <c r="AD40">
        <v>1986</v>
      </c>
      <c r="AE40">
        <v>1986</v>
      </c>
      <c r="AF40">
        <v>1986</v>
      </c>
      <c r="AG40">
        <v>1986</v>
      </c>
      <c r="AH40">
        <v>1986</v>
      </c>
    </row>
    <row r="41" spans="1:34" x14ac:dyDescent="0.2">
      <c r="A41">
        <v>1987</v>
      </c>
      <c r="B41">
        <v>1987</v>
      </c>
      <c r="C41">
        <v>1987</v>
      </c>
      <c r="D41">
        <v>1987</v>
      </c>
      <c r="E41">
        <v>1987</v>
      </c>
      <c r="F41">
        <v>1987</v>
      </c>
      <c r="G41">
        <v>1987</v>
      </c>
      <c r="H41">
        <v>1987</v>
      </c>
      <c r="I41">
        <v>1987</v>
      </c>
      <c r="J41">
        <v>1987</v>
      </c>
      <c r="K41">
        <v>1987</v>
      </c>
      <c r="L41">
        <v>1987</v>
      </c>
      <c r="M41">
        <v>1987</v>
      </c>
      <c r="N41">
        <v>1987</v>
      </c>
      <c r="O41">
        <v>1987</v>
      </c>
      <c r="P41">
        <v>1987</v>
      </c>
      <c r="Q41">
        <v>1987</v>
      </c>
      <c r="R41">
        <v>1987</v>
      </c>
      <c r="S41">
        <v>1987</v>
      </c>
      <c r="T41">
        <v>1987</v>
      </c>
      <c r="U41">
        <v>1987</v>
      </c>
      <c r="V41">
        <v>1987</v>
      </c>
      <c r="W41">
        <v>1987</v>
      </c>
      <c r="X41">
        <v>1987</v>
      </c>
      <c r="Y41">
        <v>1987</v>
      </c>
      <c r="Z41">
        <v>1987</v>
      </c>
      <c r="AA41">
        <v>1987</v>
      </c>
      <c r="AB41">
        <v>1987</v>
      </c>
      <c r="AC41">
        <v>1987</v>
      </c>
      <c r="AD41">
        <v>1987</v>
      </c>
      <c r="AE41">
        <v>1987</v>
      </c>
      <c r="AF41">
        <v>1987</v>
      </c>
      <c r="AG41">
        <v>1987</v>
      </c>
      <c r="AH41">
        <v>1987</v>
      </c>
    </row>
    <row r="42" spans="1:34" x14ac:dyDescent="0.2">
      <c r="A42">
        <v>1988</v>
      </c>
      <c r="B42">
        <v>1988</v>
      </c>
      <c r="C42">
        <v>1988</v>
      </c>
      <c r="D42">
        <v>1988</v>
      </c>
      <c r="E42">
        <v>1988</v>
      </c>
      <c r="F42">
        <v>1988</v>
      </c>
      <c r="G42">
        <v>1988</v>
      </c>
      <c r="H42">
        <v>1988</v>
      </c>
      <c r="I42">
        <v>1988</v>
      </c>
      <c r="J42">
        <v>1988</v>
      </c>
      <c r="K42">
        <v>1988</v>
      </c>
      <c r="L42">
        <v>1988</v>
      </c>
      <c r="M42">
        <v>1988</v>
      </c>
      <c r="N42">
        <v>1988</v>
      </c>
      <c r="O42">
        <v>1988</v>
      </c>
      <c r="P42">
        <v>1988</v>
      </c>
      <c r="Q42">
        <v>1988</v>
      </c>
      <c r="R42">
        <v>1988</v>
      </c>
      <c r="S42">
        <v>1988</v>
      </c>
      <c r="T42">
        <v>1988</v>
      </c>
      <c r="U42">
        <v>1988</v>
      </c>
      <c r="V42">
        <v>1988</v>
      </c>
      <c r="W42">
        <v>1988</v>
      </c>
      <c r="X42">
        <v>1988</v>
      </c>
      <c r="Y42">
        <v>1988</v>
      </c>
      <c r="Z42">
        <v>1988</v>
      </c>
      <c r="AA42">
        <v>1988</v>
      </c>
      <c r="AB42">
        <v>1988</v>
      </c>
      <c r="AC42">
        <v>1988</v>
      </c>
      <c r="AD42">
        <v>1988</v>
      </c>
      <c r="AE42">
        <v>1988</v>
      </c>
      <c r="AF42">
        <v>1988</v>
      </c>
      <c r="AG42">
        <v>1988</v>
      </c>
      <c r="AH42">
        <v>1988</v>
      </c>
    </row>
    <row r="43" spans="1:34" x14ac:dyDescent="0.2">
      <c r="A43">
        <v>1989</v>
      </c>
      <c r="B43">
        <v>1989</v>
      </c>
      <c r="C43">
        <v>1989</v>
      </c>
      <c r="D43">
        <v>1989</v>
      </c>
      <c r="E43">
        <v>1989</v>
      </c>
      <c r="F43">
        <v>1989</v>
      </c>
      <c r="G43">
        <v>1989</v>
      </c>
      <c r="H43">
        <v>1989</v>
      </c>
      <c r="I43">
        <v>1989</v>
      </c>
      <c r="J43">
        <v>1989</v>
      </c>
      <c r="K43">
        <v>1989</v>
      </c>
      <c r="L43">
        <v>1989</v>
      </c>
      <c r="M43">
        <v>1989</v>
      </c>
      <c r="N43">
        <v>1989</v>
      </c>
      <c r="O43">
        <v>1989</v>
      </c>
      <c r="P43">
        <v>1989</v>
      </c>
      <c r="Q43">
        <v>1989</v>
      </c>
      <c r="R43">
        <v>1989</v>
      </c>
      <c r="S43">
        <v>1989</v>
      </c>
      <c r="T43">
        <v>1989</v>
      </c>
      <c r="U43">
        <v>1989</v>
      </c>
      <c r="V43">
        <v>1989</v>
      </c>
      <c r="W43">
        <v>1989</v>
      </c>
      <c r="X43">
        <v>1989</v>
      </c>
      <c r="Y43">
        <v>1989</v>
      </c>
      <c r="Z43">
        <v>1989</v>
      </c>
      <c r="AA43">
        <v>1989</v>
      </c>
      <c r="AB43">
        <v>1989</v>
      </c>
      <c r="AC43">
        <v>1989</v>
      </c>
      <c r="AD43">
        <v>1989</v>
      </c>
      <c r="AE43">
        <v>1989</v>
      </c>
      <c r="AF43">
        <v>1989</v>
      </c>
      <c r="AG43">
        <v>1989</v>
      </c>
      <c r="AH43">
        <v>1989</v>
      </c>
    </row>
    <row r="44" spans="1:34" x14ac:dyDescent="0.2">
      <c r="A44">
        <v>1990</v>
      </c>
      <c r="B44">
        <v>1990</v>
      </c>
      <c r="C44">
        <v>1990</v>
      </c>
      <c r="D44">
        <v>1990</v>
      </c>
      <c r="E44">
        <v>1990</v>
      </c>
      <c r="F44">
        <v>1990</v>
      </c>
      <c r="G44">
        <v>1990</v>
      </c>
      <c r="H44">
        <v>1990</v>
      </c>
      <c r="I44">
        <v>1990</v>
      </c>
      <c r="J44">
        <v>1990</v>
      </c>
      <c r="K44">
        <v>1990</v>
      </c>
      <c r="L44">
        <v>1990</v>
      </c>
      <c r="M44">
        <v>1990</v>
      </c>
      <c r="N44">
        <v>1990</v>
      </c>
      <c r="O44">
        <v>1990</v>
      </c>
      <c r="P44">
        <v>1990</v>
      </c>
      <c r="Q44">
        <v>1990</v>
      </c>
      <c r="R44">
        <v>1990</v>
      </c>
      <c r="S44">
        <v>1990</v>
      </c>
      <c r="T44">
        <v>1990</v>
      </c>
      <c r="U44">
        <v>1990</v>
      </c>
      <c r="V44">
        <v>1990</v>
      </c>
      <c r="W44">
        <v>1990</v>
      </c>
      <c r="X44">
        <v>1990</v>
      </c>
      <c r="Y44">
        <v>1990</v>
      </c>
      <c r="Z44">
        <v>1990</v>
      </c>
      <c r="AA44">
        <v>1990</v>
      </c>
      <c r="AB44">
        <v>1990</v>
      </c>
      <c r="AC44">
        <v>1990</v>
      </c>
      <c r="AD44">
        <v>1990</v>
      </c>
      <c r="AE44">
        <v>1990</v>
      </c>
      <c r="AF44">
        <v>1990</v>
      </c>
      <c r="AG44">
        <v>1990</v>
      </c>
      <c r="AH44">
        <v>1990</v>
      </c>
    </row>
    <row r="45" spans="1:34" x14ac:dyDescent="0.2">
      <c r="A45">
        <v>1991</v>
      </c>
      <c r="B45">
        <v>1991</v>
      </c>
      <c r="C45">
        <v>1991</v>
      </c>
      <c r="D45">
        <v>1991</v>
      </c>
      <c r="E45">
        <v>1991</v>
      </c>
      <c r="F45">
        <v>1991</v>
      </c>
      <c r="G45">
        <v>1991</v>
      </c>
      <c r="H45">
        <v>1991</v>
      </c>
      <c r="I45">
        <v>1991</v>
      </c>
      <c r="J45">
        <v>1991</v>
      </c>
      <c r="K45">
        <v>1991</v>
      </c>
      <c r="L45">
        <v>1991</v>
      </c>
      <c r="M45">
        <v>1991</v>
      </c>
      <c r="N45">
        <v>1991</v>
      </c>
      <c r="O45">
        <v>1991</v>
      </c>
      <c r="P45">
        <v>1991</v>
      </c>
      <c r="Q45">
        <v>1991</v>
      </c>
      <c r="R45">
        <v>1991</v>
      </c>
      <c r="S45">
        <v>1991</v>
      </c>
      <c r="T45">
        <v>1991</v>
      </c>
      <c r="U45">
        <v>1991</v>
      </c>
      <c r="V45">
        <v>1991</v>
      </c>
      <c r="W45">
        <v>1991</v>
      </c>
      <c r="X45">
        <v>1991</v>
      </c>
      <c r="Y45">
        <v>1991</v>
      </c>
      <c r="Z45">
        <v>1991</v>
      </c>
      <c r="AA45">
        <v>1991</v>
      </c>
      <c r="AB45">
        <v>1991</v>
      </c>
      <c r="AC45">
        <v>1991</v>
      </c>
      <c r="AD45">
        <v>1991</v>
      </c>
      <c r="AE45">
        <v>1991</v>
      </c>
      <c r="AF45">
        <v>1991</v>
      </c>
      <c r="AG45">
        <v>1991</v>
      </c>
      <c r="AH45">
        <v>1991</v>
      </c>
    </row>
    <row r="46" spans="1:34" x14ac:dyDescent="0.2">
      <c r="A46">
        <v>1992</v>
      </c>
      <c r="B46">
        <v>1992</v>
      </c>
      <c r="C46">
        <v>1992</v>
      </c>
      <c r="D46">
        <v>1992</v>
      </c>
      <c r="E46">
        <v>1992</v>
      </c>
      <c r="F46">
        <v>1992</v>
      </c>
      <c r="G46">
        <v>1992</v>
      </c>
      <c r="H46">
        <v>1992</v>
      </c>
      <c r="I46">
        <v>1992</v>
      </c>
      <c r="J46">
        <v>1992</v>
      </c>
      <c r="K46">
        <v>1992</v>
      </c>
      <c r="L46">
        <v>1992</v>
      </c>
      <c r="M46">
        <v>1992</v>
      </c>
      <c r="N46">
        <v>1992</v>
      </c>
      <c r="O46">
        <v>1992</v>
      </c>
      <c r="P46">
        <v>1992</v>
      </c>
      <c r="Q46">
        <v>1992</v>
      </c>
      <c r="R46">
        <v>1992</v>
      </c>
      <c r="S46">
        <v>1992</v>
      </c>
      <c r="T46">
        <v>1992</v>
      </c>
      <c r="U46">
        <v>1992</v>
      </c>
      <c r="V46">
        <v>1992</v>
      </c>
      <c r="W46">
        <v>1992</v>
      </c>
      <c r="X46">
        <v>1992</v>
      </c>
      <c r="Y46">
        <v>1992</v>
      </c>
      <c r="Z46">
        <v>1992</v>
      </c>
      <c r="AA46">
        <v>1992</v>
      </c>
      <c r="AB46">
        <v>1992</v>
      </c>
      <c r="AC46">
        <v>1992</v>
      </c>
      <c r="AD46">
        <v>1992</v>
      </c>
      <c r="AE46">
        <v>1992</v>
      </c>
      <c r="AF46">
        <v>1992</v>
      </c>
      <c r="AG46">
        <v>1992</v>
      </c>
      <c r="AH46">
        <v>1992</v>
      </c>
    </row>
    <row r="47" spans="1:34" x14ac:dyDescent="0.2">
      <c r="A47">
        <v>1993</v>
      </c>
      <c r="B47">
        <v>1993</v>
      </c>
      <c r="C47">
        <v>1993</v>
      </c>
      <c r="D47">
        <v>1993</v>
      </c>
      <c r="E47">
        <v>1993</v>
      </c>
      <c r="F47">
        <v>1993</v>
      </c>
      <c r="G47">
        <v>1993</v>
      </c>
      <c r="H47">
        <v>1993</v>
      </c>
      <c r="I47">
        <v>1993</v>
      </c>
      <c r="J47">
        <v>1993</v>
      </c>
      <c r="K47">
        <v>1993</v>
      </c>
      <c r="L47">
        <v>1993</v>
      </c>
      <c r="M47">
        <v>1993</v>
      </c>
      <c r="N47">
        <v>1993</v>
      </c>
      <c r="O47">
        <v>1993</v>
      </c>
      <c r="P47">
        <v>1993</v>
      </c>
      <c r="Q47">
        <v>1993</v>
      </c>
      <c r="R47">
        <v>1993</v>
      </c>
      <c r="S47">
        <v>1993</v>
      </c>
      <c r="T47">
        <v>1993</v>
      </c>
      <c r="U47">
        <v>1993</v>
      </c>
      <c r="V47">
        <v>1993</v>
      </c>
      <c r="W47">
        <v>1993</v>
      </c>
      <c r="X47">
        <v>1993</v>
      </c>
      <c r="Y47">
        <v>1993</v>
      </c>
      <c r="Z47">
        <v>1993</v>
      </c>
      <c r="AA47">
        <v>1993</v>
      </c>
      <c r="AB47">
        <v>1993</v>
      </c>
      <c r="AC47">
        <v>1993</v>
      </c>
      <c r="AD47">
        <v>1993</v>
      </c>
      <c r="AE47">
        <v>1993</v>
      </c>
      <c r="AF47">
        <v>1993</v>
      </c>
      <c r="AG47">
        <v>1993</v>
      </c>
      <c r="AH47">
        <v>1993</v>
      </c>
    </row>
    <row r="48" spans="1:34" x14ac:dyDescent="0.2">
      <c r="A48">
        <v>1994</v>
      </c>
      <c r="B48">
        <v>1994</v>
      </c>
      <c r="C48">
        <v>1994</v>
      </c>
      <c r="D48">
        <v>1994</v>
      </c>
      <c r="E48">
        <v>1994</v>
      </c>
      <c r="F48">
        <v>1994</v>
      </c>
      <c r="G48">
        <v>1994</v>
      </c>
      <c r="H48">
        <v>1994</v>
      </c>
      <c r="I48">
        <v>1994</v>
      </c>
      <c r="J48">
        <v>1994</v>
      </c>
      <c r="K48">
        <v>1994</v>
      </c>
      <c r="L48">
        <v>1994</v>
      </c>
      <c r="M48">
        <v>1994</v>
      </c>
      <c r="N48">
        <v>1994</v>
      </c>
      <c r="O48">
        <v>1994</v>
      </c>
      <c r="P48">
        <v>1994</v>
      </c>
      <c r="Q48">
        <v>1994</v>
      </c>
      <c r="R48">
        <v>1994</v>
      </c>
      <c r="S48">
        <v>1994</v>
      </c>
      <c r="T48">
        <v>1994</v>
      </c>
      <c r="U48">
        <v>1994</v>
      </c>
      <c r="V48">
        <v>1994</v>
      </c>
      <c r="W48">
        <v>1994</v>
      </c>
      <c r="X48">
        <v>1994</v>
      </c>
      <c r="Y48">
        <v>1994</v>
      </c>
      <c r="Z48">
        <v>1994</v>
      </c>
      <c r="AA48">
        <v>1994</v>
      </c>
      <c r="AB48">
        <v>1994</v>
      </c>
      <c r="AC48">
        <v>1994</v>
      </c>
      <c r="AD48">
        <v>1994</v>
      </c>
      <c r="AE48">
        <v>1994</v>
      </c>
      <c r="AF48">
        <v>1994</v>
      </c>
      <c r="AG48">
        <v>1994</v>
      </c>
      <c r="AH48">
        <v>1994</v>
      </c>
    </row>
    <row r="49" spans="1:34" x14ac:dyDescent="0.2">
      <c r="A49">
        <v>1995</v>
      </c>
      <c r="B49">
        <v>1995</v>
      </c>
      <c r="C49">
        <v>1995</v>
      </c>
      <c r="D49">
        <v>1995</v>
      </c>
      <c r="E49">
        <v>1995</v>
      </c>
      <c r="F49">
        <v>1995</v>
      </c>
      <c r="G49">
        <v>1995</v>
      </c>
      <c r="H49">
        <v>1995</v>
      </c>
      <c r="I49">
        <v>1995</v>
      </c>
      <c r="J49">
        <v>1995</v>
      </c>
      <c r="K49">
        <v>1995</v>
      </c>
      <c r="L49">
        <v>1995</v>
      </c>
      <c r="M49">
        <v>1995</v>
      </c>
      <c r="N49">
        <v>1995</v>
      </c>
      <c r="O49">
        <v>1995</v>
      </c>
      <c r="P49">
        <v>1995</v>
      </c>
      <c r="Q49">
        <v>1995</v>
      </c>
      <c r="R49">
        <v>1995</v>
      </c>
      <c r="S49">
        <v>1995</v>
      </c>
      <c r="T49">
        <v>1995</v>
      </c>
      <c r="U49">
        <v>1995</v>
      </c>
      <c r="V49">
        <v>1995</v>
      </c>
      <c r="W49">
        <v>1995</v>
      </c>
      <c r="X49">
        <v>1995</v>
      </c>
      <c r="Y49">
        <v>1995</v>
      </c>
      <c r="Z49">
        <v>1995</v>
      </c>
      <c r="AA49">
        <v>1995</v>
      </c>
      <c r="AB49">
        <v>1995</v>
      </c>
      <c r="AC49">
        <v>1995</v>
      </c>
      <c r="AD49">
        <v>1995</v>
      </c>
      <c r="AE49">
        <v>1995</v>
      </c>
      <c r="AF49">
        <v>1995</v>
      </c>
      <c r="AG49">
        <v>1995</v>
      </c>
      <c r="AH49">
        <v>1995</v>
      </c>
    </row>
    <row r="50" spans="1:34" x14ac:dyDescent="0.2">
      <c r="A50">
        <v>1996</v>
      </c>
      <c r="B50">
        <v>1996</v>
      </c>
      <c r="C50">
        <v>1996</v>
      </c>
      <c r="D50">
        <v>1996</v>
      </c>
      <c r="E50">
        <v>1996</v>
      </c>
      <c r="F50">
        <v>1996</v>
      </c>
      <c r="G50">
        <v>1996</v>
      </c>
      <c r="H50">
        <v>1996</v>
      </c>
      <c r="I50">
        <v>1996</v>
      </c>
      <c r="J50">
        <v>1996</v>
      </c>
      <c r="K50">
        <v>1996</v>
      </c>
      <c r="L50">
        <v>1996</v>
      </c>
      <c r="M50">
        <v>1996</v>
      </c>
      <c r="N50">
        <v>1996</v>
      </c>
      <c r="O50">
        <v>1996</v>
      </c>
      <c r="P50">
        <v>1996</v>
      </c>
      <c r="Q50">
        <v>1996</v>
      </c>
      <c r="R50">
        <v>1996</v>
      </c>
      <c r="S50">
        <v>1996</v>
      </c>
      <c r="T50">
        <v>1996</v>
      </c>
      <c r="U50">
        <v>1996</v>
      </c>
      <c r="V50">
        <v>1996</v>
      </c>
      <c r="W50">
        <v>1996</v>
      </c>
      <c r="X50">
        <v>1996</v>
      </c>
      <c r="Y50">
        <v>1996</v>
      </c>
      <c r="Z50">
        <v>1996</v>
      </c>
      <c r="AA50">
        <v>1996</v>
      </c>
      <c r="AB50">
        <v>1996</v>
      </c>
      <c r="AC50">
        <v>1996</v>
      </c>
      <c r="AD50">
        <v>1996</v>
      </c>
      <c r="AE50">
        <v>1996</v>
      </c>
      <c r="AF50">
        <v>1996</v>
      </c>
      <c r="AG50">
        <v>1996</v>
      </c>
      <c r="AH50">
        <v>1996</v>
      </c>
    </row>
    <row r="51" spans="1:34" x14ac:dyDescent="0.2">
      <c r="A51">
        <v>1997</v>
      </c>
      <c r="B51">
        <v>1997</v>
      </c>
      <c r="C51">
        <v>1997</v>
      </c>
      <c r="D51">
        <v>1997</v>
      </c>
      <c r="E51">
        <v>1997</v>
      </c>
      <c r="F51">
        <v>1997</v>
      </c>
      <c r="G51">
        <v>1997</v>
      </c>
      <c r="H51">
        <v>1997</v>
      </c>
      <c r="I51">
        <v>1997</v>
      </c>
      <c r="J51">
        <v>1997</v>
      </c>
      <c r="K51">
        <v>1997</v>
      </c>
      <c r="L51">
        <v>1997</v>
      </c>
      <c r="M51">
        <v>1997</v>
      </c>
      <c r="N51">
        <v>1997</v>
      </c>
      <c r="O51">
        <v>1997</v>
      </c>
      <c r="P51">
        <v>1997</v>
      </c>
      <c r="Q51">
        <v>1997</v>
      </c>
      <c r="R51">
        <v>1997</v>
      </c>
      <c r="S51">
        <v>1997</v>
      </c>
      <c r="T51">
        <v>1997</v>
      </c>
      <c r="U51">
        <v>1997</v>
      </c>
      <c r="V51">
        <v>1997</v>
      </c>
      <c r="W51">
        <v>1997</v>
      </c>
      <c r="X51">
        <v>1997</v>
      </c>
      <c r="Y51">
        <v>1997</v>
      </c>
      <c r="Z51">
        <v>1997</v>
      </c>
      <c r="AA51">
        <v>1997</v>
      </c>
      <c r="AB51">
        <v>1997</v>
      </c>
      <c r="AC51">
        <v>1997</v>
      </c>
      <c r="AD51">
        <v>1997</v>
      </c>
      <c r="AE51">
        <v>1997</v>
      </c>
      <c r="AF51">
        <v>1997</v>
      </c>
      <c r="AG51">
        <v>1997</v>
      </c>
      <c r="AH51">
        <v>1997</v>
      </c>
    </row>
    <row r="52" spans="1:34" x14ac:dyDescent="0.2">
      <c r="A52">
        <v>1998</v>
      </c>
      <c r="B52">
        <v>1998</v>
      </c>
      <c r="C52">
        <v>1998</v>
      </c>
      <c r="D52">
        <v>1998</v>
      </c>
      <c r="E52">
        <v>1998</v>
      </c>
      <c r="F52">
        <v>1998</v>
      </c>
      <c r="G52">
        <v>1998</v>
      </c>
      <c r="H52">
        <v>1998</v>
      </c>
      <c r="I52">
        <v>1998</v>
      </c>
      <c r="J52">
        <v>1998</v>
      </c>
      <c r="K52">
        <v>1998</v>
      </c>
      <c r="L52">
        <v>1998</v>
      </c>
      <c r="M52">
        <v>1998</v>
      </c>
      <c r="N52">
        <v>1998</v>
      </c>
      <c r="O52">
        <v>1998</v>
      </c>
      <c r="P52">
        <v>1998</v>
      </c>
      <c r="Q52">
        <v>1998</v>
      </c>
      <c r="R52">
        <v>1998</v>
      </c>
      <c r="S52">
        <v>1998</v>
      </c>
      <c r="T52">
        <v>1998</v>
      </c>
      <c r="U52">
        <v>1998</v>
      </c>
      <c r="V52">
        <v>1998</v>
      </c>
      <c r="W52">
        <v>1998</v>
      </c>
      <c r="X52">
        <v>1998</v>
      </c>
      <c r="Y52">
        <v>1998</v>
      </c>
      <c r="Z52">
        <v>1998</v>
      </c>
      <c r="AA52">
        <v>1998</v>
      </c>
      <c r="AB52">
        <v>1998</v>
      </c>
      <c r="AC52">
        <v>1998</v>
      </c>
      <c r="AD52">
        <v>1998</v>
      </c>
      <c r="AE52">
        <v>1998</v>
      </c>
      <c r="AF52">
        <v>1998</v>
      </c>
      <c r="AG52">
        <v>1998</v>
      </c>
      <c r="AH52">
        <v>1998</v>
      </c>
    </row>
    <row r="53" spans="1:34" x14ac:dyDescent="0.2">
      <c r="A53">
        <v>1999</v>
      </c>
      <c r="B53">
        <v>1999</v>
      </c>
      <c r="C53">
        <v>1999</v>
      </c>
      <c r="D53">
        <v>1999</v>
      </c>
      <c r="E53">
        <v>1999</v>
      </c>
      <c r="F53">
        <v>1999</v>
      </c>
      <c r="G53">
        <v>1999</v>
      </c>
      <c r="H53">
        <v>1999</v>
      </c>
      <c r="I53">
        <v>1999</v>
      </c>
      <c r="J53">
        <v>1999</v>
      </c>
      <c r="K53">
        <v>1999</v>
      </c>
      <c r="L53">
        <v>1999</v>
      </c>
      <c r="M53">
        <v>1999</v>
      </c>
      <c r="N53">
        <v>1999</v>
      </c>
      <c r="O53">
        <v>1999</v>
      </c>
      <c r="P53">
        <v>1999</v>
      </c>
      <c r="Q53">
        <v>1999</v>
      </c>
      <c r="R53">
        <v>1999</v>
      </c>
      <c r="S53">
        <v>1999</v>
      </c>
      <c r="T53">
        <v>1999</v>
      </c>
      <c r="U53">
        <v>1999</v>
      </c>
      <c r="V53">
        <v>1999</v>
      </c>
      <c r="W53">
        <v>1999</v>
      </c>
      <c r="X53">
        <v>1999</v>
      </c>
      <c r="Y53">
        <v>1999</v>
      </c>
      <c r="Z53">
        <v>1999</v>
      </c>
      <c r="AA53">
        <v>1999</v>
      </c>
      <c r="AB53">
        <v>1999</v>
      </c>
      <c r="AC53">
        <v>1999</v>
      </c>
      <c r="AD53">
        <v>1999</v>
      </c>
      <c r="AE53">
        <v>1999</v>
      </c>
      <c r="AF53">
        <v>1999</v>
      </c>
      <c r="AG53">
        <v>1999</v>
      </c>
      <c r="AH53">
        <v>1999</v>
      </c>
    </row>
    <row r="54" spans="1:34" x14ac:dyDescent="0.2">
      <c r="A54">
        <v>2000</v>
      </c>
      <c r="B54">
        <v>2000</v>
      </c>
      <c r="C54">
        <v>2000</v>
      </c>
      <c r="D54">
        <v>2000</v>
      </c>
      <c r="E54">
        <v>2000</v>
      </c>
      <c r="F54">
        <v>2000</v>
      </c>
      <c r="G54">
        <v>2000</v>
      </c>
      <c r="H54">
        <v>2000</v>
      </c>
      <c r="I54">
        <v>2000</v>
      </c>
      <c r="J54">
        <v>2000</v>
      </c>
      <c r="K54">
        <v>2000</v>
      </c>
      <c r="L54">
        <v>2000</v>
      </c>
      <c r="M54">
        <v>2000</v>
      </c>
      <c r="N54">
        <v>2000</v>
      </c>
      <c r="O54">
        <v>2000</v>
      </c>
      <c r="P54">
        <v>2000</v>
      </c>
      <c r="Q54">
        <v>2000</v>
      </c>
      <c r="R54">
        <v>2000</v>
      </c>
      <c r="S54">
        <v>2000</v>
      </c>
      <c r="T54">
        <v>2000</v>
      </c>
      <c r="U54">
        <v>2000</v>
      </c>
      <c r="V54">
        <v>2000</v>
      </c>
      <c r="W54">
        <v>2000</v>
      </c>
      <c r="X54">
        <v>2000</v>
      </c>
      <c r="Y54">
        <v>2000</v>
      </c>
      <c r="Z54">
        <v>2000</v>
      </c>
      <c r="AA54">
        <v>2000</v>
      </c>
      <c r="AB54">
        <v>2000</v>
      </c>
      <c r="AC54">
        <v>2000</v>
      </c>
      <c r="AD54">
        <v>2000</v>
      </c>
      <c r="AE54">
        <v>2000</v>
      </c>
      <c r="AF54">
        <v>2000</v>
      </c>
      <c r="AG54">
        <v>2000</v>
      </c>
      <c r="AH54">
        <v>2000</v>
      </c>
    </row>
    <row r="55" spans="1:34" x14ac:dyDescent="0.2">
      <c r="A55">
        <v>2001</v>
      </c>
      <c r="B55">
        <v>2001</v>
      </c>
      <c r="C55">
        <v>2001</v>
      </c>
      <c r="D55">
        <v>2001</v>
      </c>
      <c r="E55">
        <v>2001</v>
      </c>
      <c r="F55">
        <v>2001</v>
      </c>
      <c r="G55">
        <v>2001</v>
      </c>
      <c r="H55">
        <v>2001</v>
      </c>
      <c r="I55">
        <v>2001</v>
      </c>
      <c r="J55">
        <v>2001</v>
      </c>
      <c r="K55">
        <v>2001</v>
      </c>
      <c r="L55">
        <v>2001</v>
      </c>
      <c r="M55">
        <v>2001</v>
      </c>
      <c r="N55">
        <v>2001</v>
      </c>
      <c r="O55">
        <v>2001</v>
      </c>
      <c r="P55">
        <v>2001</v>
      </c>
      <c r="Q55">
        <v>2001</v>
      </c>
      <c r="R55">
        <v>2001</v>
      </c>
      <c r="S55">
        <v>2001</v>
      </c>
      <c r="T55">
        <v>2001</v>
      </c>
      <c r="U55">
        <v>2001</v>
      </c>
      <c r="V55">
        <v>2001</v>
      </c>
      <c r="W55">
        <v>2001</v>
      </c>
      <c r="X55">
        <v>2001</v>
      </c>
      <c r="Y55">
        <v>2001</v>
      </c>
      <c r="Z55">
        <v>2001</v>
      </c>
      <c r="AA55">
        <v>2001</v>
      </c>
      <c r="AB55">
        <v>2001</v>
      </c>
      <c r="AC55">
        <v>2001</v>
      </c>
      <c r="AD55">
        <v>2001</v>
      </c>
      <c r="AE55">
        <v>2001</v>
      </c>
      <c r="AF55">
        <v>2001</v>
      </c>
      <c r="AG55">
        <v>2001</v>
      </c>
      <c r="AH55">
        <v>2001</v>
      </c>
    </row>
    <row r="56" spans="1:34" x14ac:dyDescent="0.2">
      <c r="A56">
        <v>2002</v>
      </c>
      <c r="B56">
        <v>2002</v>
      </c>
      <c r="C56">
        <v>2002</v>
      </c>
      <c r="D56">
        <v>2002</v>
      </c>
      <c r="E56">
        <v>2002</v>
      </c>
      <c r="F56">
        <v>2002</v>
      </c>
      <c r="G56">
        <v>2002</v>
      </c>
      <c r="H56">
        <v>2002</v>
      </c>
      <c r="I56">
        <v>2002</v>
      </c>
      <c r="J56">
        <v>2002</v>
      </c>
      <c r="K56">
        <v>2002</v>
      </c>
      <c r="L56">
        <v>2002</v>
      </c>
      <c r="M56">
        <v>2002</v>
      </c>
      <c r="N56">
        <v>2002</v>
      </c>
      <c r="O56">
        <v>2002</v>
      </c>
      <c r="P56">
        <v>2002</v>
      </c>
      <c r="Q56">
        <v>2002</v>
      </c>
      <c r="R56">
        <v>2002</v>
      </c>
      <c r="S56">
        <v>2002</v>
      </c>
      <c r="T56">
        <v>2002</v>
      </c>
      <c r="U56">
        <v>2002</v>
      </c>
      <c r="V56">
        <v>2002</v>
      </c>
      <c r="W56">
        <v>2002</v>
      </c>
      <c r="X56">
        <v>2002</v>
      </c>
      <c r="Y56">
        <v>2002</v>
      </c>
      <c r="Z56">
        <v>2002</v>
      </c>
      <c r="AA56">
        <v>2002</v>
      </c>
      <c r="AB56">
        <v>2002</v>
      </c>
      <c r="AC56">
        <v>2002</v>
      </c>
      <c r="AD56">
        <v>2002</v>
      </c>
      <c r="AE56">
        <v>2002</v>
      </c>
      <c r="AF56">
        <v>2002</v>
      </c>
      <c r="AG56">
        <v>2002</v>
      </c>
      <c r="AH56">
        <v>2002</v>
      </c>
    </row>
    <row r="57" spans="1:34" x14ac:dyDescent="0.2">
      <c r="A57">
        <v>2003</v>
      </c>
      <c r="B57">
        <v>2003</v>
      </c>
      <c r="C57">
        <v>2003</v>
      </c>
      <c r="D57">
        <v>2003</v>
      </c>
      <c r="E57">
        <v>2003</v>
      </c>
      <c r="F57">
        <v>2003</v>
      </c>
      <c r="G57">
        <v>2003</v>
      </c>
      <c r="H57">
        <v>2003</v>
      </c>
      <c r="I57">
        <v>2003</v>
      </c>
      <c r="J57">
        <v>2003</v>
      </c>
      <c r="K57">
        <v>2003</v>
      </c>
      <c r="L57">
        <v>2003</v>
      </c>
      <c r="M57">
        <v>2003</v>
      </c>
      <c r="N57">
        <v>2003</v>
      </c>
      <c r="O57">
        <v>2003</v>
      </c>
      <c r="P57">
        <v>2003</v>
      </c>
      <c r="Q57">
        <v>2003</v>
      </c>
      <c r="R57">
        <v>2003</v>
      </c>
      <c r="S57">
        <v>2003</v>
      </c>
      <c r="T57">
        <v>2003</v>
      </c>
      <c r="U57">
        <v>2003</v>
      </c>
      <c r="V57">
        <v>2003</v>
      </c>
      <c r="W57">
        <v>2003</v>
      </c>
      <c r="X57">
        <v>2003</v>
      </c>
      <c r="Y57">
        <v>2003</v>
      </c>
      <c r="Z57">
        <v>2003</v>
      </c>
      <c r="AA57">
        <v>2003</v>
      </c>
      <c r="AB57">
        <v>2003</v>
      </c>
      <c r="AC57">
        <v>2003</v>
      </c>
      <c r="AD57">
        <v>2003</v>
      </c>
      <c r="AE57">
        <v>2003</v>
      </c>
      <c r="AF57">
        <v>2003</v>
      </c>
      <c r="AG57">
        <v>2003</v>
      </c>
      <c r="AH57">
        <v>2003</v>
      </c>
    </row>
    <row r="58" spans="1:34" x14ac:dyDescent="0.2">
      <c r="A58">
        <v>2004</v>
      </c>
      <c r="B58">
        <v>2004</v>
      </c>
      <c r="C58">
        <v>2004</v>
      </c>
      <c r="D58">
        <v>2004</v>
      </c>
      <c r="E58">
        <v>2004</v>
      </c>
      <c r="F58">
        <v>2004</v>
      </c>
      <c r="G58">
        <v>2004</v>
      </c>
      <c r="H58">
        <v>2004</v>
      </c>
      <c r="I58">
        <v>2004</v>
      </c>
      <c r="J58">
        <v>2004</v>
      </c>
      <c r="K58">
        <v>2004</v>
      </c>
      <c r="L58">
        <v>2004</v>
      </c>
      <c r="M58">
        <v>2004</v>
      </c>
      <c r="N58">
        <v>2004</v>
      </c>
      <c r="O58">
        <v>2004</v>
      </c>
      <c r="P58">
        <v>2004</v>
      </c>
      <c r="Q58">
        <v>2004</v>
      </c>
      <c r="R58">
        <v>2004</v>
      </c>
      <c r="S58">
        <v>2004</v>
      </c>
      <c r="T58">
        <v>2004</v>
      </c>
      <c r="U58">
        <v>2004</v>
      </c>
      <c r="V58">
        <v>2004</v>
      </c>
      <c r="W58">
        <v>2004</v>
      </c>
      <c r="X58">
        <v>2004</v>
      </c>
      <c r="Y58">
        <v>2004</v>
      </c>
      <c r="Z58">
        <v>2004</v>
      </c>
      <c r="AA58">
        <v>2004</v>
      </c>
      <c r="AB58">
        <v>2004</v>
      </c>
      <c r="AC58">
        <v>2004</v>
      </c>
      <c r="AD58">
        <v>2004</v>
      </c>
      <c r="AE58">
        <v>2004</v>
      </c>
      <c r="AF58">
        <v>2004</v>
      </c>
      <c r="AG58">
        <v>2004</v>
      </c>
      <c r="AH58">
        <v>2004</v>
      </c>
    </row>
    <row r="59" spans="1:34" x14ac:dyDescent="0.2">
      <c r="A59">
        <v>2005</v>
      </c>
      <c r="B59">
        <v>2005</v>
      </c>
      <c r="C59">
        <v>2005</v>
      </c>
      <c r="D59">
        <v>2005</v>
      </c>
      <c r="E59">
        <v>2005</v>
      </c>
      <c r="F59">
        <v>2005</v>
      </c>
      <c r="G59">
        <v>2005</v>
      </c>
      <c r="H59">
        <v>2005</v>
      </c>
      <c r="I59">
        <v>2005</v>
      </c>
      <c r="J59">
        <v>2005</v>
      </c>
      <c r="K59">
        <v>2005</v>
      </c>
      <c r="L59">
        <v>2005</v>
      </c>
      <c r="M59">
        <v>2005</v>
      </c>
      <c r="N59">
        <v>2005</v>
      </c>
      <c r="O59">
        <v>2005</v>
      </c>
      <c r="P59">
        <v>2005</v>
      </c>
      <c r="Q59">
        <v>2005</v>
      </c>
      <c r="R59">
        <v>2005</v>
      </c>
      <c r="S59">
        <v>2005</v>
      </c>
      <c r="T59">
        <v>2005</v>
      </c>
      <c r="U59">
        <v>2005</v>
      </c>
      <c r="V59">
        <v>2005</v>
      </c>
      <c r="W59">
        <v>2005</v>
      </c>
      <c r="X59">
        <v>2005</v>
      </c>
      <c r="Y59">
        <v>2005</v>
      </c>
      <c r="Z59">
        <v>2005</v>
      </c>
      <c r="AA59">
        <v>2005</v>
      </c>
      <c r="AB59">
        <v>2005</v>
      </c>
      <c r="AC59">
        <v>2005</v>
      </c>
      <c r="AD59">
        <v>2005</v>
      </c>
      <c r="AE59">
        <v>2005</v>
      </c>
      <c r="AF59">
        <v>2005</v>
      </c>
      <c r="AG59">
        <v>2005</v>
      </c>
      <c r="AH59">
        <v>2005</v>
      </c>
    </row>
    <row r="60" spans="1:34" x14ac:dyDescent="0.2">
      <c r="A60">
        <v>2006</v>
      </c>
      <c r="B60">
        <v>2006</v>
      </c>
      <c r="C60">
        <v>2006</v>
      </c>
      <c r="D60">
        <v>2006</v>
      </c>
      <c r="E60">
        <v>2006</v>
      </c>
      <c r="F60">
        <v>2006</v>
      </c>
      <c r="G60">
        <v>2006</v>
      </c>
      <c r="H60">
        <v>2006</v>
      </c>
      <c r="I60">
        <v>2006</v>
      </c>
      <c r="J60">
        <v>2006</v>
      </c>
      <c r="K60">
        <v>2006</v>
      </c>
      <c r="L60">
        <v>2006</v>
      </c>
      <c r="M60">
        <v>2006</v>
      </c>
      <c r="N60">
        <v>2006</v>
      </c>
      <c r="O60">
        <v>2006</v>
      </c>
      <c r="P60">
        <v>2006</v>
      </c>
      <c r="Q60">
        <v>2006</v>
      </c>
      <c r="R60">
        <v>2006</v>
      </c>
      <c r="S60">
        <v>2006</v>
      </c>
      <c r="T60">
        <v>2006</v>
      </c>
      <c r="U60">
        <v>2006</v>
      </c>
      <c r="V60">
        <v>2006</v>
      </c>
      <c r="W60">
        <v>2006</v>
      </c>
      <c r="X60">
        <v>2006</v>
      </c>
      <c r="Y60">
        <v>2006</v>
      </c>
      <c r="Z60">
        <v>2006</v>
      </c>
      <c r="AA60">
        <v>2006</v>
      </c>
      <c r="AB60">
        <v>2006</v>
      </c>
      <c r="AC60">
        <v>2006</v>
      </c>
      <c r="AD60">
        <v>2006</v>
      </c>
      <c r="AE60">
        <v>2006</v>
      </c>
      <c r="AF60">
        <v>2006</v>
      </c>
      <c r="AG60">
        <v>2006</v>
      </c>
      <c r="AH60">
        <v>2006</v>
      </c>
    </row>
    <row r="61" spans="1:34" x14ac:dyDescent="0.2">
      <c r="A61">
        <v>2007</v>
      </c>
      <c r="B61">
        <v>2007</v>
      </c>
      <c r="C61">
        <v>2007</v>
      </c>
      <c r="D61">
        <v>2007</v>
      </c>
      <c r="E61">
        <v>2007</v>
      </c>
      <c r="F61">
        <v>2007</v>
      </c>
      <c r="G61">
        <v>2007</v>
      </c>
      <c r="H61">
        <v>2007</v>
      </c>
      <c r="I61">
        <v>2007</v>
      </c>
      <c r="J61">
        <v>2007</v>
      </c>
      <c r="K61">
        <v>2007</v>
      </c>
      <c r="L61">
        <v>2007</v>
      </c>
      <c r="M61">
        <v>2007</v>
      </c>
      <c r="N61">
        <v>2007</v>
      </c>
      <c r="O61">
        <v>2007</v>
      </c>
      <c r="P61">
        <v>2007</v>
      </c>
      <c r="Q61">
        <v>2007</v>
      </c>
      <c r="R61">
        <v>2007</v>
      </c>
      <c r="S61">
        <v>2007</v>
      </c>
      <c r="T61">
        <v>2007</v>
      </c>
      <c r="U61">
        <v>2007</v>
      </c>
      <c r="V61">
        <v>2007</v>
      </c>
      <c r="W61">
        <v>2007</v>
      </c>
      <c r="X61">
        <v>2007</v>
      </c>
      <c r="Y61">
        <v>2007</v>
      </c>
      <c r="Z61">
        <v>2007</v>
      </c>
      <c r="AA61">
        <v>2007</v>
      </c>
      <c r="AB61">
        <v>2007</v>
      </c>
      <c r="AC61">
        <v>2007</v>
      </c>
      <c r="AD61">
        <v>2007</v>
      </c>
      <c r="AE61">
        <v>2007</v>
      </c>
      <c r="AF61">
        <v>2007</v>
      </c>
      <c r="AG61">
        <v>2007</v>
      </c>
      <c r="AH61">
        <v>2007</v>
      </c>
    </row>
    <row r="62" spans="1:34" x14ac:dyDescent="0.2">
      <c r="A62">
        <v>2008</v>
      </c>
      <c r="B62">
        <v>2008</v>
      </c>
      <c r="C62">
        <v>2008</v>
      </c>
      <c r="D62">
        <v>2008</v>
      </c>
      <c r="E62">
        <v>2008</v>
      </c>
      <c r="F62">
        <v>2008</v>
      </c>
      <c r="G62">
        <v>2008</v>
      </c>
      <c r="H62">
        <v>2008</v>
      </c>
      <c r="I62">
        <v>2008</v>
      </c>
      <c r="J62">
        <v>2008</v>
      </c>
      <c r="K62">
        <v>2008</v>
      </c>
      <c r="L62">
        <v>2008</v>
      </c>
      <c r="M62">
        <v>2008</v>
      </c>
      <c r="N62">
        <v>2008</v>
      </c>
      <c r="O62">
        <v>2008</v>
      </c>
      <c r="P62">
        <v>2008</v>
      </c>
      <c r="Q62">
        <v>2008</v>
      </c>
      <c r="R62">
        <v>2008</v>
      </c>
      <c r="S62">
        <v>2008</v>
      </c>
      <c r="T62">
        <v>2008</v>
      </c>
      <c r="U62">
        <v>2008</v>
      </c>
      <c r="V62">
        <v>2008</v>
      </c>
      <c r="W62">
        <v>2008</v>
      </c>
      <c r="X62">
        <v>2008</v>
      </c>
      <c r="Y62">
        <v>2008</v>
      </c>
      <c r="Z62">
        <v>2008</v>
      </c>
      <c r="AA62">
        <v>2008</v>
      </c>
      <c r="AB62">
        <v>2008</v>
      </c>
      <c r="AC62">
        <v>2008</v>
      </c>
      <c r="AD62">
        <v>2008</v>
      </c>
      <c r="AE62">
        <v>2008</v>
      </c>
      <c r="AF62">
        <v>2008</v>
      </c>
      <c r="AG62">
        <v>2008</v>
      </c>
      <c r="AH62">
        <v>2008</v>
      </c>
    </row>
    <row r="63" spans="1:34" x14ac:dyDescent="0.2">
      <c r="A63">
        <v>2009</v>
      </c>
      <c r="B63">
        <v>2009</v>
      </c>
      <c r="C63">
        <v>2009</v>
      </c>
      <c r="D63">
        <v>2009</v>
      </c>
      <c r="E63">
        <v>2009</v>
      </c>
      <c r="F63">
        <v>2009</v>
      </c>
      <c r="G63">
        <v>2009</v>
      </c>
      <c r="H63">
        <v>2009</v>
      </c>
      <c r="I63">
        <v>2009</v>
      </c>
      <c r="J63">
        <v>2009</v>
      </c>
      <c r="K63">
        <v>2009</v>
      </c>
      <c r="L63">
        <v>2009</v>
      </c>
      <c r="M63">
        <v>2009</v>
      </c>
      <c r="N63">
        <v>2009</v>
      </c>
      <c r="O63">
        <v>2009</v>
      </c>
      <c r="P63">
        <v>2009</v>
      </c>
      <c r="Q63">
        <v>2009</v>
      </c>
      <c r="R63">
        <v>2009</v>
      </c>
      <c r="S63">
        <v>2009</v>
      </c>
      <c r="T63">
        <v>2009</v>
      </c>
      <c r="U63">
        <v>2009</v>
      </c>
      <c r="V63">
        <v>2009</v>
      </c>
      <c r="W63">
        <v>2009</v>
      </c>
      <c r="X63">
        <v>2009</v>
      </c>
      <c r="Y63">
        <v>2009</v>
      </c>
      <c r="Z63">
        <v>2009</v>
      </c>
      <c r="AA63">
        <v>2009</v>
      </c>
      <c r="AB63">
        <v>2009</v>
      </c>
      <c r="AC63">
        <v>2009</v>
      </c>
      <c r="AD63">
        <v>2009</v>
      </c>
      <c r="AE63">
        <v>2009</v>
      </c>
      <c r="AF63">
        <v>2009</v>
      </c>
      <c r="AG63">
        <v>2009</v>
      </c>
      <c r="AH63">
        <v>2009</v>
      </c>
    </row>
    <row r="64" spans="1:34" x14ac:dyDescent="0.2">
      <c r="A64">
        <v>2010</v>
      </c>
      <c r="B64">
        <v>2010</v>
      </c>
      <c r="C64">
        <v>2010</v>
      </c>
      <c r="D64">
        <v>2010</v>
      </c>
      <c r="E64">
        <v>2010</v>
      </c>
      <c r="F64">
        <v>2010</v>
      </c>
      <c r="G64">
        <v>2010</v>
      </c>
      <c r="H64">
        <v>2010</v>
      </c>
      <c r="I64">
        <v>2010</v>
      </c>
      <c r="J64">
        <v>2010</v>
      </c>
      <c r="K64">
        <v>2010</v>
      </c>
      <c r="L64">
        <v>2010</v>
      </c>
      <c r="M64">
        <v>2010</v>
      </c>
      <c r="N64">
        <v>2010</v>
      </c>
      <c r="O64">
        <v>2010</v>
      </c>
      <c r="P64">
        <v>2010</v>
      </c>
      <c r="Q64">
        <v>2010</v>
      </c>
      <c r="R64">
        <v>2010</v>
      </c>
      <c r="S64">
        <v>2010</v>
      </c>
      <c r="T64">
        <v>2010</v>
      </c>
      <c r="U64">
        <v>2010</v>
      </c>
      <c r="V64">
        <v>2010</v>
      </c>
      <c r="W64">
        <v>2010</v>
      </c>
      <c r="X64">
        <v>2010</v>
      </c>
      <c r="Y64">
        <v>2010</v>
      </c>
      <c r="Z64">
        <v>2010</v>
      </c>
      <c r="AA64">
        <v>2010</v>
      </c>
      <c r="AB64">
        <v>2010</v>
      </c>
      <c r="AC64">
        <v>2010</v>
      </c>
      <c r="AD64">
        <v>2010</v>
      </c>
      <c r="AE64">
        <v>2010</v>
      </c>
      <c r="AF64">
        <v>2010</v>
      </c>
      <c r="AG64">
        <v>2010</v>
      </c>
      <c r="AH64">
        <v>2010</v>
      </c>
    </row>
    <row r="65" spans="1:34" x14ac:dyDescent="0.2">
      <c r="A65">
        <v>2011</v>
      </c>
      <c r="B65">
        <v>2011</v>
      </c>
      <c r="C65">
        <v>2011</v>
      </c>
      <c r="D65">
        <v>2011</v>
      </c>
      <c r="E65">
        <v>2011</v>
      </c>
      <c r="F65">
        <v>2011</v>
      </c>
      <c r="G65">
        <v>2011</v>
      </c>
      <c r="H65">
        <v>2011</v>
      </c>
      <c r="I65">
        <v>2011</v>
      </c>
      <c r="J65">
        <v>2011</v>
      </c>
      <c r="K65">
        <v>2011</v>
      </c>
      <c r="L65">
        <v>2011</v>
      </c>
      <c r="M65">
        <v>2011</v>
      </c>
      <c r="N65">
        <v>2011</v>
      </c>
      <c r="O65">
        <v>2011</v>
      </c>
      <c r="P65">
        <v>2011</v>
      </c>
      <c r="Q65">
        <v>2011</v>
      </c>
      <c r="R65">
        <v>2011</v>
      </c>
      <c r="S65">
        <v>2011</v>
      </c>
      <c r="T65">
        <v>2011</v>
      </c>
      <c r="U65">
        <v>2011</v>
      </c>
      <c r="V65">
        <v>2011</v>
      </c>
      <c r="W65">
        <v>2011</v>
      </c>
      <c r="X65">
        <v>2011</v>
      </c>
      <c r="Y65">
        <v>2011</v>
      </c>
      <c r="Z65">
        <v>2011</v>
      </c>
      <c r="AA65">
        <v>2011</v>
      </c>
      <c r="AB65">
        <v>2011</v>
      </c>
      <c r="AC65">
        <v>2011</v>
      </c>
      <c r="AD65">
        <v>2011</v>
      </c>
      <c r="AE65">
        <v>2011</v>
      </c>
      <c r="AF65">
        <v>2011</v>
      </c>
      <c r="AG65">
        <v>2011</v>
      </c>
      <c r="AH65">
        <v>2011</v>
      </c>
    </row>
    <row r="66" spans="1:34" x14ac:dyDescent="0.2">
      <c r="A66">
        <v>2012</v>
      </c>
      <c r="B66">
        <v>2012</v>
      </c>
      <c r="C66">
        <v>2012</v>
      </c>
      <c r="D66">
        <v>2012</v>
      </c>
      <c r="E66">
        <v>2012</v>
      </c>
      <c r="F66">
        <v>2012</v>
      </c>
      <c r="G66">
        <v>2012</v>
      </c>
      <c r="H66">
        <v>2012</v>
      </c>
      <c r="I66">
        <v>2012</v>
      </c>
      <c r="J66">
        <v>2012</v>
      </c>
      <c r="K66">
        <v>2012</v>
      </c>
      <c r="L66">
        <v>2012</v>
      </c>
      <c r="M66">
        <v>2012</v>
      </c>
      <c r="N66">
        <v>2012</v>
      </c>
      <c r="O66">
        <v>2012</v>
      </c>
      <c r="P66">
        <v>2012</v>
      </c>
      <c r="Q66">
        <v>2012</v>
      </c>
      <c r="R66">
        <v>2012</v>
      </c>
      <c r="S66">
        <v>2012</v>
      </c>
      <c r="T66">
        <v>2012</v>
      </c>
      <c r="U66">
        <v>2012</v>
      </c>
      <c r="V66">
        <v>2012</v>
      </c>
      <c r="W66">
        <v>2012</v>
      </c>
      <c r="X66">
        <v>2012</v>
      </c>
      <c r="Y66">
        <v>2012</v>
      </c>
      <c r="Z66">
        <v>2012</v>
      </c>
      <c r="AA66">
        <v>2012</v>
      </c>
      <c r="AB66">
        <v>2012</v>
      </c>
      <c r="AC66">
        <v>2012</v>
      </c>
      <c r="AD66">
        <v>2012</v>
      </c>
      <c r="AE66">
        <v>2012</v>
      </c>
      <c r="AF66">
        <v>2012</v>
      </c>
      <c r="AG66">
        <v>2012</v>
      </c>
      <c r="AH66">
        <v>2012</v>
      </c>
    </row>
    <row r="67" spans="1:34" x14ac:dyDescent="0.2">
      <c r="A67">
        <v>2013</v>
      </c>
      <c r="B67">
        <v>2013</v>
      </c>
      <c r="C67">
        <v>2013</v>
      </c>
      <c r="D67">
        <v>2013</v>
      </c>
      <c r="E67">
        <v>2013</v>
      </c>
      <c r="F67">
        <v>2013</v>
      </c>
      <c r="G67">
        <v>2013</v>
      </c>
      <c r="H67">
        <v>2013</v>
      </c>
      <c r="I67">
        <v>2013</v>
      </c>
      <c r="J67">
        <v>2013</v>
      </c>
      <c r="K67">
        <v>2013</v>
      </c>
      <c r="L67">
        <v>2013</v>
      </c>
      <c r="M67">
        <v>2013</v>
      </c>
      <c r="N67">
        <v>2013</v>
      </c>
      <c r="O67">
        <v>2013</v>
      </c>
      <c r="P67">
        <v>2013</v>
      </c>
      <c r="Q67">
        <v>2013</v>
      </c>
      <c r="R67">
        <v>2013</v>
      </c>
      <c r="S67">
        <v>2013</v>
      </c>
      <c r="T67">
        <v>2013</v>
      </c>
      <c r="U67">
        <v>2013</v>
      </c>
      <c r="V67">
        <v>2013</v>
      </c>
      <c r="W67">
        <v>2013</v>
      </c>
      <c r="X67">
        <v>2013</v>
      </c>
      <c r="Y67">
        <v>2013</v>
      </c>
      <c r="Z67">
        <v>2013</v>
      </c>
      <c r="AA67">
        <v>2013</v>
      </c>
      <c r="AB67">
        <v>2013</v>
      </c>
      <c r="AC67">
        <v>2013</v>
      </c>
      <c r="AD67">
        <v>2013</v>
      </c>
      <c r="AE67">
        <v>2013</v>
      </c>
      <c r="AF67">
        <v>2013</v>
      </c>
      <c r="AG67">
        <v>2013</v>
      </c>
      <c r="AH67">
        <v>2013</v>
      </c>
    </row>
    <row r="68" spans="1:34" x14ac:dyDescent="0.2">
      <c r="A68">
        <v>2014</v>
      </c>
      <c r="B68">
        <v>2014</v>
      </c>
      <c r="C68">
        <v>2014</v>
      </c>
      <c r="D68">
        <v>2014</v>
      </c>
      <c r="E68">
        <v>2014</v>
      </c>
      <c r="F68">
        <v>2014</v>
      </c>
      <c r="G68">
        <v>2014</v>
      </c>
      <c r="H68">
        <v>2014</v>
      </c>
      <c r="I68">
        <v>2014</v>
      </c>
      <c r="J68">
        <v>2014</v>
      </c>
      <c r="K68">
        <v>2014</v>
      </c>
      <c r="L68">
        <v>2014</v>
      </c>
      <c r="M68">
        <v>2014</v>
      </c>
      <c r="N68">
        <v>2014</v>
      </c>
      <c r="O68">
        <v>2014</v>
      </c>
      <c r="P68">
        <v>2014</v>
      </c>
      <c r="Q68">
        <v>2014</v>
      </c>
      <c r="R68">
        <v>2014</v>
      </c>
      <c r="S68">
        <v>2014</v>
      </c>
      <c r="T68">
        <v>2014</v>
      </c>
      <c r="U68">
        <v>2014</v>
      </c>
      <c r="V68">
        <v>2014</v>
      </c>
      <c r="W68">
        <v>2014</v>
      </c>
      <c r="X68">
        <v>2014</v>
      </c>
      <c r="Y68">
        <v>2014</v>
      </c>
      <c r="Z68">
        <v>2014</v>
      </c>
      <c r="AA68">
        <v>2014</v>
      </c>
      <c r="AB68">
        <v>2014</v>
      </c>
      <c r="AC68">
        <v>2014</v>
      </c>
      <c r="AD68">
        <v>2014</v>
      </c>
      <c r="AE68">
        <v>2014</v>
      </c>
      <c r="AF68">
        <v>2014</v>
      </c>
      <c r="AG68">
        <v>2014</v>
      </c>
      <c r="AH68">
        <v>2014</v>
      </c>
    </row>
    <row r="69" spans="1:34" x14ac:dyDescent="0.2">
      <c r="A69">
        <v>2015</v>
      </c>
      <c r="B69">
        <v>2015</v>
      </c>
      <c r="C69">
        <v>2015</v>
      </c>
      <c r="D69">
        <v>2015</v>
      </c>
      <c r="E69">
        <v>2015</v>
      </c>
      <c r="F69">
        <v>2015</v>
      </c>
      <c r="G69">
        <v>2015</v>
      </c>
      <c r="H69">
        <v>2015</v>
      </c>
      <c r="I69">
        <v>2015</v>
      </c>
      <c r="J69">
        <v>2015</v>
      </c>
      <c r="K69">
        <v>2015</v>
      </c>
      <c r="L69">
        <v>2015</v>
      </c>
      <c r="M69">
        <v>2015</v>
      </c>
      <c r="N69">
        <v>2015</v>
      </c>
      <c r="O69">
        <v>2015</v>
      </c>
      <c r="P69">
        <v>2015</v>
      </c>
      <c r="Q69">
        <v>2015</v>
      </c>
      <c r="R69">
        <v>2015</v>
      </c>
      <c r="S69">
        <v>2015</v>
      </c>
      <c r="T69">
        <v>2015</v>
      </c>
      <c r="U69">
        <v>2015</v>
      </c>
      <c r="V69">
        <v>2015</v>
      </c>
      <c r="W69">
        <v>2015</v>
      </c>
      <c r="X69">
        <v>2015</v>
      </c>
      <c r="Y69">
        <v>2015</v>
      </c>
      <c r="Z69">
        <v>2015</v>
      </c>
      <c r="AA69">
        <v>2015</v>
      </c>
      <c r="AB69">
        <v>2015</v>
      </c>
      <c r="AC69">
        <v>2015</v>
      </c>
      <c r="AD69">
        <v>2015</v>
      </c>
      <c r="AE69">
        <v>2015</v>
      </c>
      <c r="AF69">
        <v>2015</v>
      </c>
      <c r="AG69">
        <v>2015</v>
      </c>
      <c r="AH69">
        <v>2015</v>
      </c>
    </row>
    <row r="70" spans="1:34" x14ac:dyDescent="0.2">
      <c r="A70">
        <v>2016</v>
      </c>
      <c r="B70">
        <v>2016</v>
      </c>
      <c r="C70">
        <v>2016</v>
      </c>
      <c r="D70">
        <v>2016</v>
      </c>
      <c r="E70">
        <v>2016</v>
      </c>
      <c r="F70">
        <v>2016</v>
      </c>
      <c r="G70">
        <v>2016</v>
      </c>
      <c r="H70">
        <v>2016</v>
      </c>
      <c r="I70">
        <v>2016</v>
      </c>
      <c r="J70">
        <v>2016</v>
      </c>
      <c r="K70">
        <v>2016</v>
      </c>
      <c r="L70">
        <v>2016</v>
      </c>
      <c r="M70">
        <v>2016</v>
      </c>
      <c r="N70">
        <v>2016</v>
      </c>
      <c r="O70">
        <v>2016</v>
      </c>
      <c r="P70">
        <v>2016</v>
      </c>
      <c r="Q70">
        <v>2016</v>
      </c>
      <c r="R70">
        <v>2016</v>
      </c>
      <c r="S70">
        <v>2016</v>
      </c>
      <c r="T70">
        <v>2016</v>
      </c>
      <c r="U70">
        <v>2016</v>
      </c>
      <c r="V70">
        <v>2016</v>
      </c>
      <c r="W70">
        <v>2016</v>
      </c>
      <c r="X70">
        <v>2016</v>
      </c>
      <c r="Y70">
        <v>2016</v>
      </c>
      <c r="Z70">
        <v>2016</v>
      </c>
      <c r="AA70">
        <v>2016</v>
      </c>
      <c r="AB70">
        <v>2016</v>
      </c>
      <c r="AC70">
        <v>2016</v>
      </c>
      <c r="AD70">
        <v>2016</v>
      </c>
      <c r="AE70">
        <v>2016</v>
      </c>
      <c r="AF70">
        <v>2016</v>
      </c>
      <c r="AG70">
        <v>2016</v>
      </c>
      <c r="AH70">
        <v>2016</v>
      </c>
    </row>
    <row r="71" spans="1:34" x14ac:dyDescent="0.2">
      <c r="A71">
        <v>2017</v>
      </c>
      <c r="B71">
        <v>2017</v>
      </c>
      <c r="C71">
        <v>2017</v>
      </c>
      <c r="D71">
        <v>2017</v>
      </c>
      <c r="E71">
        <v>2017</v>
      </c>
      <c r="F71">
        <v>2017</v>
      </c>
      <c r="G71">
        <v>2017</v>
      </c>
      <c r="H71">
        <v>2017</v>
      </c>
      <c r="I71">
        <v>2017</v>
      </c>
      <c r="J71">
        <v>2017</v>
      </c>
      <c r="K71">
        <v>2017</v>
      </c>
      <c r="L71">
        <v>2017</v>
      </c>
      <c r="M71">
        <v>2017</v>
      </c>
      <c r="N71">
        <v>2017</v>
      </c>
      <c r="O71">
        <v>2017</v>
      </c>
      <c r="P71">
        <v>2017</v>
      </c>
      <c r="Q71">
        <v>2017</v>
      </c>
      <c r="R71">
        <v>2017</v>
      </c>
      <c r="S71">
        <v>2017</v>
      </c>
      <c r="T71">
        <v>2017</v>
      </c>
      <c r="U71">
        <v>2017</v>
      </c>
      <c r="V71">
        <v>2017</v>
      </c>
      <c r="W71">
        <v>2017</v>
      </c>
      <c r="X71">
        <v>2017</v>
      </c>
      <c r="Y71">
        <v>2017</v>
      </c>
      <c r="Z71">
        <v>2017</v>
      </c>
      <c r="AA71">
        <v>2017</v>
      </c>
      <c r="AB71">
        <v>2017</v>
      </c>
      <c r="AC71">
        <v>2017</v>
      </c>
      <c r="AD71">
        <v>2017</v>
      </c>
      <c r="AE71">
        <v>2017</v>
      </c>
      <c r="AF71">
        <v>2017</v>
      </c>
      <c r="AG71">
        <v>2017</v>
      </c>
      <c r="AH71">
        <v>2017</v>
      </c>
    </row>
    <row r="72" spans="1:34" x14ac:dyDescent="0.2">
      <c r="A72">
        <v>2018</v>
      </c>
      <c r="B72">
        <v>2018</v>
      </c>
      <c r="C72">
        <v>2018</v>
      </c>
      <c r="D72">
        <v>2018</v>
      </c>
      <c r="E72">
        <v>2018</v>
      </c>
      <c r="F72">
        <v>2018</v>
      </c>
      <c r="G72">
        <v>2018</v>
      </c>
      <c r="H72">
        <v>2018</v>
      </c>
      <c r="I72">
        <v>2018</v>
      </c>
      <c r="J72">
        <v>2018</v>
      </c>
      <c r="K72">
        <v>2018</v>
      </c>
      <c r="L72">
        <v>2018</v>
      </c>
      <c r="M72">
        <v>2018</v>
      </c>
      <c r="N72">
        <v>2018</v>
      </c>
      <c r="O72">
        <v>2018</v>
      </c>
      <c r="P72">
        <v>2018</v>
      </c>
      <c r="Q72">
        <v>2018</v>
      </c>
      <c r="R72">
        <v>2018</v>
      </c>
      <c r="S72">
        <v>2018</v>
      </c>
      <c r="T72">
        <v>2018</v>
      </c>
      <c r="U72">
        <v>2018</v>
      </c>
      <c r="V72">
        <v>2018</v>
      </c>
      <c r="W72">
        <v>2018</v>
      </c>
      <c r="X72">
        <v>2018</v>
      </c>
      <c r="Y72">
        <v>2018</v>
      </c>
      <c r="Z72">
        <v>2018</v>
      </c>
      <c r="AA72">
        <v>2018</v>
      </c>
      <c r="AB72">
        <v>2018</v>
      </c>
      <c r="AC72">
        <v>2018</v>
      </c>
      <c r="AD72">
        <v>2018</v>
      </c>
      <c r="AE72">
        <v>2018</v>
      </c>
      <c r="AF72">
        <v>2018</v>
      </c>
      <c r="AG72">
        <v>2018</v>
      </c>
      <c r="AH72">
        <v>2018</v>
      </c>
    </row>
    <row r="73" spans="1:34" x14ac:dyDescent="0.2">
      <c r="A73">
        <v>2019</v>
      </c>
      <c r="B73">
        <v>2019</v>
      </c>
      <c r="C73">
        <v>2019</v>
      </c>
      <c r="D73">
        <v>2019</v>
      </c>
      <c r="E73">
        <v>2019</v>
      </c>
      <c r="F73">
        <v>2019</v>
      </c>
      <c r="G73">
        <v>2019</v>
      </c>
      <c r="H73">
        <v>2019</v>
      </c>
      <c r="I73">
        <v>2019</v>
      </c>
      <c r="J73">
        <v>2019</v>
      </c>
      <c r="K73">
        <v>2019</v>
      </c>
      <c r="L73">
        <v>2019</v>
      </c>
      <c r="M73">
        <v>2019</v>
      </c>
      <c r="N73">
        <v>2019</v>
      </c>
      <c r="O73">
        <v>2019</v>
      </c>
      <c r="P73">
        <v>2019</v>
      </c>
      <c r="Q73">
        <v>2019</v>
      </c>
      <c r="R73">
        <v>2019</v>
      </c>
      <c r="S73">
        <v>2019</v>
      </c>
      <c r="T73">
        <v>2019</v>
      </c>
      <c r="U73">
        <v>2019</v>
      </c>
      <c r="V73">
        <v>2019</v>
      </c>
      <c r="W73">
        <v>2019</v>
      </c>
      <c r="X73">
        <v>2019</v>
      </c>
      <c r="Y73">
        <v>2019</v>
      </c>
      <c r="Z73">
        <v>2019</v>
      </c>
      <c r="AA73">
        <v>2019</v>
      </c>
      <c r="AB73">
        <v>2019</v>
      </c>
      <c r="AC73">
        <v>2019</v>
      </c>
      <c r="AD73">
        <v>2019</v>
      </c>
      <c r="AE73">
        <v>2019</v>
      </c>
      <c r="AF73">
        <v>2019</v>
      </c>
      <c r="AG73">
        <v>2019</v>
      </c>
      <c r="AH73">
        <v>2019</v>
      </c>
    </row>
    <row r="74" spans="1:34" x14ac:dyDescent="0.2">
      <c r="A74">
        <v>2020</v>
      </c>
      <c r="B74">
        <v>2020</v>
      </c>
      <c r="C74">
        <v>2020</v>
      </c>
      <c r="D74">
        <v>2020</v>
      </c>
      <c r="E74">
        <v>2020</v>
      </c>
      <c r="F74">
        <v>2020</v>
      </c>
      <c r="G74">
        <v>2020</v>
      </c>
      <c r="H74">
        <v>2020</v>
      </c>
      <c r="I74">
        <v>2020</v>
      </c>
      <c r="J74">
        <v>2020</v>
      </c>
      <c r="K74">
        <v>2020</v>
      </c>
      <c r="L74">
        <v>2020</v>
      </c>
      <c r="M74">
        <v>2020</v>
      </c>
      <c r="N74">
        <v>2020</v>
      </c>
      <c r="O74">
        <v>2020</v>
      </c>
      <c r="P74">
        <v>2020</v>
      </c>
      <c r="Q74">
        <v>2020</v>
      </c>
      <c r="R74">
        <v>2020</v>
      </c>
      <c r="S74">
        <v>2020</v>
      </c>
      <c r="T74">
        <v>2020</v>
      </c>
      <c r="U74">
        <v>2020</v>
      </c>
      <c r="V74">
        <v>2020</v>
      </c>
      <c r="W74">
        <v>2020</v>
      </c>
      <c r="X74">
        <v>2020</v>
      </c>
      <c r="Y74">
        <v>2020</v>
      </c>
      <c r="Z74">
        <v>2020</v>
      </c>
      <c r="AA74">
        <v>2020</v>
      </c>
      <c r="AB74">
        <v>2020</v>
      </c>
      <c r="AC74">
        <v>2020</v>
      </c>
      <c r="AD74">
        <v>2020</v>
      </c>
      <c r="AE74">
        <v>2020</v>
      </c>
      <c r="AF74">
        <v>2020</v>
      </c>
      <c r="AG74">
        <v>2020</v>
      </c>
      <c r="AH74">
        <v>2020</v>
      </c>
    </row>
    <row r="75" spans="1:34" x14ac:dyDescent="0.2">
      <c r="A75">
        <v>2021</v>
      </c>
      <c r="B75">
        <v>2021</v>
      </c>
      <c r="C75">
        <v>2021</v>
      </c>
      <c r="D75">
        <v>2021</v>
      </c>
      <c r="E75">
        <v>2021</v>
      </c>
      <c r="F75">
        <v>2021</v>
      </c>
      <c r="G75">
        <v>2021</v>
      </c>
      <c r="H75">
        <v>2021</v>
      </c>
      <c r="I75">
        <v>2021</v>
      </c>
      <c r="J75">
        <v>2021</v>
      </c>
      <c r="K75">
        <v>2021</v>
      </c>
      <c r="L75">
        <v>2021</v>
      </c>
      <c r="M75">
        <v>2021</v>
      </c>
      <c r="N75">
        <v>2021</v>
      </c>
      <c r="O75">
        <v>2021</v>
      </c>
      <c r="P75">
        <v>2021</v>
      </c>
      <c r="Q75">
        <v>2021</v>
      </c>
      <c r="R75">
        <v>2021</v>
      </c>
      <c r="S75">
        <v>2021</v>
      </c>
      <c r="T75">
        <v>2021</v>
      </c>
      <c r="U75">
        <v>2021</v>
      </c>
      <c r="V75">
        <v>2021</v>
      </c>
      <c r="W75">
        <v>2021</v>
      </c>
      <c r="X75">
        <v>2021</v>
      </c>
      <c r="Y75">
        <v>2021</v>
      </c>
      <c r="Z75">
        <v>2021</v>
      </c>
      <c r="AA75">
        <v>2021</v>
      </c>
      <c r="AB75">
        <v>2021</v>
      </c>
      <c r="AC75">
        <v>2021</v>
      </c>
      <c r="AD75">
        <v>2021</v>
      </c>
      <c r="AE75">
        <v>2021</v>
      </c>
      <c r="AF75">
        <v>2021</v>
      </c>
      <c r="AG75">
        <v>2021</v>
      </c>
      <c r="AH75">
        <v>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3D70-C70D-464B-9142-B566F429E140}">
  <dimension ref="A1:K6291"/>
  <sheetViews>
    <sheetView workbookViewId="0">
      <selection activeCell="I2" sqref="I2:K75"/>
    </sheetView>
  </sheetViews>
  <sheetFormatPr baseColWidth="10" defaultRowHeight="15" x14ac:dyDescent="0.2"/>
  <cols>
    <col min="1" max="1" width="33.33203125" customWidth="1"/>
    <col min="2" max="2" width="8.83203125"/>
    <col min="3" max="3" width="23.83203125" customWidth="1"/>
    <col min="4" max="4" width="15.33203125" customWidth="1"/>
    <col min="8" max="8" width="9.1640625" customWidth="1"/>
    <col min="9" max="9" width="15.33203125" customWidth="1"/>
    <col min="11" max="11" width="19.6640625" customWidth="1"/>
  </cols>
  <sheetData>
    <row r="1" spans="1:11" ht="30" customHeight="1" x14ac:dyDescent="0.2">
      <c r="A1" s="1" t="s">
        <v>0</v>
      </c>
      <c r="B1" s="1" t="s">
        <v>1</v>
      </c>
      <c r="C1" s="1" t="s">
        <v>167</v>
      </c>
      <c r="D1" s="1" t="s">
        <v>4</v>
      </c>
      <c r="I1" t="s">
        <v>169</v>
      </c>
      <c r="J1" t="s">
        <v>1</v>
      </c>
    </row>
    <row r="2" spans="1:11" x14ac:dyDescent="0.2">
      <c r="A2" t="s">
        <v>5</v>
      </c>
      <c r="B2">
        <v>1925</v>
      </c>
      <c r="C2" t="str">
        <f>A2&amp;"|"&amp;B2</f>
        <v>United States|1925</v>
      </c>
      <c r="D2">
        <v>1</v>
      </c>
      <c r="I2" t="s">
        <v>89</v>
      </c>
      <c r="J2">
        <v>1925</v>
      </c>
      <c r="K2" t="e">
        <f t="shared" ref="K2:K33" si="0">VLOOKUP(I2&amp;"|"&amp;J2,$C$2:$D$848,2,0)</f>
        <v>#N/A</v>
      </c>
    </row>
    <row r="3" spans="1:11" x14ac:dyDescent="0.2">
      <c r="A3" t="s">
        <v>5</v>
      </c>
      <c r="B3">
        <v>1942</v>
      </c>
      <c r="C3" t="str">
        <f t="shared" ref="C3:C66" si="1">A3&amp;"|"&amp;B3</f>
        <v>United States|1942</v>
      </c>
      <c r="D3">
        <v>3</v>
      </c>
      <c r="I3" t="s">
        <v>89</v>
      </c>
      <c r="J3">
        <v>1942</v>
      </c>
      <c r="K3" t="e">
        <f t="shared" si="0"/>
        <v>#N/A</v>
      </c>
    </row>
    <row r="4" spans="1:11" x14ac:dyDescent="0.2">
      <c r="A4" t="s">
        <v>5</v>
      </c>
      <c r="B4">
        <v>1943</v>
      </c>
      <c r="C4" t="str">
        <f t="shared" si="1"/>
        <v>United States|1943</v>
      </c>
      <c r="D4">
        <v>6</v>
      </c>
      <c r="I4" t="s">
        <v>89</v>
      </c>
      <c r="J4">
        <v>1943</v>
      </c>
      <c r="K4" t="e">
        <f t="shared" si="0"/>
        <v>#N/A</v>
      </c>
    </row>
    <row r="5" spans="1:11" x14ac:dyDescent="0.2">
      <c r="A5" t="s">
        <v>5</v>
      </c>
      <c r="B5">
        <v>1944</v>
      </c>
      <c r="C5" t="str">
        <f t="shared" si="1"/>
        <v>United States|1944</v>
      </c>
      <c r="D5">
        <v>9</v>
      </c>
      <c r="I5" t="s">
        <v>89</v>
      </c>
      <c r="J5">
        <v>1944</v>
      </c>
      <c r="K5" t="e">
        <f t="shared" si="0"/>
        <v>#N/A</v>
      </c>
    </row>
    <row r="6" spans="1:11" x14ac:dyDescent="0.2">
      <c r="A6" t="s">
        <v>5</v>
      </c>
      <c r="B6">
        <v>1945</v>
      </c>
      <c r="C6" t="str">
        <f t="shared" si="1"/>
        <v>United States|1945</v>
      </c>
      <c r="D6">
        <v>13</v>
      </c>
      <c r="I6" t="s">
        <v>89</v>
      </c>
      <c r="J6">
        <v>1945</v>
      </c>
      <c r="K6" t="e">
        <f t="shared" si="0"/>
        <v>#N/A</v>
      </c>
    </row>
    <row r="7" spans="1:11" x14ac:dyDescent="0.2">
      <c r="A7" t="s">
        <v>5</v>
      </c>
      <c r="B7">
        <v>1946</v>
      </c>
      <c r="C7" t="str">
        <f t="shared" si="1"/>
        <v>United States|1946</v>
      </c>
      <c r="D7">
        <v>15</v>
      </c>
      <c r="I7" t="s">
        <v>89</v>
      </c>
      <c r="J7">
        <v>1946</v>
      </c>
      <c r="K7" t="e">
        <f t="shared" si="0"/>
        <v>#N/A</v>
      </c>
    </row>
    <row r="8" spans="1:11" x14ac:dyDescent="0.2">
      <c r="A8" t="s">
        <v>5</v>
      </c>
      <c r="B8">
        <v>1947</v>
      </c>
      <c r="C8" t="str">
        <f t="shared" si="1"/>
        <v>United States|1947</v>
      </c>
      <c r="D8">
        <v>16</v>
      </c>
      <c r="I8" t="s">
        <v>89</v>
      </c>
      <c r="J8">
        <v>1947</v>
      </c>
      <c r="K8" t="e">
        <f t="shared" si="0"/>
        <v>#N/A</v>
      </c>
    </row>
    <row r="9" spans="1:11" x14ac:dyDescent="0.2">
      <c r="A9" t="s">
        <v>5</v>
      </c>
      <c r="B9">
        <v>1954</v>
      </c>
      <c r="C9" t="str">
        <f t="shared" si="1"/>
        <v>United States|1954</v>
      </c>
      <c r="D9">
        <v>17</v>
      </c>
      <c r="I9" t="s">
        <v>89</v>
      </c>
      <c r="J9">
        <v>1954</v>
      </c>
      <c r="K9" t="e">
        <f t="shared" si="0"/>
        <v>#N/A</v>
      </c>
    </row>
    <row r="10" spans="1:11" x14ac:dyDescent="0.2">
      <c r="A10" t="s">
        <v>6</v>
      </c>
      <c r="B10">
        <v>1954</v>
      </c>
      <c r="C10" t="str">
        <f t="shared" si="1"/>
        <v>Egypt|1954</v>
      </c>
      <c r="D10">
        <v>1</v>
      </c>
      <c r="I10" t="s">
        <v>89</v>
      </c>
      <c r="J10">
        <v>1955</v>
      </c>
      <c r="K10" t="e">
        <f t="shared" si="0"/>
        <v>#N/A</v>
      </c>
    </row>
    <row r="11" spans="1:11" x14ac:dyDescent="0.2">
      <c r="A11" t="s">
        <v>7</v>
      </c>
      <c r="B11">
        <v>1955</v>
      </c>
      <c r="C11" t="str">
        <f t="shared" si="1"/>
        <v>Italy|1955</v>
      </c>
      <c r="D11">
        <v>2</v>
      </c>
      <c r="I11" t="s">
        <v>89</v>
      </c>
      <c r="J11">
        <v>1956</v>
      </c>
      <c r="K11" t="e">
        <f t="shared" si="0"/>
        <v>#N/A</v>
      </c>
    </row>
    <row r="12" spans="1:11" x14ac:dyDescent="0.2">
      <c r="A12" t="s">
        <v>5</v>
      </c>
      <c r="B12">
        <v>1955</v>
      </c>
      <c r="C12" t="str">
        <f t="shared" si="1"/>
        <v>United States|1955</v>
      </c>
      <c r="D12">
        <v>18</v>
      </c>
      <c r="I12" t="s">
        <v>89</v>
      </c>
      <c r="J12">
        <v>1958</v>
      </c>
      <c r="K12" t="e">
        <f t="shared" si="0"/>
        <v>#N/A</v>
      </c>
    </row>
    <row r="13" spans="1:11" x14ac:dyDescent="0.2">
      <c r="A13" t="s">
        <v>6</v>
      </c>
      <c r="B13">
        <v>1956</v>
      </c>
      <c r="C13" t="str">
        <f t="shared" si="1"/>
        <v>Egypt|1956</v>
      </c>
      <c r="D13">
        <v>2</v>
      </c>
      <c r="I13" t="s">
        <v>89</v>
      </c>
      <c r="J13">
        <v>1959</v>
      </c>
      <c r="K13" t="e">
        <f t="shared" si="0"/>
        <v>#N/A</v>
      </c>
    </row>
    <row r="14" spans="1:11" x14ac:dyDescent="0.2">
      <c r="A14" t="s">
        <v>5</v>
      </c>
      <c r="B14">
        <v>1956</v>
      </c>
      <c r="C14" t="str">
        <f t="shared" si="1"/>
        <v>United States|1956</v>
      </c>
      <c r="D14">
        <v>19</v>
      </c>
      <c r="I14" t="s">
        <v>89</v>
      </c>
      <c r="J14">
        <v>1960</v>
      </c>
      <c r="K14" t="e">
        <f t="shared" si="0"/>
        <v>#N/A</v>
      </c>
    </row>
    <row r="15" spans="1:11" x14ac:dyDescent="0.2">
      <c r="A15" t="s">
        <v>5</v>
      </c>
      <c r="B15">
        <v>1958</v>
      </c>
      <c r="C15" t="str">
        <f t="shared" si="1"/>
        <v>United States|1958</v>
      </c>
      <c r="D15">
        <v>21</v>
      </c>
      <c r="I15" t="s">
        <v>89</v>
      </c>
      <c r="J15">
        <v>1961</v>
      </c>
      <c r="K15" t="e">
        <f t="shared" si="0"/>
        <v>#N/A</v>
      </c>
    </row>
    <row r="16" spans="1:11" x14ac:dyDescent="0.2">
      <c r="A16" t="s">
        <v>6</v>
      </c>
      <c r="B16">
        <v>1958</v>
      </c>
      <c r="C16" t="str">
        <f t="shared" si="1"/>
        <v>Egypt|1958</v>
      </c>
      <c r="D16">
        <v>3</v>
      </c>
      <c r="I16" t="s">
        <v>89</v>
      </c>
      <c r="J16">
        <v>1962</v>
      </c>
      <c r="K16" t="e">
        <f t="shared" si="0"/>
        <v>#N/A</v>
      </c>
    </row>
    <row r="17" spans="1:11" x14ac:dyDescent="0.2">
      <c r="A17" t="s">
        <v>8</v>
      </c>
      <c r="B17">
        <v>1959</v>
      </c>
      <c r="C17" t="str">
        <f t="shared" si="1"/>
        <v>India|1959</v>
      </c>
      <c r="D17">
        <v>1</v>
      </c>
      <c r="I17" t="s">
        <v>89</v>
      </c>
      <c r="J17">
        <v>1963</v>
      </c>
      <c r="K17" t="e">
        <f t="shared" si="0"/>
        <v>#N/A</v>
      </c>
    </row>
    <row r="18" spans="1:11" x14ac:dyDescent="0.2">
      <c r="A18" t="s">
        <v>5</v>
      </c>
      <c r="B18">
        <v>1960</v>
      </c>
      <c r="C18" t="str">
        <f t="shared" si="1"/>
        <v>United States|1960</v>
      </c>
      <c r="D18">
        <v>24</v>
      </c>
      <c r="I18" t="s">
        <v>89</v>
      </c>
      <c r="J18">
        <v>1964</v>
      </c>
      <c r="K18" t="e">
        <f t="shared" si="0"/>
        <v>#N/A</v>
      </c>
    </row>
    <row r="19" spans="1:11" x14ac:dyDescent="0.2">
      <c r="A19" t="s">
        <v>8</v>
      </c>
      <c r="B19">
        <v>1960</v>
      </c>
      <c r="C19" t="str">
        <f t="shared" si="1"/>
        <v>India|1960</v>
      </c>
      <c r="D19">
        <v>2</v>
      </c>
      <c r="I19" t="s">
        <v>89</v>
      </c>
      <c r="J19">
        <v>1965</v>
      </c>
      <c r="K19" t="e">
        <f t="shared" si="0"/>
        <v>#N/A</v>
      </c>
    </row>
    <row r="20" spans="1:11" x14ac:dyDescent="0.2">
      <c r="A20" t="s">
        <v>9</v>
      </c>
      <c r="B20">
        <v>1961</v>
      </c>
      <c r="C20" t="str">
        <f t="shared" si="1"/>
        <v>United Kingdom|1961</v>
      </c>
      <c r="D20">
        <v>1</v>
      </c>
      <c r="I20" t="s">
        <v>89</v>
      </c>
      <c r="J20">
        <v>1966</v>
      </c>
      <c r="K20" t="e">
        <f t="shared" si="0"/>
        <v>#N/A</v>
      </c>
    </row>
    <row r="21" spans="1:11" x14ac:dyDescent="0.2">
      <c r="A21" t="s">
        <v>5</v>
      </c>
      <c r="B21">
        <v>1962</v>
      </c>
      <c r="C21" t="str">
        <f t="shared" si="1"/>
        <v>United States|1962</v>
      </c>
      <c r="D21">
        <v>25</v>
      </c>
      <c r="I21" t="s">
        <v>89</v>
      </c>
      <c r="J21">
        <v>1967</v>
      </c>
      <c r="K21" t="e">
        <f t="shared" si="0"/>
        <v>#N/A</v>
      </c>
    </row>
    <row r="22" spans="1:11" x14ac:dyDescent="0.2">
      <c r="A22" t="s">
        <v>8</v>
      </c>
      <c r="B22">
        <v>1962</v>
      </c>
      <c r="C22" t="str">
        <f t="shared" si="1"/>
        <v>India|1962</v>
      </c>
      <c r="D22">
        <v>3</v>
      </c>
      <c r="I22" t="s">
        <v>89</v>
      </c>
      <c r="J22">
        <v>1968</v>
      </c>
      <c r="K22" t="e">
        <f t="shared" si="0"/>
        <v>#N/A</v>
      </c>
    </row>
    <row r="23" spans="1:11" x14ac:dyDescent="0.2">
      <c r="A23" t="s">
        <v>9</v>
      </c>
      <c r="B23">
        <v>1962</v>
      </c>
      <c r="C23" t="str">
        <f t="shared" si="1"/>
        <v>United Kingdom|1962</v>
      </c>
      <c r="D23">
        <v>2</v>
      </c>
      <c r="I23" t="s">
        <v>89</v>
      </c>
      <c r="J23">
        <v>1969</v>
      </c>
      <c r="K23" t="e">
        <f t="shared" si="0"/>
        <v>#N/A</v>
      </c>
    </row>
    <row r="24" spans="1:11" x14ac:dyDescent="0.2">
      <c r="A24" t="s">
        <v>6</v>
      </c>
      <c r="B24">
        <v>1963</v>
      </c>
      <c r="C24" t="str">
        <f t="shared" si="1"/>
        <v>Egypt|1963</v>
      </c>
      <c r="D24">
        <v>4</v>
      </c>
      <c r="I24" t="s">
        <v>89</v>
      </c>
      <c r="J24">
        <v>1970</v>
      </c>
      <c r="K24" t="e">
        <f t="shared" si="0"/>
        <v>#N/A</v>
      </c>
    </row>
    <row r="25" spans="1:11" x14ac:dyDescent="0.2">
      <c r="A25" t="s">
        <v>5</v>
      </c>
      <c r="B25">
        <v>1963</v>
      </c>
      <c r="C25" t="str">
        <f t="shared" si="1"/>
        <v>United States|1963</v>
      </c>
      <c r="D25">
        <v>26</v>
      </c>
      <c r="I25" t="s">
        <v>89</v>
      </c>
      <c r="J25">
        <v>1971</v>
      </c>
      <c r="K25" t="e">
        <f t="shared" si="0"/>
        <v>#N/A</v>
      </c>
    </row>
    <row r="26" spans="1:11" x14ac:dyDescent="0.2">
      <c r="A26" t="s">
        <v>5</v>
      </c>
      <c r="B26">
        <v>1964</v>
      </c>
      <c r="C26" t="str">
        <f t="shared" si="1"/>
        <v>United States|1964</v>
      </c>
      <c r="D26">
        <v>27</v>
      </c>
      <c r="I26" t="s">
        <v>89</v>
      </c>
      <c r="J26">
        <v>1972</v>
      </c>
      <c r="K26" t="e">
        <f t="shared" si="0"/>
        <v>#N/A</v>
      </c>
    </row>
    <row r="27" spans="1:11" x14ac:dyDescent="0.2">
      <c r="A27" t="s">
        <v>8</v>
      </c>
      <c r="B27">
        <v>1964</v>
      </c>
      <c r="C27" t="str">
        <f t="shared" si="1"/>
        <v>India|1964</v>
      </c>
      <c r="D27">
        <v>4</v>
      </c>
      <c r="I27" t="s">
        <v>89</v>
      </c>
      <c r="J27">
        <v>1973</v>
      </c>
      <c r="K27" t="e">
        <f t="shared" si="0"/>
        <v>#N/A</v>
      </c>
    </row>
    <row r="28" spans="1:11" x14ac:dyDescent="0.2">
      <c r="A28" t="s">
        <v>5</v>
      </c>
      <c r="B28">
        <v>1965</v>
      </c>
      <c r="C28" t="str">
        <f t="shared" si="1"/>
        <v>United States|1965</v>
      </c>
      <c r="D28">
        <v>29</v>
      </c>
      <c r="I28" t="s">
        <v>89</v>
      </c>
      <c r="J28">
        <v>1974</v>
      </c>
      <c r="K28" t="e">
        <f t="shared" si="0"/>
        <v>#N/A</v>
      </c>
    </row>
    <row r="29" spans="1:11" x14ac:dyDescent="0.2">
      <c r="A29" t="s">
        <v>8</v>
      </c>
      <c r="B29">
        <v>1966</v>
      </c>
      <c r="C29" t="str">
        <f t="shared" si="1"/>
        <v>India|1966</v>
      </c>
      <c r="D29">
        <v>5</v>
      </c>
      <c r="I29" t="s">
        <v>89</v>
      </c>
      <c r="J29">
        <v>1975</v>
      </c>
      <c r="K29" t="e">
        <f t="shared" si="0"/>
        <v>#N/A</v>
      </c>
    </row>
    <row r="30" spans="1:11" x14ac:dyDescent="0.2">
      <c r="A30" t="s">
        <v>10</v>
      </c>
      <c r="B30">
        <v>1967</v>
      </c>
      <c r="C30" t="str">
        <f t="shared" si="1"/>
        <v>Poland|1967</v>
      </c>
      <c r="D30">
        <v>1</v>
      </c>
      <c r="I30" t="s">
        <v>89</v>
      </c>
      <c r="J30">
        <v>1976</v>
      </c>
      <c r="K30" t="e">
        <f t="shared" si="0"/>
        <v>#N/A</v>
      </c>
    </row>
    <row r="31" spans="1:11" x14ac:dyDescent="0.2">
      <c r="A31" t="s">
        <v>5</v>
      </c>
      <c r="B31">
        <v>1967</v>
      </c>
      <c r="C31" t="str">
        <f t="shared" si="1"/>
        <v>United States|1967</v>
      </c>
      <c r="D31">
        <v>33</v>
      </c>
      <c r="I31" t="s">
        <v>89</v>
      </c>
      <c r="J31">
        <v>1977</v>
      </c>
      <c r="K31" t="e">
        <f t="shared" si="0"/>
        <v>#N/A</v>
      </c>
    </row>
    <row r="32" spans="1:11" x14ac:dyDescent="0.2">
      <c r="A32" t="s">
        <v>9</v>
      </c>
      <c r="B32">
        <v>1968</v>
      </c>
      <c r="C32" t="str">
        <f t="shared" si="1"/>
        <v>United Kingdom|1968</v>
      </c>
      <c r="D32">
        <v>3</v>
      </c>
      <c r="I32" t="s">
        <v>89</v>
      </c>
      <c r="J32">
        <v>1978</v>
      </c>
      <c r="K32" t="e">
        <f t="shared" si="0"/>
        <v>#N/A</v>
      </c>
    </row>
    <row r="33" spans="1:11" x14ac:dyDescent="0.2">
      <c r="A33" t="s">
        <v>7</v>
      </c>
      <c r="B33">
        <v>1968</v>
      </c>
      <c r="C33" t="str">
        <f t="shared" si="1"/>
        <v>Italy|1968</v>
      </c>
      <c r="D33">
        <v>3</v>
      </c>
      <c r="I33" t="s">
        <v>89</v>
      </c>
      <c r="J33">
        <v>1979</v>
      </c>
      <c r="K33" t="e">
        <f t="shared" si="0"/>
        <v>#N/A</v>
      </c>
    </row>
    <row r="34" spans="1:11" x14ac:dyDescent="0.2">
      <c r="A34" t="s">
        <v>5</v>
      </c>
      <c r="B34">
        <v>1968</v>
      </c>
      <c r="C34" t="str">
        <f t="shared" si="1"/>
        <v>United States|1968</v>
      </c>
      <c r="D34">
        <v>34</v>
      </c>
      <c r="I34" t="s">
        <v>89</v>
      </c>
      <c r="J34">
        <v>1980</v>
      </c>
      <c r="K34" t="e">
        <f t="shared" ref="K34:K65" si="2">VLOOKUP(I34&amp;"|"&amp;J34,$C$2:$D$848,2,0)</f>
        <v>#N/A</v>
      </c>
    </row>
    <row r="35" spans="1:11" x14ac:dyDescent="0.2">
      <c r="A35" t="s">
        <v>8</v>
      </c>
      <c r="B35">
        <v>1969</v>
      </c>
      <c r="C35" t="str">
        <f t="shared" si="1"/>
        <v>India|1969</v>
      </c>
      <c r="D35">
        <v>6</v>
      </c>
      <c r="I35" t="s">
        <v>89</v>
      </c>
      <c r="J35">
        <v>1981</v>
      </c>
      <c r="K35" t="e">
        <f t="shared" si="2"/>
        <v>#N/A</v>
      </c>
    </row>
    <row r="36" spans="1:11" x14ac:dyDescent="0.2">
      <c r="A36" t="s">
        <v>5</v>
      </c>
      <c r="B36">
        <v>1969</v>
      </c>
      <c r="C36" t="str">
        <f t="shared" si="1"/>
        <v>United States|1969</v>
      </c>
      <c r="D36">
        <v>35</v>
      </c>
      <c r="I36" t="s">
        <v>89</v>
      </c>
      <c r="J36">
        <v>1982</v>
      </c>
      <c r="K36" t="e">
        <f t="shared" si="2"/>
        <v>#N/A</v>
      </c>
    </row>
    <row r="37" spans="1:11" x14ac:dyDescent="0.2">
      <c r="A37" t="s">
        <v>6</v>
      </c>
      <c r="B37">
        <v>1970</v>
      </c>
      <c r="C37" t="str">
        <f t="shared" si="1"/>
        <v>Egypt|1970</v>
      </c>
      <c r="D37">
        <v>5</v>
      </c>
      <c r="I37" t="s">
        <v>89</v>
      </c>
      <c r="J37">
        <v>1983</v>
      </c>
      <c r="K37" t="e">
        <f t="shared" si="2"/>
        <v>#N/A</v>
      </c>
    </row>
    <row r="38" spans="1:11" x14ac:dyDescent="0.2">
      <c r="A38" t="s">
        <v>10</v>
      </c>
      <c r="B38">
        <v>1970</v>
      </c>
      <c r="C38" t="str">
        <f t="shared" si="1"/>
        <v>Poland|1970</v>
      </c>
      <c r="D38">
        <v>2</v>
      </c>
      <c r="I38" t="s">
        <v>89</v>
      </c>
      <c r="J38">
        <v>1984</v>
      </c>
      <c r="K38" t="e">
        <f t="shared" si="2"/>
        <v>#N/A</v>
      </c>
    </row>
    <row r="39" spans="1:11" x14ac:dyDescent="0.2">
      <c r="A39" t="s">
        <v>5</v>
      </c>
      <c r="B39">
        <v>1971</v>
      </c>
      <c r="C39" t="str">
        <f t="shared" si="1"/>
        <v>United States|1971</v>
      </c>
      <c r="D39">
        <v>37</v>
      </c>
      <c r="I39" t="s">
        <v>89</v>
      </c>
      <c r="J39">
        <v>1985</v>
      </c>
      <c r="K39" t="e">
        <f t="shared" si="2"/>
        <v>#N/A</v>
      </c>
    </row>
    <row r="40" spans="1:11" x14ac:dyDescent="0.2">
      <c r="A40" t="s">
        <v>9</v>
      </c>
      <c r="B40">
        <v>1971</v>
      </c>
      <c r="C40" t="str">
        <f t="shared" si="1"/>
        <v>United Kingdom|1971</v>
      </c>
      <c r="D40">
        <v>4</v>
      </c>
      <c r="I40" t="s">
        <v>89</v>
      </c>
      <c r="J40">
        <v>1986</v>
      </c>
      <c r="K40" t="e">
        <f t="shared" si="2"/>
        <v>#N/A</v>
      </c>
    </row>
    <row r="41" spans="1:11" x14ac:dyDescent="0.2">
      <c r="A41" t="s">
        <v>8</v>
      </c>
      <c r="B41">
        <v>1971</v>
      </c>
      <c r="C41" t="str">
        <f t="shared" si="1"/>
        <v>India|1971</v>
      </c>
      <c r="D41">
        <v>8</v>
      </c>
      <c r="I41" t="s">
        <v>89</v>
      </c>
      <c r="J41">
        <v>1987</v>
      </c>
      <c r="K41" t="e">
        <f t="shared" si="2"/>
        <v>#N/A</v>
      </c>
    </row>
    <row r="42" spans="1:11" x14ac:dyDescent="0.2">
      <c r="A42" t="s">
        <v>9</v>
      </c>
      <c r="B42">
        <v>1972</v>
      </c>
      <c r="C42" t="str">
        <f t="shared" si="1"/>
        <v>United Kingdom|1972</v>
      </c>
      <c r="D42">
        <v>5</v>
      </c>
      <c r="I42" t="s">
        <v>89</v>
      </c>
      <c r="J42">
        <v>1988</v>
      </c>
      <c r="K42" t="e">
        <f t="shared" si="2"/>
        <v>#N/A</v>
      </c>
    </row>
    <row r="43" spans="1:11" x14ac:dyDescent="0.2">
      <c r="A43" t="s">
        <v>8</v>
      </c>
      <c r="B43">
        <v>1972</v>
      </c>
      <c r="C43" t="str">
        <f t="shared" si="1"/>
        <v>India|1972</v>
      </c>
      <c r="D43">
        <v>10</v>
      </c>
      <c r="I43" t="s">
        <v>89</v>
      </c>
      <c r="J43">
        <v>1989</v>
      </c>
      <c r="K43" t="e">
        <f t="shared" si="2"/>
        <v>#N/A</v>
      </c>
    </row>
    <row r="44" spans="1:11" x14ac:dyDescent="0.2">
      <c r="A44" t="s">
        <v>5</v>
      </c>
      <c r="B44">
        <v>1972</v>
      </c>
      <c r="C44" t="str">
        <f t="shared" si="1"/>
        <v>United States|1972</v>
      </c>
      <c r="D44">
        <v>39</v>
      </c>
      <c r="I44" t="s">
        <v>89</v>
      </c>
      <c r="J44">
        <v>1990</v>
      </c>
      <c r="K44" t="e">
        <f t="shared" si="2"/>
        <v>#N/A</v>
      </c>
    </row>
    <row r="45" spans="1:11" x14ac:dyDescent="0.2">
      <c r="A45" t="s">
        <v>5</v>
      </c>
      <c r="B45">
        <v>1973</v>
      </c>
      <c r="C45" t="str">
        <f t="shared" si="1"/>
        <v>United States|1973</v>
      </c>
      <c r="D45">
        <v>43</v>
      </c>
      <c r="I45" t="s">
        <v>89</v>
      </c>
      <c r="J45">
        <v>1991</v>
      </c>
      <c r="K45" t="e">
        <f t="shared" si="2"/>
        <v>#N/A</v>
      </c>
    </row>
    <row r="46" spans="1:11" x14ac:dyDescent="0.2">
      <c r="A46" t="s">
        <v>6</v>
      </c>
      <c r="B46">
        <v>1973</v>
      </c>
      <c r="C46" t="str">
        <f t="shared" si="1"/>
        <v>Egypt|1973</v>
      </c>
      <c r="D46">
        <v>6</v>
      </c>
      <c r="I46" t="s">
        <v>89</v>
      </c>
      <c r="J46">
        <v>1992</v>
      </c>
      <c r="K46" t="e">
        <f t="shared" si="2"/>
        <v>#N/A</v>
      </c>
    </row>
    <row r="47" spans="1:11" x14ac:dyDescent="0.2">
      <c r="A47" t="s">
        <v>10</v>
      </c>
      <c r="B47">
        <v>1973</v>
      </c>
      <c r="C47" t="str">
        <f t="shared" si="1"/>
        <v>Poland|1973</v>
      </c>
      <c r="D47">
        <v>3</v>
      </c>
      <c r="I47" t="s">
        <v>89</v>
      </c>
      <c r="J47">
        <v>1993</v>
      </c>
      <c r="K47" t="e">
        <f t="shared" si="2"/>
        <v>#N/A</v>
      </c>
    </row>
    <row r="48" spans="1:11" x14ac:dyDescent="0.2">
      <c r="A48" t="s">
        <v>11</v>
      </c>
      <c r="B48">
        <v>1973</v>
      </c>
      <c r="C48" t="str">
        <f t="shared" si="1"/>
        <v>Hong Kong|1973</v>
      </c>
      <c r="D48">
        <v>2</v>
      </c>
      <c r="I48" t="s">
        <v>89</v>
      </c>
      <c r="J48">
        <v>1994</v>
      </c>
      <c r="K48" t="e">
        <f t="shared" si="2"/>
        <v>#N/A</v>
      </c>
    </row>
    <row r="49" spans="1:11" x14ac:dyDescent="0.2">
      <c r="A49" t="s">
        <v>8</v>
      </c>
      <c r="B49">
        <v>1973</v>
      </c>
      <c r="C49" t="str">
        <f t="shared" si="1"/>
        <v>India|1973</v>
      </c>
      <c r="D49">
        <v>12</v>
      </c>
      <c r="I49" t="s">
        <v>89</v>
      </c>
      <c r="J49">
        <v>1995</v>
      </c>
      <c r="K49" t="e">
        <f t="shared" si="2"/>
        <v>#N/A</v>
      </c>
    </row>
    <row r="50" spans="1:11" x14ac:dyDescent="0.2">
      <c r="A50" t="s">
        <v>8</v>
      </c>
      <c r="B50">
        <v>1974</v>
      </c>
      <c r="C50" t="str">
        <f t="shared" si="1"/>
        <v>India|1974</v>
      </c>
      <c r="D50">
        <v>14</v>
      </c>
      <c r="I50" t="s">
        <v>89</v>
      </c>
      <c r="J50">
        <v>1996</v>
      </c>
      <c r="K50" t="e">
        <f t="shared" si="2"/>
        <v>#N/A</v>
      </c>
    </row>
    <row r="51" spans="1:11" x14ac:dyDescent="0.2">
      <c r="A51" t="s">
        <v>9</v>
      </c>
      <c r="B51">
        <v>1974</v>
      </c>
      <c r="C51" t="str">
        <f t="shared" si="1"/>
        <v>United Kingdom|1974</v>
      </c>
      <c r="D51">
        <v>6</v>
      </c>
      <c r="I51" t="s">
        <v>89</v>
      </c>
      <c r="J51">
        <v>1997</v>
      </c>
      <c r="K51" t="e">
        <f t="shared" si="2"/>
        <v>#N/A</v>
      </c>
    </row>
    <row r="52" spans="1:11" x14ac:dyDescent="0.2">
      <c r="A52" t="s">
        <v>5</v>
      </c>
      <c r="B52">
        <v>1974</v>
      </c>
      <c r="C52" t="str">
        <f t="shared" si="1"/>
        <v>United States|1974</v>
      </c>
      <c r="D52">
        <v>46</v>
      </c>
      <c r="I52" t="s">
        <v>89</v>
      </c>
      <c r="J52">
        <v>1998</v>
      </c>
      <c r="K52" t="e">
        <f t="shared" si="2"/>
        <v>#N/A</v>
      </c>
    </row>
    <row r="53" spans="1:11" x14ac:dyDescent="0.2">
      <c r="A53" t="s">
        <v>12</v>
      </c>
      <c r="B53">
        <v>1974</v>
      </c>
      <c r="C53" t="str">
        <f t="shared" si="1"/>
        <v>France|1974</v>
      </c>
      <c r="D53">
        <v>1</v>
      </c>
      <c r="I53" t="s">
        <v>89</v>
      </c>
      <c r="J53">
        <v>1999</v>
      </c>
      <c r="K53" t="e">
        <f t="shared" si="2"/>
        <v>#N/A</v>
      </c>
    </row>
    <row r="54" spans="1:11" x14ac:dyDescent="0.2">
      <c r="A54" t="s">
        <v>5</v>
      </c>
      <c r="B54">
        <v>1975</v>
      </c>
      <c r="C54" t="str">
        <f t="shared" si="1"/>
        <v>United States|1975</v>
      </c>
      <c r="D54">
        <v>47</v>
      </c>
      <c r="I54" t="s">
        <v>89</v>
      </c>
      <c r="J54">
        <v>2000</v>
      </c>
      <c r="K54" t="e">
        <f t="shared" si="2"/>
        <v>#N/A</v>
      </c>
    </row>
    <row r="55" spans="1:11" x14ac:dyDescent="0.2">
      <c r="A55" t="s">
        <v>9</v>
      </c>
      <c r="B55">
        <v>1975</v>
      </c>
      <c r="C55" t="str">
        <f t="shared" si="1"/>
        <v>United Kingdom|1975</v>
      </c>
      <c r="D55">
        <v>7</v>
      </c>
      <c r="I55" t="s">
        <v>89</v>
      </c>
      <c r="J55">
        <v>2001</v>
      </c>
      <c r="K55" t="e">
        <f t="shared" si="2"/>
        <v>#N/A</v>
      </c>
    </row>
    <row r="56" spans="1:11" x14ac:dyDescent="0.2">
      <c r="A56" t="s">
        <v>10</v>
      </c>
      <c r="B56">
        <v>1975</v>
      </c>
      <c r="C56" t="str">
        <f t="shared" si="1"/>
        <v>Poland|1975</v>
      </c>
      <c r="D56">
        <v>4</v>
      </c>
      <c r="I56" t="s">
        <v>89</v>
      </c>
      <c r="J56">
        <v>2002</v>
      </c>
      <c r="K56" t="e">
        <f t="shared" si="2"/>
        <v>#N/A</v>
      </c>
    </row>
    <row r="57" spans="1:11" x14ac:dyDescent="0.2">
      <c r="A57" t="s">
        <v>11</v>
      </c>
      <c r="B57">
        <v>1975</v>
      </c>
      <c r="C57" t="str">
        <f t="shared" si="1"/>
        <v>Hong Kong|1975</v>
      </c>
      <c r="D57">
        <v>3</v>
      </c>
      <c r="I57" t="s">
        <v>89</v>
      </c>
      <c r="J57">
        <v>2003</v>
      </c>
      <c r="K57" t="e">
        <f t="shared" si="2"/>
        <v>#N/A</v>
      </c>
    </row>
    <row r="58" spans="1:11" x14ac:dyDescent="0.2">
      <c r="A58" t="s">
        <v>8</v>
      </c>
      <c r="B58">
        <v>1975</v>
      </c>
      <c r="C58" t="str">
        <f t="shared" si="1"/>
        <v>India|1975</v>
      </c>
      <c r="D58">
        <v>16</v>
      </c>
      <c r="I58" t="s">
        <v>89</v>
      </c>
      <c r="J58">
        <v>2004</v>
      </c>
      <c r="K58" t="e">
        <f t="shared" si="2"/>
        <v>#N/A</v>
      </c>
    </row>
    <row r="59" spans="1:11" x14ac:dyDescent="0.2">
      <c r="A59" t="s">
        <v>13</v>
      </c>
      <c r="B59">
        <v>1975</v>
      </c>
      <c r="C59" t="str">
        <f t="shared" si="1"/>
        <v>Lebanon|1975</v>
      </c>
      <c r="D59">
        <v>1</v>
      </c>
      <c r="I59" t="s">
        <v>89</v>
      </c>
      <c r="J59">
        <v>2005</v>
      </c>
      <c r="K59" t="e">
        <f t="shared" si="2"/>
        <v>#N/A</v>
      </c>
    </row>
    <row r="60" spans="1:11" x14ac:dyDescent="0.2">
      <c r="A60" t="s">
        <v>5</v>
      </c>
      <c r="B60">
        <v>1976</v>
      </c>
      <c r="C60" t="str">
        <f t="shared" si="1"/>
        <v>United States|1976</v>
      </c>
      <c r="D60">
        <v>52</v>
      </c>
      <c r="I60" t="s">
        <v>89</v>
      </c>
      <c r="J60">
        <v>2006</v>
      </c>
      <c r="K60" t="e">
        <f t="shared" si="2"/>
        <v>#N/A</v>
      </c>
    </row>
    <row r="61" spans="1:11" x14ac:dyDescent="0.2">
      <c r="A61" t="s">
        <v>6</v>
      </c>
      <c r="B61">
        <v>1976</v>
      </c>
      <c r="C61" t="str">
        <f t="shared" si="1"/>
        <v>Egypt|1976</v>
      </c>
      <c r="D61">
        <v>8</v>
      </c>
      <c r="I61" t="s">
        <v>89</v>
      </c>
      <c r="J61">
        <v>2007</v>
      </c>
      <c r="K61" t="e">
        <f t="shared" si="2"/>
        <v>#N/A</v>
      </c>
    </row>
    <row r="62" spans="1:11" x14ac:dyDescent="0.2">
      <c r="A62" t="s">
        <v>8</v>
      </c>
      <c r="B62">
        <v>1976</v>
      </c>
      <c r="C62" t="str">
        <f t="shared" si="1"/>
        <v>India|1976</v>
      </c>
      <c r="D62">
        <v>18</v>
      </c>
      <c r="I62" t="s">
        <v>89</v>
      </c>
      <c r="J62">
        <v>2008</v>
      </c>
      <c r="K62" t="e">
        <f t="shared" si="2"/>
        <v>#N/A</v>
      </c>
    </row>
    <row r="63" spans="1:11" x14ac:dyDescent="0.2">
      <c r="A63" t="s">
        <v>5</v>
      </c>
      <c r="B63">
        <v>1977</v>
      </c>
      <c r="C63" t="str">
        <f t="shared" si="1"/>
        <v>United States|1977</v>
      </c>
      <c r="D63">
        <v>55</v>
      </c>
      <c r="I63" t="s">
        <v>89</v>
      </c>
      <c r="J63">
        <v>2009</v>
      </c>
      <c r="K63" t="e">
        <f t="shared" si="2"/>
        <v>#N/A</v>
      </c>
    </row>
    <row r="64" spans="1:11" x14ac:dyDescent="0.2">
      <c r="A64" t="s">
        <v>9</v>
      </c>
      <c r="B64">
        <v>1977</v>
      </c>
      <c r="C64" t="str">
        <f t="shared" si="1"/>
        <v>United Kingdom|1977</v>
      </c>
      <c r="D64">
        <v>8</v>
      </c>
      <c r="I64" t="s">
        <v>89</v>
      </c>
      <c r="J64">
        <v>2010</v>
      </c>
      <c r="K64" t="e">
        <f t="shared" si="2"/>
        <v>#N/A</v>
      </c>
    </row>
    <row r="65" spans="1:11" x14ac:dyDescent="0.2">
      <c r="A65" t="s">
        <v>8</v>
      </c>
      <c r="B65">
        <v>1977</v>
      </c>
      <c r="C65" t="str">
        <f t="shared" si="1"/>
        <v>India|1977</v>
      </c>
      <c r="D65">
        <v>20</v>
      </c>
      <c r="I65" t="s">
        <v>89</v>
      </c>
      <c r="J65">
        <v>2011</v>
      </c>
      <c r="K65" t="e">
        <f t="shared" si="2"/>
        <v>#N/A</v>
      </c>
    </row>
    <row r="66" spans="1:11" x14ac:dyDescent="0.2">
      <c r="A66" t="s">
        <v>14</v>
      </c>
      <c r="B66">
        <v>1977</v>
      </c>
      <c r="C66" t="str">
        <f t="shared" si="1"/>
        <v>West Germany|1977</v>
      </c>
      <c r="D66">
        <v>1</v>
      </c>
      <c r="I66" t="s">
        <v>89</v>
      </c>
      <c r="J66">
        <v>2012</v>
      </c>
      <c r="K66" t="e">
        <f t="shared" ref="K66:K75" si="3">VLOOKUP(I66&amp;"|"&amp;J66,$C$2:$D$848,2,0)</f>
        <v>#N/A</v>
      </c>
    </row>
    <row r="67" spans="1:11" x14ac:dyDescent="0.2">
      <c r="A67" t="s">
        <v>8</v>
      </c>
      <c r="B67">
        <v>1978</v>
      </c>
      <c r="C67" t="str">
        <f t="shared" ref="C67:C130" si="4">A67&amp;"|"&amp;B67</f>
        <v>India|1978</v>
      </c>
      <c r="D67">
        <v>21</v>
      </c>
      <c r="I67" t="s">
        <v>89</v>
      </c>
      <c r="J67">
        <v>2013</v>
      </c>
      <c r="K67" t="e">
        <f t="shared" si="3"/>
        <v>#N/A</v>
      </c>
    </row>
    <row r="68" spans="1:11" x14ac:dyDescent="0.2">
      <c r="A68" t="s">
        <v>10</v>
      </c>
      <c r="B68">
        <v>1978</v>
      </c>
      <c r="C68" t="str">
        <f t="shared" si="4"/>
        <v>Poland|1978</v>
      </c>
      <c r="D68">
        <v>5</v>
      </c>
      <c r="I68" t="s">
        <v>89</v>
      </c>
      <c r="J68">
        <v>2014</v>
      </c>
      <c r="K68" t="e">
        <f t="shared" si="3"/>
        <v>#N/A</v>
      </c>
    </row>
    <row r="69" spans="1:11" x14ac:dyDescent="0.2">
      <c r="A69" t="s">
        <v>5</v>
      </c>
      <c r="B69">
        <v>1978</v>
      </c>
      <c r="C69" t="str">
        <f t="shared" si="4"/>
        <v>United States|1978</v>
      </c>
      <c r="D69">
        <v>58</v>
      </c>
      <c r="I69" t="s">
        <v>89</v>
      </c>
      <c r="J69">
        <v>2015</v>
      </c>
      <c r="K69" t="e">
        <f t="shared" si="3"/>
        <v>#N/A</v>
      </c>
    </row>
    <row r="70" spans="1:11" x14ac:dyDescent="0.2">
      <c r="A70" t="s">
        <v>11</v>
      </c>
      <c r="B70">
        <v>1978</v>
      </c>
      <c r="C70" t="str">
        <f t="shared" si="4"/>
        <v>Hong Kong|1978</v>
      </c>
      <c r="D70">
        <v>5</v>
      </c>
      <c r="I70" t="s">
        <v>89</v>
      </c>
      <c r="J70">
        <v>2016</v>
      </c>
      <c r="K70" t="e">
        <f t="shared" si="3"/>
        <v>#N/A</v>
      </c>
    </row>
    <row r="71" spans="1:11" x14ac:dyDescent="0.2">
      <c r="A71" t="s">
        <v>13</v>
      </c>
      <c r="B71">
        <v>1979</v>
      </c>
      <c r="C71" t="str">
        <f t="shared" si="4"/>
        <v>Lebanon|1979</v>
      </c>
      <c r="D71">
        <v>2</v>
      </c>
      <c r="I71" t="s">
        <v>89</v>
      </c>
      <c r="J71">
        <v>2017</v>
      </c>
      <c r="K71" t="e">
        <f t="shared" si="3"/>
        <v>#N/A</v>
      </c>
    </row>
    <row r="72" spans="1:11" x14ac:dyDescent="0.2">
      <c r="A72" t="s">
        <v>5</v>
      </c>
      <c r="B72">
        <v>1979</v>
      </c>
      <c r="C72" t="str">
        <f t="shared" si="4"/>
        <v>United States|1979</v>
      </c>
      <c r="D72">
        <v>60</v>
      </c>
      <c r="I72" t="s">
        <v>89</v>
      </c>
      <c r="J72">
        <v>2018</v>
      </c>
      <c r="K72" t="e">
        <f t="shared" si="3"/>
        <v>#N/A</v>
      </c>
    </row>
    <row r="73" spans="1:11" x14ac:dyDescent="0.2">
      <c r="A73" t="s">
        <v>15</v>
      </c>
      <c r="B73">
        <v>1979</v>
      </c>
      <c r="C73" t="str">
        <f t="shared" si="4"/>
        <v>Mexico|1979</v>
      </c>
      <c r="D73">
        <v>1</v>
      </c>
      <c r="I73" t="s">
        <v>89</v>
      </c>
      <c r="J73">
        <v>2019</v>
      </c>
      <c r="K73" t="e">
        <f t="shared" si="3"/>
        <v>#N/A</v>
      </c>
    </row>
    <row r="74" spans="1:11" x14ac:dyDescent="0.2">
      <c r="A74" t="s">
        <v>6</v>
      </c>
      <c r="B74">
        <v>1979</v>
      </c>
      <c r="C74" t="str">
        <f t="shared" si="4"/>
        <v>Egypt|1979</v>
      </c>
      <c r="D74">
        <v>10</v>
      </c>
      <c r="I74" t="s">
        <v>89</v>
      </c>
      <c r="J74">
        <v>2020</v>
      </c>
      <c r="K74">
        <f t="shared" si="3"/>
        <v>1</v>
      </c>
    </row>
    <row r="75" spans="1:11" x14ac:dyDescent="0.2">
      <c r="A75" t="s">
        <v>9</v>
      </c>
      <c r="B75">
        <v>1979</v>
      </c>
      <c r="C75" t="str">
        <f t="shared" si="4"/>
        <v>United Kingdom|1979</v>
      </c>
      <c r="D75">
        <v>9</v>
      </c>
      <c r="I75" t="s">
        <v>89</v>
      </c>
      <c r="J75">
        <v>2021</v>
      </c>
      <c r="K75" t="e">
        <f t="shared" si="3"/>
        <v>#N/A</v>
      </c>
    </row>
    <row r="76" spans="1:11" x14ac:dyDescent="0.2">
      <c r="A76" t="s">
        <v>16</v>
      </c>
      <c r="B76">
        <v>1979</v>
      </c>
      <c r="C76" t="str">
        <f t="shared" si="4"/>
        <v>Australia|1979</v>
      </c>
      <c r="D76">
        <v>1</v>
      </c>
    </row>
    <row r="77" spans="1:11" x14ac:dyDescent="0.2">
      <c r="A77" t="s">
        <v>8</v>
      </c>
      <c r="B77">
        <v>1979</v>
      </c>
      <c r="C77" t="str">
        <f t="shared" si="4"/>
        <v>India|1979</v>
      </c>
      <c r="D77">
        <v>23</v>
      </c>
    </row>
    <row r="78" spans="1:11" x14ac:dyDescent="0.2">
      <c r="A78" t="s">
        <v>17</v>
      </c>
      <c r="B78">
        <v>1979</v>
      </c>
      <c r="C78" t="str">
        <f t="shared" si="4"/>
        <v>Japan|1979</v>
      </c>
      <c r="D78">
        <v>1</v>
      </c>
    </row>
    <row r="79" spans="1:11" x14ac:dyDescent="0.2">
      <c r="A79" t="s">
        <v>11</v>
      </c>
      <c r="B79">
        <v>1980</v>
      </c>
      <c r="C79" t="str">
        <f t="shared" si="4"/>
        <v>Hong Kong|1980</v>
      </c>
      <c r="D79">
        <v>7</v>
      </c>
    </row>
    <row r="80" spans="1:11" x14ac:dyDescent="0.2">
      <c r="A80" t="s">
        <v>8</v>
      </c>
      <c r="B80">
        <v>1980</v>
      </c>
      <c r="C80" t="str">
        <f t="shared" si="4"/>
        <v>India|1980</v>
      </c>
      <c r="D80">
        <v>25</v>
      </c>
    </row>
    <row r="81" spans="1:11" x14ac:dyDescent="0.2">
      <c r="A81" t="s">
        <v>5</v>
      </c>
      <c r="B81">
        <v>1980</v>
      </c>
      <c r="C81" t="str">
        <f t="shared" si="4"/>
        <v>United States|1980</v>
      </c>
      <c r="D81">
        <v>65</v>
      </c>
    </row>
    <row r="82" spans="1:11" x14ac:dyDescent="0.2">
      <c r="A82" t="s">
        <v>13</v>
      </c>
      <c r="B82">
        <v>1980</v>
      </c>
      <c r="C82" t="str">
        <f t="shared" si="4"/>
        <v>Lebanon|1980</v>
      </c>
      <c r="D82">
        <v>3</v>
      </c>
    </row>
    <row r="83" spans="1:11" x14ac:dyDescent="0.2">
      <c r="A83" t="s">
        <v>18</v>
      </c>
      <c r="B83">
        <v>1980</v>
      </c>
      <c r="C83" t="str">
        <f t="shared" si="4"/>
        <v>Soviet Union|1980</v>
      </c>
      <c r="D83">
        <v>1</v>
      </c>
    </row>
    <row r="84" spans="1:11" x14ac:dyDescent="0.2">
      <c r="A84" t="s">
        <v>6</v>
      </c>
      <c r="B84">
        <v>1981</v>
      </c>
      <c r="C84" t="str">
        <f t="shared" si="4"/>
        <v>Egypt|1981</v>
      </c>
      <c r="D84">
        <v>11</v>
      </c>
    </row>
    <row r="85" spans="1:11" x14ac:dyDescent="0.2">
      <c r="A85" t="s">
        <v>16</v>
      </c>
      <c r="B85">
        <v>1981</v>
      </c>
      <c r="C85" t="str">
        <f t="shared" si="4"/>
        <v>Australia|1981</v>
      </c>
      <c r="D85">
        <v>2</v>
      </c>
    </row>
    <row r="86" spans="1:11" x14ac:dyDescent="0.2">
      <c r="A86" t="s">
        <v>5</v>
      </c>
      <c r="B86">
        <v>1981</v>
      </c>
      <c r="C86" t="str">
        <f t="shared" si="4"/>
        <v>United States|1981</v>
      </c>
      <c r="D86">
        <v>72</v>
      </c>
    </row>
    <row r="87" spans="1:11" x14ac:dyDescent="0.2">
      <c r="A87" t="s">
        <v>17</v>
      </c>
      <c r="B87">
        <v>1981</v>
      </c>
      <c r="C87" t="str">
        <f t="shared" si="4"/>
        <v>Japan|1981</v>
      </c>
      <c r="D87">
        <v>2</v>
      </c>
    </row>
    <row r="88" spans="1:11" x14ac:dyDescent="0.2">
      <c r="A88" t="s">
        <v>11</v>
      </c>
      <c r="B88">
        <v>1981</v>
      </c>
      <c r="C88" t="str">
        <f t="shared" si="4"/>
        <v>Hong Kong|1981</v>
      </c>
      <c r="D88">
        <v>8</v>
      </c>
    </row>
    <row r="89" spans="1:11" x14ac:dyDescent="0.2">
      <c r="A89" t="s">
        <v>8</v>
      </c>
      <c r="B89">
        <v>1981</v>
      </c>
      <c r="C89" t="str">
        <f t="shared" si="4"/>
        <v>India|1981</v>
      </c>
      <c r="D89">
        <v>26</v>
      </c>
    </row>
    <row r="90" spans="1:11" x14ac:dyDescent="0.2">
      <c r="A90" t="s">
        <v>19</v>
      </c>
      <c r="B90">
        <v>1981</v>
      </c>
      <c r="C90" t="str">
        <f t="shared" si="4"/>
        <v>Kuwait|1981</v>
      </c>
      <c r="D90">
        <v>1</v>
      </c>
    </row>
    <row r="91" spans="1:11" x14ac:dyDescent="0.2">
      <c r="A91" t="s">
        <v>11</v>
      </c>
      <c r="B91">
        <v>1982</v>
      </c>
      <c r="C91" t="str">
        <f t="shared" si="4"/>
        <v>Hong Kong|1982</v>
      </c>
      <c r="D91">
        <v>10</v>
      </c>
    </row>
    <row r="92" spans="1:11" x14ac:dyDescent="0.2">
      <c r="A92" t="s">
        <v>8</v>
      </c>
      <c r="B92">
        <v>1982</v>
      </c>
      <c r="C92" t="str">
        <f t="shared" si="4"/>
        <v>India|1982</v>
      </c>
      <c r="D92">
        <v>32</v>
      </c>
    </row>
    <row r="93" spans="1:11" x14ac:dyDescent="0.2">
      <c r="A93" t="s">
        <v>6</v>
      </c>
      <c r="B93">
        <v>1982</v>
      </c>
      <c r="C93" t="str">
        <f t="shared" si="4"/>
        <v>Egypt|1982</v>
      </c>
      <c r="D93">
        <v>12</v>
      </c>
    </row>
    <row r="94" spans="1:11" x14ac:dyDescent="0.2">
      <c r="A94" t="s">
        <v>12</v>
      </c>
      <c r="B94">
        <v>1982</v>
      </c>
      <c r="C94" t="str">
        <f t="shared" si="4"/>
        <v>France|1982</v>
      </c>
      <c r="D94">
        <v>2</v>
      </c>
      <c r="I94" t="s">
        <v>6</v>
      </c>
      <c r="K94" t="e">
        <f t="shared" ref="K94:K125" si="5">VLOOKUP(I94&amp;"|"&amp;J94,$C$2:$D$848,2,0)</f>
        <v>#N/A</v>
      </c>
    </row>
    <row r="95" spans="1:11" x14ac:dyDescent="0.2">
      <c r="A95" t="s">
        <v>9</v>
      </c>
      <c r="B95">
        <v>1982</v>
      </c>
      <c r="C95" t="str">
        <f t="shared" si="4"/>
        <v>United Kingdom|1982</v>
      </c>
      <c r="D95">
        <v>10</v>
      </c>
      <c r="I95" t="s">
        <v>6</v>
      </c>
      <c r="K95" t="e">
        <f t="shared" si="5"/>
        <v>#N/A</v>
      </c>
    </row>
    <row r="96" spans="1:11" x14ac:dyDescent="0.2">
      <c r="A96" t="s">
        <v>10</v>
      </c>
      <c r="B96">
        <v>1982</v>
      </c>
      <c r="C96" t="str">
        <f t="shared" si="4"/>
        <v>Poland|1982</v>
      </c>
      <c r="D96">
        <v>6</v>
      </c>
      <c r="I96" t="s">
        <v>6</v>
      </c>
      <c r="K96" t="e">
        <f t="shared" si="5"/>
        <v>#N/A</v>
      </c>
    </row>
    <row r="97" spans="1:11" x14ac:dyDescent="0.2">
      <c r="A97" t="s">
        <v>5</v>
      </c>
      <c r="B97">
        <v>1982</v>
      </c>
      <c r="C97" t="str">
        <f t="shared" si="4"/>
        <v>United States|1982</v>
      </c>
      <c r="D97">
        <v>77</v>
      </c>
      <c r="I97" t="s">
        <v>6</v>
      </c>
      <c r="K97" t="e">
        <f t="shared" si="5"/>
        <v>#N/A</v>
      </c>
    </row>
    <row r="98" spans="1:11" x14ac:dyDescent="0.2">
      <c r="A98" t="s">
        <v>10</v>
      </c>
      <c r="B98">
        <v>1983</v>
      </c>
      <c r="C98" t="str">
        <f t="shared" si="4"/>
        <v>Poland|1983</v>
      </c>
      <c r="D98">
        <v>7</v>
      </c>
      <c r="I98" t="s">
        <v>6</v>
      </c>
      <c r="K98" t="e">
        <f t="shared" si="5"/>
        <v>#N/A</v>
      </c>
    </row>
    <row r="99" spans="1:11" x14ac:dyDescent="0.2">
      <c r="A99" t="s">
        <v>11</v>
      </c>
      <c r="B99">
        <v>1983</v>
      </c>
      <c r="C99" t="str">
        <f t="shared" si="4"/>
        <v>Hong Kong|1983</v>
      </c>
      <c r="D99">
        <v>13</v>
      </c>
      <c r="I99" t="s">
        <v>6</v>
      </c>
      <c r="K99" t="e">
        <f t="shared" si="5"/>
        <v>#N/A</v>
      </c>
    </row>
    <row r="100" spans="1:11" x14ac:dyDescent="0.2">
      <c r="A100" t="s">
        <v>8</v>
      </c>
      <c r="B100">
        <v>1983</v>
      </c>
      <c r="C100" t="str">
        <f t="shared" si="4"/>
        <v>India|1983</v>
      </c>
      <c r="D100">
        <v>36</v>
      </c>
      <c r="I100" t="s">
        <v>6</v>
      </c>
      <c r="K100" t="e">
        <f t="shared" si="5"/>
        <v>#N/A</v>
      </c>
    </row>
    <row r="101" spans="1:11" x14ac:dyDescent="0.2">
      <c r="A101" t="s">
        <v>5</v>
      </c>
      <c r="B101">
        <v>1983</v>
      </c>
      <c r="C101" t="str">
        <f t="shared" si="4"/>
        <v>United States|1983</v>
      </c>
      <c r="D101">
        <v>80</v>
      </c>
      <c r="I101" t="s">
        <v>6</v>
      </c>
      <c r="K101" t="e">
        <f t="shared" si="5"/>
        <v>#N/A</v>
      </c>
    </row>
    <row r="102" spans="1:11" x14ac:dyDescent="0.2">
      <c r="A102" t="s">
        <v>5</v>
      </c>
      <c r="B102">
        <v>1984</v>
      </c>
      <c r="C102" t="str">
        <f t="shared" si="4"/>
        <v>United States|1984</v>
      </c>
      <c r="D102">
        <v>86</v>
      </c>
      <c r="I102" t="s">
        <v>6</v>
      </c>
      <c r="K102" t="e">
        <f t="shared" si="5"/>
        <v>#N/A</v>
      </c>
    </row>
    <row r="103" spans="1:11" x14ac:dyDescent="0.2">
      <c r="A103" t="s">
        <v>11</v>
      </c>
      <c r="B103">
        <v>1984</v>
      </c>
      <c r="C103" t="str">
        <f t="shared" si="4"/>
        <v>Hong Kong|1984</v>
      </c>
      <c r="D103">
        <v>16</v>
      </c>
      <c r="I103" t="s">
        <v>6</v>
      </c>
      <c r="K103" t="e">
        <f t="shared" si="5"/>
        <v>#N/A</v>
      </c>
    </row>
    <row r="104" spans="1:11" x14ac:dyDescent="0.2">
      <c r="A104" t="s">
        <v>8</v>
      </c>
      <c r="B104">
        <v>1984</v>
      </c>
      <c r="C104" t="str">
        <f t="shared" si="4"/>
        <v>India|1984</v>
      </c>
      <c r="D104">
        <v>38</v>
      </c>
      <c r="I104" t="s">
        <v>6</v>
      </c>
      <c r="K104" t="e">
        <f t="shared" si="5"/>
        <v>#N/A</v>
      </c>
    </row>
    <row r="105" spans="1:11" x14ac:dyDescent="0.2">
      <c r="A105" t="s">
        <v>7</v>
      </c>
      <c r="B105">
        <v>1984</v>
      </c>
      <c r="C105" t="str">
        <f t="shared" si="4"/>
        <v>Italy|1984</v>
      </c>
      <c r="D105">
        <v>4</v>
      </c>
      <c r="I105" t="s">
        <v>6</v>
      </c>
      <c r="K105" t="e">
        <f t="shared" si="5"/>
        <v>#N/A</v>
      </c>
    </row>
    <row r="106" spans="1:11" x14ac:dyDescent="0.2">
      <c r="A106" t="s">
        <v>11</v>
      </c>
      <c r="B106">
        <v>1985</v>
      </c>
      <c r="C106" t="str">
        <f t="shared" si="4"/>
        <v>Hong Kong|1985</v>
      </c>
      <c r="D106">
        <v>18</v>
      </c>
      <c r="I106" t="s">
        <v>6</v>
      </c>
      <c r="K106" t="e">
        <f t="shared" si="5"/>
        <v>#N/A</v>
      </c>
    </row>
    <row r="107" spans="1:11" x14ac:dyDescent="0.2">
      <c r="A107" t="s">
        <v>8</v>
      </c>
      <c r="B107">
        <v>1985</v>
      </c>
      <c r="C107" t="str">
        <f t="shared" si="4"/>
        <v>India|1985</v>
      </c>
      <c r="D107">
        <v>40</v>
      </c>
      <c r="I107" t="s">
        <v>6</v>
      </c>
      <c r="K107" t="e">
        <f t="shared" si="5"/>
        <v>#N/A</v>
      </c>
    </row>
    <row r="108" spans="1:11" x14ac:dyDescent="0.2">
      <c r="A108" t="s">
        <v>10</v>
      </c>
      <c r="B108">
        <v>1985</v>
      </c>
      <c r="C108" t="str">
        <f t="shared" si="4"/>
        <v>Poland|1985</v>
      </c>
      <c r="D108">
        <v>8</v>
      </c>
      <c r="I108" t="s">
        <v>6</v>
      </c>
      <c r="K108" t="e">
        <f t="shared" si="5"/>
        <v>#N/A</v>
      </c>
    </row>
    <row r="109" spans="1:11" x14ac:dyDescent="0.2">
      <c r="A109" t="s">
        <v>20</v>
      </c>
      <c r="B109">
        <v>1985</v>
      </c>
      <c r="C109" t="str">
        <f t="shared" si="4"/>
        <v>Argentina|1985</v>
      </c>
      <c r="D109">
        <v>2</v>
      </c>
      <c r="I109" t="s">
        <v>6</v>
      </c>
      <c r="K109" t="e">
        <f t="shared" si="5"/>
        <v>#N/A</v>
      </c>
    </row>
    <row r="110" spans="1:11" x14ac:dyDescent="0.2">
      <c r="A110" t="s">
        <v>5</v>
      </c>
      <c r="B110">
        <v>1985</v>
      </c>
      <c r="C110" t="str">
        <f t="shared" si="4"/>
        <v>United States|1985</v>
      </c>
      <c r="D110">
        <v>89</v>
      </c>
      <c r="I110" t="s">
        <v>6</v>
      </c>
      <c r="K110" t="e">
        <f t="shared" si="5"/>
        <v>#N/A</v>
      </c>
    </row>
    <row r="111" spans="1:11" x14ac:dyDescent="0.2">
      <c r="A111" t="s">
        <v>8</v>
      </c>
      <c r="B111">
        <v>1986</v>
      </c>
      <c r="C111" t="str">
        <f t="shared" si="4"/>
        <v>India|1986</v>
      </c>
      <c r="D111">
        <v>42</v>
      </c>
      <c r="I111" t="s">
        <v>6</v>
      </c>
      <c r="K111" t="e">
        <f t="shared" si="5"/>
        <v>#N/A</v>
      </c>
    </row>
    <row r="112" spans="1:11" x14ac:dyDescent="0.2">
      <c r="A112" t="s">
        <v>9</v>
      </c>
      <c r="B112">
        <v>1986</v>
      </c>
      <c r="C112" t="str">
        <f t="shared" si="4"/>
        <v>United Kingdom|1986</v>
      </c>
      <c r="D112">
        <v>11</v>
      </c>
      <c r="I112" t="s">
        <v>6</v>
      </c>
      <c r="K112" t="e">
        <f t="shared" si="5"/>
        <v>#N/A</v>
      </c>
    </row>
    <row r="113" spans="1:11" x14ac:dyDescent="0.2">
      <c r="A113" t="s">
        <v>7</v>
      </c>
      <c r="B113">
        <v>1986</v>
      </c>
      <c r="C113" t="str">
        <f t="shared" si="4"/>
        <v>Italy|1986</v>
      </c>
      <c r="D113">
        <v>5</v>
      </c>
      <c r="I113" t="s">
        <v>6</v>
      </c>
      <c r="K113" t="e">
        <f t="shared" si="5"/>
        <v>#N/A</v>
      </c>
    </row>
    <row r="114" spans="1:11" x14ac:dyDescent="0.2">
      <c r="A114" t="s">
        <v>5</v>
      </c>
      <c r="B114">
        <v>1986</v>
      </c>
      <c r="C114" t="str">
        <f t="shared" si="4"/>
        <v>United States|1986</v>
      </c>
      <c r="D114">
        <v>96</v>
      </c>
      <c r="I114" t="s">
        <v>6</v>
      </c>
      <c r="K114" t="e">
        <f t="shared" si="5"/>
        <v>#N/A</v>
      </c>
    </row>
    <row r="115" spans="1:11" x14ac:dyDescent="0.2">
      <c r="A115" t="s">
        <v>17</v>
      </c>
      <c r="B115">
        <v>1986</v>
      </c>
      <c r="C115" t="str">
        <f t="shared" si="4"/>
        <v>Japan|1986</v>
      </c>
      <c r="D115">
        <v>3</v>
      </c>
      <c r="I115" t="s">
        <v>6</v>
      </c>
      <c r="K115" t="e">
        <f t="shared" si="5"/>
        <v>#N/A</v>
      </c>
    </row>
    <row r="116" spans="1:11" x14ac:dyDescent="0.2">
      <c r="A116" t="s">
        <v>11</v>
      </c>
      <c r="B116">
        <v>1986</v>
      </c>
      <c r="C116" t="str">
        <f t="shared" si="4"/>
        <v>Hong Kong|1986</v>
      </c>
      <c r="D116">
        <v>19</v>
      </c>
      <c r="I116" t="s">
        <v>6</v>
      </c>
      <c r="K116" t="e">
        <f t="shared" si="5"/>
        <v>#N/A</v>
      </c>
    </row>
    <row r="117" spans="1:11" x14ac:dyDescent="0.2">
      <c r="A117" t="s">
        <v>8</v>
      </c>
      <c r="B117">
        <v>1987</v>
      </c>
      <c r="C117" t="str">
        <f t="shared" si="4"/>
        <v>India|1987</v>
      </c>
      <c r="D117">
        <v>43</v>
      </c>
      <c r="I117" t="s">
        <v>6</v>
      </c>
      <c r="K117" t="e">
        <f t="shared" si="5"/>
        <v>#N/A</v>
      </c>
    </row>
    <row r="118" spans="1:11" x14ac:dyDescent="0.2">
      <c r="A118" t="s">
        <v>5</v>
      </c>
      <c r="B118">
        <v>1987</v>
      </c>
      <c r="C118" t="str">
        <f t="shared" si="4"/>
        <v>United States|1987</v>
      </c>
      <c r="D118">
        <v>103</v>
      </c>
      <c r="I118" t="s">
        <v>6</v>
      </c>
      <c r="K118" t="e">
        <f t="shared" si="5"/>
        <v>#N/A</v>
      </c>
    </row>
    <row r="119" spans="1:11" x14ac:dyDescent="0.2">
      <c r="A119" t="s">
        <v>5</v>
      </c>
      <c r="B119">
        <v>1988</v>
      </c>
      <c r="C119" t="str">
        <f t="shared" si="4"/>
        <v>United States|1988</v>
      </c>
      <c r="D119">
        <v>118</v>
      </c>
      <c r="I119" t="s">
        <v>6</v>
      </c>
      <c r="K119" t="e">
        <f t="shared" si="5"/>
        <v>#N/A</v>
      </c>
    </row>
    <row r="120" spans="1:11" x14ac:dyDescent="0.2">
      <c r="A120" t="s">
        <v>8</v>
      </c>
      <c r="B120">
        <v>1988</v>
      </c>
      <c r="C120" t="str">
        <f t="shared" si="4"/>
        <v>India|1988</v>
      </c>
      <c r="D120">
        <v>45</v>
      </c>
      <c r="I120" t="s">
        <v>6</v>
      </c>
      <c r="K120" t="e">
        <f t="shared" si="5"/>
        <v>#N/A</v>
      </c>
    </row>
    <row r="121" spans="1:11" x14ac:dyDescent="0.2">
      <c r="A121" t="s">
        <v>11</v>
      </c>
      <c r="B121">
        <v>1988</v>
      </c>
      <c r="C121" t="str">
        <f t="shared" si="4"/>
        <v>Hong Kong|1988</v>
      </c>
      <c r="D121">
        <v>20</v>
      </c>
      <c r="I121" t="s">
        <v>6</v>
      </c>
      <c r="K121" t="e">
        <f t="shared" si="5"/>
        <v>#N/A</v>
      </c>
    </row>
    <row r="122" spans="1:11" x14ac:dyDescent="0.2">
      <c r="A122" t="s">
        <v>8</v>
      </c>
      <c r="B122">
        <v>1989</v>
      </c>
      <c r="C122" t="str">
        <f t="shared" si="4"/>
        <v>India|1989</v>
      </c>
      <c r="D122">
        <v>47</v>
      </c>
      <c r="I122" t="s">
        <v>6</v>
      </c>
      <c r="K122" t="e">
        <f t="shared" si="5"/>
        <v>#N/A</v>
      </c>
    </row>
    <row r="123" spans="1:11" x14ac:dyDescent="0.2">
      <c r="A123" t="s">
        <v>11</v>
      </c>
      <c r="B123">
        <v>1989</v>
      </c>
      <c r="C123" t="str">
        <f t="shared" si="4"/>
        <v>Hong Kong|1989</v>
      </c>
      <c r="D123">
        <v>21</v>
      </c>
      <c r="I123" t="s">
        <v>6</v>
      </c>
      <c r="K123" t="e">
        <f t="shared" si="5"/>
        <v>#N/A</v>
      </c>
    </row>
    <row r="124" spans="1:11" x14ac:dyDescent="0.2">
      <c r="A124" t="s">
        <v>5</v>
      </c>
      <c r="B124">
        <v>1989</v>
      </c>
      <c r="C124" t="str">
        <f t="shared" si="4"/>
        <v>United States|1989</v>
      </c>
      <c r="D124">
        <v>127</v>
      </c>
      <c r="I124" t="s">
        <v>6</v>
      </c>
      <c r="K124" t="e">
        <f t="shared" si="5"/>
        <v>#N/A</v>
      </c>
    </row>
    <row r="125" spans="1:11" x14ac:dyDescent="0.2">
      <c r="A125" t="s">
        <v>21</v>
      </c>
      <c r="B125">
        <v>1989</v>
      </c>
      <c r="C125" t="str">
        <f t="shared" si="4"/>
        <v>Denmark|1989</v>
      </c>
      <c r="D125">
        <v>1</v>
      </c>
      <c r="I125" t="s">
        <v>6</v>
      </c>
      <c r="K125" t="e">
        <f t="shared" si="5"/>
        <v>#N/A</v>
      </c>
    </row>
    <row r="126" spans="1:11" x14ac:dyDescent="0.2">
      <c r="A126" t="s">
        <v>22</v>
      </c>
      <c r="B126">
        <v>1989</v>
      </c>
      <c r="C126" t="str">
        <f t="shared" si="4"/>
        <v>Ireland|1989</v>
      </c>
      <c r="D126">
        <v>1</v>
      </c>
      <c r="I126" t="s">
        <v>6</v>
      </c>
      <c r="K126" t="e">
        <f t="shared" ref="K126:K149" si="6">VLOOKUP(I126&amp;"|"&amp;J126,$C$2:$D$848,2,0)</f>
        <v>#N/A</v>
      </c>
    </row>
    <row r="127" spans="1:11" x14ac:dyDescent="0.2">
      <c r="A127" t="s">
        <v>9</v>
      </c>
      <c r="B127">
        <v>1989</v>
      </c>
      <c r="C127" t="str">
        <f t="shared" si="4"/>
        <v>United Kingdom|1989</v>
      </c>
      <c r="D127">
        <v>12</v>
      </c>
      <c r="I127" t="s">
        <v>6</v>
      </c>
      <c r="K127" t="e">
        <f t="shared" si="6"/>
        <v>#N/A</v>
      </c>
    </row>
    <row r="128" spans="1:11" x14ac:dyDescent="0.2">
      <c r="A128" t="s">
        <v>12</v>
      </c>
      <c r="B128">
        <v>1989</v>
      </c>
      <c r="C128" t="str">
        <f t="shared" si="4"/>
        <v>France|1989</v>
      </c>
      <c r="D128">
        <v>3</v>
      </c>
      <c r="I128" t="s">
        <v>6</v>
      </c>
      <c r="K128" t="e">
        <f t="shared" si="6"/>
        <v>#N/A</v>
      </c>
    </row>
    <row r="129" spans="1:11" x14ac:dyDescent="0.2">
      <c r="A129" t="s">
        <v>10</v>
      </c>
      <c r="B129">
        <v>1990</v>
      </c>
      <c r="C129" t="str">
        <f t="shared" si="4"/>
        <v>Poland|1990</v>
      </c>
      <c r="D129">
        <v>9</v>
      </c>
      <c r="I129" t="s">
        <v>6</v>
      </c>
      <c r="K129" t="e">
        <f t="shared" si="6"/>
        <v>#N/A</v>
      </c>
    </row>
    <row r="130" spans="1:11" x14ac:dyDescent="0.2">
      <c r="A130" t="s">
        <v>8</v>
      </c>
      <c r="B130">
        <v>1990</v>
      </c>
      <c r="C130" t="str">
        <f t="shared" si="4"/>
        <v>India|1990</v>
      </c>
      <c r="D130">
        <v>51</v>
      </c>
      <c r="I130" t="s">
        <v>6</v>
      </c>
      <c r="K130" t="e">
        <f t="shared" si="6"/>
        <v>#N/A</v>
      </c>
    </row>
    <row r="131" spans="1:11" x14ac:dyDescent="0.2">
      <c r="A131" t="s">
        <v>5</v>
      </c>
      <c r="B131">
        <v>1990</v>
      </c>
      <c r="C131" t="str">
        <f t="shared" ref="C131:C194" si="7">A131&amp;"|"&amp;B131</f>
        <v>United States|1990</v>
      </c>
      <c r="D131">
        <v>142</v>
      </c>
      <c r="I131" t="s">
        <v>6</v>
      </c>
      <c r="K131" t="e">
        <f t="shared" si="6"/>
        <v>#N/A</v>
      </c>
    </row>
    <row r="132" spans="1:11" x14ac:dyDescent="0.2">
      <c r="A132" t="s">
        <v>11</v>
      </c>
      <c r="B132">
        <v>1990</v>
      </c>
      <c r="C132" t="str">
        <f t="shared" si="7"/>
        <v>Hong Kong|1990</v>
      </c>
      <c r="D132">
        <v>22</v>
      </c>
      <c r="I132" t="s">
        <v>6</v>
      </c>
      <c r="K132" t="e">
        <f t="shared" si="6"/>
        <v>#N/A</v>
      </c>
    </row>
    <row r="133" spans="1:11" x14ac:dyDescent="0.2">
      <c r="A133" t="s">
        <v>16</v>
      </c>
      <c r="B133">
        <v>1990</v>
      </c>
      <c r="C133" t="str">
        <f t="shared" si="7"/>
        <v>Australia|1990</v>
      </c>
      <c r="D133">
        <v>3</v>
      </c>
      <c r="I133" t="s">
        <v>6</v>
      </c>
      <c r="K133" t="e">
        <f t="shared" si="6"/>
        <v>#N/A</v>
      </c>
    </row>
    <row r="134" spans="1:11" x14ac:dyDescent="0.2">
      <c r="A134" t="s">
        <v>15</v>
      </c>
      <c r="B134">
        <v>1991</v>
      </c>
      <c r="C134" t="str">
        <f t="shared" si="7"/>
        <v>Mexico|1991</v>
      </c>
      <c r="D134">
        <v>2</v>
      </c>
      <c r="I134" t="s">
        <v>6</v>
      </c>
      <c r="K134" t="e">
        <f t="shared" si="6"/>
        <v>#N/A</v>
      </c>
    </row>
    <row r="135" spans="1:11" x14ac:dyDescent="0.2">
      <c r="A135" t="s">
        <v>5</v>
      </c>
      <c r="B135">
        <v>1991</v>
      </c>
      <c r="C135" t="str">
        <f t="shared" si="7"/>
        <v>United States|1991</v>
      </c>
      <c r="D135">
        <v>154</v>
      </c>
      <c r="I135" t="s">
        <v>6</v>
      </c>
      <c r="K135" t="e">
        <f t="shared" si="6"/>
        <v>#N/A</v>
      </c>
    </row>
    <row r="136" spans="1:11" x14ac:dyDescent="0.2">
      <c r="A136" t="s">
        <v>8</v>
      </c>
      <c r="B136">
        <v>1991</v>
      </c>
      <c r="C136" t="str">
        <f t="shared" si="7"/>
        <v>India|1991</v>
      </c>
      <c r="D136">
        <v>52</v>
      </c>
      <c r="I136" t="s">
        <v>6</v>
      </c>
      <c r="K136" t="e">
        <f t="shared" si="6"/>
        <v>#N/A</v>
      </c>
    </row>
    <row r="137" spans="1:11" x14ac:dyDescent="0.2">
      <c r="A137" t="s">
        <v>12</v>
      </c>
      <c r="B137">
        <v>1991</v>
      </c>
      <c r="C137" t="str">
        <f t="shared" si="7"/>
        <v>France|1991</v>
      </c>
      <c r="D137">
        <v>4</v>
      </c>
      <c r="I137" t="s">
        <v>6</v>
      </c>
      <c r="K137" t="e">
        <f t="shared" si="6"/>
        <v>#N/A</v>
      </c>
    </row>
    <row r="138" spans="1:11" x14ac:dyDescent="0.2">
      <c r="A138" t="s">
        <v>9</v>
      </c>
      <c r="B138">
        <v>1991</v>
      </c>
      <c r="C138" t="str">
        <f t="shared" si="7"/>
        <v>United Kingdom|1991</v>
      </c>
      <c r="D138">
        <v>14</v>
      </c>
      <c r="I138" t="s">
        <v>6</v>
      </c>
      <c r="K138" t="e">
        <f t="shared" si="6"/>
        <v>#N/A</v>
      </c>
    </row>
    <row r="139" spans="1:11" x14ac:dyDescent="0.2">
      <c r="A139" t="s">
        <v>12</v>
      </c>
      <c r="B139">
        <v>1992</v>
      </c>
      <c r="C139" t="str">
        <f t="shared" si="7"/>
        <v>France|1992</v>
      </c>
      <c r="D139">
        <v>5</v>
      </c>
      <c r="I139" t="s">
        <v>6</v>
      </c>
      <c r="K139" t="e">
        <f t="shared" si="6"/>
        <v>#N/A</v>
      </c>
    </row>
    <row r="140" spans="1:11" x14ac:dyDescent="0.2">
      <c r="A140" t="s">
        <v>15</v>
      </c>
      <c r="B140">
        <v>1992</v>
      </c>
      <c r="C140" t="str">
        <f t="shared" si="7"/>
        <v>Mexico|1992</v>
      </c>
      <c r="D140">
        <v>3</v>
      </c>
      <c r="I140" t="s">
        <v>6</v>
      </c>
      <c r="K140" t="e">
        <f t="shared" si="6"/>
        <v>#N/A</v>
      </c>
    </row>
    <row r="141" spans="1:11" x14ac:dyDescent="0.2">
      <c r="A141" t="s">
        <v>5</v>
      </c>
      <c r="B141">
        <v>1992</v>
      </c>
      <c r="C141" t="str">
        <f t="shared" si="7"/>
        <v>United States|1992</v>
      </c>
      <c r="D141">
        <v>165</v>
      </c>
      <c r="I141" t="s">
        <v>6</v>
      </c>
      <c r="K141" t="e">
        <f t="shared" si="6"/>
        <v>#N/A</v>
      </c>
    </row>
    <row r="142" spans="1:11" x14ac:dyDescent="0.2">
      <c r="A142" t="s">
        <v>8</v>
      </c>
      <c r="B142">
        <v>1992</v>
      </c>
      <c r="C142" t="str">
        <f t="shared" si="7"/>
        <v>India|1992</v>
      </c>
      <c r="D142">
        <v>53</v>
      </c>
      <c r="I142" t="s">
        <v>6</v>
      </c>
      <c r="K142" t="e">
        <f t="shared" si="6"/>
        <v>#N/A</v>
      </c>
    </row>
    <row r="143" spans="1:11" x14ac:dyDescent="0.2">
      <c r="A143" t="s">
        <v>16</v>
      </c>
      <c r="B143">
        <v>1992</v>
      </c>
      <c r="C143" t="str">
        <f t="shared" si="7"/>
        <v>Australia|1992</v>
      </c>
      <c r="D143">
        <v>5</v>
      </c>
      <c r="I143" t="s">
        <v>6</v>
      </c>
      <c r="K143" t="e">
        <f t="shared" si="6"/>
        <v>#N/A</v>
      </c>
    </row>
    <row r="144" spans="1:11" x14ac:dyDescent="0.2">
      <c r="A144" t="s">
        <v>9</v>
      </c>
      <c r="B144">
        <v>1992</v>
      </c>
      <c r="C144" t="str">
        <f t="shared" si="7"/>
        <v>United Kingdom|1992</v>
      </c>
      <c r="D144">
        <v>18</v>
      </c>
      <c r="I144" t="s">
        <v>6</v>
      </c>
      <c r="K144" t="e">
        <f t="shared" si="6"/>
        <v>#N/A</v>
      </c>
    </row>
    <row r="145" spans="1:11" x14ac:dyDescent="0.2">
      <c r="A145" t="s">
        <v>11</v>
      </c>
      <c r="B145">
        <v>1992</v>
      </c>
      <c r="C145" t="str">
        <f t="shared" si="7"/>
        <v>Hong Kong|1992</v>
      </c>
      <c r="D145">
        <v>25</v>
      </c>
      <c r="I145" t="s">
        <v>6</v>
      </c>
      <c r="K145" t="e">
        <f t="shared" si="6"/>
        <v>#N/A</v>
      </c>
    </row>
    <row r="146" spans="1:11" x14ac:dyDescent="0.2">
      <c r="A146" t="s">
        <v>11</v>
      </c>
      <c r="B146">
        <v>1993</v>
      </c>
      <c r="C146" t="str">
        <f t="shared" si="7"/>
        <v>Hong Kong|1993</v>
      </c>
      <c r="D146">
        <v>27</v>
      </c>
      <c r="I146" t="s">
        <v>6</v>
      </c>
      <c r="K146" t="e">
        <f t="shared" si="6"/>
        <v>#N/A</v>
      </c>
    </row>
    <row r="147" spans="1:11" x14ac:dyDescent="0.2">
      <c r="A147" t="s">
        <v>12</v>
      </c>
      <c r="B147">
        <v>1993</v>
      </c>
      <c r="C147" t="str">
        <f t="shared" si="7"/>
        <v>France|1993</v>
      </c>
      <c r="D147">
        <v>6</v>
      </c>
      <c r="I147" t="s">
        <v>6</v>
      </c>
      <c r="K147" t="e">
        <f t="shared" si="6"/>
        <v>#N/A</v>
      </c>
    </row>
    <row r="148" spans="1:11" x14ac:dyDescent="0.2">
      <c r="A148" t="s">
        <v>20</v>
      </c>
      <c r="B148">
        <v>1993</v>
      </c>
      <c r="C148" t="str">
        <f t="shared" si="7"/>
        <v>Argentina|1993</v>
      </c>
      <c r="D148">
        <v>3</v>
      </c>
      <c r="I148" t="s">
        <v>6</v>
      </c>
      <c r="K148" t="e">
        <f t="shared" si="6"/>
        <v>#N/A</v>
      </c>
    </row>
    <row r="149" spans="1:11" x14ac:dyDescent="0.2">
      <c r="A149" t="s">
        <v>9</v>
      </c>
      <c r="B149">
        <v>1993</v>
      </c>
      <c r="C149" t="str">
        <f t="shared" si="7"/>
        <v>United Kingdom|1993</v>
      </c>
      <c r="D149">
        <v>20</v>
      </c>
      <c r="I149" t="s">
        <v>6</v>
      </c>
      <c r="K149" t="e">
        <f t="shared" si="6"/>
        <v>#N/A</v>
      </c>
    </row>
    <row r="150" spans="1:11" x14ac:dyDescent="0.2">
      <c r="A150" t="s">
        <v>8</v>
      </c>
      <c r="B150">
        <v>1993</v>
      </c>
      <c r="C150" t="str">
        <f t="shared" si="7"/>
        <v>India|1993</v>
      </c>
      <c r="D150">
        <v>56</v>
      </c>
      <c r="I150" t="s">
        <v>7</v>
      </c>
      <c r="K150" t="e">
        <f t="shared" ref="K150:K194" si="8">VLOOKUP(I150&amp;"|"&amp;J150,$C$2:$D$848,2,0)</f>
        <v>#N/A</v>
      </c>
    </row>
    <row r="151" spans="1:11" x14ac:dyDescent="0.2">
      <c r="A151" t="s">
        <v>23</v>
      </c>
      <c r="B151">
        <v>1993</v>
      </c>
      <c r="C151" t="str">
        <f t="shared" si="7"/>
        <v>New Zealand|1993</v>
      </c>
      <c r="D151">
        <v>1</v>
      </c>
      <c r="I151" t="s">
        <v>7</v>
      </c>
      <c r="K151" t="e">
        <f t="shared" si="8"/>
        <v>#N/A</v>
      </c>
    </row>
    <row r="152" spans="1:11" x14ac:dyDescent="0.2">
      <c r="A152" t="s">
        <v>5</v>
      </c>
      <c r="B152">
        <v>1993</v>
      </c>
      <c r="C152" t="str">
        <f t="shared" si="7"/>
        <v>United States|1993</v>
      </c>
      <c r="D152">
        <v>183</v>
      </c>
      <c r="I152" t="s">
        <v>7</v>
      </c>
      <c r="K152" t="e">
        <f t="shared" si="8"/>
        <v>#N/A</v>
      </c>
    </row>
    <row r="153" spans="1:11" x14ac:dyDescent="0.2">
      <c r="A153" t="s">
        <v>9</v>
      </c>
      <c r="B153">
        <v>1994</v>
      </c>
      <c r="C153" t="str">
        <f t="shared" si="7"/>
        <v>United Kingdom|1994</v>
      </c>
      <c r="D153">
        <v>23</v>
      </c>
      <c r="I153" t="s">
        <v>7</v>
      </c>
      <c r="K153" t="e">
        <f t="shared" si="8"/>
        <v>#N/A</v>
      </c>
    </row>
    <row r="154" spans="1:11" x14ac:dyDescent="0.2">
      <c r="A154" t="s">
        <v>8</v>
      </c>
      <c r="B154">
        <v>1994</v>
      </c>
      <c r="C154" t="str">
        <f t="shared" si="7"/>
        <v>India|1994</v>
      </c>
      <c r="D154">
        <v>61</v>
      </c>
      <c r="I154" t="s">
        <v>7</v>
      </c>
      <c r="K154" t="e">
        <f t="shared" si="8"/>
        <v>#N/A</v>
      </c>
    </row>
    <row r="155" spans="1:11" x14ac:dyDescent="0.2">
      <c r="A155" t="s">
        <v>11</v>
      </c>
      <c r="B155">
        <v>1994</v>
      </c>
      <c r="C155" t="str">
        <f t="shared" si="7"/>
        <v>Hong Kong|1994</v>
      </c>
      <c r="D155">
        <v>28</v>
      </c>
      <c r="I155" t="s">
        <v>7</v>
      </c>
      <c r="K155" t="e">
        <f t="shared" si="8"/>
        <v>#N/A</v>
      </c>
    </row>
    <row r="156" spans="1:11" x14ac:dyDescent="0.2">
      <c r="A156" t="s">
        <v>5</v>
      </c>
      <c r="B156">
        <v>1994</v>
      </c>
      <c r="C156" t="str">
        <f t="shared" si="7"/>
        <v>United States|1994</v>
      </c>
      <c r="D156">
        <v>195</v>
      </c>
      <c r="I156" t="s">
        <v>7</v>
      </c>
      <c r="K156" t="e">
        <f t="shared" si="8"/>
        <v>#N/A</v>
      </c>
    </row>
    <row r="157" spans="1:11" x14ac:dyDescent="0.2">
      <c r="A157" t="s">
        <v>6</v>
      </c>
      <c r="B157">
        <v>1994</v>
      </c>
      <c r="C157" t="str">
        <f t="shared" si="7"/>
        <v>Egypt|1994</v>
      </c>
      <c r="D157">
        <v>13</v>
      </c>
      <c r="I157" t="s">
        <v>7</v>
      </c>
      <c r="K157" t="e">
        <f t="shared" si="8"/>
        <v>#N/A</v>
      </c>
    </row>
    <row r="158" spans="1:11" x14ac:dyDescent="0.2">
      <c r="A158" t="s">
        <v>11</v>
      </c>
      <c r="B158">
        <v>1995</v>
      </c>
      <c r="C158" t="str">
        <f t="shared" si="7"/>
        <v>Hong Kong|1995</v>
      </c>
      <c r="D158">
        <v>30</v>
      </c>
      <c r="I158" t="s">
        <v>7</v>
      </c>
      <c r="K158" t="e">
        <f t="shared" si="8"/>
        <v>#N/A</v>
      </c>
    </row>
    <row r="159" spans="1:11" x14ac:dyDescent="0.2">
      <c r="A159" t="s">
        <v>17</v>
      </c>
      <c r="B159">
        <v>1995</v>
      </c>
      <c r="C159" t="str">
        <f t="shared" si="7"/>
        <v>Japan|1995</v>
      </c>
      <c r="D159">
        <v>4</v>
      </c>
      <c r="I159" t="s">
        <v>7</v>
      </c>
      <c r="K159" t="e">
        <f t="shared" si="8"/>
        <v>#N/A</v>
      </c>
    </row>
    <row r="160" spans="1:11" x14ac:dyDescent="0.2">
      <c r="A160" t="s">
        <v>8</v>
      </c>
      <c r="B160">
        <v>1995</v>
      </c>
      <c r="C160" t="str">
        <f t="shared" si="7"/>
        <v>India|1995</v>
      </c>
      <c r="D160">
        <v>66</v>
      </c>
      <c r="I160" t="s">
        <v>7</v>
      </c>
      <c r="K160" t="e">
        <f t="shared" si="8"/>
        <v>#N/A</v>
      </c>
    </row>
    <row r="161" spans="1:11" x14ac:dyDescent="0.2">
      <c r="A161" t="s">
        <v>5</v>
      </c>
      <c r="B161">
        <v>1995</v>
      </c>
      <c r="C161" t="str">
        <f t="shared" si="7"/>
        <v>United States|1995</v>
      </c>
      <c r="D161">
        <v>211</v>
      </c>
      <c r="I161" t="s">
        <v>7</v>
      </c>
      <c r="K161" t="e">
        <f t="shared" si="8"/>
        <v>#N/A</v>
      </c>
    </row>
    <row r="162" spans="1:11" x14ac:dyDescent="0.2">
      <c r="A162" t="s">
        <v>9</v>
      </c>
      <c r="B162">
        <v>1995</v>
      </c>
      <c r="C162" t="str">
        <f t="shared" si="7"/>
        <v>United Kingdom|1995</v>
      </c>
      <c r="D162">
        <v>24</v>
      </c>
      <c r="I162" t="s">
        <v>7</v>
      </c>
      <c r="K162" t="e">
        <f t="shared" si="8"/>
        <v>#N/A</v>
      </c>
    </row>
    <row r="163" spans="1:11" x14ac:dyDescent="0.2">
      <c r="A163" t="s">
        <v>9</v>
      </c>
      <c r="B163">
        <v>1996</v>
      </c>
      <c r="C163" t="str">
        <f t="shared" si="7"/>
        <v>United Kingdom|1996</v>
      </c>
      <c r="D163">
        <v>25</v>
      </c>
      <c r="I163" t="s">
        <v>7</v>
      </c>
      <c r="K163" t="e">
        <f t="shared" si="8"/>
        <v>#N/A</v>
      </c>
    </row>
    <row r="164" spans="1:11" x14ac:dyDescent="0.2">
      <c r="A164" t="s">
        <v>5</v>
      </c>
      <c r="B164">
        <v>1996</v>
      </c>
      <c r="C164" t="str">
        <f t="shared" si="7"/>
        <v>United States|1996</v>
      </c>
      <c r="D164">
        <v>231</v>
      </c>
      <c r="I164" t="s">
        <v>7</v>
      </c>
      <c r="K164" t="e">
        <f t="shared" si="8"/>
        <v>#N/A</v>
      </c>
    </row>
    <row r="165" spans="1:11" x14ac:dyDescent="0.2">
      <c r="A165" t="s">
        <v>8</v>
      </c>
      <c r="B165">
        <v>1996</v>
      </c>
      <c r="C165" t="str">
        <f t="shared" si="7"/>
        <v>India|1996</v>
      </c>
      <c r="D165">
        <v>69</v>
      </c>
      <c r="I165" t="s">
        <v>7</v>
      </c>
      <c r="K165" t="e">
        <f t="shared" si="8"/>
        <v>#N/A</v>
      </c>
    </row>
    <row r="166" spans="1:11" x14ac:dyDescent="0.2">
      <c r="A166" t="s">
        <v>9</v>
      </c>
      <c r="B166">
        <v>1997</v>
      </c>
      <c r="C166" t="str">
        <f t="shared" si="7"/>
        <v>United Kingdom|1997</v>
      </c>
      <c r="D166">
        <v>28</v>
      </c>
      <c r="I166" t="s">
        <v>7</v>
      </c>
      <c r="K166" t="e">
        <f t="shared" si="8"/>
        <v>#N/A</v>
      </c>
    </row>
    <row r="167" spans="1:11" x14ac:dyDescent="0.2">
      <c r="A167" t="s">
        <v>11</v>
      </c>
      <c r="B167">
        <v>1997</v>
      </c>
      <c r="C167" t="str">
        <f t="shared" si="7"/>
        <v>Hong Kong|1997</v>
      </c>
      <c r="D167">
        <v>32</v>
      </c>
      <c r="I167" t="s">
        <v>7</v>
      </c>
      <c r="K167" t="e">
        <f t="shared" si="8"/>
        <v>#N/A</v>
      </c>
    </row>
    <row r="168" spans="1:11" x14ac:dyDescent="0.2">
      <c r="A168" t="s">
        <v>12</v>
      </c>
      <c r="B168">
        <v>1997</v>
      </c>
      <c r="C168" t="str">
        <f t="shared" si="7"/>
        <v>France|1997</v>
      </c>
      <c r="D168">
        <v>7</v>
      </c>
      <c r="I168" t="s">
        <v>7</v>
      </c>
      <c r="K168" t="e">
        <f t="shared" si="8"/>
        <v>#N/A</v>
      </c>
    </row>
    <row r="169" spans="1:11" x14ac:dyDescent="0.2">
      <c r="A169" t="s">
        <v>8</v>
      </c>
      <c r="B169">
        <v>1997</v>
      </c>
      <c r="C169" t="str">
        <f t="shared" si="7"/>
        <v>India|1997</v>
      </c>
      <c r="D169">
        <v>72</v>
      </c>
      <c r="I169" t="s">
        <v>7</v>
      </c>
      <c r="K169" t="e">
        <f t="shared" si="8"/>
        <v>#N/A</v>
      </c>
    </row>
    <row r="170" spans="1:11" x14ac:dyDescent="0.2">
      <c r="A170" t="s">
        <v>17</v>
      </c>
      <c r="B170">
        <v>1997</v>
      </c>
      <c r="C170" t="str">
        <f t="shared" si="7"/>
        <v>Japan|1997</v>
      </c>
      <c r="D170">
        <v>5</v>
      </c>
      <c r="I170" t="s">
        <v>7</v>
      </c>
      <c r="K170" t="e">
        <f t="shared" si="8"/>
        <v>#N/A</v>
      </c>
    </row>
    <row r="171" spans="1:11" x14ac:dyDescent="0.2">
      <c r="A171" t="s">
        <v>24</v>
      </c>
      <c r="B171">
        <v>1997</v>
      </c>
      <c r="C171" t="str">
        <f t="shared" si="7"/>
        <v>Canada|1997</v>
      </c>
      <c r="D171">
        <v>3</v>
      </c>
      <c r="I171" t="s">
        <v>7</v>
      </c>
      <c r="K171" t="e">
        <f t="shared" si="8"/>
        <v>#N/A</v>
      </c>
    </row>
    <row r="172" spans="1:11" x14ac:dyDescent="0.2">
      <c r="A172" t="s">
        <v>5</v>
      </c>
      <c r="B172">
        <v>1997</v>
      </c>
      <c r="C172" t="str">
        <f t="shared" si="7"/>
        <v>United States|1997</v>
      </c>
      <c r="D172">
        <v>256</v>
      </c>
      <c r="I172" t="s">
        <v>7</v>
      </c>
      <c r="K172" t="e">
        <f t="shared" si="8"/>
        <v>#N/A</v>
      </c>
    </row>
    <row r="173" spans="1:11" x14ac:dyDescent="0.2">
      <c r="A173" t="s">
        <v>8</v>
      </c>
      <c r="B173">
        <v>1998</v>
      </c>
      <c r="C173" t="str">
        <f t="shared" si="7"/>
        <v>India|1998</v>
      </c>
      <c r="D173">
        <v>78</v>
      </c>
      <c r="I173" t="s">
        <v>7</v>
      </c>
      <c r="K173" t="e">
        <f t="shared" si="8"/>
        <v>#N/A</v>
      </c>
    </row>
    <row r="174" spans="1:11" x14ac:dyDescent="0.2">
      <c r="A174" t="s">
        <v>9</v>
      </c>
      <c r="B174">
        <v>1998</v>
      </c>
      <c r="C174" t="str">
        <f t="shared" si="7"/>
        <v>United Kingdom|1998</v>
      </c>
      <c r="D174">
        <v>30</v>
      </c>
      <c r="I174" t="s">
        <v>7</v>
      </c>
      <c r="K174" t="e">
        <f t="shared" si="8"/>
        <v>#N/A</v>
      </c>
    </row>
    <row r="175" spans="1:11" x14ac:dyDescent="0.2">
      <c r="A175" t="s">
        <v>20</v>
      </c>
      <c r="B175">
        <v>1998</v>
      </c>
      <c r="C175" t="str">
        <f t="shared" si="7"/>
        <v>Argentina|1998</v>
      </c>
      <c r="D175">
        <v>4</v>
      </c>
      <c r="I175" t="s">
        <v>7</v>
      </c>
      <c r="K175" t="e">
        <f t="shared" si="8"/>
        <v>#N/A</v>
      </c>
    </row>
    <row r="176" spans="1:11" x14ac:dyDescent="0.2">
      <c r="A176" t="s">
        <v>22</v>
      </c>
      <c r="B176">
        <v>1998</v>
      </c>
      <c r="C176" t="str">
        <f t="shared" si="7"/>
        <v>Ireland|1998</v>
      </c>
      <c r="D176">
        <v>2</v>
      </c>
      <c r="I176" t="s">
        <v>7</v>
      </c>
      <c r="K176" t="e">
        <f t="shared" si="8"/>
        <v>#N/A</v>
      </c>
    </row>
    <row r="177" spans="1:11" x14ac:dyDescent="0.2">
      <c r="A177" t="s">
        <v>16</v>
      </c>
      <c r="B177">
        <v>1998</v>
      </c>
      <c r="C177" t="str">
        <f t="shared" si="7"/>
        <v>Australia|1998</v>
      </c>
      <c r="D177">
        <v>6</v>
      </c>
      <c r="I177" t="s">
        <v>7</v>
      </c>
      <c r="K177" t="e">
        <f t="shared" si="8"/>
        <v>#N/A</v>
      </c>
    </row>
    <row r="178" spans="1:11" x14ac:dyDescent="0.2">
      <c r="A178" t="s">
        <v>24</v>
      </c>
      <c r="B178">
        <v>1998</v>
      </c>
      <c r="C178" t="str">
        <f t="shared" si="7"/>
        <v>Canada|1998</v>
      </c>
      <c r="D178">
        <v>5</v>
      </c>
      <c r="I178" t="s">
        <v>7</v>
      </c>
      <c r="K178" t="e">
        <f t="shared" si="8"/>
        <v>#N/A</v>
      </c>
    </row>
    <row r="179" spans="1:11" x14ac:dyDescent="0.2">
      <c r="A179" t="s">
        <v>17</v>
      </c>
      <c r="B179">
        <v>1998</v>
      </c>
      <c r="C179" t="str">
        <f t="shared" si="7"/>
        <v>Japan|1998</v>
      </c>
      <c r="D179">
        <v>7</v>
      </c>
      <c r="I179" t="s">
        <v>7</v>
      </c>
      <c r="K179" t="e">
        <f t="shared" si="8"/>
        <v>#N/A</v>
      </c>
    </row>
    <row r="180" spans="1:11" x14ac:dyDescent="0.2">
      <c r="A180" t="s">
        <v>5</v>
      </c>
      <c r="B180">
        <v>1998</v>
      </c>
      <c r="C180" t="str">
        <f t="shared" si="7"/>
        <v>United States|1998</v>
      </c>
      <c r="D180">
        <v>277</v>
      </c>
      <c r="I180" t="s">
        <v>7</v>
      </c>
      <c r="K180" t="e">
        <f t="shared" si="8"/>
        <v>#N/A</v>
      </c>
    </row>
    <row r="181" spans="1:11" x14ac:dyDescent="0.2">
      <c r="A181" t="s">
        <v>15</v>
      </c>
      <c r="B181">
        <v>1999</v>
      </c>
      <c r="C181" t="str">
        <f t="shared" si="7"/>
        <v>Mexico|1999</v>
      </c>
      <c r="D181">
        <v>4</v>
      </c>
      <c r="I181" t="s">
        <v>7</v>
      </c>
      <c r="K181" t="e">
        <f t="shared" si="8"/>
        <v>#N/A</v>
      </c>
    </row>
    <row r="182" spans="1:11" x14ac:dyDescent="0.2">
      <c r="A182" t="s">
        <v>17</v>
      </c>
      <c r="B182">
        <v>1999</v>
      </c>
      <c r="C182" t="str">
        <f t="shared" si="7"/>
        <v>Japan|1999</v>
      </c>
      <c r="D182">
        <v>8</v>
      </c>
      <c r="I182" t="s">
        <v>7</v>
      </c>
      <c r="K182" t="e">
        <f t="shared" si="8"/>
        <v>#N/A</v>
      </c>
    </row>
    <row r="183" spans="1:11" x14ac:dyDescent="0.2">
      <c r="A183" t="s">
        <v>8</v>
      </c>
      <c r="B183">
        <v>1999</v>
      </c>
      <c r="C183" t="str">
        <f t="shared" si="7"/>
        <v>India|1999</v>
      </c>
      <c r="D183">
        <v>84</v>
      </c>
      <c r="I183" t="s">
        <v>7</v>
      </c>
      <c r="K183" t="e">
        <f t="shared" si="8"/>
        <v>#N/A</v>
      </c>
    </row>
    <row r="184" spans="1:11" x14ac:dyDescent="0.2">
      <c r="A184" t="s">
        <v>5</v>
      </c>
      <c r="B184">
        <v>1999</v>
      </c>
      <c r="C184" t="str">
        <f t="shared" si="7"/>
        <v>United States|1999</v>
      </c>
      <c r="D184">
        <v>298</v>
      </c>
      <c r="I184" t="s">
        <v>7</v>
      </c>
      <c r="K184" t="e">
        <f t="shared" si="8"/>
        <v>#N/A</v>
      </c>
    </row>
    <row r="185" spans="1:11" x14ac:dyDescent="0.2">
      <c r="A185" t="s">
        <v>25</v>
      </c>
      <c r="B185">
        <v>1999</v>
      </c>
      <c r="C185" t="str">
        <f t="shared" si="7"/>
        <v>Thailand|1999</v>
      </c>
      <c r="D185">
        <v>1</v>
      </c>
      <c r="I185" t="s">
        <v>7</v>
      </c>
      <c r="K185" t="e">
        <f t="shared" si="8"/>
        <v>#N/A</v>
      </c>
    </row>
    <row r="186" spans="1:11" x14ac:dyDescent="0.2">
      <c r="A186" t="s">
        <v>16</v>
      </c>
      <c r="B186">
        <v>1999</v>
      </c>
      <c r="C186" t="str">
        <f t="shared" si="7"/>
        <v>Australia|1999</v>
      </c>
      <c r="D186">
        <v>7</v>
      </c>
      <c r="I186" t="s">
        <v>7</v>
      </c>
      <c r="K186" t="e">
        <f t="shared" si="8"/>
        <v>#N/A</v>
      </c>
    </row>
    <row r="187" spans="1:11" x14ac:dyDescent="0.2">
      <c r="A187" t="s">
        <v>26</v>
      </c>
      <c r="B187">
        <v>1999</v>
      </c>
      <c r="C187" t="str">
        <f t="shared" si="7"/>
        <v>Germany|1999</v>
      </c>
      <c r="D187">
        <v>2</v>
      </c>
      <c r="I187" t="s">
        <v>7</v>
      </c>
      <c r="K187" t="e">
        <f t="shared" si="8"/>
        <v>#N/A</v>
      </c>
    </row>
    <row r="188" spans="1:11" x14ac:dyDescent="0.2">
      <c r="A188" t="s">
        <v>9</v>
      </c>
      <c r="B188">
        <v>1999</v>
      </c>
      <c r="C188" t="str">
        <f t="shared" si="7"/>
        <v>United Kingdom|1999</v>
      </c>
      <c r="D188">
        <v>33</v>
      </c>
      <c r="I188" t="s">
        <v>7</v>
      </c>
      <c r="K188" t="e">
        <f t="shared" si="8"/>
        <v>#N/A</v>
      </c>
    </row>
    <row r="189" spans="1:11" x14ac:dyDescent="0.2">
      <c r="A189" t="s">
        <v>27</v>
      </c>
      <c r="B189">
        <v>1999</v>
      </c>
      <c r="C189" t="str">
        <f t="shared" si="7"/>
        <v>Turkey|1999</v>
      </c>
      <c r="D189">
        <v>1</v>
      </c>
      <c r="I189" t="s">
        <v>7</v>
      </c>
      <c r="K189" t="e">
        <f t="shared" si="8"/>
        <v>#N/A</v>
      </c>
    </row>
    <row r="190" spans="1:11" x14ac:dyDescent="0.2">
      <c r="A190" t="s">
        <v>12</v>
      </c>
      <c r="B190">
        <v>1999</v>
      </c>
      <c r="C190" t="str">
        <f t="shared" si="7"/>
        <v>France|1999</v>
      </c>
      <c r="D190">
        <v>9</v>
      </c>
      <c r="I190" t="s">
        <v>7</v>
      </c>
      <c r="K190" t="e">
        <f t="shared" si="8"/>
        <v>#N/A</v>
      </c>
    </row>
    <row r="191" spans="1:11" x14ac:dyDescent="0.2">
      <c r="A191" t="s">
        <v>8</v>
      </c>
      <c r="B191">
        <v>2000</v>
      </c>
      <c r="C191" t="str">
        <f t="shared" si="7"/>
        <v>India|2000</v>
      </c>
      <c r="D191">
        <v>91</v>
      </c>
      <c r="I191" t="s">
        <v>7</v>
      </c>
      <c r="K191" t="e">
        <f t="shared" si="8"/>
        <v>#N/A</v>
      </c>
    </row>
    <row r="192" spans="1:11" x14ac:dyDescent="0.2">
      <c r="A192" t="s">
        <v>5</v>
      </c>
      <c r="B192">
        <v>2000</v>
      </c>
      <c r="C192" t="str">
        <f t="shared" si="7"/>
        <v>United States|2000</v>
      </c>
      <c r="D192">
        <v>321</v>
      </c>
      <c r="I192" t="s">
        <v>7</v>
      </c>
      <c r="K192" t="e">
        <f t="shared" si="8"/>
        <v>#N/A</v>
      </c>
    </row>
    <row r="193" spans="1:11" x14ac:dyDescent="0.2">
      <c r="A193" t="s">
        <v>26</v>
      </c>
      <c r="B193">
        <v>2000</v>
      </c>
      <c r="C193" t="str">
        <f t="shared" si="7"/>
        <v>Germany|2000</v>
      </c>
      <c r="D193">
        <v>4</v>
      </c>
      <c r="I193" t="s">
        <v>7</v>
      </c>
      <c r="K193" t="e">
        <f t="shared" si="8"/>
        <v>#N/A</v>
      </c>
    </row>
    <row r="194" spans="1:11" x14ac:dyDescent="0.2">
      <c r="A194" t="s">
        <v>12</v>
      </c>
      <c r="B194">
        <v>2000</v>
      </c>
      <c r="C194" t="str">
        <f t="shared" si="7"/>
        <v>France|2000</v>
      </c>
      <c r="D194">
        <v>10</v>
      </c>
      <c r="I194" t="s">
        <v>7</v>
      </c>
      <c r="K194" t="e">
        <f t="shared" si="8"/>
        <v>#N/A</v>
      </c>
    </row>
    <row r="195" spans="1:11" x14ac:dyDescent="0.2">
      <c r="A195" t="s">
        <v>28</v>
      </c>
      <c r="B195">
        <v>2000</v>
      </c>
      <c r="C195" t="str">
        <f t="shared" ref="C195:C258" si="9">A195&amp;"|"&amp;B195</f>
        <v>Taiwan|2000</v>
      </c>
      <c r="D195">
        <v>1</v>
      </c>
      <c r="I195" t="s">
        <v>7</v>
      </c>
      <c r="K195" t="e">
        <f t="shared" ref="K195:K258" si="10">VLOOKUP(I195&amp;"|"&amp;J195,$C$2:$D$848,2,0)</f>
        <v>#N/A</v>
      </c>
    </row>
    <row r="196" spans="1:11" x14ac:dyDescent="0.2">
      <c r="A196" t="s">
        <v>17</v>
      </c>
      <c r="B196">
        <v>2000</v>
      </c>
      <c r="C196" t="str">
        <f t="shared" si="9"/>
        <v>Japan|2000</v>
      </c>
      <c r="D196">
        <v>9</v>
      </c>
      <c r="I196" t="s">
        <v>7</v>
      </c>
      <c r="K196" t="e">
        <f t="shared" si="10"/>
        <v>#N/A</v>
      </c>
    </row>
    <row r="197" spans="1:11" x14ac:dyDescent="0.2">
      <c r="A197" t="s">
        <v>9</v>
      </c>
      <c r="B197">
        <v>2000</v>
      </c>
      <c r="C197" t="str">
        <f t="shared" si="9"/>
        <v>United Kingdom|2000</v>
      </c>
      <c r="D197">
        <v>35</v>
      </c>
      <c r="I197" t="s">
        <v>7</v>
      </c>
      <c r="K197" t="e">
        <f t="shared" si="10"/>
        <v>#N/A</v>
      </c>
    </row>
    <row r="198" spans="1:11" x14ac:dyDescent="0.2">
      <c r="A198" t="s">
        <v>11</v>
      </c>
      <c r="B198">
        <v>2001</v>
      </c>
      <c r="C198" t="str">
        <f t="shared" si="9"/>
        <v>Hong Kong|2001</v>
      </c>
      <c r="D198">
        <v>33</v>
      </c>
      <c r="I198" t="s">
        <v>7</v>
      </c>
      <c r="K198" t="e">
        <f t="shared" si="10"/>
        <v>#N/A</v>
      </c>
    </row>
    <row r="199" spans="1:11" x14ac:dyDescent="0.2">
      <c r="A199" t="s">
        <v>8</v>
      </c>
      <c r="B199">
        <v>2001</v>
      </c>
      <c r="C199" t="str">
        <f t="shared" si="9"/>
        <v>India|2001</v>
      </c>
      <c r="D199">
        <v>99</v>
      </c>
      <c r="I199" t="s">
        <v>7</v>
      </c>
      <c r="K199" t="e">
        <f t="shared" si="10"/>
        <v>#N/A</v>
      </c>
    </row>
    <row r="200" spans="1:11" x14ac:dyDescent="0.2">
      <c r="A200" t="s">
        <v>26</v>
      </c>
      <c r="B200">
        <v>2001</v>
      </c>
      <c r="C200" t="str">
        <f t="shared" si="9"/>
        <v>Germany|2001</v>
      </c>
      <c r="D200">
        <v>5</v>
      </c>
      <c r="I200" t="s">
        <v>7</v>
      </c>
      <c r="K200" t="e">
        <f t="shared" si="10"/>
        <v>#N/A</v>
      </c>
    </row>
    <row r="201" spans="1:11" x14ac:dyDescent="0.2">
      <c r="A201" t="s">
        <v>15</v>
      </c>
      <c r="B201">
        <v>2001</v>
      </c>
      <c r="C201" t="str">
        <f t="shared" si="9"/>
        <v>Mexico|2001</v>
      </c>
      <c r="D201">
        <v>5</v>
      </c>
      <c r="I201" t="s">
        <v>7</v>
      </c>
      <c r="K201" t="e">
        <f t="shared" si="10"/>
        <v>#N/A</v>
      </c>
    </row>
    <row r="202" spans="1:11" x14ac:dyDescent="0.2">
      <c r="A202" t="s">
        <v>27</v>
      </c>
      <c r="B202">
        <v>2001</v>
      </c>
      <c r="C202" t="str">
        <f t="shared" si="9"/>
        <v>Turkey|2001</v>
      </c>
      <c r="D202">
        <v>2</v>
      </c>
      <c r="I202" t="s">
        <v>7</v>
      </c>
      <c r="K202" t="e">
        <f t="shared" si="10"/>
        <v>#N/A</v>
      </c>
    </row>
    <row r="203" spans="1:11" x14ac:dyDescent="0.2">
      <c r="A203" t="s">
        <v>16</v>
      </c>
      <c r="B203">
        <v>2001</v>
      </c>
      <c r="C203" t="str">
        <f t="shared" si="9"/>
        <v>Australia|2001</v>
      </c>
      <c r="D203">
        <v>8</v>
      </c>
      <c r="I203" t="s">
        <v>7</v>
      </c>
      <c r="K203" t="e">
        <f t="shared" si="10"/>
        <v>#N/A</v>
      </c>
    </row>
    <row r="204" spans="1:11" x14ac:dyDescent="0.2">
      <c r="A204" t="s">
        <v>9</v>
      </c>
      <c r="B204">
        <v>2001</v>
      </c>
      <c r="C204" t="str">
        <f t="shared" si="9"/>
        <v>United Kingdom|2001</v>
      </c>
      <c r="D204">
        <v>37</v>
      </c>
      <c r="I204" t="s">
        <v>7</v>
      </c>
      <c r="K204" t="e">
        <f t="shared" si="10"/>
        <v>#N/A</v>
      </c>
    </row>
    <row r="205" spans="1:11" x14ac:dyDescent="0.2">
      <c r="A205" t="s">
        <v>5</v>
      </c>
      <c r="B205">
        <v>2001</v>
      </c>
      <c r="C205" t="str">
        <f t="shared" si="9"/>
        <v>United States|2001</v>
      </c>
      <c r="D205">
        <v>349</v>
      </c>
      <c r="I205" t="s">
        <v>7</v>
      </c>
      <c r="K205" t="e">
        <f t="shared" si="10"/>
        <v>#N/A</v>
      </c>
    </row>
    <row r="206" spans="1:11" x14ac:dyDescent="0.2">
      <c r="A206" t="s">
        <v>17</v>
      </c>
      <c r="B206">
        <v>2001</v>
      </c>
      <c r="C206" t="str">
        <f t="shared" si="9"/>
        <v>Japan|2001</v>
      </c>
      <c r="D206">
        <v>11</v>
      </c>
      <c r="I206" t="s">
        <v>7</v>
      </c>
      <c r="K206" t="e">
        <f t="shared" si="10"/>
        <v>#N/A</v>
      </c>
    </row>
    <row r="207" spans="1:11" x14ac:dyDescent="0.2">
      <c r="A207" t="s">
        <v>25</v>
      </c>
      <c r="B207">
        <v>2002</v>
      </c>
      <c r="C207" t="str">
        <f t="shared" si="9"/>
        <v>Thailand|2002</v>
      </c>
      <c r="D207">
        <v>2</v>
      </c>
      <c r="I207" t="s">
        <v>7</v>
      </c>
      <c r="K207" t="e">
        <f t="shared" si="10"/>
        <v>#N/A</v>
      </c>
    </row>
    <row r="208" spans="1:11" x14ac:dyDescent="0.2">
      <c r="A208" t="s">
        <v>23</v>
      </c>
      <c r="B208">
        <v>2002</v>
      </c>
      <c r="C208" t="str">
        <f t="shared" si="9"/>
        <v>New Zealand|2002</v>
      </c>
      <c r="D208">
        <v>2</v>
      </c>
      <c r="I208" t="s">
        <v>7</v>
      </c>
      <c r="K208" t="e">
        <f t="shared" si="10"/>
        <v>#N/A</v>
      </c>
    </row>
    <row r="209" spans="1:11" x14ac:dyDescent="0.2">
      <c r="A209" t="s">
        <v>11</v>
      </c>
      <c r="B209">
        <v>2002</v>
      </c>
      <c r="C209" t="str">
        <f t="shared" si="9"/>
        <v>Hong Kong|2002</v>
      </c>
      <c r="D209">
        <v>34</v>
      </c>
      <c r="I209" t="s">
        <v>7</v>
      </c>
      <c r="K209" t="e">
        <f t="shared" si="10"/>
        <v>#N/A</v>
      </c>
    </row>
    <row r="210" spans="1:11" x14ac:dyDescent="0.2">
      <c r="A210" t="s">
        <v>8</v>
      </c>
      <c r="B210">
        <v>2002</v>
      </c>
      <c r="C210" t="str">
        <f t="shared" si="9"/>
        <v>India|2002</v>
      </c>
      <c r="D210">
        <v>109</v>
      </c>
      <c r="I210" t="s">
        <v>7</v>
      </c>
      <c r="K210" t="e">
        <f t="shared" si="10"/>
        <v>#N/A</v>
      </c>
    </row>
    <row r="211" spans="1:11" x14ac:dyDescent="0.2">
      <c r="A211" t="s">
        <v>5</v>
      </c>
      <c r="B211">
        <v>2002</v>
      </c>
      <c r="C211" t="str">
        <f t="shared" si="9"/>
        <v>United States|2002</v>
      </c>
      <c r="D211">
        <v>372</v>
      </c>
      <c r="I211" t="s">
        <v>7</v>
      </c>
      <c r="K211" t="e">
        <f t="shared" si="10"/>
        <v>#N/A</v>
      </c>
    </row>
    <row r="212" spans="1:11" x14ac:dyDescent="0.2">
      <c r="A212" t="s">
        <v>29</v>
      </c>
      <c r="B212">
        <v>2002</v>
      </c>
      <c r="C212" t="str">
        <f t="shared" si="9"/>
        <v>Brazil|2002</v>
      </c>
      <c r="D212">
        <v>1</v>
      </c>
      <c r="I212" t="s">
        <v>7</v>
      </c>
      <c r="K212" t="e">
        <f t="shared" si="10"/>
        <v>#N/A</v>
      </c>
    </row>
    <row r="213" spans="1:11" x14ac:dyDescent="0.2">
      <c r="A213" t="s">
        <v>12</v>
      </c>
      <c r="B213">
        <v>2002</v>
      </c>
      <c r="C213" t="str">
        <f t="shared" si="9"/>
        <v>France|2002</v>
      </c>
      <c r="D213">
        <v>12</v>
      </c>
      <c r="I213" t="s">
        <v>7</v>
      </c>
      <c r="K213" t="e">
        <f t="shared" si="10"/>
        <v>#N/A</v>
      </c>
    </row>
    <row r="214" spans="1:11" x14ac:dyDescent="0.2">
      <c r="A214" t="s">
        <v>28</v>
      </c>
      <c r="B214">
        <v>2002</v>
      </c>
      <c r="C214" t="str">
        <f t="shared" si="9"/>
        <v>Taiwan|2002</v>
      </c>
      <c r="D214">
        <v>3</v>
      </c>
      <c r="I214" t="s">
        <v>7</v>
      </c>
      <c r="K214" t="e">
        <f t="shared" si="10"/>
        <v>#N/A</v>
      </c>
    </row>
    <row r="215" spans="1:11" x14ac:dyDescent="0.2">
      <c r="A215" t="s">
        <v>9</v>
      </c>
      <c r="B215">
        <v>2002</v>
      </c>
      <c r="C215" t="str">
        <f t="shared" si="9"/>
        <v>United Kingdom|2002</v>
      </c>
      <c r="D215">
        <v>42</v>
      </c>
      <c r="I215" t="s">
        <v>7</v>
      </c>
      <c r="K215" t="e">
        <f t="shared" si="10"/>
        <v>#N/A</v>
      </c>
    </row>
    <row r="216" spans="1:11" x14ac:dyDescent="0.2">
      <c r="A216" t="s">
        <v>17</v>
      </c>
      <c r="B216">
        <v>2002</v>
      </c>
      <c r="C216" t="str">
        <f t="shared" si="9"/>
        <v>Japan|2002</v>
      </c>
      <c r="D216">
        <v>14</v>
      </c>
      <c r="I216" t="s">
        <v>7</v>
      </c>
      <c r="K216" t="e">
        <f t="shared" si="10"/>
        <v>#N/A</v>
      </c>
    </row>
    <row r="217" spans="1:11" x14ac:dyDescent="0.2">
      <c r="A217" t="s">
        <v>30</v>
      </c>
      <c r="B217">
        <v>2002</v>
      </c>
      <c r="C217" t="str">
        <f t="shared" si="9"/>
        <v>Indonesia|2002</v>
      </c>
      <c r="D217">
        <v>1</v>
      </c>
      <c r="I217" t="s">
        <v>7</v>
      </c>
      <c r="K217" t="e">
        <f t="shared" si="10"/>
        <v>#N/A</v>
      </c>
    </row>
    <row r="218" spans="1:11" x14ac:dyDescent="0.2">
      <c r="A218" t="s">
        <v>31</v>
      </c>
      <c r="B218">
        <v>2002</v>
      </c>
      <c r="C218" t="str">
        <f t="shared" si="9"/>
        <v>South Africa|2002</v>
      </c>
      <c r="D218">
        <v>1</v>
      </c>
      <c r="I218" t="s">
        <v>7</v>
      </c>
      <c r="K218" t="e">
        <f t="shared" si="10"/>
        <v>#N/A</v>
      </c>
    </row>
    <row r="219" spans="1:11" x14ac:dyDescent="0.2">
      <c r="A219" t="s">
        <v>13</v>
      </c>
      <c r="B219">
        <v>2003</v>
      </c>
      <c r="C219" t="str">
        <f t="shared" si="9"/>
        <v>Lebanon|2003</v>
      </c>
      <c r="D219">
        <v>4</v>
      </c>
      <c r="I219" t="s">
        <v>7</v>
      </c>
      <c r="K219" t="e">
        <f t="shared" si="10"/>
        <v>#N/A</v>
      </c>
    </row>
    <row r="220" spans="1:11" x14ac:dyDescent="0.2">
      <c r="A220" t="s">
        <v>32</v>
      </c>
      <c r="B220">
        <v>2003</v>
      </c>
      <c r="C220" t="str">
        <f t="shared" si="9"/>
        <v>Malaysia|2003</v>
      </c>
      <c r="D220">
        <v>1</v>
      </c>
      <c r="I220" t="s">
        <v>7</v>
      </c>
      <c r="K220" t="e">
        <f t="shared" si="10"/>
        <v>#N/A</v>
      </c>
    </row>
    <row r="221" spans="1:11" x14ac:dyDescent="0.2">
      <c r="A221" t="s">
        <v>28</v>
      </c>
      <c r="B221">
        <v>2003</v>
      </c>
      <c r="C221" t="str">
        <f t="shared" si="9"/>
        <v>Taiwan|2003</v>
      </c>
      <c r="D221">
        <v>4</v>
      </c>
      <c r="I221" t="s">
        <v>7</v>
      </c>
      <c r="K221" t="e">
        <f t="shared" si="10"/>
        <v>#N/A</v>
      </c>
    </row>
    <row r="222" spans="1:11" x14ac:dyDescent="0.2">
      <c r="A222" t="s">
        <v>33</v>
      </c>
      <c r="B222">
        <v>2003</v>
      </c>
      <c r="C222" t="str">
        <f t="shared" si="9"/>
        <v>Colombia|2003</v>
      </c>
      <c r="D222">
        <v>1</v>
      </c>
      <c r="I222" t="s">
        <v>7</v>
      </c>
      <c r="K222" t="e">
        <f t="shared" si="10"/>
        <v>#N/A</v>
      </c>
    </row>
    <row r="223" spans="1:11" x14ac:dyDescent="0.2">
      <c r="A223" t="s">
        <v>30</v>
      </c>
      <c r="B223">
        <v>2003</v>
      </c>
      <c r="C223" t="str">
        <f t="shared" si="9"/>
        <v>Indonesia|2003</v>
      </c>
      <c r="D223">
        <v>2</v>
      </c>
      <c r="I223" t="s">
        <v>7</v>
      </c>
      <c r="K223" t="e">
        <f t="shared" si="10"/>
        <v>#N/A</v>
      </c>
    </row>
    <row r="224" spans="1:11" x14ac:dyDescent="0.2">
      <c r="A224" t="s">
        <v>17</v>
      </c>
      <c r="B224">
        <v>2003</v>
      </c>
      <c r="C224" t="str">
        <f t="shared" si="9"/>
        <v>Japan|2003</v>
      </c>
      <c r="D224">
        <v>18</v>
      </c>
      <c r="I224" t="s">
        <v>8</v>
      </c>
      <c r="K224" t="e">
        <f t="shared" si="10"/>
        <v>#N/A</v>
      </c>
    </row>
    <row r="225" spans="1:11" x14ac:dyDescent="0.2">
      <c r="A225" t="s">
        <v>9</v>
      </c>
      <c r="B225">
        <v>2003</v>
      </c>
      <c r="C225" t="str">
        <f t="shared" si="9"/>
        <v>United Kingdom|2003</v>
      </c>
      <c r="D225">
        <v>44</v>
      </c>
      <c r="I225" t="s">
        <v>8</v>
      </c>
      <c r="K225" t="e">
        <f t="shared" si="10"/>
        <v>#N/A</v>
      </c>
    </row>
    <row r="226" spans="1:11" x14ac:dyDescent="0.2">
      <c r="A226" t="s">
        <v>23</v>
      </c>
      <c r="B226">
        <v>2003</v>
      </c>
      <c r="C226" t="str">
        <f t="shared" si="9"/>
        <v>New Zealand|2003</v>
      </c>
      <c r="D226">
        <v>3</v>
      </c>
      <c r="I226" t="s">
        <v>8</v>
      </c>
      <c r="K226" t="e">
        <f t="shared" si="10"/>
        <v>#N/A</v>
      </c>
    </row>
    <row r="227" spans="1:11" x14ac:dyDescent="0.2">
      <c r="A227" t="s">
        <v>5</v>
      </c>
      <c r="B227">
        <v>2003</v>
      </c>
      <c r="C227" t="str">
        <f t="shared" si="9"/>
        <v>United States|2003</v>
      </c>
      <c r="D227">
        <v>405</v>
      </c>
      <c r="I227" t="s">
        <v>8</v>
      </c>
      <c r="K227" t="e">
        <f t="shared" si="10"/>
        <v>#N/A</v>
      </c>
    </row>
    <row r="228" spans="1:11" x14ac:dyDescent="0.2">
      <c r="A228" t="s">
        <v>34</v>
      </c>
      <c r="B228">
        <v>2003</v>
      </c>
      <c r="C228" t="str">
        <f t="shared" si="9"/>
        <v>Nigeria|2003</v>
      </c>
      <c r="D228">
        <v>1</v>
      </c>
      <c r="I228" t="s">
        <v>8</v>
      </c>
      <c r="K228" t="e">
        <f t="shared" si="10"/>
        <v>#N/A</v>
      </c>
    </row>
    <row r="229" spans="1:11" x14ac:dyDescent="0.2">
      <c r="A229" t="s">
        <v>8</v>
      </c>
      <c r="B229">
        <v>2003</v>
      </c>
      <c r="C229" t="str">
        <f t="shared" si="9"/>
        <v>India|2003</v>
      </c>
      <c r="D229">
        <v>122</v>
      </c>
      <c r="I229" t="s">
        <v>8</v>
      </c>
      <c r="K229" t="e">
        <f t="shared" si="10"/>
        <v>#N/A</v>
      </c>
    </row>
    <row r="230" spans="1:11" x14ac:dyDescent="0.2">
      <c r="A230" t="s">
        <v>9</v>
      </c>
      <c r="B230">
        <v>2004</v>
      </c>
      <c r="C230" t="str">
        <f t="shared" si="9"/>
        <v>United Kingdom|2004</v>
      </c>
      <c r="D230">
        <v>47</v>
      </c>
      <c r="I230" t="s">
        <v>8</v>
      </c>
      <c r="K230" t="e">
        <f t="shared" si="10"/>
        <v>#N/A</v>
      </c>
    </row>
    <row r="231" spans="1:11" x14ac:dyDescent="0.2">
      <c r="A231" t="s">
        <v>20</v>
      </c>
      <c r="B231">
        <v>2004</v>
      </c>
      <c r="C231" t="str">
        <f t="shared" si="9"/>
        <v>Argentina|2004</v>
      </c>
      <c r="D231">
        <v>5</v>
      </c>
      <c r="I231" t="s">
        <v>8</v>
      </c>
      <c r="K231" t="e">
        <f t="shared" si="10"/>
        <v>#N/A</v>
      </c>
    </row>
    <row r="232" spans="1:11" x14ac:dyDescent="0.2">
      <c r="A232" t="s">
        <v>35</v>
      </c>
      <c r="B232">
        <v>2004</v>
      </c>
      <c r="C232" t="str">
        <f t="shared" si="9"/>
        <v>Uruguay|2004</v>
      </c>
      <c r="D232">
        <v>1</v>
      </c>
      <c r="I232" t="s">
        <v>8</v>
      </c>
      <c r="K232" t="e">
        <f t="shared" si="10"/>
        <v>#N/A</v>
      </c>
    </row>
    <row r="233" spans="1:11" x14ac:dyDescent="0.2">
      <c r="A233" t="s">
        <v>24</v>
      </c>
      <c r="B233">
        <v>2004</v>
      </c>
      <c r="C233" t="str">
        <f t="shared" si="9"/>
        <v>Canada|2004</v>
      </c>
      <c r="D233">
        <v>7</v>
      </c>
      <c r="I233" t="s">
        <v>8</v>
      </c>
      <c r="K233" t="e">
        <f t="shared" si="10"/>
        <v>#N/A</v>
      </c>
    </row>
    <row r="234" spans="1:11" x14ac:dyDescent="0.2">
      <c r="A234" t="s">
        <v>6</v>
      </c>
      <c r="B234">
        <v>2004</v>
      </c>
      <c r="C234" t="str">
        <f t="shared" si="9"/>
        <v>Egypt|2004</v>
      </c>
      <c r="D234">
        <v>15</v>
      </c>
      <c r="I234" t="s">
        <v>8</v>
      </c>
      <c r="K234" t="e">
        <f t="shared" si="10"/>
        <v>#N/A</v>
      </c>
    </row>
    <row r="235" spans="1:11" x14ac:dyDescent="0.2">
      <c r="A235" t="s">
        <v>32</v>
      </c>
      <c r="B235">
        <v>2004</v>
      </c>
      <c r="C235" t="str">
        <f t="shared" si="9"/>
        <v>Malaysia|2004</v>
      </c>
      <c r="D235">
        <v>2</v>
      </c>
      <c r="I235" t="s">
        <v>8</v>
      </c>
      <c r="K235" t="e">
        <f t="shared" si="10"/>
        <v>#N/A</v>
      </c>
    </row>
    <row r="236" spans="1:11" x14ac:dyDescent="0.2">
      <c r="A236" t="s">
        <v>28</v>
      </c>
      <c r="B236">
        <v>2004</v>
      </c>
      <c r="C236" t="str">
        <f t="shared" si="9"/>
        <v>Taiwan|2004</v>
      </c>
      <c r="D236">
        <v>6</v>
      </c>
      <c r="I236" t="s">
        <v>8</v>
      </c>
      <c r="K236" t="e">
        <f t="shared" si="10"/>
        <v>#N/A</v>
      </c>
    </row>
    <row r="237" spans="1:11" x14ac:dyDescent="0.2">
      <c r="A237" t="s">
        <v>25</v>
      </c>
      <c r="B237">
        <v>2004</v>
      </c>
      <c r="C237" t="str">
        <f t="shared" si="9"/>
        <v>Thailand|2004</v>
      </c>
      <c r="D237">
        <v>3</v>
      </c>
      <c r="I237" t="s">
        <v>8</v>
      </c>
      <c r="K237" t="e">
        <f t="shared" si="10"/>
        <v>#N/A</v>
      </c>
    </row>
    <row r="238" spans="1:11" x14ac:dyDescent="0.2">
      <c r="A238" t="s">
        <v>5</v>
      </c>
      <c r="B238">
        <v>2004</v>
      </c>
      <c r="C238" t="str">
        <f t="shared" si="9"/>
        <v>United States|2004</v>
      </c>
      <c r="D238">
        <v>429</v>
      </c>
      <c r="I238" t="s">
        <v>8</v>
      </c>
      <c r="K238" t="e">
        <f t="shared" si="10"/>
        <v>#N/A</v>
      </c>
    </row>
    <row r="239" spans="1:11" x14ac:dyDescent="0.2">
      <c r="A239" t="s">
        <v>15</v>
      </c>
      <c r="B239">
        <v>2004</v>
      </c>
      <c r="C239" t="str">
        <f t="shared" si="9"/>
        <v>Mexico|2004</v>
      </c>
      <c r="D239">
        <v>7</v>
      </c>
      <c r="I239" t="s">
        <v>8</v>
      </c>
      <c r="K239" t="e">
        <f t="shared" si="10"/>
        <v>#N/A</v>
      </c>
    </row>
    <row r="240" spans="1:11" x14ac:dyDescent="0.2">
      <c r="A240" t="s">
        <v>11</v>
      </c>
      <c r="B240">
        <v>2004</v>
      </c>
      <c r="C240" t="str">
        <f t="shared" si="9"/>
        <v>Hong Kong|2004</v>
      </c>
      <c r="D240">
        <v>36</v>
      </c>
      <c r="I240" t="s">
        <v>8</v>
      </c>
      <c r="K240" t="e">
        <f t="shared" si="10"/>
        <v>#N/A</v>
      </c>
    </row>
    <row r="241" spans="1:11" x14ac:dyDescent="0.2">
      <c r="A241" t="s">
        <v>12</v>
      </c>
      <c r="B241">
        <v>2004</v>
      </c>
      <c r="C241" t="str">
        <f t="shared" si="9"/>
        <v>France|2004</v>
      </c>
      <c r="D241">
        <v>13</v>
      </c>
      <c r="I241" t="s">
        <v>8</v>
      </c>
      <c r="K241" t="e">
        <f t="shared" si="10"/>
        <v>#N/A</v>
      </c>
    </row>
    <row r="242" spans="1:11" x14ac:dyDescent="0.2">
      <c r="A242" t="s">
        <v>36</v>
      </c>
      <c r="B242">
        <v>2004</v>
      </c>
      <c r="C242" t="str">
        <f t="shared" si="9"/>
        <v>Spain|2004</v>
      </c>
      <c r="D242">
        <v>1</v>
      </c>
      <c r="I242" t="s">
        <v>8</v>
      </c>
      <c r="K242" t="e">
        <f t="shared" si="10"/>
        <v>#N/A</v>
      </c>
    </row>
    <row r="243" spans="1:11" x14ac:dyDescent="0.2">
      <c r="A243" t="s">
        <v>27</v>
      </c>
      <c r="B243">
        <v>2004</v>
      </c>
      <c r="C243" t="str">
        <f t="shared" si="9"/>
        <v>Turkey|2004</v>
      </c>
      <c r="D243">
        <v>4</v>
      </c>
      <c r="I243" t="s">
        <v>8</v>
      </c>
      <c r="K243" t="e">
        <f t="shared" si="10"/>
        <v>#N/A</v>
      </c>
    </row>
    <row r="244" spans="1:11" x14ac:dyDescent="0.2">
      <c r="A244" t="s">
        <v>17</v>
      </c>
      <c r="B244">
        <v>2004</v>
      </c>
      <c r="C244" t="str">
        <f t="shared" si="9"/>
        <v>Japan|2004</v>
      </c>
      <c r="D244">
        <v>21</v>
      </c>
      <c r="I244" t="s">
        <v>8</v>
      </c>
      <c r="K244" t="e">
        <f t="shared" si="10"/>
        <v>#N/A</v>
      </c>
    </row>
    <row r="245" spans="1:11" x14ac:dyDescent="0.2">
      <c r="A245" t="s">
        <v>37</v>
      </c>
      <c r="B245">
        <v>2004</v>
      </c>
      <c r="C245" t="str">
        <f t="shared" si="9"/>
        <v>South Korea|2004</v>
      </c>
      <c r="D245">
        <v>1</v>
      </c>
      <c r="I245" t="s">
        <v>8</v>
      </c>
      <c r="K245" t="e">
        <f t="shared" si="10"/>
        <v>#N/A</v>
      </c>
    </row>
    <row r="246" spans="1:11" x14ac:dyDescent="0.2">
      <c r="A246" t="s">
        <v>8</v>
      </c>
      <c r="B246">
        <v>2004</v>
      </c>
      <c r="C246" t="str">
        <f t="shared" si="9"/>
        <v>India|2004</v>
      </c>
      <c r="D246">
        <v>137</v>
      </c>
      <c r="I246" t="s">
        <v>8</v>
      </c>
      <c r="K246" t="e">
        <f t="shared" si="10"/>
        <v>#N/A</v>
      </c>
    </row>
    <row r="247" spans="1:11" x14ac:dyDescent="0.2">
      <c r="A247" t="s">
        <v>17</v>
      </c>
      <c r="B247">
        <v>2005</v>
      </c>
      <c r="C247" t="str">
        <f t="shared" si="9"/>
        <v>Japan|2005</v>
      </c>
      <c r="D247">
        <v>23</v>
      </c>
      <c r="I247" t="s">
        <v>8</v>
      </c>
      <c r="K247" t="e">
        <f t="shared" si="10"/>
        <v>#N/A</v>
      </c>
    </row>
    <row r="248" spans="1:11" x14ac:dyDescent="0.2">
      <c r="A248" t="s">
        <v>12</v>
      </c>
      <c r="B248">
        <v>2005</v>
      </c>
      <c r="C248" t="str">
        <f t="shared" si="9"/>
        <v>France|2005</v>
      </c>
      <c r="D248">
        <v>14</v>
      </c>
      <c r="I248" t="s">
        <v>8</v>
      </c>
      <c r="K248" t="e">
        <f t="shared" si="10"/>
        <v>#N/A</v>
      </c>
    </row>
    <row r="249" spans="1:11" x14ac:dyDescent="0.2">
      <c r="A249" t="s">
        <v>26</v>
      </c>
      <c r="B249">
        <v>2005</v>
      </c>
      <c r="C249" t="str">
        <f t="shared" si="9"/>
        <v>Germany|2005</v>
      </c>
      <c r="D249">
        <v>7</v>
      </c>
      <c r="I249" t="s">
        <v>8</v>
      </c>
      <c r="K249" t="e">
        <f t="shared" si="10"/>
        <v>#N/A</v>
      </c>
    </row>
    <row r="250" spans="1:11" x14ac:dyDescent="0.2">
      <c r="A250" t="s">
        <v>27</v>
      </c>
      <c r="B250">
        <v>2005</v>
      </c>
      <c r="C250" t="str">
        <f t="shared" si="9"/>
        <v>Turkey|2005</v>
      </c>
      <c r="D250">
        <v>7</v>
      </c>
      <c r="I250" t="s">
        <v>8</v>
      </c>
      <c r="K250" t="e">
        <f t="shared" si="10"/>
        <v>#N/A</v>
      </c>
    </row>
    <row r="251" spans="1:11" x14ac:dyDescent="0.2">
      <c r="A251" t="s">
        <v>5</v>
      </c>
      <c r="B251">
        <v>2005</v>
      </c>
      <c r="C251" t="str">
        <f t="shared" si="9"/>
        <v>United States|2005</v>
      </c>
      <c r="D251">
        <v>466</v>
      </c>
      <c r="I251" t="s">
        <v>8</v>
      </c>
      <c r="K251" t="e">
        <f t="shared" si="10"/>
        <v>#N/A</v>
      </c>
    </row>
    <row r="252" spans="1:11" x14ac:dyDescent="0.2">
      <c r="A252" t="s">
        <v>30</v>
      </c>
      <c r="B252">
        <v>2005</v>
      </c>
      <c r="C252" t="str">
        <f t="shared" si="9"/>
        <v>Indonesia|2005</v>
      </c>
      <c r="D252">
        <v>3</v>
      </c>
      <c r="I252" t="s">
        <v>8</v>
      </c>
      <c r="K252" t="e">
        <f t="shared" si="10"/>
        <v>#N/A</v>
      </c>
    </row>
    <row r="253" spans="1:11" x14ac:dyDescent="0.2">
      <c r="A253" t="s">
        <v>28</v>
      </c>
      <c r="B253">
        <v>2005</v>
      </c>
      <c r="C253" t="str">
        <f t="shared" si="9"/>
        <v>Taiwan|2005</v>
      </c>
      <c r="D253">
        <v>8</v>
      </c>
      <c r="I253" t="s">
        <v>8</v>
      </c>
      <c r="K253" t="e">
        <f t="shared" si="10"/>
        <v>#N/A</v>
      </c>
    </row>
    <row r="254" spans="1:11" x14ac:dyDescent="0.2">
      <c r="A254" t="s">
        <v>38</v>
      </c>
      <c r="B254">
        <v>2005</v>
      </c>
      <c r="C254" t="str">
        <f t="shared" si="9"/>
        <v>Sweden|2005</v>
      </c>
      <c r="D254">
        <v>1</v>
      </c>
      <c r="I254" t="s">
        <v>8</v>
      </c>
      <c r="K254" t="e">
        <f t="shared" si="10"/>
        <v>#N/A</v>
      </c>
    </row>
    <row r="255" spans="1:11" x14ac:dyDescent="0.2">
      <c r="A255" t="s">
        <v>16</v>
      </c>
      <c r="B255">
        <v>2005</v>
      </c>
      <c r="C255" t="str">
        <f t="shared" si="9"/>
        <v>Australia|2005</v>
      </c>
      <c r="D255">
        <v>9</v>
      </c>
      <c r="I255" t="s">
        <v>8</v>
      </c>
      <c r="K255" t="e">
        <f t="shared" si="10"/>
        <v>#N/A</v>
      </c>
    </row>
    <row r="256" spans="1:11" x14ac:dyDescent="0.2">
      <c r="A256" t="s">
        <v>13</v>
      </c>
      <c r="B256">
        <v>2005</v>
      </c>
      <c r="C256" t="str">
        <f t="shared" si="9"/>
        <v>Lebanon|2005</v>
      </c>
      <c r="D256">
        <v>5</v>
      </c>
      <c r="I256" t="s">
        <v>8</v>
      </c>
      <c r="K256" t="e">
        <f t="shared" si="10"/>
        <v>#N/A</v>
      </c>
    </row>
    <row r="257" spans="1:11" x14ac:dyDescent="0.2">
      <c r="A257" t="s">
        <v>6</v>
      </c>
      <c r="B257">
        <v>2005</v>
      </c>
      <c r="C257" t="str">
        <f t="shared" si="9"/>
        <v>Egypt|2005</v>
      </c>
      <c r="D257">
        <v>16</v>
      </c>
      <c r="I257" t="s">
        <v>8</v>
      </c>
      <c r="K257" t="e">
        <f t="shared" si="10"/>
        <v>#N/A</v>
      </c>
    </row>
    <row r="258" spans="1:11" x14ac:dyDescent="0.2">
      <c r="A258" t="s">
        <v>39</v>
      </c>
      <c r="B258">
        <v>2005</v>
      </c>
      <c r="C258" t="str">
        <f t="shared" si="9"/>
        <v>Romania|2005</v>
      </c>
      <c r="D258">
        <v>1</v>
      </c>
      <c r="I258" t="s">
        <v>8</v>
      </c>
      <c r="K258" t="e">
        <f t="shared" si="10"/>
        <v>#N/A</v>
      </c>
    </row>
    <row r="259" spans="1:11" x14ac:dyDescent="0.2">
      <c r="A259" t="s">
        <v>8</v>
      </c>
      <c r="B259">
        <v>2005</v>
      </c>
      <c r="C259" t="str">
        <f t="shared" ref="C259:C322" si="11">A259&amp;"|"&amp;B259</f>
        <v>India|2005</v>
      </c>
      <c r="D259">
        <v>157</v>
      </c>
      <c r="I259" t="s">
        <v>8</v>
      </c>
      <c r="K259" t="e">
        <f t="shared" ref="K259:K322" si="12">VLOOKUP(I259&amp;"|"&amp;J259,$C$2:$D$848,2,0)</f>
        <v>#N/A</v>
      </c>
    </row>
    <row r="260" spans="1:11" x14ac:dyDescent="0.2">
      <c r="A260" t="s">
        <v>40</v>
      </c>
      <c r="B260">
        <v>2005</v>
      </c>
      <c r="C260" t="str">
        <f t="shared" si="11"/>
        <v>China|2005</v>
      </c>
      <c r="D260">
        <v>1</v>
      </c>
      <c r="I260" t="s">
        <v>8</v>
      </c>
      <c r="K260" t="e">
        <f t="shared" si="12"/>
        <v>#N/A</v>
      </c>
    </row>
    <row r="261" spans="1:11" x14ac:dyDescent="0.2">
      <c r="A261" t="s">
        <v>9</v>
      </c>
      <c r="B261">
        <v>2005</v>
      </c>
      <c r="C261" t="str">
        <f t="shared" si="11"/>
        <v>United Kingdom|2005</v>
      </c>
      <c r="D261">
        <v>52</v>
      </c>
      <c r="I261" t="s">
        <v>8</v>
      </c>
      <c r="K261" t="e">
        <f t="shared" si="12"/>
        <v>#N/A</v>
      </c>
    </row>
    <row r="262" spans="1:11" x14ac:dyDescent="0.2">
      <c r="A262" t="s">
        <v>25</v>
      </c>
      <c r="B262">
        <v>2005</v>
      </c>
      <c r="C262" t="str">
        <f t="shared" si="11"/>
        <v>Thailand|2005</v>
      </c>
      <c r="D262">
        <v>4</v>
      </c>
      <c r="I262" t="s">
        <v>8</v>
      </c>
      <c r="K262" t="e">
        <f t="shared" si="12"/>
        <v>#N/A</v>
      </c>
    </row>
    <row r="263" spans="1:11" x14ac:dyDescent="0.2">
      <c r="A263" t="s">
        <v>8</v>
      </c>
      <c r="B263">
        <v>2006</v>
      </c>
      <c r="C263" t="str">
        <f t="shared" si="11"/>
        <v>India|2006</v>
      </c>
      <c r="D263">
        <v>177</v>
      </c>
      <c r="I263" t="s">
        <v>8</v>
      </c>
      <c r="K263" t="e">
        <f t="shared" si="12"/>
        <v>#N/A</v>
      </c>
    </row>
    <row r="264" spans="1:11" x14ac:dyDescent="0.2">
      <c r="A264" t="s">
        <v>9</v>
      </c>
      <c r="B264">
        <v>2006</v>
      </c>
      <c r="C264" t="str">
        <f t="shared" si="11"/>
        <v>United Kingdom|2006</v>
      </c>
      <c r="D264">
        <v>59</v>
      </c>
      <c r="I264" t="s">
        <v>8</v>
      </c>
      <c r="K264" t="e">
        <f t="shared" si="12"/>
        <v>#N/A</v>
      </c>
    </row>
    <row r="265" spans="1:11" x14ac:dyDescent="0.2">
      <c r="A265" t="s">
        <v>24</v>
      </c>
      <c r="B265">
        <v>2006</v>
      </c>
      <c r="C265" t="str">
        <f t="shared" si="11"/>
        <v>Canada|2006</v>
      </c>
      <c r="D265">
        <v>10</v>
      </c>
      <c r="I265" t="s">
        <v>8</v>
      </c>
      <c r="K265" t="e">
        <f t="shared" si="12"/>
        <v>#N/A</v>
      </c>
    </row>
    <row r="266" spans="1:11" x14ac:dyDescent="0.2">
      <c r="A266" t="s">
        <v>20</v>
      </c>
      <c r="B266">
        <v>2006</v>
      </c>
      <c r="C266" t="str">
        <f t="shared" si="11"/>
        <v>Argentina|2006</v>
      </c>
      <c r="D266">
        <v>8</v>
      </c>
      <c r="I266" t="s">
        <v>8</v>
      </c>
      <c r="K266" t="e">
        <f t="shared" si="12"/>
        <v>#N/A</v>
      </c>
    </row>
    <row r="267" spans="1:11" x14ac:dyDescent="0.2">
      <c r="A267" t="s">
        <v>41</v>
      </c>
      <c r="B267">
        <v>2006</v>
      </c>
      <c r="C267" t="str">
        <f t="shared" si="11"/>
        <v>Saudi Arabia|2006</v>
      </c>
      <c r="D267">
        <v>1</v>
      </c>
      <c r="I267" t="s">
        <v>8</v>
      </c>
      <c r="K267" t="e">
        <f t="shared" si="12"/>
        <v>#N/A</v>
      </c>
    </row>
    <row r="268" spans="1:11" x14ac:dyDescent="0.2">
      <c r="A268" t="s">
        <v>26</v>
      </c>
      <c r="B268">
        <v>2006</v>
      </c>
      <c r="C268" t="str">
        <f t="shared" si="11"/>
        <v>Germany|2006</v>
      </c>
      <c r="D268">
        <v>8</v>
      </c>
      <c r="I268" t="s">
        <v>8</v>
      </c>
      <c r="K268" t="e">
        <f t="shared" si="12"/>
        <v>#N/A</v>
      </c>
    </row>
    <row r="269" spans="1:11" x14ac:dyDescent="0.2">
      <c r="A269" t="s">
        <v>17</v>
      </c>
      <c r="B269">
        <v>2006</v>
      </c>
      <c r="C269" t="str">
        <f t="shared" si="11"/>
        <v>Japan|2006</v>
      </c>
      <c r="D269">
        <v>28</v>
      </c>
      <c r="I269" t="s">
        <v>8</v>
      </c>
      <c r="K269" t="e">
        <f t="shared" si="12"/>
        <v>#N/A</v>
      </c>
    </row>
    <row r="270" spans="1:11" x14ac:dyDescent="0.2">
      <c r="A270" t="s">
        <v>15</v>
      </c>
      <c r="B270">
        <v>2006</v>
      </c>
      <c r="C270" t="str">
        <f t="shared" si="11"/>
        <v>Mexico|2006</v>
      </c>
      <c r="D270">
        <v>8</v>
      </c>
      <c r="I270" t="s">
        <v>8</v>
      </c>
      <c r="K270" t="e">
        <f t="shared" si="12"/>
        <v>#N/A</v>
      </c>
    </row>
    <row r="271" spans="1:11" x14ac:dyDescent="0.2">
      <c r="A271" t="s">
        <v>42</v>
      </c>
      <c r="B271">
        <v>2006</v>
      </c>
      <c r="C271" t="str">
        <f t="shared" si="11"/>
        <v>Netherlands|2006</v>
      </c>
      <c r="D271">
        <v>1</v>
      </c>
      <c r="I271" t="s">
        <v>8</v>
      </c>
      <c r="K271" t="e">
        <f t="shared" si="12"/>
        <v>#N/A</v>
      </c>
    </row>
    <row r="272" spans="1:11" x14ac:dyDescent="0.2">
      <c r="A272" t="s">
        <v>12</v>
      </c>
      <c r="B272">
        <v>2006</v>
      </c>
      <c r="C272" t="str">
        <f t="shared" si="11"/>
        <v>France|2006</v>
      </c>
      <c r="D272">
        <v>15</v>
      </c>
      <c r="I272" t="s">
        <v>8</v>
      </c>
      <c r="K272" t="e">
        <f t="shared" si="12"/>
        <v>#N/A</v>
      </c>
    </row>
    <row r="273" spans="1:11" x14ac:dyDescent="0.2">
      <c r="A273" t="s">
        <v>5</v>
      </c>
      <c r="B273">
        <v>2006</v>
      </c>
      <c r="C273" t="str">
        <f t="shared" si="11"/>
        <v>United States|2006</v>
      </c>
      <c r="D273">
        <v>508</v>
      </c>
      <c r="I273" t="s">
        <v>8</v>
      </c>
      <c r="K273" t="e">
        <f t="shared" si="12"/>
        <v>#N/A</v>
      </c>
    </row>
    <row r="274" spans="1:11" x14ac:dyDescent="0.2">
      <c r="A274" t="s">
        <v>16</v>
      </c>
      <c r="B274">
        <v>2006</v>
      </c>
      <c r="C274" t="str">
        <f t="shared" si="11"/>
        <v>Australia|2006</v>
      </c>
      <c r="D274">
        <v>10</v>
      </c>
      <c r="I274" t="s">
        <v>8</v>
      </c>
      <c r="K274" t="e">
        <f t="shared" si="12"/>
        <v>#N/A</v>
      </c>
    </row>
    <row r="275" spans="1:11" x14ac:dyDescent="0.2">
      <c r="A275" t="s">
        <v>11</v>
      </c>
      <c r="B275">
        <v>2006</v>
      </c>
      <c r="C275" t="str">
        <f t="shared" si="11"/>
        <v>Hong Kong|2006</v>
      </c>
      <c r="D275">
        <v>37</v>
      </c>
      <c r="I275" t="s">
        <v>8</v>
      </c>
      <c r="K275" t="e">
        <f t="shared" si="12"/>
        <v>#N/A</v>
      </c>
    </row>
    <row r="276" spans="1:11" x14ac:dyDescent="0.2">
      <c r="A276" t="s">
        <v>43</v>
      </c>
      <c r="B276">
        <v>2006</v>
      </c>
      <c r="C276" t="str">
        <f t="shared" si="11"/>
        <v>Philippines|2006</v>
      </c>
      <c r="D276">
        <v>1</v>
      </c>
      <c r="I276" t="s">
        <v>8</v>
      </c>
      <c r="K276" t="e">
        <f t="shared" si="12"/>
        <v>#N/A</v>
      </c>
    </row>
    <row r="277" spans="1:11" x14ac:dyDescent="0.2">
      <c r="A277" t="s">
        <v>6</v>
      </c>
      <c r="B277">
        <v>2006</v>
      </c>
      <c r="C277" t="str">
        <f t="shared" si="11"/>
        <v>Egypt|2006</v>
      </c>
      <c r="D277">
        <v>21</v>
      </c>
      <c r="I277" t="s">
        <v>8</v>
      </c>
      <c r="K277" t="e">
        <f t="shared" si="12"/>
        <v>#N/A</v>
      </c>
    </row>
    <row r="278" spans="1:11" x14ac:dyDescent="0.2">
      <c r="A278" t="s">
        <v>32</v>
      </c>
      <c r="B278">
        <v>2006</v>
      </c>
      <c r="C278" t="str">
        <f t="shared" si="11"/>
        <v>Malaysia|2006</v>
      </c>
      <c r="D278">
        <v>3</v>
      </c>
      <c r="I278" t="s">
        <v>8</v>
      </c>
      <c r="K278" t="e">
        <f t="shared" si="12"/>
        <v>#N/A</v>
      </c>
    </row>
    <row r="279" spans="1:11" x14ac:dyDescent="0.2">
      <c r="A279" t="s">
        <v>27</v>
      </c>
      <c r="B279">
        <v>2006</v>
      </c>
      <c r="C279" t="str">
        <f t="shared" si="11"/>
        <v>Turkey|2006</v>
      </c>
      <c r="D279">
        <v>9</v>
      </c>
      <c r="I279" t="s">
        <v>8</v>
      </c>
      <c r="K279" t="e">
        <f t="shared" si="12"/>
        <v>#N/A</v>
      </c>
    </row>
    <row r="280" spans="1:11" x14ac:dyDescent="0.2">
      <c r="A280" t="s">
        <v>17</v>
      </c>
      <c r="B280">
        <v>2007</v>
      </c>
      <c r="C280" t="str">
        <f t="shared" si="11"/>
        <v>Japan|2007</v>
      </c>
      <c r="D280">
        <v>30</v>
      </c>
      <c r="I280" t="s">
        <v>8</v>
      </c>
      <c r="K280" t="e">
        <f t="shared" si="12"/>
        <v>#N/A</v>
      </c>
    </row>
    <row r="281" spans="1:11" x14ac:dyDescent="0.2">
      <c r="A281" t="s">
        <v>8</v>
      </c>
      <c r="B281">
        <v>2007</v>
      </c>
      <c r="C281" t="str">
        <f t="shared" si="11"/>
        <v>India|2007</v>
      </c>
      <c r="D281">
        <v>193</v>
      </c>
      <c r="I281" t="s">
        <v>8</v>
      </c>
      <c r="K281" t="e">
        <f t="shared" si="12"/>
        <v>#N/A</v>
      </c>
    </row>
    <row r="282" spans="1:11" x14ac:dyDescent="0.2">
      <c r="A282" t="s">
        <v>16</v>
      </c>
      <c r="B282">
        <v>2007</v>
      </c>
      <c r="C282" t="str">
        <f t="shared" si="11"/>
        <v>Australia|2007</v>
      </c>
      <c r="D282">
        <v>11</v>
      </c>
      <c r="I282" t="s">
        <v>8</v>
      </c>
      <c r="K282" t="e">
        <f t="shared" si="12"/>
        <v>#N/A</v>
      </c>
    </row>
    <row r="283" spans="1:11" x14ac:dyDescent="0.2">
      <c r="A283" t="s">
        <v>24</v>
      </c>
      <c r="B283">
        <v>2007</v>
      </c>
      <c r="C283" t="str">
        <f t="shared" si="11"/>
        <v>Canada|2007</v>
      </c>
      <c r="D283">
        <v>12</v>
      </c>
      <c r="I283" t="s">
        <v>8</v>
      </c>
      <c r="K283" t="e">
        <f t="shared" si="12"/>
        <v>#N/A</v>
      </c>
    </row>
    <row r="284" spans="1:11" x14ac:dyDescent="0.2">
      <c r="A284" t="s">
        <v>33</v>
      </c>
      <c r="B284">
        <v>2007</v>
      </c>
      <c r="C284" t="str">
        <f t="shared" si="11"/>
        <v>Colombia|2007</v>
      </c>
      <c r="D284">
        <v>2</v>
      </c>
      <c r="I284" t="s">
        <v>8</v>
      </c>
      <c r="K284" t="e">
        <f t="shared" si="12"/>
        <v>#N/A</v>
      </c>
    </row>
    <row r="285" spans="1:11" x14ac:dyDescent="0.2">
      <c r="A285" t="s">
        <v>25</v>
      </c>
      <c r="B285">
        <v>2007</v>
      </c>
      <c r="C285" t="str">
        <f t="shared" si="11"/>
        <v>Thailand|2007</v>
      </c>
      <c r="D285">
        <v>6</v>
      </c>
      <c r="I285" t="s">
        <v>8</v>
      </c>
      <c r="K285" t="e">
        <f t="shared" si="12"/>
        <v>#N/A</v>
      </c>
    </row>
    <row r="286" spans="1:11" x14ac:dyDescent="0.2">
      <c r="A286" t="s">
        <v>5</v>
      </c>
      <c r="B286">
        <v>2007</v>
      </c>
      <c r="C286" t="str">
        <f t="shared" si="11"/>
        <v>United States|2007</v>
      </c>
      <c r="D286">
        <v>553</v>
      </c>
      <c r="I286" t="s">
        <v>8</v>
      </c>
      <c r="K286" t="e">
        <f t="shared" si="12"/>
        <v>#N/A</v>
      </c>
    </row>
    <row r="287" spans="1:11" x14ac:dyDescent="0.2">
      <c r="A287" t="s">
        <v>9</v>
      </c>
      <c r="B287">
        <v>2007</v>
      </c>
      <c r="C287" t="str">
        <f t="shared" si="11"/>
        <v>United Kingdom|2007</v>
      </c>
      <c r="D287">
        <v>62</v>
      </c>
      <c r="I287" t="s">
        <v>8</v>
      </c>
      <c r="K287" t="e">
        <f t="shared" si="12"/>
        <v>#N/A</v>
      </c>
    </row>
    <row r="288" spans="1:11" x14ac:dyDescent="0.2">
      <c r="A288" t="s">
        <v>23</v>
      </c>
      <c r="B288">
        <v>2007</v>
      </c>
      <c r="C288" t="str">
        <f t="shared" si="11"/>
        <v>New Zealand|2007</v>
      </c>
      <c r="D288">
        <v>4</v>
      </c>
      <c r="I288" t="s">
        <v>8</v>
      </c>
      <c r="K288" t="e">
        <f t="shared" si="12"/>
        <v>#N/A</v>
      </c>
    </row>
    <row r="289" spans="1:11" x14ac:dyDescent="0.2">
      <c r="A289" t="s">
        <v>21</v>
      </c>
      <c r="B289">
        <v>2007</v>
      </c>
      <c r="C289" t="str">
        <f t="shared" si="11"/>
        <v>Denmark|2007</v>
      </c>
      <c r="D289">
        <v>2</v>
      </c>
      <c r="I289" t="s">
        <v>8</v>
      </c>
      <c r="K289" t="e">
        <f t="shared" si="12"/>
        <v>#N/A</v>
      </c>
    </row>
    <row r="290" spans="1:11" x14ac:dyDescent="0.2">
      <c r="A290" t="s">
        <v>26</v>
      </c>
      <c r="B290">
        <v>2007</v>
      </c>
      <c r="C290" t="str">
        <f t="shared" si="11"/>
        <v>Germany|2007</v>
      </c>
      <c r="D290">
        <v>10</v>
      </c>
      <c r="I290" t="s">
        <v>8</v>
      </c>
      <c r="K290" t="e">
        <f t="shared" si="12"/>
        <v>#N/A</v>
      </c>
    </row>
    <row r="291" spans="1:11" x14ac:dyDescent="0.2">
      <c r="A291" t="s">
        <v>11</v>
      </c>
      <c r="B291">
        <v>2007</v>
      </c>
      <c r="C291" t="str">
        <f t="shared" si="11"/>
        <v>Hong Kong|2007</v>
      </c>
      <c r="D291">
        <v>40</v>
      </c>
      <c r="I291" t="s">
        <v>8</v>
      </c>
      <c r="K291" t="e">
        <f t="shared" si="12"/>
        <v>#N/A</v>
      </c>
    </row>
    <row r="292" spans="1:11" x14ac:dyDescent="0.2">
      <c r="A292" t="s">
        <v>44</v>
      </c>
      <c r="B292">
        <v>2007</v>
      </c>
      <c r="C292" t="str">
        <f t="shared" si="11"/>
        <v>Norway|2007</v>
      </c>
      <c r="D292">
        <v>1</v>
      </c>
      <c r="I292" t="s">
        <v>8</v>
      </c>
      <c r="K292" t="e">
        <f t="shared" si="12"/>
        <v>#N/A</v>
      </c>
    </row>
    <row r="293" spans="1:11" x14ac:dyDescent="0.2">
      <c r="A293" t="s">
        <v>12</v>
      </c>
      <c r="B293">
        <v>2007</v>
      </c>
      <c r="C293" t="str">
        <f t="shared" si="11"/>
        <v>France|2007</v>
      </c>
      <c r="D293">
        <v>17</v>
      </c>
      <c r="I293" t="s">
        <v>8</v>
      </c>
      <c r="K293" t="e">
        <f t="shared" si="12"/>
        <v>#N/A</v>
      </c>
    </row>
    <row r="294" spans="1:11" x14ac:dyDescent="0.2">
      <c r="A294" t="s">
        <v>43</v>
      </c>
      <c r="B294">
        <v>2007</v>
      </c>
      <c r="C294" t="str">
        <f t="shared" si="11"/>
        <v>Philippines|2007</v>
      </c>
      <c r="D294">
        <v>2</v>
      </c>
      <c r="I294" t="s">
        <v>8</v>
      </c>
      <c r="K294" t="e">
        <f t="shared" si="12"/>
        <v>#N/A</v>
      </c>
    </row>
    <row r="295" spans="1:11" x14ac:dyDescent="0.2">
      <c r="A295" t="s">
        <v>15</v>
      </c>
      <c r="B295">
        <v>2007</v>
      </c>
      <c r="C295" t="str">
        <f t="shared" si="11"/>
        <v>Mexico|2007</v>
      </c>
      <c r="D295">
        <v>9</v>
      </c>
      <c r="I295" t="s">
        <v>8</v>
      </c>
      <c r="K295" t="e">
        <f t="shared" si="12"/>
        <v>#N/A</v>
      </c>
    </row>
    <row r="296" spans="1:11" x14ac:dyDescent="0.2">
      <c r="A296" t="s">
        <v>20</v>
      </c>
      <c r="B296">
        <v>2007</v>
      </c>
      <c r="C296" t="str">
        <f t="shared" si="11"/>
        <v>Argentina|2007</v>
      </c>
      <c r="D296">
        <v>9</v>
      </c>
      <c r="I296" t="s">
        <v>8</v>
      </c>
      <c r="K296" t="e">
        <f t="shared" si="12"/>
        <v>#N/A</v>
      </c>
    </row>
    <row r="297" spans="1:11" x14ac:dyDescent="0.2">
      <c r="A297" t="s">
        <v>45</v>
      </c>
      <c r="B297">
        <v>2007</v>
      </c>
      <c r="C297" t="str">
        <f t="shared" si="11"/>
        <v>Venezuela|2007</v>
      </c>
      <c r="D297">
        <v>1</v>
      </c>
      <c r="I297" t="s">
        <v>8</v>
      </c>
      <c r="K297" t="e">
        <f t="shared" si="12"/>
        <v>#N/A</v>
      </c>
    </row>
    <row r="298" spans="1:11" x14ac:dyDescent="0.2">
      <c r="A298" t="s">
        <v>6</v>
      </c>
      <c r="B298">
        <v>2007</v>
      </c>
      <c r="C298" t="str">
        <f t="shared" si="11"/>
        <v>Egypt|2007</v>
      </c>
      <c r="D298">
        <v>23</v>
      </c>
      <c r="I298" t="s">
        <v>9</v>
      </c>
      <c r="K298" t="e">
        <f t="shared" si="12"/>
        <v>#N/A</v>
      </c>
    </row>
    <row r="299" spans="1:11" x14ac:dyDescent="0.2">
      <c r="A299" t="s">
        <v>36</v>
      </c>
      <c r="B299">
        <v>2008</v>
      </c>
      <c r="C299" t="str">
        <f t="shared" si="11"/>
        <v>Spain|2008</v>
      </c>
      <c r="D299">
        <v>2</v>
      </c>
      <c r="I299" t="s">
        <v>9</v>
      </c>
      <c r="K299" t="e">
        <f t="shared" si="12"/>
        <v>#N/A</v>
      </c>
    </row>
    <row r="300" spans="1:11" x14ac:dyDescent="0.2">
      <c r="A300" t="s">
        <v>43</v>
      </c>
      <c r="B300">
        <v>2008</v>
      </c>
      <c r="C300" t="str">
        <f t="shared" si="11"/>
        <v>Philippines|2008</v>
      </c>
      <c r="D300">
        <v>5</v>
      </c>
      <c r="I300" t="s">
        <v>9</v>
      </c>
      <c r="K300" t="e">
        <f t="shared" si="12"/>
        <v>#N/A</v>
      </c>
    </row>
    <row r="301" spans="1:11" x14ac:dyDescent="0.2">
      <c r="A301" t="s">
        <v>46</v>
      </c>
      <c r="B301">
        <v>2008</v>
      </c>
      <c r="C301" t="str">
        <f t="shared" si="11"/>
        <v>Chile|2008</v>
      </c>
      <c r="D301">
        <v>1</v>
      </c>
      <c r="I301" t="s">
        <v>9</v>
      </c>
      <c r="K301" t="e">
        <f t="shared" si="12"/>
        <v>#N/A</v>
      </c>
    </row>
    <row r="302" spans="1:11" x14ac:dyDescent="0.2">
      <c r="A302" t="s">
        <v>8</v>
      </c>
      <c r="B302">
        <v>2008</v>
      </c>
      <c r="C302" t="str">
        <f t="shared" si="11"/>
        <v>India|2008</v>
      </c>
      <c r="D302">
        <v>219</v>
      </c>
      <c r="I302" t="s">
        <v>9</v>
      </c>
      <c r="K302" t="e">
        <f t="shared" si="12"/>
        <v>#N/A</v>
      </c>
    </row>
    <row r="303" spans="1:11" x14ac:dyDescent="0.2">
      <c r="A303" t="s">
        <v>26</v>
      </c>
      <c r="B303">
        <v>2008</v>
      </c>
      <c r="C303" t="str">
        <f t="shared" si="11"/>
        <v>Germany|2008</v>
      </c>
      <c r="D303">
        <v>14</v>
      </c>
      <c r="I303" t="s">
        <v>9</v>
      </c>
      <c r="K303" t="e">
        <f t="shared" si="12"/>
        <v>#N/A</v>
      </c>
    </row>
    <row r="304" spans="1:11" x14ac:dyDescent="0.2">
      <c r="A304" t="s">
        <v>40</v>
      </c>
      <c r="B304">
        <v>2008</v>
      </c>
      <c r="C304" t="str">
        <f t="shared" si="11"/>
        <v>China|2008</v>
      </c>
      <c r="D304">
        <v>3</v>
      </c>
      <c r="I304" t="s">
        <v>9</v>
      </c>
      <c r="K304" t="e">
        <f t="shared" si="12"/>
        <v>#N/A</v>
      </c>
    </row>
    <row r="305" spans="1:11" x14ac:dyDescent="0.2">
      <c r="A305" t="s">
        <v>6</v>
      </c>
      <c r="B305">
        <v>2008</v>
      </c>
      <c r="C305" t="str">
        <f t="shared" si="11"/>
        <v>Egypt|2008</v>
      </c>
      <c r="D305">
        <v>28</v>
      </c>
      <c r="I305" t="s">
        <v>9</v>
      </c>
      <c r="K305" t="e">
        <f t="shared" si="12"/>
        <v>#N/A</v>
      </c>
    </row>
    <row r="306" spans="1:11" x14ac:dyDescent="0.2">
      <c r="A306" t="s">
        <v>17</v>
      </c>
      <c r="B306">
        <v>2008</v>
      </c>
      <c r="C306" t="str">
        <f t="shared" si="11"/>
        <v>Japan|2008</v>
      </c>
      <c r="D306">
        <v>39</v>
      </c>
      <c r="I306" t="s">
        <v>9</v>
      </c>
      <c r="K306" t="e">
        <f t="shared" si="12"/>
        <v>#N/A</v>
      </c>
    </row>
    <row r="307" spans="1:11" x14ac:dyDescent="0.2">
      <c r="A307" t="s">
        <v>41</v>
      </c>
      <c r="B307">
        <v>2008</v>
      </c>
      <c r="C307" t="str">
        <f t="shared" si="11"/>
        <v>Saudi Arabia|2008</v>
      </c>
      <c r="D307">
        <v>2</v>
      </c>
      <c r="I307" t="s">
        <v>9</v>
      </c>
      <c r="K307" t="e">
        <f t="shared" si="12"/>
        <v>#N/A</v>
      </c>
    </row>
    <row r="308" spans="1:11" x14ac:dyDescent="0.2">
      <c r="A308" t="s">
        <v>33</v>
      </c>
      <c r="B308">
        <v>2008</v>
      </c>
      <c r="C308" t="str">
        <f t="shared" si="11"/>
        <v>Colombia|2008</v>
      </c>
      <c r="D308">
        <v>4</v>
      </c>
      <c r="I308" t="s">
        <v>9</v>
      </c>
      <c r="K308" t="e">
        <f t="shared" si="12"/>
        <v>#N/A</v>
      </c>
    </row>
    <row r="309" spans="1:11" x14ac:dyDescent="0.2">
      <c r="A309" t="s">
        <v>30</v>
      </c>
      <c r="B309">
        <v>2008</v>
      </c>
      <c r="C309" t="str">
        <f t="shared" si="11"/>
        <v>Indonesia|2008</v>
      </c>
      <c r="D309">
        <v>6</v>
      </c>
      <c r="I309" t="s">
        <v>9</v>
      </c>
      <c r="K309" t="e">
        <f t="shared" si="12"/>
        <v>#N/A</v>
      </c>
    </row>
    <row r="310" spans="1:11" x14ac:dyDescent="0.2">
      <c r="A310" t="s">
        <v>28</v>
      </c>
      <c r="B310">
        <v>2008</v>
      </c>
      <c r="C310" t="str">
        <f t="shared" si="11"/>
        <v>Taiwan|2008</v>
      </c>
      <c r="D310">
        <v>9</v>
      </c>
      <c r="I310" t="s">
        <v>9</v>
      </c>
      <c r="K310" t="e">
        <f t="shared" si="12"/>
        <v>#N/A</v>
      </c>
    </row>
    <row r="311" spans="1:11" x14ac:dyDescent="0.2">
      <c r="A311" t="s">
        <v>12</v>
      </c>
      <c r="B311">
        <v>2008</v>
      </c>
      <c r="C311" t="str">
        <f t="shared" si="11"/>
        <v>France|2008</v>
      </c>
      <c r="D311">
        <v>18</v>
      </c>
      <c r="I311" t="s">
        <v>9</v>
      </c>
      <c r="K311" t="e">
        <f t="shared" si="12"/>
        <v>#N/A</v>
      </c>
    </row>
    <row r="312" spans="1:11" x14ac:dyDescent="0.2">
      <c r="A312" t="s">
        <v>24</v>
      </c>
      <c r="B312">
        <v>2008</v>
      </c>
      <c r="C312" t="str">
        <f t="shared" si="11"/>
        <v>Canada|2008</v>
      </c>
      <c r="D312">
        <v>14</v>
      </c>
      <c r="I312" t="s">
        <v>9</v>
      </c>
      <c r="K312" t="e">
        <f t="shared" si="12"/>
        <v>#N/A</v>
      </c>
    </row>
    <row r="313" spans="1:11" x14ac:dyDescent="0.2">
      <c r="A313" t="s">
        <v>9</v>
      </c>
      <c r="B313">
        <v>2008</v>
      </c>
      <c r="C313" t="str">
        <f t="shared" si="11"/>
        <v>United Kingdom|2008</v>
      </c>
      <c r="D313">
        <v>72</v>
      </c>
      <c r="I313" t="s">
        <v>9</v>
      </c>
      <c r="K313" t="e">
        <f t="shared" si="12"/>
        <v>#N/A</v>
      </c>
    </row>
    <row r="314" spans="1:11" x14ac:dyDescent="0.2">
      <c r="A314" t="s">
        <v>5</v>
      </c>
      <c r="B314">
        <v>2008</v>
      </c>
      <c r="C314" t="str">
        <f t="shared" si="11"/>
        <v>United States|2008</v>
      </c>
      <c r="D314">
        <v>614</v>
      </c>
      <c r="I314" t="s">
        <v>9</v>
      </c>
      <c r="K314" t="e">
        <f t="shared" si="12"/>
        <v>#N/A</v>
      </c>
    </row>
    <row r="315" spans="1:11" x14ac:dyDescent="0.2">
      <c r="A315" t="s">
        <v>25</v>
      </c>
      <c r="B315">
        <v>2008</v>
      </c>
      <c r="C315" t="str">
        <f t="shared" si="11"/>
        <v>Thailand|2008</v>
      </c>
      <c r="D315">
        <v>7</v>
      </c>
      <c r="I315" t="s">
        <v>9</v>
      </c>
      <c r="K315" t="e">
        <f t="shared" si="12"/>
        <v>#N/A</v>
      </c>
    </row>
    <row r="316" spans="1:11" x14ac:dyDescent="0.2">
      <c r="A316" t="s">
        <v>11</v>
      </c>
      <c r="B316">
        <v>2008</v>
      </c>
      <c r="C316" t="str">
        <f t="shared" si="11"/>
        <v>Hong Kong|2008</v>
      </c>
      <c r="D316">
        <v>42</v>
      </c>
      <c r="I316" t="s">
        <v>9</v>
      </c>
      <c r="K316" t="e">
        <f t="shared" si="12"/>
        <v>#N/A</v>
      </c>
    </row>
    <row r="317" spans="1:11" x14ac:dyDescent="0.2">
      <c r="A317" t="s">
        <v>43</v>
      </c>
      <c r="B317">
        <v>2009</v>
      </c>
      <c r="C317" t="str">
        <f t="shared" si="11"/>
        <v>Philippines|2009</v>
      </c>
      <c r="D317">
        <v>6</v>
      </c>
      <c r="I317" t="s">
        <v>9</v>
      </c>
      <c r="K317" t="e">
        <f t="shared" si="12"/>
        <v>#N/A</v>
      </c>
    </row>
    <row r="318" spans="1:11" x14ac:dyDescent="0.2">
      <c r="A318" t="s">
        <v>25</v>
      </c>
      <c r="B318">
        <v>2009</v>
      </c>
      <c r="C318" t="str">
        <f t="shared" si="11"/>
        <v>Thailand|2009</v>
      </c>
      <c r="D318">
        <v>9</v>
      </c>
      <c r="I318" t="s">
        <v>9</v>
      </c>
      <c r="K318" t="e">
        <f t="shared" si="12"/>
        <v>#N/A</v>
      </c>
    </row>
    <row r="319" spans="1:11" x14ac:dyDescent="0.2">
      <c r="A319" t="s">
        <v>5</v>
      </c>
      <c r="B319">
        <v>2009</v>
      </c>
      <c r="C319" t="str">
        <f t="shared" si="11"/>
        <v>United States|2009</v>
      </c>
      <c r="D319">
        <v>685</v>
      </c>
      <c r="I319" t="s">
        <v>9</v>
      </c>
      <c r="K319" t="e">
        <f t="shared" si="12"/>
        <v>#N/A</v>
      </c>
    </row>
    <row r="320" spans="1:11" x14ac:dyDescent="0.2">
      <c r="A320" t="s">
        <v>32</v>
      </c>
      <c r="B320">
        <v>2009</v>
      </c>
      <c r="C320" t="str">
        <f t="shared" si="11"/>
        <v>Malaysia|2009</v>
      </c>
      <c r="D320">
        <v>4</v>
      </c>
      <c r="I320" t="s">
        <v>9</v>
      </c>
      <c r="K320" t="e">
        <f t="shared" si="12"/>
        <v>#N/A</v>
      </c>
    </row>
    <row r="321" spans="1:11" x14ac:dyDescent="0.2">
      <c r="A321" t="s">
        <v>6</v>
      </c>
      <c r="B321">
        <v>2009</v>
      </c>
      <c r="C321" t="str">
        <f t="shared" si="11"/>
        <v>Egypt|2009</v>
      </c>
      <c r="D321">
        <v>32</v>
      </c>
      <c r="I321" t="s">
        <v>9</v>
      </c>
      <c r="K321" t="e">
        <f t="shared" si="12"/>
        <v>#N/A</v>
      </c>
    </row>
    <row r="322" spans="1:11" x14ac:dyDescent="0.2">
      <c r="A322" t="s">
        <v>28</v>
      </c>
      <c r="B322">
        <v>2009</v>
      </c>
      <c r="C322" t="str">
        <f t="shared" si="11"/>
        <v>Taiwan|2009</v>
      </c>
      <c r="D322">
        <v>15</v>
      </c>
      <c r="I322" t="s">
        <v>9</v>
      </c>
      <c r="K322" t="e">
        <f t="shared" si="12"/>
        <v>#N/A</v>
      </c>
    </row>
    <row r="323" spans="1:11" x14ac:dyDescent="0.2">
      <c r="A323" t="s">
        <v>47</v>
      </c>
      <c r="B323">
        <v>2009</v>
      </c>
      <c r="C323" t="str">
        <f t="shared" ref="C323:C386" si="13">A323&amp;"|"&amp;B323</f>
        <v>Czech Republic|2009</v>
      </c>
      <c r="D323">
        <v>1</v>
      </c>
      <c r="I323" t="s">
        <v>9</v>
      </c>
      <c r="K323" t="e">
        <f t="shared" ref="K323:K386" si="14">VLOOKUP(I323&amp;"|"&amp;J323,$C$2:$D$848,2,0)</f>
        <v>#N/A</v>
      </c>
    </row>
    <row r="324" spans="1:11" x14ac:dyDescent="0.2">
      <c r="A324" t="s">
        <v>36</v>
      </c>
      <c r="B324">
        <v>2009</v>
      </c>
      <c r="C324" t="str">
        <f t="shared" si="13"/>
        <v>Spain|2009</v>
      </c>
      <c r="D324">
        <v>3</v>
      </c>
      <c r="I324" t="s">
        <v>9</v>
      </c>
      <c r="K324" t="e">
        <f t="shared" si="14"/>
        <v>#N/A</v>
      </c>
    </row>
    <row r="325" spans="1:11" x14ac:dyDescent="0.2">
      <c r="A325" t="s">
        <v>27</v>
      </c>
      <c r="B325">
        <v>2009</v>
      </c>
      <c r="C325" t="str">
        <f t="shared" si="13"/>
        <v>Turkey|2009</v>
      </c>
      <c r="D325">
        <v>11</v>
      </c>
      <c r="I325" t="s">
        <v>9</v>
      </c>
      <c r="K325" t="e">
        <f t="shared" si="14"/>
        <v>#N/A</v>
      </c>
    </row>
    <row r="326" spans="1:11" x14ac:dyDescent="0.2">
      <c r="A326" t="s">
        <v>30</v>
      </c>
      <c r="B326">
        <v>2009</v>
      </c>
      <c r="C326" t="str">
        <f t="shared" si="13"/>
        <v>Indonesia|2009</v>
      </c>
      <c r="D326">
        <v>9</v>
      </c>
      <c r="I326" t="s">
        <v>9</v>
      </c>
      <c r="K326" t="e">
        <f t="shared" si="14"/>
        <v>#N/A</v>
      </c>
    </row>
    <row r="327" spans="1:11" x14ac:dyDescent="0.2">
      <c r="A327" t="s">
        <v>12</v>
      </c>
      <c r="B327">
        <v>2009</v>
      </c>
      <c r="C327" t="str">
        <f t="shared" si="13"/>
        <v>France|2009</v>
      </c>
      <c r="D327">
        <v>20</v>
      </c>
      <c r="I327" t="s">
        <v>9</v>
      </c>
      <c r="K327" t="e">
        <f t="shared" si="14"/>
        <v>#N/A</v>
      </c>
    </row>
    <row r="328" spans="1:11" x14ac:dyDescent="0.2">
      <c r="A328" t="s">
        <v>37</v>
      </c>
      <c r="B328">
        <v>2009</v>
      </c>
      <c r="C328" t="str">
        <f t="shared" si="13"/>
        <v>South Korea|2009</v>
      </c>
      <c r="D328">
        <v>5</v>
      </c>
      <c r="I328" t="s">
        <v>9</v>
      </c>
      <c r="K328" t="e">
        <f t="shared" si="14"/>
        <v>#N/A</v>
      </c>
    </row>
    <row r="329" spans="1:11" x14ac:dyDescent="0.2">
      <c r="A329" t="s">
        <v>11</v>
      </c>
      <c r="B329">
        <v>2009</v>
      </c>
      <c r="C329" t="str">
        <f t="shared" si="13"/>
        <v>Hong Kong|2009</v>
      </c>
      <c r="D329">
        <v>45</v>
      </c>
      <c r="I329" t="s">
        <v>9</v>
      </c>
      <c r="K329" t="e">
        <f t="shared" si="14"/>
        <v>#N/A</v>
      </c>
    </row>
    <row r="330" spans="1:11" x14ac:dyDescent="0.2">
      <c r="A330" t="s">
        <v>31</v>
      </c>
      <c r="B330">
        <v>2009</v>
      </c>
      <c r="C330" t="str">
        <f t="shared" si="13"/>
        <v>South Africa|2009</v>
      </c>
      <c r="D330">
        <v>2</v>
      </c>
      <c r="I330" t="s">
        <v>9</v>
      </c>
      <c r="K330" t="e">
        <f t="shared" si="14"/>
        <v>#N/A</v>
      </c>
    </row>
    <row r="331" spans="1:11" x14ac:dyDescent="0.2">
      <c r="A331" t="s">
        <v>34</v>
      </c>
      <c r="B331">
        <v>2009</v>
      </c>
      <c r="C331" t="str">
        <f t="shared" si="13"/>
        <v>Nigeria|2009</v>
      </c>
      <c r="D331">
        <v>2</v>
      </c>
      <c r="I331" t="s">
        <v>9</v>
      </c>
      <c r="K331" t="e">
        <f t="shared" si="14"/>
        <v>#N/A</v>
      </c>
    </row>
    <row r="332" spans="1:11" x14ac:dyDescent="0.2">
      <c r="A332" t="s">
        <v>9</v>
      </c>
      <c r="B332">
        <v>2009</v>
      </c>
      <c r="C332" t="str">
        <f t="shared" si="13"/>
        <v>United Kingdom|2009</v>
      </c>
      <c r="D332">
        <v>79</v>
      </c>
      <c r="I332" t="s">
        <v>9</v>
      </c>
      <c r="K332" t="e">
        <f t="shared" si="14"/>
        <v>#N/A</v>
      </c>
    </row>
    <row r="333" spans="1:11" x14ac:dyDescent="0.2">
      <c r="A333" t="s">
        <v>24</v>
      </c>
      <c r="B333">
        <v>2009</v>
      </c>
      <c r="C333" t="str">
        <f t="shared" si="13"/>
        <v>Canada|2009</v>
      </c>
      <c r="D333">
        <v>17</v>
      </c>
      <c r="I333" t="s">
        <v>9</v>
      </c>
      <c r="K333" t="e">
        <f t="shared" si="14"/>
        <v>#N/A</v>
      </c>
    </row>
    <row r="334" spans="1:11" x14ac:dyDescent="0.2">
      <c r="A334" t="s">
        <v>26</v>
      </c>
      <c r="B334">
        <v>2009</v>
      </c>
      <c r="C334" t="str">
        <f t="shared" si="13"/>
        <v>Germany|2009</v>
      </c>
      <c r="D334">
        <v>17</v>
      </c>
      <c r="I334" t="s">
        <v>9</v>
      </c>
      <c r="K334" t="e">
        <f t="shared" si="14"/>
        <v>#N/A</v>
      </c>
    </row>
    <row r="335" spans="1:11" x14ac:dyDescent="0.2">
      <c r="A335" t="s">
        <v>17</v>
      </c>
      <c r="B335">
        <v>2009</v>
      </c>
      <c r="C335" t="str">
        <f t="shared" si="13"/>
        <v>Japan|2009</v>
      </c>
      <c r="D335">
        <v>43</v>
      </c>
      <c r="I335" t="s">
        <v>9</v>
      </c>
      <c r="K335" t="e">
        <f t="shared" si="14"/>
        <v>#N/A</v>
      </c>
    </row>
    <row r="336" spans="1:11" x14ac:dyDescent="0.2">
      <c r="A336" t="s">
        <v>8</v>
      </c>
      <c r="B336">
        <v>2009</v>
      </c>
      <c r="C336" t="str">
        <f t="shared" si="13"/>
        <v>India|2009</v>
      </c>
      <c r="D336">
        <v>247</v>
      </c>
      <c r="I336" t="s">
        <v>9</v>
      </c>
      <c r="K336" t="e">
        <f t="shared" si="14"/>
        <v>#N/A</v>
      </c>
    </row>
    <row r="337" spans="1:11" x14ac:dyDescent="0.2">
      <c r="A337" t="s">
        <v>16</v>
      </c>
      <c r="B337">
        <v>2009</v>
      </c>
      <c r="C337" t="str">
        <f t="shared" si="13"/>
        <v>Australia|2009</v>
      </c>
      <c r="D337">
        <v>12</v>
      </c>
      <c r="I337" t="s">
        <v>9</v>
      </c>
      <c r="K337" t="e">
        <f t="shared" si="14"/>
        <v>#N/A</v>
      </c>
    </row>
    <row r="338" spans="1:11" x14ac:dyDescent="0.2">
      <c r="A338" t="s">
        <v>48</v>
      </c>
      <c r="B338">
        <v>2009</v>
      </c>
      <c r="C338" t="str">
        <f t="shared" si="13"/>
        <v>Singapore|2009</v>
      </c>
      <c r="D338">
        <v>3</v>
      </c>
      <c r="I338" t="s">
        <v>9</v>
      </c>
      <c r="K338" t="e">
        <f t="shared" si="14"/>
        <v>#N/A</v>
      </c>
    </row>
    <row r="339" spans="1:11" x14ac:dyDescent="0.2">
      <c r="A339" t="s">
        <v>37</v>
      </c>
      <c r="B339">
        <v>2010</v>
      </c>
      <c r="C339" t="str">
        <f t="shared" si="13"/>
        <v>South Korea|2010</v>
      </c>
      <c r="D339">
        <v>7</v>
      </c>
      <c r="I339" t="s">
        <v>9</v>
      </c>
      <c r="K339" t="e">
        <f t="shared" si="14"/>
        <v>#N/A</v>
      </c>
    </row>
    <row r="340" spans="1:11" x14ac:dyDescent="0.2">
      <c r="A340" t="s">
        <v>17</v>
      </c>
      <c r="B340">
        <v>2010</v>
      </c>
      <c r="C340" t="str">
        <f t="shared" si="13"/>
        <v>Japan|2010</v>
      </c>
      <c r="D340">
        <v>51</v>
      </c>
      <c r="I340" t="s">
        <v>9</v>
      </c>
      <c r="K340" t="e">
        <f t="shared" si="14"/>
        <v>#N/A</v>
      </c>
    </row>
    <row r="341" spans="1:11" x14ac:dyDescent="0.2">
      <c r="A341" t="s">
        <v>31</v>
      </c>
      <c r="B341">
        <v>2010</v>
      </c>
      <c r="C341" t="str">
        <f t="shared" si="13"/>
        <v>South Africa|2010</v>
      </c>
      <c r="D341">
        <v>3</v>
      </c>
      <c r="I341" t="s">
        <v>9</v>
      </c>
      <c r="K341" t="e">
        <f t="shared" si="14"/>
        <v>#N/A</v>
      </c>
    </row>
    <row r="342" spans="1:11" x14ac:dyDescent="0.2">
      <c r="A342" t="s">
        <v>39</v>
      </c>
      <c r="B342">
        <v>2010</v>
      </c>
      <c r="C342" t="str">
        <f t="shared" si="13"/>
        <v>Romania|2010</v>
      </c>
      <c r="D342">
        <v>2</v>
      </c>
      <c r="I342" t="s">
        <v>9</v>
      </c>
      <c r="K342" t="e">
        <f t="shared" si="14"/>
        <v>#N/A</v>
      </c>
    </row>
    <row r="343" spans="1:11" x14ac:dyDescent="0.2">
      <c r="A343" t="s">
        <v>9</v>
      </c>
      <c r="B343">
        <v>2010</v>
      </c>
      <c r="C343" t="str">
        <f t="shared" si="13"/>
        <v>United Kingdom|2010</v>
      </c>
      <c r="D343">
        <v>88</v>
      </c>
      <c r="I343" t="s">
        <v>9</v>
      </c>
      <c r="K343" t="e">
        <f t="shared" si="14"/>
        <v>#N/A</v>
      </c>
    </row>
    <row r="344" spans="1:11" x14ac:dyDescent="0.2">
      <c r="A344" t="s">
        <v>28</v>
      </c>
      <c r="B344">
        <v>2010</v>
      </c>
      <c r="C344" t="str">
        <f t="shared" si="13"/>
        <v>Taiwan|2010</v>
      </c>
      <c r="D344">
        <v>16</v>
      </c>
      <c r="I344" t="s">
        <v>9</v>
      </c>
      <c r="K344" t="e">
        <f t="shared" si="14"/>
        <v>#N/A</v>
      </c>
    </row>
    <row r="345" spans="1:11" x14ac:dyDescent="0.2">
      <c r="A345" t="s">
        <v>27</v>
      </c>
      <c r="B345">
        <v>2010</v>
      </c>
      <c r="C345" t="str">
        <f t="shared" si="13"/>
        <v>Turkey|2010</v>
      </c>
      <c r="D345">
        <v>17</v>
      </c>
      <c r="I345" t="s">
        <v>9</v>
      </c>
      <c r="K345" t="e">
        <f t="shared" si="14"/>
        <v>#N/A</v>
      </c>
    </row>
    <row r="346" spans="1:11" x14ac:dyDescent="0.2">
      <c r="A346" t="s">
        <v>15</v>
      </c>
      <c r="B346">
        <v>2010</v>
      </c>
      <c r="C346" t="str">
        <f t="shared" si="13"/>
        <v>Mexico|2010</v>
      </c>
      <c r="D346">
        <v>12</v>
      </c>
      <c r="I346" t="s">
        <v>9</v>
      </c>
      <c r="K346" t="e">
        <f t="shared" si="14"/>
        <v>#N/A</v>
      </c>
    </row>
    <row r="347" spans="1:11" x14ac:dyDescent="0.2">
      <c r="A347" t="s">
        <v>34</v>
      </c>
      <c r="B347">
        <v>2010</v>
      </c>
      <c r="C347" t="str">
        <f t="shared" si="13"/>
        <v>Nigeria|2010</v>
      </c>
      <c r="D347">
        <v>3</v>
      </c>
      <c r="I347" t="s">
        <v>9</v>
      </c>
      <c r="K347" t="e">
        <f t="shared" si="14"/>
        <v>#N/A</v>
      </c>
    </row>
    <row r="348" spans="1:11" x14ac:dyDescent="0.2">
      <c r="A348" t="s">
        <v>5</v>
      </c>
      <c r="B348">
        <v>2010</v>
      </c>
      <c r="C348" t="str">
        <f t="shared" si="13"/>
        <v>United States|2010</v>
      </c>
      <c r="D348">
        <v>771</v>
      </c>
      <c r="I348" t="s">
        <v>9</v>
      </c>
      <c r="K348" t="e">
        <f t="shared" si="14"/>
        <v>#N/A</v>
      </c>
    </row>
    <row r="349" spans="1:11" x14ac:dyDescent="0.2">
      <c r="A349" t="s">
        <v>43</v>
      </c>
      <c r="B349">
        <v>2010</v>
      </c>
      <c r="C349" t="str">
        <f t="shared" si="13"/>
        <v>Philippines|2010</v>
      </c>
      <c r="D349">
        <v>7</v>
      </c>
      <c r="I349" t="s">
        <v>9</v>
      </c>
      <c r="K349" t="e">
        <f t="shared" si="14"/>
        <v>#N/A</v>
      </c>
    </row>
    <row r="350" spans="1:11" x14ac:dyDescent="0.2">
      <c r="A350" t="s">
        <v>25</v>
      </c>
      <c r="B350">
        <v>2010</v>
      </c>
      <c r="C350" t="str">
        <f t="shared" si="13"/>
        <v>Thailand|2010</v>
      </c>
      <c r="D350">
        <v>13</v>
      </c>
      <c r="I350" t="s">
        <v>9</v>
      </c>
      <c r="K350" t="e">
        <f t="shared" si="14"/>
        <v>#N/A</v>
      </c>
    </row>
    <row r="351" spans="1:11" x14ac:dyDescent="0.2">
      <c r="A351" t="s">
        <v>36</v>
      </c>
      <c r="B351">
        <v>2010</v>
      </c>
      <c r="C351" t="str">
        <f t="shared" si="13"/>
        <v>Spain|2010</v>
      </c>
      <c r="D351">
        <v>4</v>
      </c>
      <c r="I351" t="s">
        <v>9</v>
      </c>
      <c r="K351" t="e">
        <f t="shared" si="14"/>
        <v>#N/A</v>
      </c>
    </row>
    <row r="352" spans="1:11" x14ac:dyDescent="0.2">
      <c r="A352" t="s">
        <v>13</v>
      </c>
      <c r="B352">
        <v>2010</v>
      </c>
      <c r="C352" t="str">
        <f t="shared" si="13"/>
        <v>Lebanon|2010</v>
      </c>
      <c r="D352">
        <v>7</v>
      </c>
      <c r="I352" t="s">
        <v>9</v>
      </c>
      <c r="K352" t="e">
        <f t="shared" si="14"/>
        <v>#N/A</v>
      </c>
    </row>
    <row r="353" spans="1:11" x14ac:dyDescent="0.2">
      <c r="A353" t="s">
        <v>24</v>
      </c>
      <c r="B353">
        <v>2010</v>
      </c>
      <c r="C353" t="str">
        <f t="shared" si="13"/>
        <v>Canada|2010</v>
      </c>
      <c r="D353">
        <v>23</v>
      </c>
      <c r="I353" t="s">
        <v>9</v>
      </c>
      <c r="K353" t="e">
        <f t="shared" si="14"/>
        <v>#N/A</v>
      </c>
    </row>
    <row r="354" spans="1:11" x14ac:dyDescent="0.2">
      <c r="A354" t="s">
        <v>26</v>
      </c>
      <c r="B354">
        <v>2010</v>
      </c>
      <c r="C354" t="str">
        <f t="shared" si="13"/>
        <v>Germany|2010</v>
      </c>
      <c r="D354">
        <v>19</v>
      </c>
      <c r="I354" t="s">
        <v>9</v>
      </c>
      <c r="K354" t="e">
        <f t="shared" si="14"/>
        <v>#N/A</v>
      </c>
    </row>
    <row r="355" spans="1:11" x14ac:dyDescent="0.2">
      <c r="A355" t="s">
        <v>12</v>
      </c>
      <c r="B355">
        <v>2010</v>
      </c>
      <c r="C355" t="str">
        <f t="shared" si="13"/>
        <v>France|2010</v>
      </c>
      <c r="D355">
        <v>23</v>
      </c>
      <c r="I355" t="s">
        <v>9</v>
      </c>
      <c r="K355" t="e">
        <f t="shared" si="14"/>
        <v>#N/A</v>
      </c>
    </row>
    <row r="356" spans="1:11" x14ac:dyDescent="0.2">
      <c r="A356" t="s">
        <v>22</v>
      </c>
      <c r="B356">
        <v>2010</v>
      </c>
      <c r="C356" t="str">
        <f t="shared" si="13"/>
        <v>Ireland|2010</v>
      </c>
      <c r="D356">
        <v>3</v>
      </c>
      <c r="I356" t="s">
        <v>9</v>
      </c>
      <c r="K356" t="e">
        <f t="shared" si="14"/>
        <v>#N/A</v>
      </c>
    </row>
    <row r="357" spans="1:11" x14ac:dyDescent="0.2">
      <c r="A357" t="s">
        <v>40</v>
      </c>
      <c r="B357">
        <v>2010</v>
      </c>
      <c r="C357" t="str">
        <f t="shared" si="13"/>
        <v>China|2010</v>
      </c>
      <c r="D357">
        <v>5</v>
      </c>
      <c r="I357" t="s">
        <v>9</v>
      </c>
      <c r="K357" t="e">
        <f t="shared" si="14"/>
        <v>#N/A</v>
      </c>
    </row>
    <row r="358" spans="1:11" x14ac:dyDescent="0.2">
      <c r="A358" t="s">
        <v>8</v>
      </c>
      <c r="B358">
        <v>2010</v>
      </c>
      <c r="C358" t="str">
        <f t="shared" si="13"/>
        <v>India|2010</v>
      </c>
      <c r="D358">
        <v>287</v>
      </c>
      <c r="I358" t="s">
        <v>9</v>
      </c>
      <c r="K358" t="e">
        <f t="shared" si="14"/>
        <v>#N/A</v>
      </c>
    </row>
    <row r="359" spans="1:11" x14ac:dyDescent="0.2">
      <c r="A359" t="s">
        <v>11</v>
      </c>
      <c r="B359">
        <v>2010</v>
      </c>
      <c r="C359" t="str">
        <f t="shared" si="13"/>
        <v>Hong Kong|2010</v>
      </c>
      <c r="D359">
        <v>50</v>
      </c>
      <c r="I359" t="s">
        <v>9</v>
      </c>
      <c r="K359" t="e">
        <f t="shared" si="14"/>
        <v>#N/A</v>
      </c>
    </row>
    <row r="360" spans="1:11" x14ac:dyDescent="0.2">
      <c r="A360" t="s">
        <v>33</v>
      </c>
      <c r="B360">
        <v>2010</v>
      </c>
      <c r="C360" t="str">
        <f t="shared" si="13"/>
        <v>Colombia|2010</v>
      </c>
      <c r="D360">
        <v>5</v>
      </c>
      <c r="I360" t="s">
        <v>9</v>
      </c>
      <c r="K360" t="e">
        <f t="shared" si="14"/>
        <v>#N/A</v>
      </c>
    </row>
    <row r="361" spans="1:11" x14ac:dyDescent="0.2">
      <c r="A361" t="s">
        <v>6</v>
      </c>
      <c r="B361">
        <v>2010</v>
      </c>
      <c r="C361" t="str">
        <f t="shared" si="13"/>
        <v>Egypt|2010</v>
      </c>
      <c r="D361">
        <v>37</v>
      </c>
      <c r="I361" t="s">
        <v>9</v>
      </c>
      <c r="K361" t="e">
        <f t="shared" si="14"/>
        <v>#N/A</v>
      </c>
    </row>
    <row r="362" spans="1:11" x14ac:dyDescent="0.2">
      <c r="A362" t="s">
        <v>16</v>
      </c>
      <c r="B362">
        <v>2010</v>
      </c>
      <c r="C362" t="str">
        <f t="shared" si="13"/>
        <v>Australia|2010</v>
      </c>
      <c r="D362">
        <v>13</v>
      </c>
      <c r="I362" t="s">
        <v>9</v>
      </c>
      <c r="K362" t="e">
        <f t="shared" si="14"/>
        <v>#N/A</v>
      </c>
    </row>
    <row r="363" spans="1:11" x14ac:dyDescent="0.2">
      <c r="A363" t="s">
        <v>32</v>
      </c>
      <c r="B363">
        <v>2011</v>
      </c>
      <c r="C363" t="str">
        <f t="shared" si="13"/>
        <v>Malaysia|2011</v>
      </c>
      <c r="D363">
        <v>5</v>
      </c>
      <c r="I363" t="s">
        <v>9</v>
      </c>
      <c r="K363" t="e">
        <f t="shared" si="14"/>
        <v>#N/A</v>
      </c>
    </row>
    <row r="364" spans="1:11" x14ac:dyDescent="0.2">
      <c r="A364" t="s">
        <v>9</v>
      </c>
      <c r="B364">
        <v>2011</v>
      </c>
      <c r="C364" t="str">
        <f t="shared" si="13"/>
        <v>United Kingdom|2011</v>
      </c>
      <c r="D364">
        <v>106</v>
      </c>
      <c r="I364" t="s">
        <v>9</v>
      </c>
      <c r="K364" t="e">
        <f t="shared" si="14"/>
        <v>#N/A</v>
      </c>
    </row>
    <row r="365" spans="1:11" x14ac:dyDescent="0.2">
      <c r="A365" t="s">
        <v>30</v>
      </c>
      <c r="B365">
        <v>2011</v>
      </c>
      <c r="C365" t="str">
        <f t="shared" si="13"/>
        <v>Indonesia|2011</v>
      </c>
      <c r="D365">
        <v>13</v>
      </c>
      <c r="I365" t="s">
        <v>9</v>
      </c>
      <c r="K365" t="e">
        <f t="shared" si="14"/>
        <v>#N/A</v>
      </c>
    </row>
    <row r="366" spans="1:11" x14ac:dyDescent="0.2">
      <c r="A366" t="s">
        <v>8</v>
      </c>
      <c r="B366">
        <v>2011</v>
      </c>
      <c r="C366" t="str">
        <f t="shared" si="13"/>
        <v>India|2011</v>
      </c>
      <c r="D366">
        <v>318</v>
      </c>
      <c r="I366" t="s">
        <v>9</v>
      </c>
      <c r="K366" t="e">
        <f t="shared" si="14"/>
        <v>#N/A</v>
      </c>
    </row>
    <row r="367" spans="1:11" x14ac:dyDescent="0.2">
      <c r="A367" t="s">
        <v>49</v>
      </c>
      <c r="B367">
        <v>2011</v>
      </c>
      <c r="C367" t="str">
        <f t="shared" si="13"/>
        <v>Pakistan|2011</v>
      </c>
      <c r="D367">
        <v>1</v>
      </c>
      <c r="I367" t="s">
        <v>9</v>
      </c>
      <c r="K367" t="e">
        <f t="shared" si="14"/>
        <v>#N/A</v>
      </c>
    </row>
    <row r="368" spans="1:11" x14ac:dyDescent="0.2">
      <c r="A368" t="s">
        <v>6</v>
      </c>
      <c r="B368">
        <v>2011</v>
      </c>
      <c r="C368" t="str">
        <f t="shared" si="13"/>
        <v>Egypt|2011</v>
      </c>
      <c r="D368">
        <v>45</v>
      </c>
      <c r="I368" t="s">
        <v>9</v>
      </c>
      <c r="K368" t="e">
        <f t="shared" si="14"/>
        <v>#N/A</v>
      </c>
    </row>
    <row r="369" spans="1:11" x14ac:dyDescent="0.2">
      <c r="A369" t="s">
        <v>24</v>
      </c>
      <c r="B369">
        <v>2011</v>
      </c>
      <c r="C369" t="str">
        <f t="shared" si="13"/>
        <v>Canada|2011</v>
      </c>
      <c r="D369">
        <v>27</v>
      </c>
      <c r="I369" t="s">
        <v>9</v>
      </c>
      <c r="K369" t="e">
        <f t="shared" si="14"/>
        <v>#N/A</v>
      </c>
    </row>
    <row r="370" spans="1:11" x14ac:dyDescent="0.2">
      <c r="A370" t="s">
        <v>37</v>
      </c>
      <c r="B370">
        <v>2011</v>
      </c>
      <c r="C370" t="str">
        <f t="shared" si="13"/>
        <v>South Korea|2011</v>
      </c>
      <c r="D370">
        <v>8</v>
      </c>
      <c r="I370" t="s">
        <v>9</v>
      </c>
      <c r="K370" t="e">
        <f t="shared" si="14"/>
        <v>#N/A</v>
      </c>
    </row>
    <row r="371" spans="1:11" x14ac:dyDescent="0.2">
      <c r="A371" t="s">
        <v>17</v>
      </c>
      <c r="B371">
        <v>2011</v>
      </c>
      <c r="C371" t="str">
        <f t="shared" si="13"/>
        <v>Japan|2011</v>
      </c>
      <c r="D371">
        <v>59</v>
      </c>
      <c r="I371" t="s">
        <v>9</v>
      </c>
      <c r="K371" t="e">
        <f t="shared" si="14"/>
        <v>#N/A</v>
      </c>
    </row>
    <row r="372" spans="1:11" x14ac:dyDescent="0.2">
      <c r="A372" t="s">
        <v>11</v>
      </c>
      <c r="B372">
        <v>2011</v>
      </c>
      <c r="C372" t="str">
        <f t="shared" si="13"/>
        <v>Hong Kong|2011</v>
      </c>
      <c r="D372">
        <v>52</v>
      </c>
      <c r="I372" t="s">
        <v>10</v>
      </c>
      <c r="K372" t="e">
        <f t="shared" si="14"/>
        <v>#N/A</v>
      </c>
    </row>
    <row r="373" spans="1:11" x14ac:dyDescent="0.2">
      <c r="A373" t="s">
        <v>12</v>
      </c>
      <c r="B373">
        <v>2011</v>
      </c>
      <c r="C373" t="str">
        <f t="shared" si="13"/>
        <v>France|2011</v>
      </c>
      <c r="D373">
        <v>27</v>
      </c>
      <c r="I373" t="s">
        <v>10</v>
      </c>
      <c r="K373" t="e">
        <f t="shared" si="14"/>
        <v>#N/A</v>
      </c>
    </row>
    <row r="374" spans="1:11" x14ac:dyDescent="0.2">
      <c r="A374" t="s">
        <v>43</v>
      </c>
      <c r="B374">
        <v>2011</v>
      </c>
      <c r="C374" t="str">
        <f t="shared" si="13"/>
        <v>Philippines|2011</v>
      </c>
      <c r="D374">
        <v>8</v>
      </c>
      <c r="I374" t="s">
        <v>10</v>
      </c>
      <c r="K374" t="e">
        <f t="shared" si="14"/>
        <v>#N/A</v>
      </c>
    </row>
    <row r="375" spans="1:11" x14ac:dyDescent="0.2">
      <c r="A375" t="s">
        <v>25</v>
      </c>
      <c r="B375">
        <v>2011</v>
      </c>
      <c r="C375" t="str">
        <f t="shared" si="13"/>
        <v>Thailand|2011</v>
      </c>
      <c r="D375">
        <v>17</v>
      </c>
      <c r="I375" t="s">
        <v>10</v>
      </c>
      <c r="K375" t="e">
        <f t="shared" si="14"/>
        <v>#N/A</v>
      </c>
    </row>
    <row r="376" spans="1:11" x14ac:dyDescent="0.2">
      <c r="A376" t="s">
        <v>40</v>
      </c>
      <c r="B376">
        <v>2011</v>
      </c>
      <c r="C376" t="str">
        <f t="shared" si="13"/>
        <v>China|2011</v>
      </c>
      <c r="D376">
        <v>7</v>
      </c>
      <c r="I376" t="s">
        <v>10</v>
      </c>
      <c r="K376" t="e">
        <f t="shared" si="14"/>
        <v>#N/A</v>
      </c>
    </row>
    <row r="377" spans="1:11" x14ac:dyDescent="0.2">
      <c r="A377" t="s">
        <v>28</v>
      </c>
      <c r="B377">
        <v>2011</v>
      </c>
      <c r="C377" t="str">
        <f t="shared" si="13"/>
        <v>Taiwan|2011</v>
      </c>
      <c r="D377">
        <v>20</v>
      </c>
      <c r="I377" t="s">
        <v>10</v>
      </c>
      <c r="K377" t="e">
        <f t="shared" si="14"/>
        <v>#N/A</v>
      </c>
    </row>
    <row r="378" spans="1:11" x14ac:dyDescent="0.2">
      <c r="A378" t="s">
        <v>27</v>
      </c>
      <c r="B378">
        <v>2011</v>
      </c>
      <c r="C378" t="str">
        <f t="shared" si="13"/>
        <v>Turkey|2011</v>
      </c>
      <c r="D378">
        <v>20</v>
      </c>
      <c r="I378" t="s">
        <v>10</v>
      </c>
      <c r="K378" t="e">
        <f t="shared" si="14"/>
        <v>#N/A</v>
      </c>
    </row>
    <row r="379" spans="1:11" x14ac:dyDescent="0.2">
      <c r="A379" t="s">
        <v>22</v>
      </c>
      <c r="B379">
        <v>2011</v>
      </c>
      <c r="C379" t="str">
        <f t="shared" si="13"/>
        <v>Ireland|2011</v>
      </c>
      <c r="D379">
        <v>4</v>
      </c>
      <c r="I379" t="s">
        <v>10</v>
      </c>
      <c r="K379" t="e">
        <f t="shared" si="14"/>
        <v>#N/A</v>
      </c>
    </row>
    <row r="380" spans="1:11" x14ac:dyDescent="0.2">
      <c r="A380" t="s">
        <v>50</v>
      </c>
      <c r="B380">
        <v>2011</v>
      </c>
      <c r="C380" t="str">
        <f t="shared" si="13"/>
        <v>Iran|2011</v>
      </c>
      <c r="D380">
        <v>1</v>
      </c>
      <c r="I380" t="s">
        <v>10</v>
      </c>
      <c r="K380" t="e">
        <f t="shared" si="14"/>
        <v>#N/A</v>
      </c>
    </row>
    <row r="381" spans="1:11" x14ac:dyDescent="0.2">
      <c r="A381" t="s">
        <v>5</v>
      </c>
      <c r="B381">
        <v>2011</v>
      </c>
      <c r="C381" t="str">
        <f t="shared" si="13"/>
        <v>United States|2011</v>
      </c>
      <c r="D381">
        <v>852</v>
      </c>
      <c r="I381" t="s">
        <v>10</v>
      </c>
      <c r="K381" t="e">
        <f t="shared" si="14"/>
        <v>#N/A</v>
      </c>
    </row>
    <row r="382" spans="1:11" x14ac:dyDescent="0.2">
      <c r="A382" t="s">
        <v>16</v>
      </c>
      <c r="B382">
        <v>2011</v>
      </c>
      <c r="C382" t="str">
        <f t="shared" si="13"/>
        <v>Australia|2011</v>
      </c>
      <c r="D382">
        <v>14</v>
      </c>
      <c r="I382" t="s">
        <v>10</v>
      </c>
      <c r="K382" t="e">
        <f t="shared" si="14"/>
        <v>#N/A</v>
      </c>
    </row>
    <row r="383" spans="1:11" x14ac:dyDescent="0.2">
      <c r="A383" t="s">
        <v>7</v>
      </c>
      <c r="B383">
        <v>2011</v>
      </c>
      <c r="C383" t="str">
        <f t="shared" si="13"/>
        <v>Italy|2011</v>
      </c>
      <c r="D383">
        <v>6</v>
      </c>
      <c r="I383" t="s">
        <v>10</v>
      </c>
      <c r="K383" t="e">
        <f t="shared" si="14"/>
        <v>#N/A</v>
      </c>
    </row>
    <row r="384" spans="1:11" x14ac:dyDescent="0.2">
      <c r="A384" t="s">
        <v>48</v>
      </c>
      <c r="B384">
        <v>2011</v>
      </c>
      <c r="C384" t="str">
        <f t="shared" si="13"/>
        <v>Singapore|2011</v>
      </c>
      <c r="D384">
        <v>7</v>
      </c>
      <c r="I384" t="s">
        <v>10</v>
      </c>
      <c r="K384" t="e">
        <f t="shared" si="14"/>
        <v>#N/A</v>
      </c>
    </row>
    <row r="385" spans="1:11" x14ac:dyDescent="0.2">
      <c r="A385" t="s">
        <v>8</v>
      </c>
      <c r="B385">
        <v>2012</v>
      </c>
      <c r="C385" t="str">
        <f t="shared" si="13"/>
        <v>India|2012</v>
      </c>
      <c r="D385">
        <v>356</v>
      </c>
      <c r="I385" t="s">
        <v>10</v>
      </c>
      <c r="K385" t="e">
        <f t="shared" si="14"/>
        <v>#N/A</v>
      </c>
    </row>
    <row r="386" spans="1:11" x14ac:dyDescent="0.2">
      <c r="A386" t="s">
        <v>40</v>
      </c>
      <c r="B386">
        <v>2012</v>
      </c>
      <c r="C386" t="str">
        <f t="shared" si="13"/>
        <v>China|2012</v>
      </c>
      <c r="D386">
        <v>9</v>
      </c>
      <c r="I386" t="s">
        <v>10</v>
      </c>
      <c r="K386" t="e">
        <f t="shared" si="14"/>
        <v>#N/A</v>
      </c>
    </row>
    <row r="387" spans="1:11" x14ac:dyDescent="0.2">
      <c r="A387" t="s">
        <v>38</v>
      </c>
      <c r="B387">
        <v>2012</v>
      </c>
      <c r="C387" t="str">
        <f t="shared" ref="C387:C450" si="15">A387&amp;"|"&amp;B387</f>
        <v>Sweden|2012</v>
      </c>
      <c r="D387">
        <v>2</v>
      </c>
      <c r="I387" t="s">
        <v>10</v>
      </c>
      <c r="K387" t="e">
        <f t="shared" ref="K387:K450" si="16">VLOOKUP(I387&amp;"|"&amp;J387,$C$2:$D$848,2,0)</f>
        <v>#N/A</v>
      </c>
    </row>
    <row r="388" spans="1:11" x14ac:dyDescent="0.2">
      <c r="A388" t="s">
        <v>34</v>
      </c>
      <c r="B388">
        <v>2012</v>
      </c>
      <c r="C388" t="str">
        <f t="shared" si="15"/>
        <v>Nigeria|2012</v>
      </c>
      <c r="D388">
        <v>5</v>
      </c>
      <c r="I388" t="s">
        <v>10</v>
      </c>
      <c r="K388" t="e">
        <f t="shared" si="16"/>
        <v>#N/A</v>
      </c>
    </row>
    <row r="389" spans="1:11" x14ac:dyDescent="0.2">
      <c r="A389" t="s">
        <v>36</v>
      </c>
      <c r="B389">
        <v>2012</v>
      </c>
      <c r="C389" t="str">
        <f t="shared" si="15"/>
        <v>Spain|2012</v>
      </c>
      <c r="D389">
        <v>5</v>
      </c>
      <c r="I389" t="s">
        <v>10</v>
      </c>
      <c r="K389" t="e">
        <f t="shared" si="16"/>
        <v>#N/A</v>
      </c>
    </row>
    <row r="390" spans="1:11" x14ac:dyDescent="0.2">
      <c r="A390" t="s">
        <v>33</v>
      </c>
      <c r="B390">
        <v>2012</v>
      </c>
      <c r="C390" t="str">
        <f t="shared" si="15"/>
        <v>Colombia|2012</v>
      </c>
      <c r="D390">
        <v>7</v>
      </c>
      <c r="I390" t="s">
        <v>10</v>
      </c>
      <c r="K390" t="e">
        <f t="shared" si="16"/>
        <v>#N/A</v>
      </c>
    </row>
    <row r="391" spans="1:11" x14ac:dyDescent="0.2">
      <c r="A391" t="s">
        <v>49</v>
      </c>
      <c r="B391">
        <v>2012</v>
      </c>
      <c r="C391" t="str">
        <f t="shared" si="15"/>
        <v>Pakistan|2012</v>
      </c>
      <c r="D391">
        <v>2</v>
      </c>
      <c r="I391" t="s">
        <v>10</v>
      </c>
      <c r="K391" t="e">
        <f t="shared" si="16"/>
        <v>#N/A</v>
      </c>
    </row>
    <row r="392" spans="1:11" x14ac:dyDescent="0.2">
      <c r="A392" t="s">
        <v>24</v>
      </c>
      <c r="B392">
        <v>2012</v>
      </c>
      <c r="C392" t="str">
        <f t="shared" si="15"/>
        <v>Canada|2012</v>
      </c>
      <c r="D392">
        <v>32</v>
      </c>
      <c r="I392" t="s">
        <v>10</v>
      </c>
      <c r="K392" t="e">
        <f t="shared" si="16"/>
        <v>#N/A</v>
      </c>
    </row>
    <row r="393" spans="1:11" x14ac:dyDescent="0.2">
      <c r="A393" t="s">
        <v>9</v>
      </c>
      <c r="B393">
        <v>2012</v>
      </c>
      <c r="C393" t="str">
        <f t="shared" si="15"/>
        <v>United Kingdom|2012</v>
      </c>
      <c r="D393">
        <v>123</v>
      </c>
      <c r="I393" t="s">
        <v>10</v>
      </c>
      <c r="K393" t="e">
        <f t="shared" si="16"/>
        <v>#N/A</v>
      </c>
    </row>
    <row r="394" spans="1:11" x14ac:dyDescent="0.2">
      <c r="A394" t="s">
        <v>48</v>
      </c>
      <c r="B394">
        <v>2012</v>
      </c>
      <c r="C394" t="str">
        <f t="shared" si="15"/>
        <v>Singapore|2012</v>
      </c>
      <c r="D394">
        <v>10</v>
      </c>
      <c r="I394" t="s">
        <v>10</v>
      </c>
      <c r="K394" t="e">
        <f t="shared" si="16"/>
        <v>#N/A</v>
      </c>
    </row>
    <row r="395" spans="1:11" x14ac:dyDescent="0.2">
      <c r="A395" t="s">
        <v>27</v>
      </c>
      <c r="B395">
        <v>2012</v>
      </c>
      <c r="C395" t="str">
        <f t="shared" si="15"/>
        <v>Turkey|2012</v>
      </c>
      <c r="D395">
        <v>23</v>
      </c>
      <c r="I395" t="s">
        <v>10</v>
      </c>
      <c r="K395" t="e">
        <f t="shared" si="16"/>
        <v>#N/A</v>
      </c>
    </row>
    <row r="396" spans="1:11" x14ac:dyDescent="0.2">
      <c r="A396" t="s">
        <v>6</v>
      </c>
      <c r="B396">
        <v>2012</v>
      </c>
      <c r="C396" t="str">
        <f t="shared" si="15"/>
        <v>Egypt|2012</v>
      </c>
      <c r="D396">
        <v>54</v>
      </c>
      <c r="I396" t="s">
        <v>10</v>
      </c>
      <c r="K396" t="e">
        <f t="shared" si="16"/>
        <v>#N/A</v>
      </c>
    </row>
    <row r="397" spans="1:11" x14ac:dyDescent="0.2">
      <c r="A397" t="s">
        <v>13</v>
      </c>
      <c r="B397">
        <v>2012</v>
      </c>
      <c r="C397" t="str">
        <f t="shared" si="15"/>
        <v>Lebanon|2012</v>
      </c>
      <c r="D397">
        <v>9</v>
      </c>
      <c r="I397" t="s">
        <v>10</v>
      </c>
      <c r="K397" t="e">
        <f t="shared" si="16"/>
        <v>#N/A</v>
      </c>
    </row>
    <row r="398" spans="1:11" x14ac:dyDescent="0.2">
      <c r="A398" t="s">
        <v>5</v>
      </c>
      <c r="B398">
        <v>2012</v>
      </c>
      <c r="C398" t="str">
        <f t="shared" si="15"/>
        <v>United States|2012</v>
      </c>
      <c r="D398">
        <v>954</v>
      </c>
      <c r="I398" t="s">
        <v>10</v>
      </c>
      <c r="K398" t="e">
        <f t="shared" si="16"/>
        <v>#N/A</v>
      </c>
    </row>
    <row r="399" spans="1:11" x14ac:dyDescent="0.2">
      <c r="A399" t="s">
        <v>16</v>
      </c>
      <c r="B399">
        <v>2012</v>
      </c>
      <c r="C399" t="str">
        <f t="shared" si="15"/>
        <v>Australia|2012</v>
      </c>
      <c r="D399">
        <v>17</v>
      </c>
      <c r="I399" t="s">
        <v>10</v>
      </c>
      <c r="K399" t="e">
        <f t="shared" si="16"/>
        <v>#N/A</v>
      </c>
    </row>
    <row r="400" spans="1:11" x14ac:dyDescent="0.2">
      <c r="A400" t="s">
        <v>37</v>
      </c>
      <c r="B400">
        <v>2012</v>
      </c>
      <c r="C400" t="str">
        <f t="shared" si="15"/>
        <v>South Korea|2012</v>
      </c>
      <c r="D400">
        <v>19</v>
      </c>
      <c r="I400" t="s">
        <v>10</v>
      </c>
      <c r="K400" t="e">
        <f t="shared" si="16"/>
        <v>#N/A</v>
      </c>
    </row>
    <row r="401" spans="1:11" x14ac:dyDescent="0.2">
      <c r="A401" t="s">
        <v>28</v>
      </c>
      <c r="B401">
        <v>2012</v>
      </c>
      <c r="C401" t="str">
        <f t="shared" si="15"/>
        <v>Taiwan|2012</v>
      </c>
      <c r="D401">
        <v>25</v>
      </c>
      <c r="I401" t="s">
        <v>10</v>
      </c>
      <c r="K401" t="e">
        <f t="shared" si="16"/>
        <v>#N/A</v>
      </c>
    </row>
    <row r="402" spans="1:11" x14ac:dyDescent="0.2">
      <c r="A402" t="s">
        <v>21</v>
      </c>
      <c r="B402">
        <v>2012</v>
      </c>
      <c r="C402" t="str">
        <f t="shared" si="15"/>
        <v>Denmark|2012</v>
      </c>
      <c r="D402">
        <v>3</v>
      </c>
      <c r="I402" t="s">
        <v>10</v>
      </c>
      <c r="K402" t="e">
        <f t="shared" si="16"/>
        <v>#N/A</v>
      </c>
    </row>
    <row r="403" spans="1:11" x14ac:dyDescent="0.2">
      <c r="A403" t="s">
        <v>15</v>
      </c>
      <c r="B403">
        <v>2012</v>
      </c>
      <c r="C403" t="str">
        <f t="shared" si="15"/>
        <v>Mexico|2012</v>
      </c>
      <c r="D403">
        <v>14</v>
      </c>
      <c r="I403" t="s">
        <v>10</v>
      </c>
      <c r="K403" t="e">
        <f t="shared" si="16"/>
        <v>#N/A</v>
      </c>
    </row>
    <row r="404" spans="1:11" x14ac:dyDescent="0.2">
      <c r="A404" t="s">
        <v>12</v>
      </c>
      <c r="B404">
        <v>2012</v>
      </c>
      <c r="C404" t="str">
        <f t="shared" si="15"/>
        <v>France|2012</v>
      </c>
      <c r="D404">
        <v>30</v>
      </c>
      <c r="I404" t="s">
        <v>10</v>
      </c>
      <c r="K404" t="e">
        <f t="shared" si="16"/>
        <v>#N/A</v>
      </c>
    </row>
    <row r="405" spans="1:11" x14ac:dyDescent="0.2">
      <c r="A405" t="s">
        <v>17</v>
      </c>
      <c r="B405">
        <v>2012</v>
      </c>
      <c r="C405" t="str">
        <f t="shared" si="15"/>
        <v>Japan|2012</v>
      </c>
      <c r="D405">
        <v>65</v>
      </c>
      <c r="I405" t="s">
        <v>10</v>
      </c>
      <c r="K405" t="e">
        <f t="shared" si="16"/>
        <v>#N/A</v>
      </c>
    </row>
    <row r="406" spans="1:11" x14ac:dyDescent="0.2">
      <c r="A406" t="s">
        <v>30</v>
      </c>
      <c r="B406">
        <v>2012</v>
      </c>
      <c r="C406" t="str">
        <f t="shared" si="15"/>
        <v>Indonesia|2012</v>
      </c>
      <c r="D406">
        <v>15</v>
      </c>
      <c r="I406" t="s">
        <v>10</v>
      </c>
      <c r="K406" t="e">
        <f t="shared" si="16"/>
        <v>#N/A</v>
      </c>
    </row>
    <row r="407" spans="1:11" x14ac:dyDescent="0.2">
      <c r="A407" t="s">
        <v>26</v>
      </c>
      <c r="B407">
        <v>2012</v>
      </c>
      <c r="C407" t="str">
        <f t="shared" si="15"/>
        <v>Germany|2012</v>
      </c>
      <c r="D407">
        <v>20</v>
      </c>
      <c r="I407" t="s">
        <v>10</v>
      </c>
      <c r="K407" t="e">
        <f t="shared" si="16"/>
        <v>#N/A</v>
      </c>
    </row>
    <row r="408" spans="1:11" x14ac:dyDescent="0.2">
      <c r="A408" t="s">
        <v>43</v>
      </c>
      <c r="B408">
        <v>2012</v>
      </c>
      <c r="C408" t="str">
        <f t="shared" si="15"/>
        <v>Philippines|2012</v>
      </c>
      <c r="D408">
        <v>12</v>
      </c>
      <c r="I408" t="s">
        <v>10</v>
      </c>
      <c r="K408" t="e">
        <f t="shared" si="16"/>
        <v>#N/A</v>
      </c>
    </row>
    <row r="409" spans="1:11" x14ac:dyDescent="0.2">
      <c r="A409" t="s">
        <v>25</v>
      </c>
      <c r="B409">
        <v>2012</v>
      </c>
      <c r="C409" t="str">
        <f t="shared" si="15"/>
        <v>Thailand|2012</v>
      </c>
      <c r="D409">
        <v>20</v>
      </c>
      <c r="I409" t="s">
        <v>10</v>
      </c>
      <c r="K409" t="e">
        <f t="shared" si="16"/>
        <v>#N/A</v>
      </c>
    </row>
    <row r="410" spans="1:11" x14ac:dyDescent="0.2">
      <c r="A410" t="s">
        <v>29</v>
      </c>
      <c r="B410">
        <v>2012</v>
      </c>
      <c r="C410" t="str">
        <f t="shared" si="15"/>
        <v>Brazil|2012</v>
      </c>
      <c r="D410">
        <v>3</v>
      </c>
      <c r="I410" t="s">
        <v>10</v>
      </c>
      <c r="K410" t="e">
        <f t="shared" si="16"/>
        <v>#N/A</v>
      </c>
    </row>
    <row r="411" spans="1:11" x14ac:dyDescent="0.2">
      <c r="A411" t="s">
        <v>41</v>
      </c>
      <c r="B411">
        <v>2012</v>
      </c>
      <c r="C411" t="str">
        <f t="shared" si="15"/>
        <v>Saudi Arabia|2012</v>
      </c>
      <c r="D411">
        <v>3</v>
      </c>
      <c r="I411" t="s">
        <v>10</v>
      </c>
      <c r="K411" t="e">
        <f t="shared" si="16"/>
        <v>#N/A</v>
      </c>
    </row>
    <row r="412" spans="1:11" x14ac:dyDescent="0.2">
      <c r="A412" t="s">
        <v>51</v>
      </c>
      <c r="B412">
        <v>2012</v>
      </c>
      <c r="C412" t="str">
        <f t="shared" si="15"/>
        <v>Israel|2012</v>
      </c>
      <c r="D412">
        <v>1</v>
      </c>
      <c r="I412" t="s">
        <v>10</v>
      </c>
      <c r="K412" t="e">
        <f t="shared" si="16"/>
        <v>#N/A</v>
      </c>
    </row>
    <row r="413" spans="1:11" x14ac:dyDescent="0.2">
      <c r="A413" t="s">
        <v>31</v>
      </c>
      <c r="B413">
        <v>2012</v>
      </c>
      <c r="C413" t="str">
        <f t="shared" si="15"/>
        <v>South Africa|2012</v>
      </c>
      <c r="D413">
        <v>6</v>
      </c>
      <c r="I413" t="s">
        <v>10</v>
      </c>
      <c r="K413" t="e">
        <f t="shared" si="16"/>
        <v>#N/A</v>
      </c>
    </row>
    <row r="414" spans="1:11" x14ac:dyDescent="0.2">
      <c r="A414" t="s">
        <v>28</v>
      </c>
      <c r="B414">
        <v>2013</v>
      </c>
      <c r="C414" t="str">
        <f t="shared" si="15"/>
        <v>Taiwan|2013</v>
      </c>
      <c r="D414">
        <v>31</v>
      </c>
      <c r="I414" t="s">
        <v>10</v>
      </c>
      <c r="K414" t="e">
        <f t="shared" si="16"/>
        <v>#N/A</v>
      </c>
    </row>
    <row r="415" spans="1:11" x14ac:dyDescent="0.2">
      <c r="A415" t="s">
        <v>21</v>
      </c>
      <c r="B415">
        <v>2013</v>
      </c>
      <c r="C415" t="str">
        <f t="shared" si="15"/>
        <v>Denmark|2013</v>
      </c>
      <c r="D415">
        <v>6</v>
      </c>
      <c r="I415" t="s">
        <v>10</v>
      </c>
      <c r="K415" t="e">
        <f t="shared" si="16"/>
        <v>#N/A</v>
      </c>
    </row>
    <row r="416" spans="1:11" x14ac:dyDescent="0.2">
      <c r="A416" t="s">
        <v>46</v>
      </c>
      <c r="B416">
        <v>2013</v>
      </c>
      <c r="C416" t="str">
        <f t="shared" si="15"/>
        <v>Chile|2013</v>
      </c>
      <c r="D416">
        <v>3</v>
      </c>
      <c r="I416" t="s">
        <v>10</v>
      </c>
      <c r="K416" t="e">
        <f t="shared" si="16"/>
        <v>#N/A</v>
      </c>
    </row>
    <row r="417" spans="1:11" x14ac:dyDescent="0.2">
      <c r="A417" t="s">
        <v>15</v>
      </c>
      <c r="B417">
        <v>2013</v>
      </c>
      <c r="C417" t="str">
        <f t="shared" si="15"/>
        <v>Mexico|2013</v>
      </c>
      <c r="D417">
        <v>16</v>
      </c>
      <c r="I417" t="s">
        <v>10</v>
      </c>
      <c r="K417" t="e">
        <f t="shared" si="16"/>
        <v>#N/A</v>
      </c>
    </row>
    <row r="418" spans="1:11" x14ac:dyDescent="0.2">
      <c r="A418" t="s">
        <v>11</v>
      </c>
      <c r="B418">
        <v>2013</v>
      </c>
      <c r="C418" t="str">
        <f t="shared" si="15"/>
        <v>Hong Kong|2013</v>
      </c>
      <c r="D418">
        <v>56</v>
      </c>
      <c r="I418" t="s">
        <v>10</v>
      </c>
      <c r="K418" t="e">
        <f t="shared" si="16"/>
        <v>#N/A</v>
      </c>
    </row>
    <row r="419" spans="1:11" x14ac:dyDescent="0.2">
      <c r="A419" t="s">
        <v>27</v>
      </c>
      <c r="B419">
        <v>2013</v>
      </c>
      <c r="C419" t="str">
        <f t="shared" si="15"/>
        <v>Turkey|2013</v>
      </c>
      <c r="D419">
        <v>33</v>
      </c>
      <c r="I419" t="s">
        <v>10</v>
      </c>
      <c r="K419" t="e">
        <f t="shared" si="16"/>
        <v>#N/A</v>
      </c>
    </row>
    <row r="420" spans="1:11" x14ac:dyDescent="0.2">
      <c r="A420" t="s">
        <v>34</v>
      </c>
      <c r="B420">
        <v>2013</v>
      </c>
      <c r="C420" t="str">
        <f t="shared" si="15"/>
        <v>Nigeria|2013</v>
      </c>
      <c r="D420">
        <v>8</v>
      </c>
      <c r="I420" t="s">
        <v>10</v>
      </c>
      <c r="K420" t="e">
        <f t="shared" si="16"/>
        <v>#N/A</v>
      </c>
    </row>
    <row r="421" spans="1:11" x14ac:dyDescent="0.2">
      <c r="A421" t="s">
        <v>25</v>
      </c>
      <c r="B421">
        <v>2013</v>
      </c>
      <c r="C421" t="str">
        <f t="shared" si="15"/>
        <v>Thailand|2013</v>
      </c>
      <c r="D421">
        <v>21</v>
      </c>
      <c r="I421" t="s">
        <v>10</v>
      </c>
      <c r="K421" t="e">
        <f t="shared" si="16"/>
        <v>#N/A</v>
      </c>
    </row>
    <row r="422" spans="1:11" x14ac:dyDescent="0.2">
      <c r="A422" t="s">
        <v>6</v>
      </c>
      <c r="B422">
        <v>2013</v>
      </c>
      <c r="C422" t="str">
        <f t="shared" si="15"/>
        <v>Egypt|2013</v>
      </c>
      <c r="D422">
        <v>59</v>
      </c>
      <c r="I422" t="s">
        <v>10</v>
      </c>
      <c r="K422" t="e">
        <f t="shared" si="16"/>
        <v>#N/A</v>
      </c>
    </row>
    <row r="423" spans="1:11" x14ac:dyDescent="0.2">
      <c r="A423" t="s">
        <v>41</v>
      </c>
      <c r="B423">
        <v>2013</v>
      </c>
      <c r="C423" t="str">
        <f t="shared" si="15"/>
        <v>Saudi Arabia|2013</v>
      </c>
      <c r="D423">
        <v>4</v>
      </c>
      <c r="I423" t="s">
        <v>10</v>
      </c>
      <c r="K423" t="e">
        <f t="shared" si="16"/>
        <v>#N/A</v>
      </c>
    </row>
    <row r="424" spans="1:11" x14ac:dyDescent="0.2">
      <c r="A424" t="s">
        <v>32</v>
      </c>
      <c r="B424">
        <v>2013</v>
      </c>
      <c r="C424" t="str">
        <f t="shared" si="15"/>
        <v>Malaysia|2013</v>
      </c>
      <c r="D424">
        <v>6</v>
      </c>
      <c r="I424" t="s">
        <v>10</v>
      </c>
      <c r="K424" t="e">
        <f t="shared" si="16"/>
        <v>#N/A</v>
      </c>
    </row>
    <row r="425" spans="1:11" x14ac:dyDescent="0.2">
      <c r="A425" t="s">
        <v>20</v>
      </c>
      <c r="B425">
        <v>2013</v>
      </c>
      <c r="C425" t="str">
        <f t="shared" si="15"/>
        <v>Argentina|2013</v>
      </c>
      <c r="D425">
        <v>10</v>
      </c>
      <c r="I425" t="s">
        <v>10</v>
      </c>
      <c r="K425" t="e">
        <f t="shared" si="16"/>
        <v>#N/A</v>
      </c>
    </row>
    <row r="426" spans="1:11" x14ac:dyDescent="0.2">
      <c r="A426" t="s">
        <v>51</v>
      </c>
      <c r="B426">
        <v>2013</v>
      </c>
      <c r="C426" t="str">
        <f t="shared" si="15"/>
        <v>Israel|2013</v>
      </c>
      <c r="D426">
        <v>2</v>
      </c>
      <c r="I426" t="s">
        <v>10</v>
      </c>
      <c r="K426" t="e">
        <f t="shared" si="16"/>
        <v>#N/A</v>
      </c>
    </row>
    <row r="427" spans="1:11" x14ac:dyDescent="0.2">
      <c r="A427" t="s">
        <v>52</v>
      </c>
      <c r="B427">
        <v>2013</v>
      </c>
      <c r="C427" t="str">
        <f t="shared" si="15"/>
        <v>Switzerland|2013</v>
      </c>
      <c r="D427">
        <v>2</v>
      </c>
      <c r="I427" t="s">
        <v>10</v>
      </c>
      <c r="K427" t="e">
        <f t="shared" si="16"/>
        <v>#N/A</v>
      </c>
    </row>
    <row r="428" spans="1:11" x14ac:dyDescent="0.2">
      <c r="A428" t="s">
        <v>5</v>
      </c>
      <c r="B428">
        <v>2013</v>
      </c>
      <c r="C428" t="str">
        <f t="shared" si="15"/>
        <v>United States|2013</v>
      </c>
      <c r="D428">
        <v>1073</v>
      </c>
      <c r="I428" t="s">
        <v>10</v>
      </c>
      <c r="K428" t="e">
        <f t="shared" si="16"/>
        <v>#N/A</v>
      </c>
    </row>
    <row r="429" spans="1:11" x14ac:dyDescent="0.2">
      <c r="A429" t="s">
        <v>13</v>
      </c>
      <c r="B429">
        <v>2013</v>
      </c>
      <c r="C429" t="str">
        <f t="shared" si="15"/>
        <v>Lebanon|2013</v>
      </c>
      <c r="D429">
        <v>10</v>
      </c>
      <c r="I429" t="s">
        <v>10</v>
      </c>
      <c r="K429" t="e">
        <f t="shared" si="16"/>
        <v>#N/A</v>
      </c>
    </row>
    <row r="430" spans="1:11" x14ac:dyDescent="0.2">
      <c r="A430" t="s">
        <v>16</v>
      </c>
      <c r="B430">
        <v>2013</v>
      </c>
      <c r="C430" t="str">
        <f t="shared" si="15"/>
        <v>Australia|2013</v>
      </c>
      <c r="D430">
        <v>19</v>
      </c>
      <c r="I430" t="s">
        <v>10</v>
      </c>
      <c r="K430" t="e">
        <f t="shared" si="16"/>
        <v>#N/A</v>
      </c>
    </row>
    <row r="431" spans="1:11" x14ac:dyDescent="0.2">
      <c r="A431" t="s">
        <v>26</v>
      </c>
      <c r="B431">
        <v>2013</v>
      </c>
      <c r="C431" t="str">
        <f t="shared" si="15"/>
        <v>Germany|2013</v>
      </c>
      <c r="D431">
        <v>22</v>
      </c>
      <c r="I431" t="s">
        <v>10</v>
      </c>
      <c r="K431" t="e">
        <f t="shared" si="16"/>
        <v>#N/A</v>
      </c>
    </row>
    <row r="432" spans="1:11" x14ac:dyDescent="0.2">
      <c r="A432" t="s">
        <v>12</v>
      </c>
      <c r="B432">
        <v>2013</v>
      </c>
      <c r="C432" t="str">
        <f t="shared" si="15"/>
        <v>France|2013</v>
      </c>
      <c r="D432">
        <v>33</v>
      </c>
      <c r="I432" t="s">
        <v>10</v>
      </c>
      <c r="K432" t="e">
        <f t="shared" si="16"/>
        <v>#N/A</v>
      </c>
    </row>
    <row r="433" spans="1:11" x14ac:dyDescent="0.2">
      <c r="A433" t="s">
        <v>43</v>
      </c>
      <c r="B433">
        <v>2013</v>
      </c>
      <c r="C433" t="str">
        <f t="shared" si="15"/>
        <v>Philippines|2013</v>
      </c>
      <c r="D433">
        <v>18</v>
      </c>
      <c r="I433" t="s">
        <v>10</v>
      </c>
      <c r="K433" t="e">
        <f t="shared" si="16"/>
        <v>#N/A</v>
      </c>
    </row>
    <row r="434" spans="1:11" x14ac:dyDescent="0.2">
      <c r="A434" t="s">
        <v>30</v>
      </c>
      <c r="B434">
        <v>2013</v>
      </c>
      <c r="C434" t="str">
        <f t="shared" si="15"/>
        <v>Indonesia|2013</v>
      </c>
      <c r="D434">
        <v>18</v>
      </c>
      <c r="I434" t="s">
        <v>10</v>
      </c>
      <c r="K434" t="e">
        <f t="shared" si="16"/>
        <v>#N/A</v>
      </c>
    </row>
    <row r="435" spans="1:11" x14ac:dyDescent="0.2">
      <c r="A435" t="s">
        <v>29</v>
      </c>
      <c r="B435">
        <v>2013</v>
      </c>
      <c r="C435" t="str">
        <f t="shared" si="15"/>
        <v>Brazil|2013</v>
      </c>
      <c r="D435">
        <v>6</v>
      </c>
      <c r="I435" t="s">
        <v>10</v>
      </c>
      <c r="K435" t="e">
        <f t="shared" si="16"/>
        <v>#N/A</v>
      </c>
    </row>
    <row r="436" spans="1:11" x14ac:dyDescent="0.2">
      <c r="A436" t="s">
        <v>31</v>
      </c>
      <c r="B436">
        <v>2013</v>
      </c>
      <c r="C436" t="str">
        <f t="shared" si="15"/>
        <v>South Africa|2013</v>
      </c>
      <c r="D436">
        <v>8</v>
      </c>
      <c r="I436" t="s">
        <v>10</v>
      </c>
      <c r="K436" t="e">
        <f t="shared" si="16"/>
        <v>#N/A</v>
      </c>
    </row>
    <row r="437" spans="1:11" x14ac:dyDescent="0.2">
      <c r="A437" t="s">
        <v>44</v>
      </c>
      <c r="B437">
        <v>2013</v>
      </c>
      <c r="C437" t="str">
        <f t="shared" si="15"/>
        <v>Norway|2013</v>
      </c>
      <c r="D437">
        <v>2</v>
      </c>
      <c r="I437" t="s">
        <v>10</v>
      </c>
      <c r="K437" t="e">
        <f t="shared" si="16"/>
        <v>#N/A</v>
      </c>
    </row>
    <row r="438" spans="1:11" x14ac:dyDescent="0.2">
      <c r="A438" t="s">
        <v>17</v>
      </c>
      <c r="B438">
        <v>2013</v>
      </c>
      <c r="C438" t="str">
        <f t="shared" si="15"/>
        <v>Japan|2013</v>
      </c>
      <c r="D438">
        <v>74</v>
      </c>
      <c r="I438" t="s">
        <v>10</v>
      </c>
      <c r="K438" t="e">
        <f t="shared" si="16"/>
        <v>#N/A</v>
      </c>
    </row>
    <row r="439" spans="1:11" x14ac:dyDescent="0.2">
      <c r="A439" t="s">
        <v>37</v>
      </c>
      <c r="B439">
        <v>2013</v>
      </c>
      <c r="C439" t="str">
        <f t="shared" si="15"/>
        <v>South Korea|2013</v>
      </c>
      <c r="D439">
        <v>25</v>
      </c>
      <c r="I439" t="s">
        <v>10</v>
      </c>
      <c r="K439" t="e">
        <f t="shared" si="16"/>
        <v>#N/A</v>
      </c>
    </row>
    <row r="440" spans="1:11" x14ac:dyDescent="0.2">
      <c r="A440" t="s">
        <v>7</v>
      </c>
      <c r="B440">
        <v>2013</v>
      </c>
      <c r="C440" t="str">
        <f t="shared" si="15"/>
        <v>Italy|2013</v>
      </c>
      <c r="D440">
        <v>8</v>
      </c>
      <c r="I440" t="s">
        <v>10</v>
      </c>
      <c r="K440" t="e">
        <f t="shared" si="16"/>
        <v>#N/A</v>
      </c>
    </row>
    <row r="441" spans="1:11" x14ac:dyDescent="0.2">
      <c r="A441" t="s">
        <v>53</v>
      </c>
      <c r="B441">
        <v>2013</v>
      </c>
      <c r="C441" t="str">
        <f t="shared" si="15"/>
        <v>Russia|2013</v>
      </c>
      <c r="D441">
        <v>1</v>
      </c>
      <c r="I441" t="s">
        <v>10</v>
      </c>
      <c r="K441" t="e">
        <f t="shared" si="16"/>
        <v>#N/A</v>
      </c>
    </row>
    <row r="442" spans="1:11" x14ac:dyDescent="0.2">
      <c r="A442" t="s">
        <v>9</v>
      </c>
      <c r="B442">
        <v>2013</v>
      </c>
      <c r="C442" t="str">
        <f t="shared" si="15"/>
        <v>United Kingdom|2013</v>
      </c>
      <c r="D442">
        <v>145</v>
      </c>
      <c r="I442" t="s">
        <v>10</v>
      </c>
      <c r="K442" t="e">
        <f t="shared" si="16"/>
        <v>#N/A</v>
      </c>
    </row>
    <row r="443" spans="1:11" x14ac:dyDescent="0.2">
      <c r="A443" t="s">
        <v>24</v>
      </c>
      <c r="B443">
        <v>2013</v>
      </c>
      <c r="C443" t="str">
        <f t="shared" si="15"/>
        <v>Canada|2013</v>
      </c>
      <c r="D443">
        <v>35</v>
      </c>
      <c r="I443" t="s">
        <v>10</v>
      </c>
      <c r="K443" t="e">
        <f t="shared" si="16"/>
        <v>#N/A</v>
      </c>
    </row>
    <row r="444" spans="1:11" x14ac:dyDescent="0.2">
      <c r="A444" t="s">
        <v>36</v>
      </c>
      <c r="B444">
        <v>2013</v>
      </c>
      <c r="C444" t="str">
        <f t="shared" si="15"/>
        <v>Spain|2013</v>
      </c>
      <c r="D444">
        <v>7</v>
      </c>
      <c r="I444" t="s">
        <v>10</v>
      </c>
      <c r="K444" t="e">
        <f t="shared" si="16"/>
        <v>#N/A</v>
      </c>
    </row>
    <row r="445" spans="1:11" x14ac:dyDescent="0.2">
      <c r="A445" t="s">
        <v>8</v>
      </c>
      <c r="B445">
        <v>2013</v>
      </c>
      <c r="C445" t="str">
        <f t="shared" si="15"/>
        <v>India|2013</v>
      </c>
      <c r="D445">
        <v>411</v>
      </c>
      <c r="I445" t="s">
        <v>10</v>
      </c>
      <c r="K445" t="e">
        <f t="shared" si="16"/>
        <v>#N/A</v>
      </c>
    </row>
    <row r="446" spans="1:11" x14ac:dyDescent="0.2">
      <c r="A446" t="s">
        <v>49</v>
      </c>
      <c r="B446">
        <v>2013</v>
      </c>
      <c r="C446" t="str">
        <f t="shared" si="15"/>
        <v>Pakistan|2013</v>
      </c>
      <c r="D446">
        <v>3</v>
      </c>
      <c r="I446" t="s">
        <v>11</v>
      </c>
      <c r="K446" t="e">
        <f t="shared" si="16"/>
        <v>#N/A</v>
      </c>
    </row>
    <row r="447" spans="1:11" x14ac:dyDescent="0.2">
      <c r="A447" t="s">
        <v>48</v>
      </c>
      <c r="B447">
        <v>2013</v>
      </c>
      <c r="C447" t="str">
        <f t="shared" si="15"/>
        <v>Singapore|2013</v>
      </c>
      <c r="D447">
        <v>11</v>
      </c>
      <c r="I447" t="s">
        <v>11</v>
      </c>
      <c r="K447" t="e">
        <f t="shared" si="16"/>
        <v>#N/A</v>
      </c>
    </row>
    <row r="448" spans="1:11" x14ac:dyDescent="0.2">
      <c r="A448" t="s">
        <v>6</v>
      </c>
      <c r="B448">
        <v>2014</v>
      </c>
      <c r="C448" t="str">
        <f t="shared" si="15"/>
        <v>Egypt|2014</v>
      </c>
      <c r="D448">
        <v>63</v>
      </c>
      <c r="I448" t="s">
        <v>11</v>
      </c>
      <c r="K448" t="e">
        <f t="shared" si="16"/>
        <v>#N/A</v>
      </c>
    </row>
    <row r="449" spans="1:11" x14ac:dyDescent="0.2">
      <c r="A449" t="s">
        <v>26</v>
      </c>
      <c r="B449">
        <v>2014</v>
      </c>
      <c r="C449" t="str">
        <f t="shared" si="15"/>
        <v>Germany|2014</v>
      </c>
      <c r="D449">
        <v>29</v>
      </c>
      <c r="I449" t="s">
        <v>11</v>
      </c>
      <c r="K449" t="e">
        <f t="shared" si="16"/>
        <v>#N/A</v>
      </c>
    </row>
    <row r="450" spans="1:11" x14ac:dyDescent="0.2">
      <c r="A450" t="s">
        <v>12</v>
      </c>
      <c r="B450">
        <v>2014</v>
      </c>
      <c r="C450" t="str">
        <f t="shared" si="15"/>
        <v>France|2014</v>
      </c>
      <c r="D450">
        <v>43</v>
      </c>
      <c r="I450" t="s">
        <v>11</v>
      </c>
      <c r="K450" t="e">
        <f t="shared" si="16"/>
        <v>#N/A</v>
      </c>
    </row>
    <row r="451" spans="1:11" x14ac:dyDescent="0.2">
      <c r="A451" t="s">
        <v>25</v>
      </c>
      <c r="B451">
        <v>2014</v>
      </c>
      <c r="C451" t="str">
        <f t="shared" ref="C451:C514" si="17">A451&amp;"|"&amp;B451</f>
        <v>Thailand|2014</v>
      </c>
      <c r="D451">
        <v>24</v>
      </c>
      <c r="I451" t="s">
        <v>11</v>
      </c>
      <c r="K451" t="e">
        <f t="shared" ref="K451:K514" si="18">VLOOKUP(I451&amp;"|"&amp;J451,$C$2:$D$848,2,0)</f>
        <v>#N/A</v>
      </c>
    </row>
    <row r="452" spans="1:11" x14ac:dyDescent="0.2">
      <c r="A452" t="s">
        <v>34</v>
      </c>
      <c r="B452">
        <v>2014</v>
      </c>
      <c r="C452" t="str">
        <f t="shared" si="17"/>
        <v>Nigeria|2014</v>
      </c>
      <c r="D452">
        <v>11</v>
      </c>
      <c r="I452" t="s">
        <v>11</v>
      </c>
      <c r="K452" t="e">
        <f t="shared" si="18"/>
        <v>#N/A</v>
      </c>
    </row>
    <row r="453" spans="1:11" x14ac:dyDescent="0.2">
      <c r="A453" t="s">
        <v>43</v>
      </c>
      <c r="B453">
        <v>2014</v>
      </c>
      <c r="C453" t="str">
        <f t="shared" si="17"/>
        <v>Philippines|2014</v>
      </c>
      <c r="D453">
        <v>22</v>
      </c>
      <c r="I453" t="s">
        <v>11</v>
      </c>
      <c r="K453" t="e">
        <f t="shared" si="18"/>
        <v>#N/A</v>
      </c>
    </row>
    <row r="454" spans="1:11" x14ac:dyDescent="0.2">
      <c r="A454" t="s">
        <v>49</v>
      </c>
      <c r="B454">
        <v>2014</v>
      </c>
      <c r="C454" t="str">
        <f t="shared" si="17"/>
        <v>Pakistan|2014</v>
      </c>
      <c r="D454">
        <v>5</v>
      </c>
      <c r="I454" t="s">
        <v>11</v>
      </c>
      <c r="K454" t="e">
        <f t="shared" si="18"/>
        <v>#N/A</v>
      </c>
    </row>
    <row r="455" spans="1:11" x14ac:dyDescent="0.2">
      <c r="A455" t="s">
        <v>39</v>
      </c>
      <c r="B455">
        <v>2014</v>
      </c>
      <c r="C455" t="str">
        <f t="shared" si="17"/>
        <v>Romania|2014</v>
      </c>
      <c r="D455">
        <v>3</v>
      </c>
      <c r="I455" t="s">
        <v>11</v>
      </c>
      <c r="K455" t="e">
        <f t="shared" si="18"/>
        <v>#N/A</v>
      </c>
    </row>
    <row r="456" spans="1:11" x14ac:dyDescent="0.2">
      <c r="A456" t="s">
        <v>53</v>
      </c>
      <c r="B456">
        <v>2014</v>
      </c>
      <c r="C456" t="str">
        <f t="shared" si="17"/>
        <v>Russia|2014</v>
      </c>
      <c r="D456">
        <v>2</v>
      </c>
      <c r="I456" t="s">
        <v>11</v>
      </c>
      <c r="K456" t="e">
        <f t="shared" si="18"/>
        <v>#N/A</v>
      </c>
    </row>
    <row r="457" spans="1:11" x14ac:dyDescent="0.2">
      <c r="A457" t="s">
        <v>44</v>
      </c>
      <c r="B457">
        <v>2014</v>
      </c>
      <c r="C457" t="str">
        <f t="shared" si="17"/>
        <v>Norway|2014</v>
      </c>
      <c r="D457">
        <v>5</v>
      </c>
      <c r="I457" t="s">
        <v>11</v>
      </c>
      <c r="K457" t="e">
        <f t="shared" si="18"/>
        <v>#N/A</v>
      </c>
    </row>
    <row r="458" spans="1:11" x14ac:dyDescent="0.2">
      <c r="A458" t="s">
        <v>36</v>
      </c>
      <c r="B458">
        <v>2014</v>
      </c>
      <c r="C458" t="str">
        <f t="shared" si="17"/>
        <v>Spain|2014</v>
      </c>
      <c r="D458">
        <v>8</v>
      </c>
      <c r="I458" t="s">
        <v>11</v>
      </c>
      <c r="K458" t="e">
        <f t="shared" si="18"/>
        <v>#N/A</v>
      </c>
    </row>
    <row r="459" spans="1:11" x14ac:dyDescent="0.2">
      <c r="A459" t="s">
        <v>28</v>
      </c>
      <c r="B459">
        <v>2014</v>
      </c>
      <c r="C459" t="str">
        <f t="shared" si="17"/>
        <v>Taiwan|2014</v>
      </c>
      <c r="D459">
        <v>34</v>
      </c>
      <c r="I459" t="s">
        <v>11</v>
      </c>
      <c r="K459" t="e">
        <f t="shared" si="18"/>
        <v>#N/A</v>
      </c>
    </row>
    <row r="460" spans="1:11" x14ac:dyDescent="0.2">
      <c r="A460" t="s">
        <v>48</v>
      </c>
      <c r="B460">
        <v>2014</v>
      </c>
      <c r="C460" t="str">
        <f t="shared" si="17"/>
        <v>Singapore|2014</v>
      </c>
      <c r="D460">
        <v>17</v>
      </c>
      <c r="I460" t="s">
        <v>11</v>
      </c>
      <c r="K460" t="e">
        <f t="shared" si="18"/>
        <v>#N/A</v>
      </c>
    </row>
    <row r="461" spans="1:11" x14ac:dyDescent="0.2">
      <c r="A461" t="s">
        <v>37</v>
      </c>
      <c r="B461">
        <v>2014</v>
      </c>
      <c r="C461" t="str">
        <f t="shared" si="17"/>
        <v>South Korea|2014</v>
      </c>
      <c r="D461">
        <v>32</v>
      </c>
      <c r="I461" t="s">
        <v>11</v>
      </c>
      <c r="K461" t="e">
        <f t="shared" si="18"/>
        <v>#N/A</v>
      </c>
    </row>
    <row r="462" spans="1:11" x14ac:dyDescent="0.2">
      <c r="A462" t="s">
        <v>41</v>
      </c>
      <c r="B462">
        <v>2014</v>
      </c>
      <c r="C462" t="str">
        <f t="shared" si="17"/>
        <v>Saudi Arabia|2014</v>
      </c>
      <c r="D462">
        <v>5</v>
      </c>
      <c r="I462" t="s">
        <v>11</v>
      </c>
      <c r="K462" t="e">
        <f t="shared" si="18"/>
        <v>#N/A</v>
      </c>
    </row>
    <row r="463" spans="1:11" x14ac:dyDescent="0.2">
      <c r="A463" t="s">
        <v>10</v>
      </c>
      <c r="B463">
        <v>2014</v>
      </c>
      <c r="C463" t="str">
        <f t="shared" si="17"/>
        <v>Poland|2014</v>
      </c>
      <c r="D463">
        <v>10</v>
      </c>
      <c r="I463" t="s">
        <v>11</v>
      </c>
      <c r="K463" t="e">
        <f t="shared" si="18"/>
        <v>#N/A</v>
      </c>
    </row>
    <row r="464" spans="1:11" x14ac:dyDescent="0.2">
      <c r="A464" t="s">
        <v>21</v>
      </c>
      <c r="B464">
        <v>2014</v>
      </c>
      <c r="C464" t="str">
        <f t="shared" si="17"/>
        <v>Denmark|2014</v>
      </c>
      <c r="D464">
        <v>10</v>
      </c>
      <c r="I464" t="s">
        <v>11</v>
      </c>
      <c r="K464" t="e">
        <f t="shared" si="18"/>
        <v>#N/A</v>
      </c>
    </row>
    <row r="465" spans="1:11" x14ac:dyDescent="0.2">
      <c r="A465" t="s">
        <v>11</v>
      </c>
      <c r="B465">
        <v>2014</v>
      </c>
      <c r="C465" t="str">
        <f t="shared" si="17"/>
        <v>Hong Kong|2014</v>
      </c>
      <c r="D465">
        <v>60</v>
      </c>
      <c r="I465" t="s">
        <v>11</v>
      </c>
      <c r="K465" t="e">
        <f t="shared" si="18"/>
        <v>#N/A</v>
      </c>
    </row>
    <row r="466" spans="1:11" x14ac:dyDescent="0.2">
      <c r="A466" t="s">
        <v>54</v>
      </c>
      <c r="B466">
        <v>2014</v>
      </c>
      <c r="C466" t="str">
        <f t="shared" si="17"/>
        <v>Austria|2014</v>
      </c>
      <c r="D466">
        <v>1</v>
      </c>
      <c r="I466" t="s">
        <v>11</v>
      </c>
      <c r="K466" t="e">
        <f t="shared" si="18"/>
        <v>#N/A</v>
      </c>
    </row>
    <row r="467" spans="1:11" x14ac:dyDescent="0.2">
      <c r="A467" t="s">
        <v>32</v>
      </c>
      <c r="B467">
        <v>2014</v>
      </c>
      <c r="C467" t="str">
        <f t="shared" si="17"/>
        <v>Malaysia|2014</v>
      </c>
      <c r="D467">
        <v>7</v>
      </c>
      <c r="I467" t="s">
        <v>11</v>
      </c>
      <c r="K467" t="e">
        <f t="shared" si="18"/>
        <v>#N/A</v>
      </c>
    </row>
    <row r="468" spans="1:11" x14ac:dyDescent="0.2">
      <c r="A468" t="s">
        <v>29</v>
      </c>
      <c r="B468">
        <v>2014</v>
      </c>
      <c r="C468" t="str">
        <f t="shared" si="17"/>
        <v>Brazil|2014</v>
      </c>
      <c r="D468">
        <v>7</v>
      </c>
      <c r="I468" t="s">
        <v>11</v>
      </c>
      <c r="K468" t="e">
        <f t="shared" si="18"/>
        <v>#N/A</v>
      </c>
    </row>
    <row r="469" spans="1:11" x14ac:dyDescent="0.2">
      <c r="A469" t="s">
        <v>24</v>
      </c>
      <c r="B469">
        <v>2014</v>
      </c>
      <c r="C469" t="str">
        <f t="shared" si="17"/>
        <v>Canada|2014</v>
      </c>
      <c r="D469">
        <v>54</v>
      </c>
      <c r="I469" t="s">
        <v>11</v>
      </c>
      <c r="K469" t="e">
        <f t="shared" si="18"/>
        <v>#N/A</v>
      </c>
    </row>
    <row r="470" spans="1:11" x14ac:dyDescent="0.2">
      <c r="A470" t="s">
        <v>8</v>
      </c>
      <c r="B470">
        <v>2014</v>
      </c>
      <c r="C470" t="str">
        <f t="shared" si="17"/>
        <v>India|2014</v>
      </c>
      <c r="D470">
        <v>464</v>
      </c>
      <c r="I470" t="s">
        <v>11</v>
      </c>
      <c r="K470" t="e">
        <f t="shared" si="18"/>
        <v>#N/A</v>
      </c>
    </row>
    <row r="471" spans="1:11" x14ac:dyDescent="0.2">
      <c r="A471" t="s">
        <v>17</v>
      </c>
      <c r="B471">
        <v>2014</v>
      </c>
      <c r="C471" t="str">
        <f t="shared" si="17"/>
        <v>Japan|2014</v>
      </c>
      <c r="D471">
        <v>88</v>
      </c>
      <c r="I471" t="s">
        <v>11</v>
      </c>
      <c r="K471" t="e">
        <f t="shared" si="18"/>
        <v>#N/A</v>
      </c>
    </row>
    <row r="472" spans="1:11" x14ac:dyDescent="0.2">
      <c r="A472" t="s">
        <v>16</v>
      </c>
      <c r="B472">
        <v>2014</v>
      </c>
      <c r="C472" t="str">
        <f t="shared" si="17"/>
        <v>Australia|2014</v>
      </c>
      <c r="D472">
        <v>23</v>
      </c>
      <c r="I472" t="s">
        <v>11</v>
      </c>
      <c r="K472" t="e">
        <f t="shared" si="18"/>
        <v>#N/A</v>
      </c>
    </row>
    <row r="473" spans="1:11" x14ac:dyDescent="0.2">
      <c r="A473" t="s">
        <v>30</v>
      </c>
      <c r="B473">
        <v>2014</v>
      </c>
      <c r="C473" t="str">
        <f t="shared" si="17"/>
        <v>Indonesia|2014</v>
      </c>
      <c r="D473">
        <v>19</v>
      </c>
      <c r="I473" t="s">
        <v>11</v>
      </c>
      <c r="K473" t="e">
        <f t="shared" si="18"/>
        <v>#N/A</v>
      </c>
    </row>
    <row r="474" spans="1:11" x14ac:dyDescent="0.2">
      <c r="A474" t="s">
        <v>5</v>
      </c>
      <c r="B474">
        <v>2014</v>
      </c>
      <c r="C474" t="str">
        <f t="shared" si="17"/>
        <v>United States|2014</v>
      </c>
      <c r="D474">
        <v>1205</v>
      </c>
      <c r="I474" t="s">
        <v>11</v>
      </c>
      <c r="K474" t="e">
        <f t="shared" si="18"/>
        <v>#N/A</v>
      </c>
    </row>
    <row r="475" spans="1:11" x14ac:dyDescent="0.2">
      <c r="A475" t="s">
        <v>20</v>
      </c>
      <c r="B475">
        <v>2014</v>
      </c>
      <c r="C475" t="str">
        <f t="shared" si="17"/>
        <v>Argentina|2014</v>
      </c>
      <c r="D475">
        <v>11</v>
      </c>
      <c r="I475" t="s">
        <v>11</v>
      </c>
      <c r="K475" t="e">
        <f t="shared" si="18"/>
        <v>#N/A</v>
      </c>
    </row>
    <row r="476" spans="1:11" x14ac:dyDescent="0.2">
      <c r="A476" t="s">
        <v>55</v>
      </c>
      <c r="B476">
        <v>2014</v>
      </c>
      <c r="C476" t="str">
        <f t="shared" si="17"/>
        <v>United Arab Emirates|2014</v>
      </c>
      <c r="D476">
        <v>3</v>
      </c>
      <c r="I476" t="s">
        <v>11</v>
      </c>
      <c r="K476" t="e">
        <f t="shared" si="18"/>
        <v>#N/A</v>
      </c>
    </row>
    <row r="477" spans="1:11" x14ac:dyDescent="0.2">
      <c r="A477" t="s">
        <v>13</v>
      </c>
      <c r="B477">
        <v>2014</v>
      </c>
      <c r="C477" t="str">
        <f t="shared" si="17"/>
        <v>Lebanon|2014</v>
      </c>
      <c r="D477">
        <v>11</v>
      </c>
      <c r="I477" t="s">
        <v>11</v>
      </c>
      <c r="K477" t="e">
        <f t="shared" si="18"/>
        <v>#N/A</v>
      </c>
    </row>
    <row r="478" spans="1:11" x14ac:dyDescent="0.2">
      <c r="A478" t="s">
        <v>27</v>
      </c>
      <c r="B478">
        <v>2014</v>
      </c>
      <c r="C478" t="str">
        <f t="shared" si="17"/>
        <v>Turkey|2014</v>
      </c>
      <c r="D478">
        <v>48</v>
      </c>
      <c r="I478" t="s">
        <v>11</v>
      </c>
      <c r="K478" t="e">
        <f t="shared" si="18"/>
        <v>#N/A</v>
      </c>
    </row>
    <row r="479" spans="1:11" x14ac:dyDescent="0.2">
      <c r="A479" t="s">
        <v>9</v>
      </c>
      <c r="B479">
        <v>2014</v>
      </c>
      <c r="C479" t="str">
        <f t="shared" si="17"/>
        <v>United Kingdom|2014</v>
      </c>
      <c r="D479">
        <v>177</v>
      </c>
      <c r="I479" t="s">
        <v>11</v>
      </c>
      <c r="K479" t="e">
        <f t="shared" si="18"/>
        <v>#N/A</v>
      </c>
    </row>
    <row r="480" spans="1:11" x14ac:dyDescent="0.2">
      <c r="A480" t="s">
        <v>51</v>
      </c>
      <c r="B480">
        <v>2014</v>
      </c>
      <c r="C480" t="str">
        <f t="shared" si="17"/>
        <v>Israel|2014</v>
      </c>
      <c r="D480">
        <v>3</v>
      </c>
      <c r="I480" t="s">
        <v>11</v>
      </c>
      <c r="K480" t="e">
        <f t="shared" si="18"/>
        <v>#N/A</v>
      </c>
    </row>
    <row r="481" spans="1:11" x14ac:dyDescent="0.2">
      <c r="A481" t="s">
        <v>56</v>
      </c>
      <c r="B481">
        <v>2014</v>
      </c>
      <c r="C481" t="str">
        <f t="shared" si="17"/>
        <v>Vietnam|2014</v>
      </c>
      <c r="D481">
        <v>1</v>
      </c>
      <c r="I481" t="s">
        <v>11</v>
      </c>
      <c r="K481" t="e">
        <f t="shared" si="18"/>
        <v>#N/A</v>
      </c>
    </row>
    <row r="482" spans="1:11" x14ac:dyDescent="0.2">
      <c r="A482" t="s">
        <v>57</v>
      </c>
      <c r="B482">
        <v>2014</v>
      </c>
      <c r="C482" t="str">
        <f t="shared" si="17"/>
        <v>Bulgaria|2014</v>
      </c>
      <c r="D482">
        <v>1</v>
      </c>
      <c r="I482" t="s">
        <v>11</v>
      </c>
      <c r="K482" t="e">
        <f t="shared" si="18"/>
        <v>#N/A</v>
      </c>
    </row>
    <row r="483" spans="1:11" x14ac:dyDescent="0.2">
      <c r="A483" t="s">
        <v>58</v>
      </c>
      <c r="B483">
        <v>2014</v>
      </c>
      <c r="C483" t="str">
        <f t="shared" si="17"/>
        <v>Kenya|2014</v>
      </c>
      <c r="D483">
        <v>1</v>
      </c>
      <c r="I483" t="s">
        <v>11</v>
      </c>
      <c r="K483" t="e">
        <f t="shared" si="18"/>
        <v>#N/A</v>
      </c>
    </row>
    <row r="484" spans="1:11" x14ac:dyDescent="0.2">
      <c r="A484" t="s">
        <v>15</v>
      </c>
      <c r="B484">
        <v>2014</v>
      </c>
      <c r="C484" t="str">
        <f t="shared" si="17"/>
        <v>Mexico|2014</v>
      </c>
      <c r="D484">
        <v>20</v>
      </c>
      <c r="I484" t="s">
        <v>11</v>
      </c>
      <c r="K484" t="e">
        <f t="shared" si="18"/>
        <v>#N/A</v>
      </c>
    </row>
    <row r="485" spans="1:11" x14ac:dyDescent="0.2">
      <c r="A485" t="s">
        <v>40</v>
      </c>
      <c r="B485">
        <v>2014</v>
      </c>
      <c r="C485" t="str">
        <f t="shared" si="17"/>
        <v>China|2014</v>
      </c>
      <c r="D485">
        <v>10</v>
      </c>
      <c r="I485" t="s">
        <v>11</v>
      </c>
      <c r="K485" t="e">
        <f t="shared" si="18"/>
        <v>#N/A</v>
      </c>
    </row>
    <row r="486" spans="1:11" x14ac:dyDescent="0.2">
      <c r="A486" t="s">
        <v>29</v>
      </c>
      <c r="B486">
        <v>2015</v>
      </c>
      <c r="C486" t="str">
        <f t="shared" si="17"/>
        <v>Brazil|2015</v>
      </c>
      <c r="D486">
        <v>10</v>
      </c>
      <c r="I486" t="s">
        <v>11</v>
      </c>
      <c r="K486" t="e">
        <f t="shared" si="18"/>
        <v>#N/A</v>
      </c>
    </row>
    <row r="487" spans="1:11" x14ac:dyDescent="0.2">
      <c r="A487" t="s">
        <v>59</v>
      </c>
      <c r="B487">
        <v>2015</v>
      </c>
      <c r="C487" t="str">
        <f t="shared" si="17"/>
        <v>Peru|2015</v>
      </c>
      <c r="D487">
        <v>1</v>
      </c>
      <c r="I487" t="s">
        <v>11</v>
      </c>
      <c r="K487" t="e">
        <f t="shared" si="18"/>
        <v>#N/A</v>
      </c>
    </row>
    <row r="488" spans="1:11" x14ac:dyDescent="0.2">
      <c r="A488" t="s">
        <v>17</v>
      </c>
      <c r="B488">
        <v>2015</v>
      </c>
      <c r="C488" t="str">
        <f t="shared" si="17"/>
        <v>Japan|2015</v>
      </c>
      <c r="D488">
        <v>102</v>
      </c>
      <c r="I488" t="s">
        <v>11</v>
      </c>
      <c r="K488" t="e">
        <f t="shared" si="18"/>
        <v>#N/A</v>
      </c>
    </row>
    <row r="489" spans="1:11" x14ac:dyDescent="0.2">
      <c r="A489" t="s">
        <v>8</v>
      </c>
      <c r="B489">
        <v>2015</v>
      </c>
      <c r="C489" t="str">
        <f t="shared" si="17"/>
        <v>India|2015</v>
      </c>
      <c r="D489">
        <v>530</v>
      </c>
      <c r="I489" t="s">
        <v>11</v>
      </c>
      <c r="K489" t="e">
        <f t="shared" si="18"/>
        <v>#N/A</v>
      </c>
    </row>
    <row r="490" spans="1:11" x14ac:dyDescent="0.2">
      <c r="A490" t="s">
        <v>31</v>
      </c>
      <c r="B490">
        <v>2015</v>
      </c>
      <c r="C490" t="str">
        <f t="shared" si="17"/>
        <v>South Africa|2015</v>
      </c>
      <c r="D490">
        <v>12</v>
      </c>
      <c r="I490" t="s">
        <v>11</v>
      </c>
      <c r="K490" t="e">
        <f t="shared" si="18"/>
        <v>#N/A</v>
      </c>
    </row>
    <row r="491" spans="1:11" x14ac:dyDescent="0.2">
      <c r="A491" t="s">
        <v>60</v>
      </c>
      <c r="B491">
        <v>2015</v>
      </c>
      <c r="C491" t="str">
        <f t="shared" si="17"/>
        <v>Belgium|2015</v>
      </c>
      <c r="D491">
        <v>1</v>
      </c>
      <c r="I491" t="s">
        <v>11</v>
      </c>
      <c r="K491" t="e">
        <f t="shared" si="18"/>
        <v>#N/A</v>
      </c>
    </row>
    <row r="492" spans="1:11" x14ac:dyDescent="0.2">
      <c r="A492" t="s">
        <v>37</v>
      </c>
      <c r="B492">
        <v>2015</v>
      </c>
      <c r="C492" t="str">
        <f t="shared" si="17"/>
        <v>South Korea|2015</v>
      </c>
      <c r="D492">
        <v>45</v>
      </c>
      <c r="I492" t="s">
        <v>11</v>
      </c>
      <c r="K492" t="e">
        <f t="shared" si="18"/>
        <v>#N/A</v>
      </c>
    </row>
    <row r="493" spans="1:11" x14ac:dyDescent="0.2">
      <c r="A493" t="s">
        <v>15</v>
      </c>
      <c r="B493">
        <v>2015</v>
      </c>
      <c r="C493" t="str">
        <f t="shared" si="17"/>
        <v>Mexico|2015</v>
      </c>
      <c r="D493">
        <v>27</v>
      </c>
      <c r="I493" t="s">
        <v>11</v>
      </c>
      <c r="K493" t="e">
        <f t="shared" si="18"/>
        <v>#N/A</v>
      </c>
    </row>
    <row r="494" spans="1:11" x14ac:dyDescent="0.2">
      <c r="A494" t="s">
        <v>43</v>
      </c>
      <c r="B494">
        <v>2015</v>
      </c>
      <c r="C494" t="str">
        <f t="shared" si="17"/>
        <v>Philippines|2015</v>
      </c>
      <c r="D494">
        <v>32</v>
      </c>
      <c r="I494" t="s">
        <v>11</v>
      </c>
      <c r="K494" t="e">
        <f t="shared" si="18"/>
        <v>#N/A</v>
      </c>
    </row>
    <row r="495" spans="1:11" x14ac:dyDescent="0.2">
      <c r="A495" t="s">
        <v>22</v>
      </c>
      <c r="B495">
        <v>2015</v>
      </c>
      <c r="C495" t="str">
        <f t="shared" si="17"/>
        <v>Ireland|2015</v>
      </c>
      <c r="D495">
        <v>7</v>
      </c>
      <c r="I495" t="s">
        <v>11</v>
      </c>
      <c r="K495" t="e">
        <f t="shared" si="18"/>
        <v>#N/A</v>
      </c>
    </row>
    <row r="496" spans="1:11" x14ac:dyDescent="0.2">
      <c r="A496" t="s">
        <v>48</v>
      </c>
      <c r="B496">
        <v>2015</v>
      </c>
      <c r="C496" t="str">
        <f t="shared" si="17"/>
        <v>Singapore|2015</v>
      </c>
      <c r="D496">
        <v>19</v>
      </c>
      <c r="I496" t="s">
        <v>11</v>
      </c>
      <c r="K496" t="e">
        <f t="shared" si="18"/>
        <v>#N/A</v>
      </c>
    </row>
    <row r="497" spans="1:11" x14ac:dyDescent="0.2">
      <c r="A497" t="s">
        <v>26</v>
      </c>
      <c r="B497">
        <v>2015</v>
      </c>
      <c r="C497" t="str">
        <f t="shared" si="17"/>
        <v>Germany|2015</v>
      </c>
      <c r="D497">
        <v>35</v>
      </c>
      <c r="I497" t="s">
        <v>11</v>
      </c>
      <c r="K497" t="e">
        <f t="shared" si="18"/>
        <v>#N/A</v>
      </c>
    </row>
    <row r="498" spans="1:11" x14ac:dyDescent="0.2">
      <c r="A498" t="s">
        <v>16</v>
      </c>
      <c r="B498">
        <v>2015</v>
      </c>
      <c r="C498" t="str">
        <f t="shared" si="17"/>
        <v>Australia|2015</v>
      </c>
      <c r="D498">
        <v>33</v>
      </c>
      <c r="I498" t="s">
        <v>11</v>
      </c>
      <c r="K498" t="e">
        <f t="shared" si="18"/>
        <v>#N/A</v>
      </c>
    </row>
    <row r="499" spans="1:11" x14ac:dyDescent="0.2">
      <c r="A499" t="s">
        <v>20</v>
      </c>
      <c r="B499">
        <v>2015</v>
      </c>
      <c r="C499" t="str">
        <f t="shared" si="17"/>
        <v>Argentina|2015</v>
      </c>
      <c r="D499">
        <v>16</v>
      </c>
      <c r="I499" t="s">
        <v>11</v>
      </c>
      <c r="K499" t="e">
        <f t="shared" si="18"/>
        <v>#N/A</v>
      </c>
    </row>
    <row r="500" spans="1:11" x14ac:dyDescent="0.2">
      <c r="A500" t="s">
        <v>7</v>
      </c>
      <c r="B500">
        <v>2015</v>
      </c>
      <c r="C500" t="str">
        <f t="shared" si="17"/>
        <v>Italy|2015</v>
      </c>
      <c r="D500">
        <v>11</v>
      </c>
      <c r="I500" t="s">
        <v>11</v>
      </c>
      <c r="K500" t="e">
        <f t="shared" si="18"/>
        <v>#N/A</v>
      </c>
    </row>
    <row r="501" spans="1:11" x14ac:dyDescent="0.2">
      <c r="A501" t="s">
        <v>5</v>
      </c>
      <c r="B501">
        <v>2015</v>
      </c>
      <c r="C501" t="str">
        <f t="shared" si="17"/>
        <v>United States|2015</v>
      </c>
      <c r="D501">
        <v>1420</v>
      </c>
      <c r="I501" t="s">
        <v>11</v>
      </c>
      <c r="K501" t="e">
        <f t="shared" si="18"/>
        <v>#N/A</v>
      </c>
    </row>
    <row r="502" spans="1:11" x14ac:dyDescent="0.2">
      <c r="A502" t="s">
        <v>10</v>
      </c>
      <c r="B502">
        <v>2015</v>
      </c>
      <c r="C502" t="str">
        <f t="shared" si="17"/>
        <v>Poland|2015</v>
      </c>
      <c r="D502">
        <v>11</v>
      </c>
      <c r="I502" t="s">
        <v>11</v>
      </c>
      <c r="K502" t="e">
        <f t="shared" si="18"/>
        <v>#N/A</v>
      </c>
    </row>
    <row r="503" spans="1:11" x14ac:dyDescent="0.2">
      <c r="A503" t="s">
        <v>12</v>
      </c>
      <c r="B503">
        <v>2015</v>
      </c>
      <c r="C503" t="str">
        <f t="shared" si="17"/>
        <v>France|2015</v>
      </c>
      <c r="D503">
        <v>62</v>
      </c>
      <c r="I503" t="s">
        <v>11</v>
      </c>
      <c r="K503" t="e">
        <f t="shared" si="18"/>
        <v>#N/A</v>
      </c>
    </row>
    <row r="504" spans="1:11" x14ac:dyDescent="0.2">
      <c r="A504" t="s">
        <v>51</v>
      </c>
      <c r="B504">
        <v>2015</v>
      </c>
      <c r="C504" t="str">
        <f t="shared" si="17"/>
        <v>Israel|2015</v>
      </c>
      <c r="D504">
        <v>6</v>
      </c>
      <c r="I504" t="s">
        <v>11</v>
      </c>
      <c r="K504" t="e">
        <f t="shared" si="18"/>
        <v>#N/A</v>
      </c>
    </row>
    <row r="505" spans="1:11" x14ac:dyDescent="0.2">
      <c r="A505" t="s">
        <v>53</v>
      </c>
      <c r="B505">
        <v>2015</v>
      </c>
      <c r="C505" t="str">
        <f t="shared" si="17"/>
        <v>Russia|2015</v>
      </c>
      <c r="D505">
        <v>8</v>
      </c>
      <c r="I505" t="s">
        <v>11</v>
      </c>
      <c r="K505" t="e">
        <f t="shared" si="18"/>
        <v>#N/A</v>
      </c>
    </row>
    <row r="506" spans="1:11" x14ac:dyDescent="0.2">
      <c r="A506" t="s">
        <v>56</v>
      </c>
      <c r="B506">
        <v>2015</v>
      </c>
      <c r="C506" t="str">
        <f t="shared" si="17"/>
        <v>Vietnam|2015</v>
      </c>
      <c r="D506">
        <v>2</v>
      </c>
      <c r="I506" t="s">
        <v>11</v>
      </c>
      <c r="K506" t="e">
        <f t="shared" si="18"/>
        <v>#N/A</v>
      </c>
    </row>
    <row r="507" spans="1:11" x14ac:dyDescent="0.2">
      <c r="A507" t="s">
        <v>30</v>
      </c>
      <c r="B507">
        <v>2015</v>
      </c>
      <c r="C507" t="str">
        <f t="shared" si="17"/>
        <v>Indonesia|2015</v>
      </c>
      <c r="D507">
        <v>24</v>
      </c>
      <c r="I507" t="s">
        <v>11</v>
      </c>
      <c r="K507" t="e">
        <f t="shared" si="18"/>
        <v>#N/A</v>
      </c>
    </row>
    <row r="508" spans="1:11" x14ac:dyDescent="0.2">
      <c r="A508" t="s">
        <v>24</v>
      </c>
      <c r="B508">
        <v>2015</v>
      </c>
      <c r="C508" t="str">
        <f t="shared" si="17"/>
        <v>Canada|2015</v>
      </c>
      <c r="D508">
        <v>77</v>
      </c>
      <c r="I508" t="s">
        <v>11</v>
      </c>
      <c r="K508" t="e">
        <f t="shared" si="18"/>
        <v>#N/A</v>
      </c>
    </row>
    <row r="509" spans="1:11" x14ac:dyDescent="0.2">
      <c r="A509" t="s">
        <v>49</v>
      </c>
      <c r="B509">
        <v>2015</v>
      </c>
      <c r="C509" t="str">
        <f t="shared" si="17"/>
        <v>Pakistan|2015</v>
      </c>
      <c r="D509">
        <v>8</v>
      </c>
      <c r="I509" t="s">
        <v>11</v>
      </c>
      <c r="K509" t="e">
        <f t="shared" si="18"/>
        <v>#N/A</v>
      </c>
    </row>
    <row r="510" spans="1:11" x14ac:dyDescent="0.2">
      <c r="A510" t="s">
        <v>42</v>
      </c>
      <c r="B510">
        <v>2015</v>
      </c>
      <c r="C510" t="str">
        <f t="shared" si="17"/>
        <v>Netherlands|2015</v>
      </c>
      <c r="D510">
        <v>6</v>
      </c>
      <c r="I510" t="s">
        <v>11</v>
      </c>
      <c r="K510" t="e">
        <f t="shared" si="18"/>
        <v>#N/A</v>
      </c>
    </row>
    <row r="511" spans="1:11" x14ac:dyDescent="0.2">
      <c r="A511" t="s">
        <v>40</v>
      </c>
      <c r="B511">
        <v>2015</v>
      </c>
      <c r="C511" t="str">
        <f t="shared" si="17"/>
        <v>China|2015</v>
      </c>
      <c r="D511">
        <v>15</v>
      </c>
      <c r="I511" t="s">
        <v>11</v>
      </c>
      <c r="K511" t="e">
        <f t="shared" si="18"/>
        <v>#N/A</v>
      </c>
    </row>
    <row r="512" spans="1:11" x14ac:dyDescent="0.2">
      <c r="A512" t="s">
        <v>61</v>
      </c>
      <c r="B512">
        <v>2015</v>
      </c>
      <c r="C512" t="str">
        <f t="shared" si="17"/>
        <v>Ukraine|2015</v>
      </c>
      <c r="D512">
        <v>1</v>
      </c>
      <c r="I512" t="s">
        <v>11</v>
      </c>
      <c r="K512" t="e">
        <f t="shared" si="18"/>
        <v>#N/A</v>
      </c>
    </row>
    <row r="513" spans="1:11" x14ac:dyDescent="0.2">
      <c r="A513" t="s">
        <v>62</v>
      </c>
      <c r="B513">
        <v>2015</v>
      </c>
      <c r="C513" t="str">
        <f t="shared" si="17"/>
        <v>Iceland|2015</v>
      </c>
      <c r="D513">
        <v>1</v>
      </c>
      <c r="I513" t="s">
        <v>11</v>
      </c>
      <c r="K513" t="e">
        <f t="shared" si="18"/>
        <v>#N/A</v>
      </c>
    </row>
    <row r="514" spans="1:11" x14ac:dyDescent="0.2">
      <c r="A514" t="s">
        <v>33</v>
      </c>
      <c r="B514">
        <v>2015</v>
      </c>
      <c r="C514" t="str">
        <f t="shared" si="17"/>
        <v>Colombia|2015</v>
      </c>
      <c r="D514">
        <v>8</v>
      </c>
      <c r="I514" t="s">
        <v>11</v>
      </c>
      <c r="K514" t="e">
        <f t="shared" si="18"/>
        <v>#N/A</v>
      </c>
    </row>
    <row r="515" spans="1:11" x14ac:dyDescent="0.2">
      <c r="A515" t="s">
        <v>27</v>
      </c>
      <c r="B515">
        <v>2015</v>
      </c>
      <c r="C515" t="str">
        <f t="shared" ref="C515:C578" si="19">A515&amp;"|"&amp;B515</f>
        <v>Turkey|2015</v>
      </c>
      <c r="D515">
        <v>61</v>
      </c>
      <c r="I515" t="s">
        <v>11</v>
      </c>
      <c r="K515" t="e">
        <f t="shared" ref="K515:K578" si="20">VLOOKUP(I515&amp;"|"&amp;J515,$C$2:$D$848,2,0)</f>
        <v>#N/A</v>
      </c>
    </row>
    <row r="516" spans="1:11" x14ac:dyDescent="0.2">
      <c r="A516" t="s">
        <v>34</v>
      </c>
      <c r="B516">
        <v>2015</v>
      </c>
      <c r="C516" t="str">
        <f t="shared" si="19"/>
        <v>Nigeria|2015</v>
      </c>
      <c r="D516">
        <v>17</v>
      </c>
      <c r="I516" t="s">
        <v>11</v>
      </c>
      <c r="K516" t="e">
        <f t="shared" si="20"/>
        <v>#N/A</v>
      </c>
    </row>
    <row r="517" spans="1:11" x14ac:dyDescent="0.2">
      <c r="A517" t="s">
        <v>23</v>
      </c>
      <c r="B517">
        <v>2015</v>
      </c>
      <c r="C517" t="str">
        <f t="shared" si="19"/>
        <v>New Zealand|2015</v>
      </c>
      <c r="D517">
        <v>6</v>
      </c>
      <c r="I517" t="s">
        <v>11</v>
      </c>
      <c r="K517" t="e">
        <f t="shared" si="20"/>
        <v>#N/A</v>
      </c>
    </row>
    <row r="518" spans="1:11" x14ac:dyDescent="0.2">
      <c r="A518" t="s">
        <v>46</v>
      </c>
      <c r="B518">
        <v>2015</v>
      </c>
      <c r="C518" t="str">
        <f t="shared" si="19"/>
        <v>Chile|2015</v>
      </c>
      <c r="D518">
        <v>6</v>
      </c>
      <c r="I518" t="s">
        <v>11</v>
      </c>
      <c r="K518" t="e">
        <f t="shared" si="20"/>
        <v>#N/A</v>
      </c>
    </row>
    <row r="519" spans="1:11" x14ac:dyDescent="0.2">
      <c r="A519" t="s">
        <v>6</v>
      </c>
      <c r="B519">
        <v>2015</v>
      </c>
      <c r="C519" t="str">
        <f t="shared" si="19"/>
        <v>Egypt|2015</v>
      </c>
      <c r="D519">
        <v>66</v>
      </c>
      <c r="I519" t="s">
        <v>11</v>
      </c>
      <c r="K519" t="e">
        <f t="shared" si="20"/>
        <v>#N/A</v>
      </c>
    </row>
    <row r="520" spans="1:11" x14ac:dyDescent="0.2">
      <c r="A520" t="s">
        <v>32</v>
      </c>
      <c r="B520">
        <v>2015</v>
      </c>
      <c r="C520" t="str">
        <f t="shared" si="19"/>
        <v>Malaysia|2015</v>
      </c>
      <c r="D520">
        <v>11</v>
      </c>
      <c r="I520" t="s">
        <v>12</v>
      </c>
      <c r="K520" t="e">
        <f t="shared" si="20"/>
        <v>#N/A</v>
      </c>
    </row>
    <row r="521" spans="1:11" x14ac:dyDescent="0.2">
      <c r="A521" t="s">
        <v>21</v>
      </c>
      <c r="B521">
        <v>2015</v>
      </c>
      <c r="C521" t="str">
        <f t="shared" si="19"/>
        <v>Denmark|2015</v>
      </c>
      <c r="D521">
        <v>12</v>
      </c>
      <c r="I521" t="s">
        <v>12</v>
      </c>
      <c r="K521" t="e">
        <f t="shared" si="20"/>
        <v>#N/A</v>
      </c>
    </row>
    <row r="522" spans="1:11" x14ac:dyDescent="0.2">
      <c r="A522" t="s">
        <v>13</v>
      </c>
      <c r="B522">
        <v>2015</v>
      </c>
      <c r="C522" t="str">
        <f t="shared" si="19"/>
        <v>Lebanon|2015</v>
      </c>
      <c r="D522">
        <v>12</v>
      </c>
      <c r="I522" t="s">
        <v>12</v>
      </c>
      <c r="K522" t="e">
        <f t="shared" si="20"/>
        <v>#N/A</v>
      </c>
    </row>
    <row r="523" spans="1:11" x14ac:dyDescent="0.2">
      <c r="A523" t="s">
        <v>11</v>
      </c>
      <c r="B523">
        <v>2015</v>
      </c>
      <c r="C523" t="str">
        <f t="shared" si="19"/>
        <v>Hong Kong|2015</v>
      </c>
      <c r="D523">
        <v>62</v>
      </c>
      <c r="I523" t="s">
        <v>12</v>
      </c>
      <c r="K523" t="e">
        <f t="shared" si="20"/>
        <v>#N/A</v>
      </c>
    </row>
    <row r="524" spans="1:11" x14ac:dyDescent="0.2">
      <c r="A524" t="s">
        <v>39</v>
      </c>
      <c r="B524">
        <v>2015</v>
      </c>
      <c r="C524" t="str">
        <f t="shared" si="19"/>
        <v>Romania|2015</v>
      </c>
      <c r="D524">
        <v>5</v>
      </c>
      <c r="I524" t="s">
        <v>12</v>
      </c>
      <c r="K524" t="e">
        <f t="shared" si="20"/>
        <v>#N/A</v>
      </c>
    </row>
    <row r="525" spans="1:11" x14ac:dyDescent="0.2">
      <c r="A525" t="s">
        <v>55</v>
      </c>
      <c r="B525">
        <v>2015</v>
      </c>
      <c r="C525" t="str">
        <f t="shared" si="19"/>
        <v>United Arab Emirates|2015</v>
      </c>
      <c r="D525">
        <v>5</v>
      </c>
      <c r="I525" t="s">
        <v>12</v>
      </c>
      <c r="K525" t="e">
        <f t="shared" si="20"/>
        <v>#N/A</v>
      </c>
    </row>
    <row r="526" spans="1:11" x14ac:dyDescent="0.2">
      <c r="A526" t="s">
        <v>25</v>
      </c>
      <c r="B526">
        <v>2015</v>
      </c>
      <c r="C526" t="str">
        <f t="shared" si="19"/>
        <v>Thailand|2015</v>
      </c>
      <c r="D526">
        <v>28</v>
      </c>
      <c r="I526" t="s">
        <v>12</v>
      </c>
      <c r="K526" t="e">
        <f t="shared" si="20"/>
        <v>#N/A</v>
      </c>
    </row>
    <row r="527" spans="1:11" x14ac:dyDescent="0.2">
      <c r="A527" t="s">
        <v>9</v>
      </c>
      <c r="B527">
        <v>2015</v>
      </c>
      <c r="C527" t="str">
        <f t="shared" si="19"/>
        <v>United Kingdom|2015</v>
      </c>
      <c r="D527">
        <v>229</v>
      </c>
      <c r="I527" t="s">
        <v>12</v>
      </c>
      <c r="K527" t="e">
        <f t="shared" si="20"/>
        <v>#N/A</v>
      </c>
    </row>
    <row r="528" spans="1:11" x14ac:dyDescent="0.2">
      <c r="A528" t="s">
        <v>63</v>
      </c>
      <c r="B528">
        <v>2015</v>
      </c>
      <c r="C528" t="str">
        <f t="shared" si="19"/>
        <v>Croatia|2015</v>
      </c>
      <c r="D528">
        <v>1</v>
      </c>
      <c r="I528" t="s">
        <v>12</v>
      </c>
      <c r="K528" t="e">
        <f t="shared" si="20"/>
        <v>#N/A</v>
      </c>
    </row>
    <row r="529" spans="1:11" x14ac:dyDescent="0.2">
      <c r="A529" t="s">
        <v>28</v>
      </c>
      <c r="B529">
        <v>2015</v>
      </c>
      <c r="C529" t="str">
        <f t="shared" si="19"/>
        <v>Taiwan|2015</v>
      </c>
      <c r="D529">
        <v>42</v>
      </c>
      <c r="I529" t="s">
        <v>12</v>
      </c>
      <c r="K529" t="e">
        <f t="shared" si="20"/>
        <v>#N/A</v>
      </c>
    </row>
    <row r="530" spans="1:11" x14ac:dyDescent="0.2">
      <c r="A530" t="s">
        <v>36</v>
      </c>
      <c r="B530">
        <v>2015</v>
      </c>
      <c r="C530" t="str">
        <f t="shared" si="19"/>
        <v>Spain|2015</v>
      </c>
      <c r="D530">
        <v>20</v>
      </c>
      <c r="I530" t="s">
        <v>12</v>
      </c>
      <c r="K530" t="e">
        <f t="shared" si="20"/>
        <v>#N/A</v>
      </c>
    </row>
    <row r="531" spans="1:11" x14ac:dyDescent="0.2">
      <c r="A531" t="s">
        <v>52</v>
      </c>
      <c r="B531">
        <v>2015</v>
      </c>
      <c r="C531" t="str">
        <f t="shared" si="19"/>
        <v>Switzerland|2015</v>
      </c>
      <c r="D531">
        <v>3</v>
      </c>
      <c r="I531" t="s">
        <v>12</v>
      </c>
      <c r="K531" t="e">
        <f t="shared" si="20"/>
        <v>#N/A</v>
      </c>
    </row>
    <row r="532" spans="1:11" x14ac:dyDescent="0.2">
      <c r="A532" t="s">
        <v>21</v>
      </c>
      <c r="B532">
        <v>2016</v>
      </c>
      <c r="C532" t="str">
        <f t="shared" si="19"/>
        <v>Denmark|2016</v>
      </c>
      <c r="D532">
        <v>18</v>
      </c>
      <c r="I532" t="s">
        <v>12</v>
      </c>
      <c r="K532" t="e">
        <f t="shared" si="20"/>
        <v>#N/A</v>
      </c>
    </row>
    <row r="533" spans="1:11" x14ac:dyDescent="0.2">
      <c r="A533" t="s">
        <v>55</v>
      </c>
      <c r="B533">
        <v>2016</v>
      </c>
      <c r="C533" t="str">
        <f t="shared" si="19"/>
        <v>United Arab Emirates|2016</v>
      </c>
      <c r="D533">
        <v>8</v>
      </c>
      <c r="I533" t="s">
        <v>12</v>
      </c>
      <c r="K533" t="e">
        <f t="shared" si="20"/>
        <v>#N/A</v>
      </c>
    </row>
    <row r="534" spans="1:11" x14ac:dyDescent="0.2">
      <c r="A534" t="s">
        <v>9</v>
      </c>
      <c r="B534">
        <v>2016</v>
      </c>
      <c r="C534" t="str">
        <f t="shared" si="19"/>
        <v>United Kingdom|2016</v>
      </c>
      <c r="D534">
        <v>317</v>
      </c>
      <c r="I534" t="s">
        <v>12</v>
      </c>
      <c r="K534" t="e">
        <f t="shared" si="20"/>
        <v>#N/A</v>
      </c>
    </row>
    <row r="535" spans="1:11" x14ac:dyDescent="0.2">
      <c r="A535" t="s">
        <v>64</v>
      </c>
      <c r="B535">
        <v>2016</v>
      </c>
      <c r="C535" t="str">
        <f t="shared" si="19"/>
        <v>Serbia|2016</v>
      </c>
      <c r="D535">
        <v>1</v>
      </c>
      <c r="I535" t="s">
        <v>12</v>
      </c>
      <c r="K535" t="e">
        <f t="shared" si="20"/>
        <v>#N/A</v>
      </c>
    </row>
    <row r="536" spans="1:11" x14ac:dyDescent="0.2">
      <c r="A536" t="s">
        <v>27</v>
      </c>
      <c r="B536">
        <v>2016</v>
      </c>
      <c r="C536" t="str">
        <f t="shared" si="19"/>
        <v>Turkey|2016</v>
      </c>
      <c r="D536">
        <v>74</v>
      </c>
      <c r="I536" t="s">
        <v>12</v>
      </c>
      <c r="K536" t="e">
        <f t="shared" si="20"/>
        <v>#N/A</v>
      </c>
    </row>
    <row r="537" spans="1:11" x14ac:dyDescent="0.2">
      <c r="A537" t="s">
        <v>41</v>
      </c>
      <c r="B537">
        <v>2016</v>
      </c>
      <c r="C537" t="str">
        <f t="shared" si="19"/>
        <v>Saudi Arabia|2016</v>
      </c>
      <c r="D537">
        <v>6</v>
      </c>
      <c r="I537" t="s">
        <v>12</v>
      </c>
      <c r="K537" t="e">
        <f t="shared" si="20"/>
        <v>#N/A</v>
      </c>
    </row>
    <row r="538" spans="1:11" x14ac:dyDescent="0.2">
      <c r="A538" t="s">
        <v>12</v>
      </c>
      <c r="B538">
        <v>2016</v>
      </c>
      <c r="C538" t="str">
        <f t="shared" si="19"/>
        <v>France|2016</v>
      </c>
      <c r="D538">
        <v>89</v>
      </c>
      <c r="I538" t="s">
        <v>12</v>
      </c>
      <c r="K538" t="e">
        <f t="shared" si="20"/>
        <v>#N/A</v>
      </c>
    </row>
    <row r="539" spans="1:11" x14ac:dyDescent="0.2">
      <c r="A539" t="s">
        <v>53</v>
      </c>
      <c r="B539">
        <v>2016</v>
      </c>
      <c r="C539" t="str">
        <f t="shared" si="19"/>
        <v>Russia|2016</v>
      </c>
      <c r="D539">
        <v>9</v>
      </c>
      <c r="I539" t="s">
        <v>12</v>
      </c>
      <c r="K539" t="e">
        <f t="shared" si="20"/>
        <v>#N/A</v>
      </c>
    </row>
    <row r="540" spans="1:11" x14ac:dyDescent="0.2">
      <c r="A540" t="s">
        <v>25</v>
      </c>
      <c r="B540">
        <v>2016</v>
      </c>
      <c r="C540" t="str">
        <f t="shared" si="19"/>
        <v>Thailand|2016</v>
      </c>
      <c r="D540">
        <v>32</v>
      </c>
      <c r="I540" t="s">
        <v>12</v>
      </c>
      <c r="K540" t="e">
        <f t="shared" si="20"/>
        <v>#N/A</v>
      </c>
    </row>
    <row r="541" spans="1:11" x14ac:dyDescent="0.2">
      <c r="A541" t="s">
        <v>56</v>
      </c>
      <c r="B541">
        <v>2016</v>
      </c>
      <c r="C541" t="str">
        <f t="shared" si="19"/>
        <v>Vietnam|2016</v>
      </c>
      <c r="D541">
        <v>3</v>
      </c>
      <c r="I541" t="s">
        <v>12</v>
      </c>
      <c r="K541" t="e">
        <f t="shared" si="20"/>
        <v>#N/A</v>
      </c>
    </row>
    <row r="542" spans="1:11" x14ac:dyDescent="0.2">
      <c r="A542" t="s">
        <v>5</v>
      </c>
      <c r="B542">
        <v>2016</v>
      </c>
      <c r="C542" t="str">
        <f t="shared" si="19"/>
        <v>United States|2016</v>
      </c>
      <c r="D542">
        <v>1778</v>
      </c>
      <c r="I542" t="s">
        <v>12</v>
      </c>
      <c r="K542" t="e">
        <f t="shared" si="20"/>
        <v>#N/A</v>
      </c>
    </row>
    <row r="543" spans="1:11" x14ac:dyDescent="0.2">
      <c r="A543" t="s">
        <v>20</v>
      </c>
      <c r="B543">
        <v>2016</v>
      </c>
      <c r="C543" t="str">
        <f t="shared" si="19"/>
        <v>Argentina|2016</v>
      </c>
      <c r="D543">
        <v>24</v>
      </c>
      <c r="I543" t="s">
        <v>12</v>
      </c>
      <c r="K543" t="e">
        <f t="shared" si="20"/>
        <v>#N/A</v>
      </c>
    </row>
    <row r="544" spans="1:11" x14ac:dyDescent="0.2">
      <c r="A544" t="s">
        <v>16</v>
      </c>
      <c r="B544">
        <v>2016</v>
      </c>
      <c r="C544" t="str">
        <f t="shared" si="19"/>
        <v>Australia|2016</v>
      </c>
      <c r="D544">
        <v>50</v>
      </c>
      <c r="I544" t="s">
        <v>12</v>
      </c>
      <c r="K544" t="e">
        <f t="shared" si="20"/>
        <v>#N/A</v>
      </c>
    </row>
    <row r="545" spans="1:11" x14ac:dyDescent="0.2">
      <c r="A545" t="s">
        <v>48</v>
      </c>
      <c r="B545">
        <v>2016</v>
      </c>
      <c r="C545" t="str">
        <f t="shared" si="19"/>
        <v>Singapore|2016</v>
      </c>
      <c r="D545">
        <v>22</v>
      </c>
      <c r="I545" t="s">
        <v>12</v>
      </c>
      <c r="K545" t="e">
        <f t="shared" si="20"/>
        <v>#N/A</v>
      </c>
    </row>
    <row r="546" spans="1:11" x14ac:dyDescent="0.2">
      <c r="A546" t="s">
        <v>36</v>
      </c>
      <c r="B546">
        <v>2016</v>
      </c>
      <c r="C546" t="str">
        <f t="shared" si="19"/>
        <v>Spain|2016</v>
      </c>
      <c r="D546">
        <v>41</v>
      </c>
      <c r="I546" t="s">
        <v>12</v>
      </c>
      <c r="K546" t="e">
        <f t="shared" si="20"/>
        <v>#N/A</v>
      </c>
    </row>
    <row r="547" spans="1:11" x14ac:dyDescent="0.2">
      <c r="A547" t="s">
        <v>57</v>
      </c>
      <c r="B547">
        <v>2016</v>
      </c>
      <c r="C547" t="str">
        <f t="shared" si="19"/>
        <v>Bulgaria|2016</v>
      </c>
      <c r="D547">
        <v>2</v>
      </c>
      <c r="I547" t="s">
        <v>12</v>
      </c>
      <c r="K547" t="e">
        <f t="shared" si="20"/>
        <v>#N/A</v>
      </c>
    </row>
    <row r="548" spans="1:11" x14ac:dyDescent="0.2">
      <c r="A548" t="s">
        <v>47</v>
      </c>
      <c r="B548">
        <v>2016</v>
      </c>
      <c r="C548" t="str">
        <f t="shared" si="19"/>
        <v>Czech Republic|2016</v>
      </c>
      <c r="D548">
        <v>3</v>
      </c>
      <c r="I548" t="s">
        <v>12</v>
      </c>
      <c r="K548" t="e">
        <f t="shared" si="20"/>
        <v>#N/A</v>
      </c>
    </row>
    <row r="549" spans="1:11" x14ac:dyDescent="0.2">
      <c r="A549" t="s">
        <v>65</v>
      </c>
      <c r="B549">
        <v>2016</v>
      </c>
      <c r="C549" t="str">
        <f t="shared" si="19"/>
        <v>Finland|2016</v>
      </c>
      <c r="D549">
        <v>1</v>
      </c>
      <c r="I549" t="s">
        <v>12</v>
      </c>
      <c r="K549" t="e">
        <f t="shared" si="20"/>
        <v>#N/A</v>
      </c>
    </row>
    <row r="550" spans="1:11" x14ac:dyDescent="0.2">
      <c r="A550" t="s">
        <v>37</v>
      </c>
      <c r="B550">
        <v>2016</v>
      </c>
      <c r="C550" t="str">
        <f t="shared" si="19"/>
        <v>South Korea|2016</v>
      </c>
      <c r="D550">
        <v>77</v>
      </c>
      <c r="I550" t="s">
        <v>12</v>
      </c>
      <c r="K550" t="e">
        <f t="shared" si="20"/>
        <v>#N/A</v>
      </c>
    </row>
    <row r="551" spans="1:11" x14ac:dyDescent="0.2">
      <c r="A551" t="s">
        <v>38</v>
      </c>
      <c r="B551">
        <v>2016</v>
      </c>
      <c r="C551" t="str">
        <f t="shared" si="19"/>
        <v>Sweden|2016</v>
      </c>
      <c r="D551">
        <v>7</v>
      </c>
      <c r="I551" t="s">
        <v>12</v>
      </c>
      <c r="K551" t="e">
        <f t="shared" si="20"/>
        <v>#N/A</v>
      </c>
    </row>
    <row r="552" spans="1:11" x14ac:dyDescent="0.2">
      <c r="A552" t="s">
        <v>29</v>
      </c>
      <c r="B552">
        <v>2016</v>
      </c>
      <c r="C552" t="str">
        <f t="shared" si="19"/>
        <v>Brazil|2016</v>
      </c>
      <c r="D552">
        <v>17</v>
      </c>
      <c r="I552" t="s">
        <v>12</v>
      </c>
      <c r="K552" t="e">
        <f t="shared" si="20"/>
        <v>#N/A</v>
      </c>
    </row>
    <row r="553" spans="1:11" x14ac:dyDescent="0.2">
      <c r="A553" t="s">
        <v>52</v>
      </c>
      <c r="B553">
        <v>2016</v>
      </c>
      <c r="C553" t="str">
        <f t="shared" si="19"/>
        <v>Switzerland|2016</v>
      </c>
      <c r="D553">
        <v>4</v>
      </c>
      <c r="I553" t="s">
        <v>12</v>
      </c>
      <c r="K553" t="e">
        <f t="shared" si="20"/>
        <v>#N/A</v>
      </c>
    </row>
    <row r="554" spans="1:11" x14ac:dyDescent="0.2">
      <c r="A554" t="s">
        <v>6</v>
      </c>
      <c r="B554">
        <v>2016</v>
      </c>
      <c r="C554" t="str">
        <f t="shared" si="19"/>
        <v>Egypt|2016</v>
      </c>
      <c r="D554">
        <v>73</v>
      </c>
      <c r="I554" t="s">
        <v>12</v>
      </c>
      <c r="K554" t="e">
        <f t="shared" si="20"/>
        <v>#N/A</v>
      </c>
    </row>
    <row r="555" spans="1:11" x14ac:dyDescent="0.2">
      <c r="A555" t="s">
        <v>31</v>
      </c>
      <c r="B555">
        <v>2016</v>
      </c>
      <c r="C555" t="str">
        <f t="shared" si="19"/>
        <v>South Africa|2016</v>
      </c>
      <c r="D555">
        <v>16</v>
      </c>
      <c r="I555" t="s">
        <v>12</v>
      </c>
      <c r="K555" t="e">
        <f t="shared" si="20"/>
        <v>#N/A</v>
      </c>
    </row>
    <row r="556" spans="1:11" x14ac:dyDescent="0.2">
      <c r="A556" t="s">
        <v>46</v>
      </c>
      <c r="B556">
        <v>2016</v>
      </c>
      <c r="C556" t="str">
        <f t="shared" si="19"/>
        <v>Chile|2016</v>
      </c>
      <c r="D556">
        <v>12</v>
      </c>
      <c r="I556" t="s">
        <v>12</v>
      </c>
      <c r="K556" t="e">
        <f t="shared" si="20"/>
        <v>#N/A</v>
      </c>
    </row>
    <row r="557" spans="1:11" x14ac:dyDescent="0.2">
      <c r="A557" t="s">
        <v>60</v>
      </c>
      <c r="B557">
        <v>2016</v>
      </c>
      <c r="C557" t="str">
        <f t="shared" si="19"/>
        <v>Belgium|2016</v>
      </c>
      <c r="D557">
        <v>5</v>
      </c>
      <c r="I557" t="s">
        <v>12</v>
      </c>
      <c r="K557" t="e">
        <f t="shared" si="20"/>
        <v>#N/A</v>
      </c>
    </row>
    <row r="558" spans="1:11" x14ac:dyDescent="0.2">
      <c r="A558" t="s">
        <v>66</v>
      </c>
      <c r="B558">
        <v>2016</v>
      </c>
      <c r="C558" t="str">
        <f t="shared" si="19"/>
        <v>Belarus|2016</v>
      </c>
      <c r="D558">
        <v>1</v>
      </c>
      <c r="I558" t="s">
        <v>12</v>
      </c>
      <c r="K558" t="e">
        <f t="shared" si="20"/>
        <v>#N/A</v>
      </c>
    </row>
    <row r="559" spans="1:11" x14ac:dyDescent="0.2">
      <c r="A559" t="s">
        <v>40</v>
      </c>
      <c r="B559">
        <v>2016</v>
      </c>
      <c r="C559" t="str">
        <f t="shared" si="19"/>
        <v>China|2016</v>
      </c>
      <c r="D559">
        <v>29</v>
      </c>
      <c r="I559" t="s">
        <v>12</v>
      </c>
      <c r="K559" t="e">
        <f t="shared" si="20"/>
        <v>#N/A</v>
      </c>
    </row>
    <row r="560" spans="1:11" x14ac:dyDescent="0.2">
      <c r="A560" t="s">
        <v>54</v>
      </c>
      <c r="B560">
        <v>2016</v>
      </c>
      <c r="C560" t="str">
        <f t="shared" si="19"/>
        <v>Austria|2016</v>
      </c>
      <c r="D560">
        <v>2</v>
      </c>
      <c r="I560" t="s">
        <v>12</v>
      </c>
      <c r="K560" t="e">
        <f t="shared" si="20"/>
        <v>#N/A</v>
      </c>
    </row>
    <row r="561" spans="1:11" x14ac:dyDescent="0.2">
      <c r="A561" t="s">
        <v>24</v>
      </c>
      <c r="B561">
        <v>2016</v>
      </c>
      <c r="C561" t="str">
        <f t="shared" si="19"/>
        <v>Canada|2016</v>
      </c>
      <c r="D561">
        <v>118</v>
      </c>
      <c r="I561" t="s">
        <v>12</v>
      </c>
      <c r="K561" t="e">
        <f t="shared" si="20"/>
        <v>#N/A</v>
      </c>
    </row>
    <row r="562" spans="1:11" x14ac:dyDescent="0.2">
      <c r="A562" t="s">
        <v>33</v>
      </c>
      <c r="B562">
        <v>2016</v>
      </c>
      <c r="C562" t="str">
        <f t="shared" si="19"/>
        <v>Colombia|2016</v>
      </c>
      <c r="D562">
        <v>11</v>
      </c>
      <c r="I562" t="s">
        <v>12</v>
      </c>
      <c r="K562" t="e">
        <f t="shared" si="20"/>
        <v>#N/A</v>
      </c>
    </row>
    <row r="563" spans="1:11" x14ac:dyDescent="0.2">
      <c r="A563" t="s">
        <v>28</v>
      </c>
      <c r="B563">
        <v>2016</v>
      </c>
      <c r="C563" t="str">
        <f t="shared" si="19"/>
        <v>Taiwan|2016</v>
      </c>
      <c r="D563">
        <v>50</v>
      </c>
      <c r="I563" t="s">
        <v>12</v>
      </c>
      <c r="K563" t="e">
        <f t="shared" si="20"/>
        <v>#N/A</v>
      </c>
    </row>
    <row r="564" spans="1:11" x14ac:dyDescent="0.2">
      <c r="A564" t="s">
        <v>22</v>
      </c>
      <c r="B564">
        <v>2016</v>
      </c>
      <c r="C564" t="str">
        <f t="shared" si="19"/>
        <v>Ireland|2016</v>
      </c>
      <c r="D564">
        <v>16</v>
      </c>
      <c r="I564" t="s">
        <v>12</v>
      </c>
      <c r="K564" t="e">
        <f t="shared" si="20"/>
        <v>#N/A</v>
      </c>
    </row>
    <row r="565" spans="1:11" x14ac:dyDescent="0.2">
      <c r="A565" t="s">
        <v>67</v>
      </c>
      <c r="B565">
        <v>2016</v>
      </c>
      <c r="C565" t="str">
        <f t="shared" si="19"/>
        <v>Slovenia|2016</v>
      </c>
      <c r="D565">
        <v>1</v>
      </c>
      <c r="I565" t="s">
        <v>12</v>
      </c>
      <c r="K565" t="e">
        <f t="shared" si="20"/>
        <v>#N/A</v>
      </c>
    </row>
    <row r="566" spans="1:11" x14ac:dyDescent="0.2">
      <c r="A566" t="s">
        <v>59</v>
      </c>
      <c r="B566">
        <v>2016</v>
      </c>
      <c r="C566" t="str">
        <f t="shared" si="19"/>
        <v>Peru|2016</v>
      </c>
      <c r="D566">
        <v>2</v>
      </c>
      <c r="I566" t="s">
        <v>12</v>
      </c>
      <c r="K566" t="e">
        <f t="shared" si="20"/>
        <v>#N/A</v>
      </c>
    </row>
    <row r="567" spans="1:11" x14ac:dyDescent="0.2">
      <c r="A567" t="s">
        <v>32</v>
      </c>
      <c r="B567">
        <v>2016</v>
      </c>
      <c r="C567" t="str">
        <f t="shared" si="19"/>
        <v>Malaysia|2016</v>
      </c>
      <c r="D567">
        <v>12</v>
      </c>
      <c r="I567" t="s">
        <v>12</v>
      </c>
      <c r="K567" t="e">
        <f t="shared" si="20"/>
        <v>#N/A</v>
      </c>
    </row>
    <row r="568" spans="1:11" x14ac:dyDescent="0.2">
      <c r="A568" t="s">
        <v>68</v>
      </c>
      <c r="B568">
        <v>2016</v>
      </c>
      <c r="C568" t="str">
        <f t="shared" si="19"/>
        <v>Hungary|2016</v>
      </c>
      <c r="D568">
        <v>1</v>
      </c>
      <c r="I568" t="s">
        <v>12</v>
      </c>
      <c r="K568" t="e">
        <f t="shared" si="20"/>
        <v>#N/A</v>
      </c>
    </row>
    <row r="569" spans="1:11" x14ac:dyDescent="0.2">
      <c r="A569" t="s">
        <v>43</v>
      </c>
      <c r="B569">
        <v>2016</v>
      </c>
      <c r="C569" t="str">
        <f t="shared" si="19"/>
        <v>Philippines|2016</v>
      </c>
      <c r="D569">
        <v>42</v>
      </c>
      <c r="I569" t="s">
        <v>12</v>
      </c>
      <c r="K569" t="e">
        <f t="shared" si="20"/>
        <v>#N/A</v>
      </c>
    </row>
    <row r="570" spans="1:11" x14ac:dyDescent="0.2">
      <c r="A570" t="s">
        <v>26</v>
      </c>
      <c r="B570">
        <v>2016</v>
      </c>
      <c r="C570" t="str">
        <f t="shared" si="19"/>
        <v>Germany|2016</v>
      </c>
      <c r="D570">
        <v>47</v>
      </c>
      <c r="I570" t="s">
        <v>12</v>
      </c>
      <c r="K570" t="e">
        <f t="shared" si="20"/>
        <v>#N/A</v>
      </c>
    </row>
    <row r="571" spans="1:11" x14ac:dyDescent="0.2">
      <c r="A571" t="s">
        <v>34</v>
      </c>
      <c r="B571">
        <v>2016</v>
      </c>
      <c r="C571" t="str">
        <f t="shared" si="19"/>
        <v>Nigeria|2016</v>
      </c>
      <c r="D571">
        <v>31</v>
      </c>
      <c r="I571" t="s">
        <v>12</v>
      </c>
      <c r="K571" t="e">
        <f t="shared" si="20"/>
        <v>#N/A</v>
      </c>
    </row>
    <row r="572" spans="1:11" x14ac:dyDescent="0.2">
      <c r="A572" t="s">
        <v>11</v>
      </c>
      <c r="B572">
        <v>2016</v>
      </c>
      <c r="C572" t="str">
        <f t="shared" si="19"/>
        <v>Hong Kong|2016</v>
      </c>
      <c r="D572">
        <v>69</v>
      </c>
      <c r="I572" t="s">
        <v>12</v>
      </c>
      <c r="K572" t="e">
        <f t="shared" si="20"/>
        <v>#N/A</v>
      </c>
    </row>
    <row r="573" spans="1:11" x14ac:dyDescent="0.2">
      <c r="A573" t="s">
        <v>30</v>
      </c>
      <c r="B573">
        <v>2016</v>
      </c>
      <c r="C573" t="str">
        <f t="shared" si="19"/>
        <v>Indonesia|2016</v>
      </c>
      <c r="D573">
        <v>32</v>
      </c>
      <c r="I573" t="s">
        <v>12</v>
      </c>
      <c r="K573" t="e">
        <f t="shared" si="20"/>
        <v>#N/A</v>
      </c>
    </row>
    <row r="574" spans="1:11" x14ac:dyDescent="0.2">
      <c r="A574" t="s">
        <v>15</v>
      </c>
      <c r="B574">
        <v>2016</v>
      </c>
      <c r="C574" t="str">
        <f t="shared" si="19"/>
        <v>Mexico|2016</v>
      </c>
      <c r="D574">
        <v>47</v>
      </c>
      <c r="I574" t="s">
        <v>12</v>
      </c>
      <c r="K574" t="e">
        <f t="shared" si="20"/>
        <v>#N/A</v>
      </c>
    </row>
    <row r="575" spans="1:11" x14ac:dyDescent="0.2">
      <c r="A575" t="s">
        <v>49</v>
      </c>
      <c r="B575">
        <v>2016</v>
      </c>
      <c r="C575" t="str">
        <f t="shared" si="19"/>
        <v>Pakistan|2016</v>
      </c>
      <c r="D575">
        <v>12</v>
      </c>
      <c r="I575" t="s">
        <v>12</v>
      </c>
      <c r="K575" t="e">
        <f t="shared" si="20"/>
        <v>#N/A</v>
      </c>
    </row>
    <row r="576" spans="1:11" x14ac:dyDescent="0.2">
      <c r="A576" t="s">
        <v>69</v>
      </c>
      <c r="B576">
        <v>2016</v>
      </c>
      <c r="C576" t="str">
        <f t="shared" si="19"/>
        <v>Portugal|2016</v>
      </c>
      <c r="D576">
        <v>2</v>
      </c>
      <c r="I576" t="s">
        <v>12</v>
      </c>
      <c r="K576" t="e">
        <f t="shared" si="20"/>
        <v>#N/A</v>
      </c>
    </row>
    <row r="577" spans="1:11" x14ac:dyDescent="0.2">
      <c r="A577" t="s">
        <v>7</v>
      </c>
      <c r="B577">
        <v>2016</v>
      </c>
      <c r="C577" t="str">
        <f t="shared" si="19"/>
        <v>Italy|2016</v>
      </c>
      <c r="D577">
        <v>19</v>
      </c>
      <c r="I577" t="s">
        <v>12</v>
      </c>
      <c r="K577" t="e">
        <f t="shared" si="20"/>
        <v>#N/A</v>
      </c>
    </row>
    <row r="578" spans="1:11" x14ac:dyDescent="0.2">
      <c r="A578" t="s">
        <v>23</v>
      </c>
      <c r="B578">
        <v>2016</v>
      </c>
      <c r="C578" t="str">
        <f t="shared" si="19"/>
        <v>New Zealand|2016</v>
      </c>
      <c r="D578">
        <v>10</v>
      </c>
      <c r="I578" t="s">
        <v>12</v>
      </c>
      <c r="K578" t="e">
        <f t="shared" si="20"/>
        <v>#N/A</v>
      </c>
    </row>
    <row r="579" spans="1:11" x14ac:dyDescent="0.2">
      <c r="A579" t="s">
        <v>39</v>
      </c>
      <c r="B579">
        <v>2016</v>
      </c>
      <c r="C579" t="str">
        <f t="shared" ref="C579:C642" si="21">A579&amp;"|"&amp;B579</f>
        <v>Romania|2016</v>
      </c>
      <c r="D579">
        <v>6</v>
      </c>
      <c r="I579" t="s">
        <v>12</v>
      </c>
      <c r="K579" t="e">
        <f t="shared" ref="K579:K642" si="22">VLOOKUP(I579&amp;"|"&amp;J579,$C$2:$D$848,2,0)</f>
        <v>#N/A</v>
      </c>
    </row>
    <row r="580" spans="1:11" x14ac:dyDescent="0.2">
      <c r="A580" t="s">
        <v>42</v>
      </c>
      <c r="B580">
        <v>2016</v>
      </c>
      <c r="C580" t="str">
        <f t="shared" si="21"/>
        <v>Netherlands|2016</v>
      </c>
      <c r="D580">
        <v>10</v>
      </c>
      <c r="I580" t="s">
        <v>12</v>
      </c>
      <c r="K580" t="e">
        <f t="shared" si="22"/>
        <v>#N/A</v>
      </c>
    </row>
    <row r="581" spans="1:11" x14ac:dyDescent="0.2">
      <c r="A581" t="s">
        <v>51</v>
      </c>
      <c r="B581">
        <v>2016</v>
      </c>
      <c r="C581" t="str">
        <f t="shared" si="21"/>
        <v>Israel|2016</v>
      </c>
      <c r="D581">
        <v>9</v>
      </c>
      <c r="I581" t="s">
        <v>12</v>
      </c>
      <c r="K581" t="e">
        <f t="shared" si="22"/>
        <v>#N/A</v>
      </c>
    </row>
    <row r="582" spans="1:11" x14ac:dyDescent="0.2">
      <c r="A582" t="s">
        <v>44</v>
      </c>
      <c r="B582">
        <v>2016</v>
      </c>
      <c r="C582" t="str">
        <f t="shared" si="21"/>
        <v>Norway|2016</v>
      </c>
      <c r="D582">
        <v>9</v>
      </c>
      <c r="I582" t="s">
        <v>12</v>
      </c>
      <c r="K582" t="e">
        <f t="shared" si="22"/>
        <v>#N/A</v>
      </c>
    </row>
    <row r="583" spans="1:11" x14ac:dyDescent="0.2">
      <c r="A583" t="s">
        <v>8</v>
      </c>
      <c r="B583">
        <v>2016</v>
      </c>
      <c r="C583" t="str">
        <f t="shared" si="21"/>
        <v>India|2016</v>
      </c>
      <c r="D583">
        <v>605</v>
      </c>
      <c r="I583" t="s">
        <v>12</v>
      </c>
      <c r="K583" t="e">
        <f t="shared" si="22"/>
        <v>#N/A</v>
      </c>
    </row>
    <row r="584" spans="1:11" x14ac:dyDescent="0.2">
      <c r="A584" t="s">
        <v>17</v>
      </c>
      <c r="B584">
        <v>2016</v>
      </c>
      <c r="C584" t="str">
        <f t="shared" si="21"/>
        <v>Japan|2016</v>
      </c>
      <c r="D584">
        <v>124</v>
      </c>
      <c r="I584" t="s">
        <v>12</v>
      </c>
      <c r="K584" t="e">
        <f t="shared" si="22"/>
        <v>#N/A</v>
      </c>
    </row>
    <row r="585" spans="1:11" x14ac:dyDescent="0.2">
      <c r="A585" t="s">
        <v>13</v>
      </c>
      <c r="B585">
        <v>2017</v>
      </c>
      <c r="C585" t="str">
        <f t="shared" si="21"/>
        <v>Lebanon|2017</v>
      </c>
      <c r="D585">
        <v>16</v>
      </c>
      <c r="I585" t="s">
        <v>12</v>
      </c>
      <c r="K585" t="e">
        <f t="shared" si="22"/>
        <v>#N/A</v>
      </c>
    </row>
    <row r="586" spans="1:11" x14ac:dyDescent="0.2">
      <c r="A586" t="s">
        <v>46</v>
      </c>
      <c r="B586">
        <v>2017</v>
      </c>
      <c r="C586" t="str">
        <f t="shared" si="21"/>
        <v>Chile|2017</v>
      </c>
      <c r="D586">
        <v>14</v>
      </c>
      <c r="I586" t="s">
        <v>12</v>
      </c>
      <c r="K586" t="e">
        <f t="shared" si="22"/>
        <v>#N/A</v>
      </c>
    </row>
    <row r="587" spans="1:11" x14ac:dyDescent="0.2">
      <c r="A587" t="s">
        <v>24</v>
      </c>
      <c r="B587">
        <v>2017</v>
      </c>
      <c r="C587" t="str">
        <f t="shared" si="21"/>
        <v>Canada|2017</v>
      </c>
      <c r="D587">
        <v>157</v>
      </c>
      <c r="I587" t="s">
        <v>12</v>
      </c>
      <c r="K587" t="e">
        <f t="shared" si="22"/>
        <v>#N/A</v>
      </c>
    </row>
    <row r="588" spans="1:11" x14ac:dyDescent="0.2">
      <c r="A588" t="s">
        <v>19</v>
      </c>
      <c r="B588">
        <v>2017</v>
      </c>
      <c r="C588" t="str">
        <f t="shared" si="21"/>
        <v>Kuwait|2017</v>
      </c>
      <c r="D588">
        <v>2</v>
      </c>
      <c r="I588" t="s">
        <v>12</v>
      </c>
      <c r="K588" t="e">
        <f t="shared" si="22"/>
        <v>#N/A</v>
      </c>
    </row>
    <row r="589" spans="1:11" x14ac:dyDescent="0.2">
      <c r="A589" t="s">
        <v>44</v>
      </c>
      <c r="B589">
        <v>2017</v>
      </c>
      <c r="C589" t="str">
        <f t="shared" si="21"/>
        <v>Norway|2017</v>
      </c>
      <c r="D589">
        <v>10</v>
      </c>
      <c r="I589" t="s">
        <v>12</v>
      </c>
      <c r="K589" t="e">
        <f t="shared" si="22"/>
        <v>#N/A</v>
      </c>
    </row>
    <row r="590" spans="1:11" x14ac:dyDescent="0.2">
      <c r="A590" t="s">
        <v>70</v>
      </c>
      <c r="B590">
        <v>2017</v>
      </c>
      <c r="C590" t="str">
        <f t="shared" si="21"/>
        <v>Cambodia|2017</v>
      </c>
      <c r="D590">
        <v>2</v>
      </c>
      <c r="I590" t="s">
        <v>12</v>
      </c>
      <c r="K590" t="e">
        <f t="shared" si="22"/>
        <v>#N/A</v>
      </c>
    </row>
    <row r="591" spans="1:11" x14ac:dyDescent="0.2">
      <c r="A591" t="s">
        <v>36</v>
      </c>
      <c r="B591">
        <v>2017</v>
      </c>
      <c r="C591" t="str">
        <f t="shared" si="21"/>
        <v>Spain|2017</v>
      </c>
      <c r="D591">
        <v>71</v>
      </c>
      <c r="I591" t="s">
        <v>12</v>
      </c>
      <c r="K591" t="e">
        <f t="shared" si="22"/>
        <v>#N/A</v>
      </c>
    </row>
    <row r="592" spans="1:11" x14ac:dyDescent="0.2">
      <c r="A592" t="s">
        <v>62</v>
      </c>
      <c r="B592">
        <v>2017</v>
      </c>
      <c r="C592" t="str">
        <f t="shared" si="21"/>
        <v>Iceland|2017</v>
      </c>
      <c r="D592">
        <v>2</v>
      </c>
      <c r="I592" t="s">
        <v>12</v>
      </c>
      <c r="K592" t="e">
        <f t="shared" si="22"/>
        <v>#N/A</v>
      </c>
    </row>
    <row r="593" spans="1:11" x14ac:dyDescent="0.2">
      <c r="A593" t="s">
        <v>9</v>
      </c>
      <c r="B593">
        <v>2017</v>
      </c>
      <c r="C593" t="str">
        <f t="shared" si="21"/>
        <v>United Kingdom|2017</v>
      </c>
      <c r="D593">
        <v>402</v>
      </c>
      <c r="I593" t="s">
        <v>12</v>
      </c>
      <c r="K593" t="e">
        <f t="shared" si="22"/>
        <v>#N/A</v>
      </c>
    </row>
    <row r="594" spans="1:11" x14ac:dyDescent="0.2">
      <c r="A594" t="s">
        <v>40</v>
      </c>
      <c r="B594">
        <v>2017</v>
      </c>
      <c r="C594" t="str">
        <f t="shared" si="21"/>
        <v>China|2017</v>
      </c>
      <c r="D594">
        <v>46</v>
      </c>
      <c r="I594" t="s">
        <v>13</v>
      </c>
      <c r="K594" t="e">
        <f t="shared" si="22"/>
        <v>#N/A</v>
      </c>
    </row>
    <row r="595" spans="1:11" x14ac:dyDescent="0.2">
      <c r="A595" t="s">
        <v>32</v>
      </c>
      <c r="B595">
        <v>2017</v>
      </c>
      <c r="C595" t="str">
        <f t="shared" si="21"/>
        <v>Malaysia|2017</v>
      </c>
      <c r="D595">
        <v>15</v>
      </c>
      <c r="I595" t="s">
        <v>13</v>
      </c>
      <c r="K595" t="e">
        <f t="shared" si="22"/>
        <v>#N/A</v>
      </c>
    </row>
    <row r="596" spans="1:11" x14ac:dyDescent="0.2">
      <c r="A596" t="s">
        <v>49</v>
      </c>
      <c r="B596">
        <v>2017</v>
      </c>
      <c r="C596" t="str">
        <f t="shared" si="21"/>
        <v>Pakistan|2017</v>
      </c>
      <c r="D596">
        <v>17</v>
      </c>
      <c r="I596" t="s">
        <v>13</v>
      </c>
      <c r="K596" t="e">
        <f t="shared" si="22"/>
        <v>#N/A</v>
      </c>
    </row>
    <row r="597" spans="1:11" x14ac:dyDescent="0.2">
      <c r="A597" t="s">
        <v>71</v>
      </c>
      <c r="B597">
        <v>2017</v>
      </c>
      <c r="C597" t="str">
        <f t="shared" si="21"/>
        <v>Zimbabwe|2017</v>
      </c>
      <c r="D597">
        <v>1</v>
      </c>
      <c r="I597" t="s">
        <v>13</v>
      </c>
      <c r="K597" t="e">
        <f t="shared" si="22"/>
        <v>#N/A</v>
      </c>
    </row>
    <row r="598" spans="1:11" x14ac:dyDescent="0.2">
      <c r="A598" t="s">
        <v>33</v>
      </c>
      <c r="B598">
        <v>2017</v>
      </c>
      <c r="C598" t="str">
        <f t="shared" si="21"/>
        <v>Colombia|2017</v>
      </c>
      <c r="D598">
        <v>13</v>
      </c>
      <c r="I598" t="s">
        <v>13</v>
      </c>
      <c r="K598" t="e">
        <f t="shared" si="22"/>
        <v>#N/A</v>
      </c>
    </row>
    <row r="599" spans="1:11" x14ac:dyDescent="0.2">
      <c r="A599" t="s">
        <v>25</v>
      </c>
      <c r="B599">
        <v>2017</v>
      </c>
      <c r="C599" t="str">
        <f t="shared" si="21"/>
        <v>Thailand|2017</v>
      </c>
      <c r="D599">
        <v>38</v>
      </c>
      <c r="I599" t="s">
        <v>13</v>
      </c>
      <c r="K599" t="e">
        <f t="shared" si="22"/>
        <v>#N/A</v>
      </c>
    </row>
    <row r="600" spans="1:11" x14ac:dyDescent="0.2">
      <c r="A600" t="s">
        <v>21</v>
      </c>
      <c r="B600">
        <v>2017</v>
      </c>
      <c r="C600" t="str">
        <f t="shared" si="21"/>
        <v>Denmark|2017</v>
      </c>
      <c r="D600">
        <v>20</v>
      </c>
      <c r="I600" t="s">
        <v>13</v>
      </c>
      <c r="K600" t="e">
        <f t="shared" si="22"/>
        <v>#N/A</v>
      </c>
    </row>
    <row r="601" spans="1:11" x14ac:dyDescent="0.2">
      <c r="A601" t="s">
        <v>47</v>
      </c>
      <c r="B601">
        <v>2017</v>
      </c>
      <c r="C601" t="str">
        <f t="shared" si="21"/>
        <v>Czech Republic|2017</v>
      </c>
      <c r="D601">
        <v>5</v>
      </c>
      <c r="I601" t="s">
        <v>13</v>
      </c>
      <c r="K601" t="e">
        <f t="shared" si="22"/>
        <v>#N/A</v>
      </c>
    </row>
    <row r="602" spans="1:11" x14ac:dyDescent="0.2">
      <c r="A602" t="s">
        <v>72</v>
      </c>
      <c r="B602">
        <v>2017</v>
      </c>
      <c r="C602" t="str">
        <f t="shared" si="21"/>
        <v>Guatemala|2017</v>
      </c>
      <c r="D602">
        <v>1</v>
      </c>
      <c r="I602" t="s">
        <v>13</v>
      </c>
      <c r="K602" t="e">
        <f t="shared" si="22"/>
        <v>#N/A</v>
      </c>
    </row>
    <row r="603" spans="1:11" x14ac:dyDescent="0.2">
      <c r="A603" t="s">
        <v>73</v>
      </c>
      <c r="B603">
        <v>2017</v>
      </c>
      <c r="C603" t="str">
        <f t="shared" si="21"/>
        <v>Cyprus|2017</v>
      </c>
      <c r="D603">
        <v>1</v>
      </c>
      <c r="I603" t="s">
        <v>13</v>
      </c>
      <c r="K603" t="e">
        <f t="shared" si="22"/>
        <v>#N/A</v>
      </c>
    </row>
    <row r="604" spans="1:11" x14ac:dyDescent="0.2">
      <c r="A604" t="s">
        <v>28</v>
      </c>
      <c r="B604">
        <v>2017</v>
      </c>
      <c r="C604" t="str">
        <f t="shared" si="21"/>
        <v>Taiwan|2017</v>
      </c>
      <c r="D604">
        <v>57</v>
      </c>
      <c r="I604" t="s">
        <v>13</v>
      </c>
      <c r="K604" t="e">
        <f t="shared" si="22"/>
        <v>#N/A</v>
      </c>
    </row>
    <row r="605" spans="1:11" x14ac:dyDescent="0.2">
      <c r="A605" t="s">
        <v>74</v>
      </c>
      <c r="B605">
        <v>2017</v>
      </c>
      <c r="C605" t="str">
        <f t="shared" si="21"/>
        <v>Greece|2017</v>
      </c>
      <c r="D605">
        <v>1</v>
      </c>
      <c r="I605" t="s">
        <v>13</v>
      </c>
      <c r="K605" t="e">
        <f t="shared" si="22"/>
        <v>#N/A</v>
      </c>
    </row>
    <row r="606" spans="1:11" x14ac:dyDescent="0.2">
      <c r="A606" t="s">
        <v>23</v>
      </c>
      <c r="B606">
        <v>2017</v>
      </c>
      <c r="C606" t="str">
        <f t="shared" si="21"/>
        <v>New Zealand|2017</v>
      </c>
      <c r="D606">
        <v>11</v>
      </c>
      <c r="I606" t="s">
        <v>13</v>
      </c>
      <c r="K606" t="e">
        <f t="shared" si="22"/>
        <v>#N/A</v>
      </c>
    </row>
    <row r="607" spans="1:11" x14ac:dyDescent="0.2">
      <c r="A607" t="s">
        <v>38</v>
      </c>
      <c r="B607">
        <v>2017</v>
      </c>
      <c r="C607" t="str">
        <f t="shared" si="21"/>
        <v>Sweden|2017</v>
      </c>
      <c r="D607">
        <v>10</v>
      </c>
      <c r="I607" t="s">
        <v>13</v>
      </c>
      <c r="K607" t="e">
        <f t="shared" si="22"/>
        <v>#N/A</v>
      </c>
    </row>
    <row r="608" spans="1:11" x14ac:dyDescent="0.2">
      <c r="A608" t="s">
        <v>15</v>
      </c>
      <c r="B608">
        <v>2017</v>
      </c>
      <c r="C608" t="str">
        <f t="shared" si="21"/>
        <v>Mexico|2017</v>
      </c>
      <c r="D608">
        <v>61</v>
      </c>
      <c r="I608" t="s">
        <v>13</v>
      </c>
      <c r="K608" t="e">
        <f t="shared" si="22"/>
        <v>#N/A</v>
      </c>
    </row>
    <row r="609" spans="1:11" x14ac:dyDescent="0.2">
      <c r="A609" t="s">
        <v>75</v>
      </c>
      <c r="B609">
        <v>2017</v>
      </c>
      <c r="C609" t="str">
        <f t="shared" si="21"/>
        <v>Ghana|2017</v>
      </c>
      <c r="D609">
        <v>1</v>
      </c>
      <c r="I609" t="s">
        <v>13</v>
      </c>
      <c r="K609" t="e">
        <f t="shared" si="22"/>
        <v>#N/A</v>
      </c>
    </row>
    <row r="610" spans="1:11" x14ac:dyDescent="0.2">
      <c r="A610" t="s">
        <v>34</v>
      </c>
      <c r="B610">
        <v>2017</v>
      </c>
      <c r="C610" t="str">
        <f t="shared" si="21"/>
        <v>Nigeria|2017</v>
      </c>
      <c r="D610">
        <v>46</v>
      </c>
      <c r="I610" t="s">
        <v>13</v>
      </c>
      <c r="K610" t="e">
        <f t="shared" si="22"/>
        <v>#N/A</v>
      </c>
    </row>
    <row r="611" spans="1:11" x14ac:dyDescent="0.2">
      <c r="A611" t="s">
        <v>27</v>
      </c>
      <c r="B611">
        <v>2017</v>
      </c>
      <c r="C611" t="str">
        <f t="shared" si="21"/>
        <v>Turkey|2017</v>
      </c>
      <c r="D611">
        <v>83</v>
      </c>
      <c r="I611" t="s">
        <v>13</v>
      </c>
      <c r="K611" t="e">
        <f t="shared" si="22"/>
        <v>#N/A</v>
      </c>
    </row>
    <row r="612" spans="1:11" x14ac:dyDescent="0.2">
      <c r="A612" t="s">
        <v>6</v>
      </c>
      <c r="B612">
        <v>2017</v>
      </c>
      <c r="C612" t="str">
        <f t="shared" si="21"/>
        <v>Egypt|2017</v>
      </c>
      <c r="D612">
        <v>86</v>
      </c>
      <c r="I612" t="s">
        <v>13</v>
      </c>
      <c r="K612" t="e">
        <f t="shared" si="22"/>
        <v>#N/A</v>
      </c>
    </row>
    <row r="613" spans="1:11" x14ac:dyDescent="0.2">
      <c r="A613" t="s">
        <v>61</v>
      </c>
      <c r="B613">
        <v>2017</v>
      </c>
      <c r="C613" t="str">
        <f t="shared" si="21"/>
        <v>Ukraine|2017</v>
      </c>
      <c r="D613">
        <v>2</v>
      </c>
      <c r="I613" t="s">
        <v>13</v>
      </c>
      <c r="K613" t="e">
        <f t="shared" si="22"/>
        <v>#N/A</v>
      </c>
    </row>
    <row r="614" spans="1:11" x14ac:dyDescent="0.2">
      <c r="A614" t="s">
        <v>52</v>
      </c>
      <c r="B614">
        <v>2017</v>
      </c>
      <c r="C614" t="str">
        <f t="shared" si="21"/>
        <v>Switzerland|2017</v>
      </c>
      <c r="D614">
        <v>6</v>
      </c>
      <c r="I614" t="s">
        <v>13</v>
      </c>
      <c r="K614" t="e">
        <f t="shared" si="22"/>
        <v>#N/A</v>
      </c>
    </row>
    <row r="615" spans="1:11" x14ac:dyDescent="0.2">
      <c r="A615" t="s">
        <v>57</v>
      </c>
      <c r="B615">
        <v>2017</v>
      </c>
      <c r="C615" t="str">
        <f t="shared" si="21"/>
        <v>Bulgaria|2017</v>
      </c>
      <c r="D615">
        <v>4</v>
      </c>
      <c r="I615" t="s">
        <v>13</v>
      </c>
      <c r="K615" t="e">
        <f t="shared" si="22"/>
        <v>#N/A</v>
      </c>
    </row>
    <row r="616" spans="1:11" x14ac:dyDescent="0.2">
      <c r="A616" t="s">
        <v>55</v>
      </c>
      <c r="B616">
        <v>2017</v>
      </c>
      <c r="C616" t="str">
        <f t="shared" si="21"/>
        <v>United Arab Emirates|2017</v>
      </c>
      <c r="D616">
        <v>9</v>
      </c>
      <c r="I616" t="s">
        <v>13</v>
      </c>
      <c r="K616" t="e">
        <f t="shared" si="22"/>
        <v>#N/A</v>
      </c>
    </row>
    <row r="617" spans="1:11" x14ac:dyDescent="0.2">
      <c r="A617" t="s">
        <v>11</v>
      </c>
      <c r="B617">
        <v>2017</v>
      </c>
      <c r="C617" t="str">
        <f t="shared" si="21"/>
        <v>Hong Kong|2017</v>
      </c>
      <c r="D617">
        <v>71</v>
      </c>
      <c r="I617" t="s">
        <v>13</v>
      </c>
      <c r="K617" t="e">
        <f t="shared" si="22"/>
        <v>#N/A</v>
      </c>
    </row>
    <row r="618" spans="1:11" x14ac:dyDescent="0.2">
      <c r="A618" t="s">
        <v>68</v>
      </c>
      <c r="B618">
        <v>2017</v>
      </c>
      <c r="C618" t="str">
        <f t="shared" si="21"/>
        <v>Hungary|2017</v>
      </c>
      <c r="D618">
        <v>2</v>
      </c>
      <c r="I618" t="s">
        <v>13</v>
      </c>
      <c r="K618" t="e">
        <f t="shared" si="22"/>
        <v>#N/A</v>
      </c>
    </row>
    <row r="619" spans="1:11" x14ac:dyDescent="0.2">
      <c r="A619" t="s">
        <v>37</v>
      </c>
      <c r="B619">
        <v>2017</v>
      </c>
      <c r="C619" t="str">
        <f t="shared" si="21"/>
        <v>South Korea|2017</v>
      </c>
      <c r="D619">
        <v>109</v>
      </c>
      <c r="I619" t="s">
        <v>13</v>
      </c>
      <c r="K619" t="e">
        <f t="shared" si="22"/>
        <v>#N/A</v>
      </c>
    </row>
    <row r="620" spans="1:11" x14ac:dyDescent="0.2">
      <c r="A620" t="s">
        <v>42</v>
      </c>
      <c r="B620">
        <v>2017</v>
      </c>
      <c r="C620" t="str">
        <f t="shared" si="21"/>
        <v>Netherlands|2017</v>
      </c>
      <c r="D620">
        <v>15</v>
      </c>
      <c r="I620" t="s">
        <v>13</v>
      </c>
      <c r="K620" t="e">
        <f t="shared" si="22"/>
        <v>#N/A</v>
      </c>
    </row>
    <row r="621" spans="1:11" x14ac:dyDescent="0.2">
      <c r="A621" t="s">
        <v>20</v>
      </c>
      <c r="B621">
        <v>2017</v>
      </c>
      <c r="C621" t="str">
        <f t="shared" si="21"/>
        <v>Argentina|2017</v>
      </c>
      <c r="D621">
        <v>36</v>
      </c>
      <c r="I621" t="s">
        <v>13</v>
      </c>
      <c r="K621" t="e">
        <f t="shared" si="22"/>
        <v>#N/A</v>
      </c>
    </row>
    <row r="622" spans="1:11" x14ac:dyDescent="0.2">
      <c r="A622" t="s">
        <v>10</v>
      </c>
      <c r="B622">
        <v>2017</v>
      </c>
      <c r="C622" t="str">
        <f t="shared" si="21"/>
        <v>Poland|2017</v>
      </c>
      <c r="D622">
        <v>13</v>
      </c>
      <c r="I622" t="s">
        <v>13</v>
      </c>
      <c r="K622" t="e">
        <f t="shared" si="22"/>
        <v>#N/A</v>
      </c>
    </row>
    <row r="623" spans="1:11" x14ac:dyDescent="0.2">
      <c r="A623" t="s">
        <v>16</v>
      </c>
      <c r="B623">
        <v>2017</v>
      </c>
      <c r="C623" t="str">
        <f t="shared" si="21"/>
        <v>Australia|2017</v>
      </c>
      <c r="D623">
        <v>65</v>
      </c>
      <c r="I623" t="s">
        <v>13</v>
      </c>
      <c r="K623" t="e">
        <f t="shared" si="22"/>
        <v>#N/A</v>
      </c>
    </row>
    <row r="624" spans="1:11" x14ac:dyDescent="0.2">
      <c r="A624" t="s">
        <v>76</v>
      </c>
      <c r="B624">
        <v>2017</v>
      </c>
      <c r="C624" t="str">
        <f t="shared" si="21"/>
        <v>Georgia|2017</v>
      </c>
      <c r="D624">
        <v>1</v>
      </c>
      <c r="I624" t="s">
        <v>13</v>
      </c>
      <c r="K624" t="e">
        <f t="shared" si="22"/>
        <v>#N/A</v>
      </c>
    </row>
    <row r="625" spans="1:11" x14ac:dyDescent="0.2">
      <c r="A625" t="s">
        <v>59</v>
      </c>
      <c r="B625">
        <v>2017</v>
      </c>
      <c r="C625" t="str">
        <f t="shared" si="21"/>
        <v>Peru|2017</v>
      </c>
      <c r="D625">
        <v>5</v>
      </c>
      <c r="I625" t="s">
        <v>13</v>
      </c>
      <c r="K625" t="e">
        <f t="shared" si="22"/>
        <v>#N/A</v>
      </c>
    </row>
    <row r="626" spans="1:11" x14ac:dyDescent="0.2">
      <c r="A626" t="s">
        <v>7</v>
      </c>
      <c r="B626">
        <v>2017</v>
      </c>
      <c r="C626" t="str">
        <f t="shared" si="21"/>
        <v>Italy|2017</v>
      </c>
      <c r="D626">
        <v>28</v>
      </c>
      <c r="I626" t="s">
        <v>13</v>
      </c>
      <c r="K626" t="e">
        <f t="shared" si="22"/>
        <v>#N/A</v>
      </c>
    </row>
    <row r="627" spans="1:11" x14ac:dyDescent="0.2">
      <c r="A627" t="s">
        <v>41</v>
      </c>
      <c r="B627">
        <v>2017</v>
      </c>
      <c r="C627" t="str">
        <f t="shared" si="21"/>
        <v>Saudi Arabia|2017</v>
      </c>
      <c r="D627">
        <v>7</v>
      </c>
      <c r="I627" t="s">
        <v>13</v>
      </c>
      <c r="K627" t="e">
        <f t="shared" si="22"/>
        <v>#N/A</v>
      </c>
    </row>
    <row r="628" spans="1:11" x14ac:dyDescent="0.2">
      <c r="A628" t="s">
        <v>30</v>
      </c>
      <c r="B628">
        <v>2017</v>
      </c>
      <c r="C628" t="str">
        <f t="shared" si="21"/>
        <v>Indonesia|2017</v>
      </c>
      <c r="D628">
        <v>40</v>
      </c>
      <c r="I628" t="s">
        <v>13</v>
      </c>
      <c r="K628" t="e">
        <f t="shared" si="22"/>
        <v>#N/A</v>
      </c>
    </row>
    <row r="629" spans="1:11" x14ac:dyDescent="0.2">
      <c r="A629" t="s">
        <v>48</v>
      </c>
      <c r="B629">
        <v>2017</v>
      </c>
      <c r="C629" t="str">
        <f t="shared" si="21"/>
        <v>Singapore|2017</v>
      </c>
      <c r="D629">
        <v>23</v>
      </c>
      <c r="I629" t="s">
        <v>13</v>
      </c>
      <c r="K629" t="e">
        <f t="shared" si="22"/>
        <v>#N/A</v>
      </c>
    </row>
    <row r="630" spans="1:11" x14ac:dyDescent="0.2">
      <c r="A630" t="s">
        <v>54</v>
      </c>
      <c r="B630">
        <v>2017</v>
      </c>
      <c r="C630" t="str">
        <f t="shared" si="21"/>
        <v>Austria|2017</v>
      </c>
      <c r="D630">
        <v>4</v>
      </c>
      <c r="I630" t="s">
        <v>13</v>
      </c>
      <c r="K630" t="e">
        <f t="shared" si="22"/>
        <v>#N/A</v>
      </c>
    </row>
    <row r="631" spans="1:11" x14ac:dyDescent="0.2">
      <c r="A631" t="s">
        <v>5</v>
      </c>
      <c r="B631">
        <v>2017</v>
      </c>
      <c r="C631" t="str">
        <f t="shared" si="21"/>
        <v>United States|2017</v>
      </c>
      <c r="D631">
        <v>2223</v>
      </c>
      <c r="I631" t="s">
        <v>13</v>
      </c>
      <c r="K631" t="e">
        <f t="shared" si="22"/>
        <v>#N/A</v>
      </c>
    </row>
    <row r="632" spans="1:11" x14ac:dyDescent="0.2">
      <c r="A632" t="s">
        <v>77</v>
      </c>
      <c r="B632">
        <v>2017</v>
      </c>
      <c r="C632" t="str">
        <f t="shared" si="21"/>
        <v>Bangladesh|2017</v>
      </c>
      <c r="D632">
        <v>1</v>
      </c>
      <c r="I632" t="s">
        <v>13</v>
      </c>
      <c r="K632" t="e">
        <f t="shared" si="22"/>
        <v>#N/A</v>
      </c>
    </row>
    <row r="633" spans="1:11" x14ac:dyDescent="0.2">
      <c r="A633" t="s">
        <v>12</v>
      </c>
      <c r="B633">
        <v>2017</v>
      </c>
      <c r="C633" t="str">
        <f t="shared" si="21"/>
        <v>France|2017</v>
      </c>
      <c r="D633">
        <v>114</v>
      </c>
      <c r="I633" t="s">
        <v>13</v>
      </c>
      <c r="K633" t="e">
        <f t="shared" si="22"/>
        <v>#N/A</v>
      </c>
    </row>
    <row r="634" spans="1:11" x14ac:dyDescent="0.2">
      <c r="A634" t="s">
        <v>60</v>
      </c>
      <c r="B634">
        <v>2017</v>
      </c>
      <c r="C634" t="str">
        <f t="shared" si="21"/>
        <v>Belgium|2017</v>
      </c>
      <c r="D634">
        <v>8</v>
      </c>
      <c r="I634" t="s">
        <v>13</v>
      </c>
      <c r="K634" t="e">
        <f t="shared" si="22"/>
        <v>#N/A</v>
      </c>
    </row>
    <row r="635" spans="1:11" x14ac:dyDescent="0.2">
      <c r="A635" t="s">
        <v>43</v>
      </c>
      <c r="B635">
        <v>2017</v>
      </c>
      <c r="C635" t="str">
        <f t="shared" si="21"/>
        <v>Philippines|2017</v>
      </c>
      <c r="D635">
        <v>51</v>
      </c>
      <c r="I635" t="s">
        <v>13</v>
      </c>
      <c r="K635" t="e">
        <f t="shared" si="22"/>
        <v>#N/A</v>
      </c>
    </row>
    <row r="636" spans="1:11" x14ac:dyDescent="0.2">
      <c r="A636" t="s">
        <v>78</v>
      </c>
      <c r="B636">
        <v>2017</v>
      </c>
      <c r="C636" t="str">
        <f t="shared" si="21"/>
        <v>Somalia|2017</v>
      </c>
      <c r="D636">
        <v>1</v>
      </c>
      <c r="I636" t="s">
        <v>13</v>
      </c>
      <c r="K636" t="e">
        <f t="shared" si="22"/>
        <v>#N/A</v>
      </c>
    </row>
    <row r="637" spans="1:11" x14ac:dyDescent="0.2">
      <c r="A637" t="s">
        <v>26</v>
      </c>
      <c r="B637">
        <v>2017</v>
      </c>
      <c r="C637" t="str">
        <f t="shared" si="21"/>
        <v>Germany|2017</v>
      </c>
      <c r="D637">
        <v>58</v>
      </c>
      <c r="I637" t="s">
        <v>13</v>
      </c>
      <c r="K637" t="e">
        <f t="shared" si="22"/>
        <v>#N/A</v>
      </c>
    </row>
    <row r="638" spans="1:11" x14ac:dyDescent="0.2">
      <c r="A638" t="s">
        <v>22</v>
      </c>
      <c r="B638">
        <v>2017</v>
      </c>
      <c r="C638" t="str">
        <f t="shared" si="21"/>
        <v>Ireland|2017</v>
      </c>
      <c r="D638">
        <v>21</v>
      </c>
      <c r="I638" t="s">
        <v>13</v>
      </c>
      <c r="K638" t="e">
        <f t="shared" si="22"/>
        <v>#N/A</v>
      </c>
    </row>
    <row r="639" spans="1:11" x14ac:dyDescent="0.2">
      <c r="A639" t="s">
        <v>29</v>
      </c>
      <c r="B639">
        <v>2017</v>
      </c>
      <c r="C639" t="str">
        <f t="shared" si="21"/>
        <v>Brazil|2017</v>
      </c>
      <c r="D639">
        <v>28</v>
      </c>
      <c r="I639" t="s">
        <v>13</v>
      </c>
      <c r="K639" t="e">
        <f t="shared" si="22"/>
        <v>#N/A</v>
      </c>
    </row>
    <row r="640" spans="1:11" x14ac:dyDescent="0.2">
      <c r="A640" t="s">
        <v>17</v>
      </c>
      <c r="B640">
        <v>2017</v>
      </c>
      <c r="C640" t="str">
        <f t="shared" si="21"/>
        <v>Japan|2017</v>
      </c>
      <c r="D640">
        <v>154</v>
      </c>
      <c r="I640" t="s">
        <v>13</v>
      </c>
      <c r="K640" t="e">
        <f t="shared" si="22"/>
        <v>#N/A</v>
      </c>
    </row>
    <row r="641" spans="1:11" x14ac:dyDescent="0.2">
      <c r="A641" t="s">
        <v>8</v>
      </c>
      <c r="B641">
        <v>2017</v>
      </c>
      <c r="C641" t="str">
        <f t="shared" si="21"/>
        <v>India|2017</v>
      </c>
      <c r="D641">
        <v>709</v>
      </c>
      <c r="I641" t="s">
        <v>13</v>
      </c>
      <c r="K641" t="e">
        <f t="shared" si="22"/>
        <v>#N/A</v>
      </c>
    </row>
    <row r="642" spans="1:11" x14ac:dyDescent="0.2">
      <c r="A642" t="s">
        <v>51</v>
      </c>
      <c r="B642">
        <v>2017</v>
      </c>
      <c r="C642" t="str">
        <f t="shared" si="21"/>
        <v>Israel|2017</v>
      </c>
      <c r="D642">
        <v>12</v>
      </c>
      <c r="I642" t="s">
        <v>13</v>
      </c>
      <c r="K642" t="e">
        <f t="shared" si="22"/>
        <v>#N/A</v>
      </c>
    </row>
    <row r="643" spans="1:11" x14ac:dyDescent="0.2">
      <c r="A643" t="s">
        <v>45</v>
      </c>
      <c r="B643">
        <v>2017</v>
      </c>
      <c r="C643" t="str">
        <f t="shared" ref="C643:C706" si="23">A643&amp;"|"&amp;B643</f>
        <v>Venezuela|2017</v>
      </c>
      <c r="D643">
        <v>2</v>
      </c>
      <c r="I643" t="s">
        <v>13</v>
      </c>
      <c r="K643" t="e">
        <f t="shared" ref="K643:K706" si="24">VLOOKUP(I643&amp;"|"&amp;J643,$C$2:$D$848,2,0)</f>
        <v>#N/A</v>
      </c>
    </row>
    <row r="644" spans="1:11" x14ac:dyDescent="0.2">
      <c r="A644" t="s">
        <v>31</v>
      </c>
      <c r="B644">
        <v>2017</v>
      </c>
      <c r="C644" t="str">
        <f t="shared" si="23"/>
        <v>South Africa|2017</v>
      </c>
      <c r="D644">
        <v>23</v>
      </c>
      <c r="I644" t="s">
        <v>13</v>
      </c>
      <c r="K644" t="e">
        <f t="shared" si="24"/>
        <v>#N/A</v>
      </c>
    </row>
    <row r="645" spans="1:11" x14ac:dyDescent="0.2">
      <c r="A645" t="s">
        <v>35</v>
      </c>
      <c r="B645">
        <v>2017</v>
      </c>
      <c r="C645" t="str">
        <f t="shared" si="23"/>
        <v>Uruguay|2017</v>
      </c>
      <c r="D645">
        <v>2</v>
      </c>
      <c r="I645" t="s">
        <v>13</v>
      </c>
      <c r="K645" t="e">
        <f t="shared" si="24"/>
        <v>#N/A</v>
      </c>
    </row>
    <row r="646" spans="1:11" x14ac:dyDescent="0.2">
      <c r="A646" t="s">
        <v>53</v>
      </c>
      <c r="B646">
        <v>2017</v>
      </c>
      <c r="C646" t="str">
        <f t="shared" si="23"/>
        <v>Russia|2017</v>
      </c>
      <c r="D646">
        <v>12</v>
      </c>
      <c r="I646" t="s">
        <v>13</v>
      </c>
      <c r="K646" t="e">
        <f t="shared" si="24"/>
        <v>#N/A</v>
      </c>
    </row>
    <row r="647" spans="1:11" x14ac:dyDescent="0.2">
      <c r="A647" t="s">
        <v>64</v>
      </c>
      <c r="B647">
        <v>2017</v>
      </c>
      <c r="C647" t="str">
        <f t="shared" si="23"/>
        <v>Serbia|2017</v>
      </c>
      <c r="D647">
        <v>2</v>
      </c>
      <c r="I647" t="s">
        <v>13</v>
      </c>
      <c r="K647" t="e">
        <f t="shared" si="24"/>
        <v>#N/A</v>
      </c>
    </row>
    <row r="648" spans="1:11" x14ac:dyDescent="0.2">
      <c r="A648" t="s">
        <v>51</v>
      </c>
      <c r="B648">
        <v>2018</v>
      </c>
      <c r="C648" t="str">
        <f t="shared" si="23"/>
        <v>Israel|2018</v>
      </c>
      <c r="D648">
        <v>16</v>
      </c>
      <c r="I648" t="s">
        <v>13</v>
      </c>
      <c r="K648" t="e">
        <f t="shared" si="24"/>
        <v>#N/A</v>
      </c>
    </row>
    <row r="649" spans="1:11" x14ac:dyDescent="0.2">
      <c r="A649" t="s">
        <v>15</v>
      </c>
      <c r="B649">
        <v>2018</v>
      </c>
      <c r="C649" t="str">
        <f t="shared" si="23"/>
        <v>Mexico|2018</v>
      </c>
      <c r="D649">
        <v>81</v>
      </c>
      <c r="I649" t="s">
        <v>13</v>
      </c>
      <c r="K649" t="e">
        <f t="shared" si="24"/>
        <v>#N/A</v>
      </c>
    </row>
    <row r="650" spans="1:11" x14ac:dyDescent="0.2">
      <c r="A650" t="s">
        <v>5</v>
      </c>
      <c r="B650">
        <v>2018</v>
      </c>
      <c r="C650" t="str">
        <f t="shared" si="23"/>
        <v>United States|2018</v>
      </c>
      <c r="D650">
        <v>2717</v>
      </c>
      <c r="I650" t="s">
        <v>13</v>
      </c>
      <c r="K650" t="e">
        <f t="shared" si="24"/>
        <v>#N/A</v>
      </c>
    </row>
    <row r="651" spans="1:11" x14ac:dyDescent="0.2">
      <c r="A651" t="s">
        <v>35</v>
      </c>
      <c r="B651">
        <v>2018</v>
      </c>
      <c r="C651" t="str">
        <f t="shared" si="23"/>
        <v>Uruguay|2018</v>
      </c>
      <c r="D651">
        <v>4</v>
      </c>
      <c r="I651" t="s">
        <v>13</v>
      </c>
      <c r="K651" t="e">
        <f t="shared" si="24"/>
        <v>#N/A</v>
      </c>
    </row>
    <row r="652" spans="1:11" x14ac:dyDescent="0.2">
      <c r="A652" t="s">
        <v>47</v>
      </c>
      <c r="B652">
        <v>2018</v>
      </c>
      <c r="C652" t="str">
        <f t="shared" si="23"/>
        <v>Czech Republic|2018</v>
      </c>
      <c r="D652">
        <v>6</v>
      </c>
      <c r="I652" t="s">
        <v>13</v>
      </c>
      <c r="K652" t="e">
        <f t="shared" si="24"/>
        <v>#N/A</v>
      </c>
    </row>
    <row r="653" spans="1:11" x14ac:dyDescent="0.2">
      <c r="A653" t="s">
        <v>63</v>
      </c>
      <c r="B653">
        <v>2018</v>
      </c>
      <c r="C653" t="str">
        <f t="shared" si="23"/>
        <v>Croatia|2018</v>
      </c>
      <c r="D653">
        <v>2</v>
      </c>
      <c r="I653" t="s">
        <v>13</v>
      </c>
      <c r="K653" t="e">
        <f t="shared" si="24"/>
        <v>#N/A</v>
      </c>
    </row>
    <row r="654" spans="1:11" x14ac:dyDescent="0.2">
      <c r="A654" t="s">
        <v>11</v>
      </c>
      <c r="B654">
        <v>2018</v>
      </c>
      <c r="C654" t="str">
        <f t="shared" si="23"/>
        <v>Hong Kong|2018</v>
      </c>
      <c r="D654">
        <v>75</v>
      </c>
      <c r="I654" t="s">
        <v>13</v>
      </c>
      <c r="K654" t="e">
        <f t="shared" si="24"/>
        <v>#N/A</v>
      </c>
    </row>
    <row r="655" spans="1:11" x14ac:dyDescent="0.2">
      <c r="A655" t="s">
        <v>25</v>
      </c>
      <c r="B655">
        <v>2018</v>
      </c>
      <c r="C655" t="str">
        <f t="shared" si="23"/>
        <v>Thailand|2018</v>
      </c>
      <c r="D655">
        <v>44</v>
      </c>
      <c r="I655" t="s">
        <v>13</v>
      </c>
      <c r="K655" t="e">
        <f t="shared" si="24"/>
        <v>#N/A</v>
      </c>
    </row>
    <row r="656" spans="1:11" x14ac:dyDescent="0.2">
      <c r="A656" t="s">
        <v>20</v>
      </c>
      <c r="B656">
        <v>2018</v>
      </c>
      <c r="C656" t="str">
        <f t="shared" si="23"/>
        <v>Argentina|2018</v>
      </c>
      <c r="D656">
        <v>49</v>
      </c>
      <c r="I656" t="s">
        <v>13</v>
      </c>
      <c r="K656" t="e">
        <f t="shared" si="24"/>
        <v>#N/A</v>
      </c>
    </row>
    <row r="657" spans="1:11" x14ac:dyDescent="0.2">
      <c r="A657" t="s">
        <v>7</v>
      </c>
      <c r="B657">
        <v>2018</v>
      </c>
      <c r="C657" t="str">
        <f t="shared" si="23"/>
        <v>Italy|2018</v>
      </c>
      <c r="D657">
        <v>33</v>
      </c>
      <c r="I657" t="s">
        <v>13</v>
      </c>
      <c r="K657" t="e">
        <f t="shared" si="24"/>
        <v>#N/A</v>
      </c>
    </row>
    <row r="658" spans="1:11" x14ac:dyDescent="0.2">
      <c r="A658" t="s">
        <v>22</v>
      </c>
      <c r="B658">
        <v>2018</v>
      </c>
      <c r="C658" t="str">
        <f t="shared" si="23"/>
        <v>Ireland|2018</v>
      </c>
      <c r="D658">
        <v>27</v>
      </c>
      <c r="I658" t="s">
        <v>13</v>
      </c>
      <c r="K658" t="e">
        <f t="shared" si="24"/>
        <v>#N/A</v>
      </c>
    </row>
    <row r="659" spans="1:11" x14ac:dyDescent="0.2">
      <c r="A659" t="s">
        <v>57</v>
      </c>
      <c r="B659">
        <v>2018</v>
      </c>
      <c r="C659" t="str">
        <f t="shared" si="23"/>
        <v>Bulgaria|2018</v>
      </c>
      <c r="D659">
        <v>5</v>
      </c>
      <c r="I659" t="s">
        <v>13</v>
      </c>
      <c r="K659" t="e">
        <f t="shared" si="24"/>
        <v>#N/A</v>
      </c>
    </row>
    <row r="660" spans="1:11" x14ac:dyDescent="0.2">
      <c r="A660" t="s">
        <v>39</v>
      </c>
      <c r="B660">
        <v>2018</v>
      </c>
      <c r="C660" t="str">
        <f t="shared" si="23"/>
        <v>Romania|2018</v>
      </c>
      <c r="D660">
        <v>7</v>
      </c>
      <c r="I660" t="s">
        <v>13</v>
      </c>
      <c r="K660" t="e">
        <f t="shared" si="24"/>
        <v>#N/A</v>
      </c>
    </row>
    <row r="661" spans="1:11" x14ac:dyDescent="0.2">
      <c r="A661" t="s">
        <v>17</v>
      </c>
      <c r="B661">
        <v>2018</v>
      </c>
      <c r="C661" t="str">
        <f t="shared" si="23"/>
        <v>Japan|2018</v>
      </c>
      <c r="D661">
        <v>196</v>
      </c>
      <c r="I661" t="s">
        <v>13</v>
      </c>
      <c r="K661" t="e">
        <f t="shared" si="24"/>
        <v>#N/A</v>
      </c>
    </row>
    <row r="662" spans="1:11" x14ac:dyDescent="0.2">
      <c r="A662" t="s">
        <v>29</v>
      </c>
      <c r="B662">
        <v>2018</v>
      </c>
      <c r="C662" t="str">
        <f t="shared" si="23"/>
        <v>Brazil|2018</v>
      </c>
      <c r="D662">
        <v>41</v>
      </c>
      <c r="I662" t="s">
        <v>13</v>
      </c>
      <c r="K662" t="e">
        <f t="shared" si="24"/>
        <v>#N/A</v>
      </c>
    </row>
    <row r="663" spans="1:11" x14ac:dyDescent="0.2">
      <c r="A663" t="s">
        <v>58</v>
      </c>
      <c r="B663">
        <v>2018</v>
      </c>
      <c r="C663" t="str">
        <f t="shared" si="23"/>
        <v>Kenya|2018</v>
      </c>
      <c r="D663">
        <v>2</v>
      </c>
      <c r="I663" t="s">
        <v>13</v>
      </c>
      <c r="K663" t="e">
        <f t="shared" si="24"/>
        <v>#N/A</v>
      </c>
    </row>
    <row r="664" spans="1:11" x14ac:dyDescent="0.2">
      <c r="A664" t="s">
        <v>9</v>
      </c>
      <c r="B664">
        <v>2018</v>
      </c>
      <c r="C664" t="str">
        <f t="shared" si="23"/>
        <v>United Kingdom|2018</v>
      </c>
      <c r="D664">
        <v>485</v>
      </c>
      <c r="I664" t="s">
        <v>13</v>
      </c>
      <c r="K664" t="e">
        <f t="shared" si="24"/>
        <v>#N/A</v>
      </c>
    </row>
    <row r="665" spans="1:11" x14ac:dyDescent="0.2">
      <c r="A665" t="s">
        <v>19</v>
      </c>
      <c r="B665">
        <v>2018</v>
      </c>
      <c r="C665" t="str">
        <f t="shared" si="23"/>
        <v>Kuwait|2018</v>
      </c>
      <c r="D665">
        <v>3</v>
      </c>
      <c r="I665" t="s">
        <v>13</v>
      </c>
      <c r="K665" t="e">
        <f t="shared" si="24"/>
        <v>#N/A</v>
      </c>
    </row>
    <row r="666" spans="1:11" x14ac:dyDescent="0.2">
      <c r="A666" t="s">
        <v>8</v>
      </c>
      <c r="B666">
        <v>2018</v>
      </c>
      <c r="C666" t="str">
        <f t="shared" si="23"/>
        <v>India|2018</v>
      </c>
      <c r="D666">
        <v>808</v>
      </c>
      <c r="I666" t="s">
        <v>13</v>
      </c>
      <c r="K666" t="e">
        <f t="shared" si="24"/>
        <v>#N/A</v>
      </c>
    </row>
    <row r="667" spans="1:11" x14ac:dyDescent="0.2">
      <c r="A667" t="s">
        <v>62</v>
      </c>
      <c r="B667">
        <v>2018</v>
      </c>
      <c r="C667" t="str">
        <f t="shared" si="23"/>
        <v>Iceland|2018</v>
      </c>
      <c r="D667">
        <v>3</v>
      </c>
      <c r="I667" t="s">
        <v>13</v>
      </c>
      <c r="K667" t="e">
        <f t="shared" si="24"/>
        <v>#N/A</v>
      </c>
    </row>
    <row r="668" spans="1:11" x14ac:dyDescent="0.2">
      <c r="A668" t="s">
        <v>24</v>
      </c>
      <c r="B668">
        <v>2018</v>
      </c>
      <c r="C668" t="str">
        <f t="shared" si="23"/>
        <v>Canada|2018</v>
      </c>
      <c r="D668">
        <v>205</v>
      </c>
      <c r="I668" t="s">
        <v>14</v>
      </c>
      <c r="K668" t="e">
        <f t="shared" si="24"/>
        <v>#N/A</v>
      </c>
    </row>
    <row r="669" spans="1:11" x14ac:dyDescent="0.2">
      <c r="A669" t="s">
        <v>60</v>
      </c>
      <c r="B669">
        <v>2018</v>
      </c>
      <c r="C669" t="str">
        <f t="shared" si="23"/>
        <v>Belgium|2018</v>
      </c>
      <c r="D669">
        <v>10</v>
      </c>
      <c r="I669" t="s">
        <v>14</v>
      </c>
      <c r="K669" t="e">
        <f t="shared" si="24"/>
        <v>#N/A</v>
      </c>
    </row>
    <row r="670" spans="1:11" x14ac:dyDescent="0.2">
      <c r="A670" t="s">
        <v>13</v>
      </c>
      <c r="B670">
        <v>2018</v>
      </c>
      <c r="C670" t="str">
        <f t="shared" si="23"/>
        <v>Lebanon|2018</v>
      </c>
      <c r="D670">
        <v>19</v>
      </c>
      <c r="I670" t="s">
        <v>14</v>
      </c>
      <c r="K670" t="e">
        <f t="shared" si="24"/>
        <v>#N/A</v>
      </c>
    </row>
    <row r="671" spans="1:11" x14ac:dyDescent="0.2">
      <c r="A671" t="s">
        <v>46</v>
      </c>
      <c r="B671">
        <v>2018</v>
      </c>
      <c r="C671" t="str">
        <f t="shared" si="23"/>
        <v>Chile|2018</v>
      </c>
      <c r="D671">
        <v>18</v>
      </c>
      <c r="I671" t="s">
        <v>14</v>
      </c>
      <c r="K671" t="e">
        <f t="shared" si="24"/>
        <v>#N/A</v>
      </c>
    </row>
    <row r="672" spans="1:11" x14ac:dyDescent="0.2">
      <c r="A672" t="s">
        <v>77</v>
      </c>
      <c r="B672">
        <v>2018</v>
      </c>
      <c r="C672" t="str">
        <f t="shared" si="23"/>
        <v>Bangladesh|2018</v>
      </c>
      <c r="D672">
        <v>3</v>
      </c>
      <c r="I672" t="s">
        <v>14</v>
      </c>
      <c r="K672" t="e">
        <f t="shared" si="24"/>
        <v>#N/A</v>
      </c>
    </row>
    <row r="673" spans="1:11" x14ac:dyDescent="0.2">
      <c r="A673" t="s">
        <v>40</v>
      </c>
      <c r="B673">
        <v>2018</v>
      </c>
      <c r="C673" t="str">
        <f t="shared" si="23"/>
        <v>China|2018</v>
      </c>
      <c r="D673">
        <v>64</v>
      </c>
      <c r="I673" t="s">
        <v>14</v>
      </c>
      <c r="K673" t="e">
        <f t="shared" si="24"/>
        <v>#N/A</v>
      </c>
    </row>
    <row r="674" spans="1:11" x14ac:dyDescent="0.2">
      <c r="A674" t="s">
        <v>54</v>
      </c>
      <c r="B674">
        <v>2018</v>
      </c>
      <c r="C674" t="str">
        <f t="shared" si="23"/>
        <v>Austria|2018</v>
      </c>
      <c r="D674">
        <v>5</v>
      </c>
      <c r="I674" t="s">
        <v>14</v>
      </c>
      <c r="K674" t="e">
        <f t="shared" si="24"/>
        <v>#N/A</v>
      </c>
    </row>
    <row r="675" spans="1:11" x14ac:dyDescent="0.2">
      <c r="A675" t="s">
        <v>32</v>
      </c>
      <c r="B675">
        <v>2018</v>
      </c>
      <c r="C675" t="str">
        <f t="shared" si="23"/>
        <v>Malaysia|2018</v>
      </c>
      <c r="D675">
        <v>21</v>
      </c>
      <c r="I675" t="s">
        <v>14</v>
      </c>
      <c r="K675" t="e">
        <f t="shared" si="24"/>
        <v>#N/A</v>
      </c>
    </row>
    <row r="676" spans="1:11" x14ac:dyDescent="0.2">
      <c r="A676" t="s">
        <v>33</v>
      </c>
      <c r="B676">
        <v>2018</v>
      </c>
      <c r="C676" t="str">
        <f t="shared" si="23"/>
        <v>Colombia|2018</v>
      </c>
      <c r="D676">
        <v>24</v>
      </c>
      <c r="I676" t="s">
        <v>14</v>
      </c>
      <c r="K676" t="e">
        <f t="shared" si="24"/>
        <v>#N/A</v>
      </c>
    </row>
    <row r="677" spans="1:11" x14ac:dyDescent="0.2">
      <c r="A677" t="s">
        <v>55</v>
      </c>
      <c r="B677">
        <v>2018</v>
      </c>
      <c r="C677" t="str">
        <f t="shared" si="23"/>
        <v>United Arab Emirates|2018</v>
      </c>
      <c r="D677">
        <v>14</v>
      </c>
      <c r="I677" t="s">
        <v>14</v>
      </c>
      <c r="K677" t="e">
        <f t="shared" si="24"/>
        <v>#N/A</v>
      </c>
    </row>
    <row r="678" spans="1:11" x14ac:dyDescent="0.2">
      <c r="A678" t="s">
        <v>68</v>
      </c>
      <c r="B678">
        <v>2018</v>
      </c>
      <c r="C678" t="str">
        <f t="shared" si="23"/>
        <v>Hungary|2018</v>
      </c>
      <c r="D678">
        <v>3</v>
      </c>
      <c r="I678" t="s">
        <v>14</v>
      </c>
      <c r="K678" t="e">
        <f t="shared" si="24"/>
        <v>#N/A</v>
      </c>
    </row>
    <row r="679" spans="1:11" x14ac:dyDescent="0.2">
      <c r="A679" t="s">
        <v>30</v>
      </c>
      <c r="B679">
        <v>2018</v>
      </c>
      <c r="C679" t="str">
        <f t="shared" si="23"/>
        <v>Indonesia|2018</v>
      </c>
      <c r="D679">
        <v>56</v>
      </c>
      <c r="I679" t="s">
        <v>14</v>
      </c>
      <c r="K679" t="e">
        <f t="shared" si="24"/>
        <v>#N/A</v>
      </c>
    </row>
    <row r="680" spans="1:11" x14ac:dyDescent="0.2">
      <c r="A680" t="s">
        <v>79</v>
      </c>
      <c r="B680">
        <v>2018</v>
      </c>
      <c r="C680" t="str">
        <f t="shared" si="23"/>
        <v>Jamaica|2018</v>
      </c>
      <c r="D680">
        <v>1</v>
      </c>
      <c r="I680" t="s">
        <v>14</v>
      </c>
      <c r="K680" t="e">
        <f t="shared" si="24"/>
        <v>#N/A</v>
      </c>
    </row>
    <row r="681" spans="1:11" x14ac:dyDescent="0.2">
      <c r="A681" t="s">
        <v>16</v>
      </c>
      <c r="B681">
        <v>2018</v>
      </c>
      <c r="C681" t="str">
        <f t="shared" si="23"/>
        <v>Australia|2018</v>
      </c>
      <c r="D681">
        <v>82</v>
      </c>
      <c r="I681" t="s">
        <v>14</v>
      </c>
      <c r="K681" t="e">
        <f t="shared" si="24"/>
        <v>#N/A</v>
      </c>
    </row>
    <row r="682" spans="1:11" x14ac:dyDescent="0.2">
      <c r="A682" t="s">
        <v>27</v>
      </c>
      <c r="B682">
        <v>2018</v>
      </c>
      <c r="C682" t="str">
        <f t="shared" si="23"/>
        <v>Turkey|2018</v>
      </c>
      <c r="D682">
        <v>93</v>
      </c>
      <c r="I682" t="s">
        <v>14</v>
      </c>
      <c r="K682" t="e">
        <f t="shared" si="24"/>
        <v>#N/A</v>
      </c>
    </row>
    <row r="683" spans="1:11" x14ac:dyDescent="0.2">
      <c r="A683" t="s">
        <v>80</v>
      </c>
      <c r="B683">
        <v>2018</v>
      </c>
      <c r="C683" t="str">
        <f t="shared" si="23"/>
        <v>Syria|2018</v>
      </c>
      <c r="D683">
        <v>1</v>
      </c>
      <c r="I683" t="s">
        <v>14</v>
      </c>
      <c r="K683" t="e">
        <f t="shared" si="24"/>
        <v>#N/A</v>
      </c>
    </row>
    <row r="684" spans="1:11" x14ac:dyDescent="0.2">
      <c r="A684" t="s">
        <v>43</v>
      </c>
      <c r="B684">
        <v>2018</v>
      </c>
      <c r="C684" t="str">
        <f t="shared" si="23"/>
        <v>Philippines|2018</v>
      </c>
      <c r="D684">
        <v>60</v>
      </c>
      <c r="I684" t="s">
        <v>14</v>
      </c>
      <c r="K684" t="e">
        <f t="shared" si="24"/>
        <v>#N/A</v>
      </c>
    </row>
    <row r="685" spans="1:11" x14ac:dyDescent="0.2">
      <c r="A685" t="s">
        <v>59</v>
      </c>
      <c r="B685">
        <v>2018</v>
      </c>
      <c r="C685" t="str">
        <f t="shared" si="23"/>
        <v>Peru|2018</v>
      </c>
      <c r="D685">
        <v>6</v>
      </c>
      <c r="I685" t="s">
        <v>14</v>
      </c>
      <c r="K685" t="e">
        <f t="shared" si="24"/>
        <v>#N/A</v>
      </c>
    </row>
    <row r="686" spans="1:11" x14ac:dyDescent="0.2">
      <c r="A686" t="s">
        <v>52</v>
      </c>
      <c r="B686">
        <v>2018</v>
      </c>
      <c r="C686" t="str">
        <f t="shared" si="23"/>
        <v>Switzerland|2018</v>
      </c>
      <c r="D686">
        <v>8</v>
      </c>
      <c r="I686" t="s">
        <v>14</v>
      </c>
      <c r="K686" t="e">
        <f t="shared" si="24"/>
        <v>#N/A</v>
      </c>
    </row>
    <row r="687" spans="1:11" x14ac:dyDescent="0.2">
      <c r="A687" t="s">
        <v>44</v>
      </c>
      <c r="B687">
        <v>2018</v>
      </c>
      <c r="C687" t="str">
        <f t="shared" si="23"/>
        <v>Norway|2018</v>
      </c>
      <c r="D687">
        <v>14</v>
      </c>
      <c r="I687" t="s">
        <v>14</v>
      </c>
      <c r="K687" t="e">
        <f t="shared" si="24"/>
        <v>#N/A</v>
      </c>
    </row>
    <row r="688" spans="1:11" x14ac:dyDescent="0.2">
      <c r="A688" t="s">
        <v>48</v>
      </c>
      <c r="B688">
        <v>2018</v>
      </c>
      <c r="C688" t="str">
        <f t="shared" si="23"/>
        <v>Singapore|2018</v>
      </c>
      <c r="D688">
        <v>25</v>
      </c>
      <c r="I688" t="s">
        <v>14</v>
      </c>
      <c r="K688" t="e">
        <f t="shared" si="24"/>
        <v>#N/A</v>
      </c>
    </row>
    <row r="689" spans="1:11" x14ac:dyDescent="0.2">
      <c r="A689" t="s">
        <v>81</v>
      </c>
      <c r="B689">
        <v>2018</v>
      </c>
      <c r="C689" t="str">
        <f t="shared" si="23"/>
        <v>Paraguay|2018</v>
      </c>
      <c r="D689">
        <v>1</v>
      </c>
      <c r="I689" t="s">
        <v>14</v>
      </c>
      <c r="K689" t="e">
        <f t="shared" si="24"/>
        <v>#N/A</v>
      </c>
    </row>
    <row r="690" spans="1:11" x14ac:dyDescent="0.2">
      <c r="A690" t="s">
        <v>6</v>
      </c>
      <c r="B690">
        <v>2018</v>
      </c>
      <c r="C690" t="str">
        <f t="shared" si="23"/>
        <v>Egypt|2018</v>
      </c>
      <c r="D690">
        <v>101</v>
      </c>
      <c r="I690" t="s">
        <v>14</v>
      </c>
      <c r="K690" t="e">
        <f t="shared" si="24"/>
        <v>#N/A</v>
      </c>
    </row>
    <row r="691" spans="1:11" x14ac:dyDescent="0.2">
      <c r="A691" t="s">
        <v>34</v>
      </c>
      <c r="B691">
        <v>2018</v>
      </c>
      <c r="C691" t="str">
        <f t="shared" si="23"/>
        <v>Nigeria|2018</v>
      </c>
      <c r="D691">
        <v>64</v>
      </c>
      <c r="I691" t="s">
        <v>14</v>
      </c>
      <c r="K691" t="e">
        <f t="shared" si="24"/>
        <v>#N/A</v>
      </c>
    </row>
    <row r="692" spans="1:11" x14ac:dyDescent="0.2">
      <c r="A692" t="s">
        <v>76</v>
      </c>
      <c r="B692">
        <v>2018</v>
      </c>
      <c r="C692" t="str">
        <f t="shared" si="23"/>
        <v>Georgia|2018</v>
      </c>
      <c r="D692">
        <v>2</v>
      </c>
      <c r="I692" t="s">
        <v>14</v>
      </c>
      <c r="K692" t="e">
        <f t="shared" si="24"/>
        <v>#N/A</v>
      </c>
    </row>
    <row r="693" spans="1:11" x14ac:dyDescent="0.2">
      <c r="A693" t="s">
        <v>75</v>
      </c>
      <c r="B693">
        <v>2018</v>
      </c>
      <c r="C693" t="str">
        <f t="shared" si="23"/>
        <v>Ghana|2018</v>
      </c>
      <c r="D693">
        <v>3</v>
      </c>
      <c r="I693" t="s">
        <v>14</v>
      </c>
      <c r="K693" t="e">
        <f t="shared" si="24"/>
        <v>#N/A</v>
      </c>
    </row>
    <row r="694" spans="1:11" x14ac:dyDescent="0.2">
      <c r="A694" t="s">
        <v>49</v>
      </c>
      <c r="B694">
        <v>2018</v>
      </c>
      <c r="C694" t="str">
        <f t="shared" si="23"/>
        <v>Pakistan|2018</v>
      </c>
      <c r="D694">
        <v>21</v>
      </c>
      <c r="I694" t="s">
        <v>14</v>
      </c>
      <c r="K694" t="e">
        <f t="shared" si="24"/>
        <v>#N/A</v>
      </c>
    </row>
    <row r="695" spans="1:11" x14ac:dyDescent="0.2">
      <c r="A695" t="s">
        <v>37</v>
      </c>
      <c r="B695">
        <v>2018</v>
      </c>
      <c r="C695" t="str">
        <f t="shared" si="23"/>
        <v>South Korea|2018</v>
      </c>
      <c r="D695">
        <v>140</v>
      </c>
      <c r="I695" t="s">
        <v>14</v>
      </c>
      <c r="K695" t="e">
        <f t="shared" si="24"/>
        <v>#N/A</v>
      </c>
    </row>
    <row r="696" spans="1:11" x14ac:dyDescent="0.2">
      <c r="A696" t="s">
        <v>26</v>
      </c>
      <c r="B696">
        <v>2018</v>
      </c>
      <c r="C696" t="str">
        <f t="shared" si="23"/>
        <v>Germany|2018</v>
      </c>
      <c r="D696">
        <v>64</v>
      </c>
      <c r="I696" t="s">
        <v>14</v>
      </c>
      <c r="K696" t="e">
        <f t="shared" si="24"/>
        <v>#N/A</v>
      </c>
    </row>
    <row r="697" spans="1:11" x14ac:dyDescent="0.2">
      <c r="A697" t="s">
        <v>28</v>
      </c>
      <c r="B697">
        <v>2018</v>
      </c>
      <c r="C697" t="str">
        <f t="shared" si="23"/>
        <v>Taiwan|2018</v>
      </c>
      <c r="D697">
        <v>65</v>
      </c>
      <c r="I697" t="s">
        <v>14</v>
      </c>
      <c r="K697" t="e">
        <f t="shared" si="24"/>
        <v>#N/A</v>
      </c>
    </row>
    <row r="698" spans="1:11" x14ac:dyDescent="0.2">
      <c r="A698" t="s">
        <v>23</v>
      </c>
      <c r="B698">
        <v>2018</v>
      </c>
      <c r="C698" t="str">
        <f t="shared" si="23"/>
        <v>New Zealand|2018</v>
      </c>
      <c r="D698">
        <v>15</v>
      </c>
      <c r="I698" t="s">
        <v>14</v>
      </c>
      <c r="K698" t="e">
        <f t="shared" si="24"/>
        <v>#N/A</v>
      </c>
    </row>
    <row r="699" spans="1:11" x14ac:dyDescent="0.2">
      <c r="A699" t="s">
        <v>10</v>
      </c>
      <c r="B699">
        <v>2018</v>
      </c>
      <c r="C699" t="str">
        <f t="shared" si="23"/>
        <v>Poland|2018</v>
      </c>
      <c r="D699">
        <v>16</v>
      </c>
      <c r="I699" t="s">
        <v>14</v>
      </c>
      <c r="K699" t="e">
        <f t="shared" si="24"/>
        <v>#N/A</v>
      </c>
    </row>
    <row r="700" spans="1:11" x14ac:dyDescent="0.2">
      <c r="A700" t="s">
        <v>36</v>
      </c>
      <c r="B700">
        <v>2018</v>
      </c>
      <c r="C700" t="str">
        <f t="shared" si="23"/>
        <v>Spain|2018</v>
      </c>
      <c r="D700">
        <v>111</v>
      </c>
      <c r="I700" t="s">
        <v>14</v>
      </c>
      <c r="K700" t="e">
        <f t="shared" si="24"/>
        <v>#N/A</v>
      </c>
    </row>
    <row r="701" spans="1:11" x14ac:dyDescent="0.2">
      <c r="A701" t="s">
        <v>12</v>
      </c>
      <c r="B701">
        <v>2018</v>
      </c>
      <c r="C701" t="str">
        <f t="shared" si="23"/>
        <v>France|2018</v>
      </c>
      <c r="D701">
        <v>147</v>
      </c>
      <c r="I701" t="s">
        <v>14</v>
      </c>
      <c r="K701" t="e">
        <f t="shared" si="24"/>
        <v>#N/A</v>
      </c>
    </row>
    <row r="702" spans="1:11" x14ac:dyDescent="0.2">
      <c r="A702" t="s">
        <v>82</v>
      </c>
      <c r="B702">
        <v>2018</v>
      </c>
      <c r="C702" t="str">
        <f t="shared" si="23"/>
        <v>Puerto Rico|2018</v>
      </c>
      <c r="D702">
        <v>1</v>
      </c>
      <c r="I702" t="s">
        <v>14</v>
      </c>
      <c r="K702" t="e">
        <f t="shared" si="24"/>
        <v>#N/A</v>
      </c>
    </row>
    <row r="703" spans="1:11" x14ac:dyDescent="0.2">
      <c r="A703" t="s">
        <v>42</v>
      </c>
      <c r="B703">
        <v>2018</v>
      </c>
      <c r="C703" t="str">
        <f t="shared" si="23"/>
        <v>Netherlands|2018</v>
      </c>
      <c r="D703">
        <v>20</v>
      </c>
      <c r="I703" t="s">
        <v>14</v>
      </c>
      <c r="K703" t="e">
        <f t="shared" si="24"/>
        <v>#N/A</v>
      </c>
    </row>
    <row r="704" spans="1:11" x14ac:dyDescent="0.2">
      <c r="A704" t="s">
        <v>53</v>
      </c>
      <c r="B704">
        <v>2018</v>
      </c>
      <c r="C704" t="str">
        <f t="shared" si="23"/>
        <v>Russia|2018</v>
      </c>
      <c r="D704">
        <v>15</v>
      </c>
      <c r="I704" t="s">
        <v>14</v>
      </c>
      <c r="K704" t="e">
        <f t="shared" si="24"/>
        <v>#N/A</v>
      </c>
    </row>
    <row r="705" spans="1:11" x14ac:dyDescent="0.2">
      <c r="A705" t="s">
        <v>21</v>
      </c>
      <c r="B705">
        <v>2018</v>
      </c>
      <c r="C705" t="str">
        <f t="shared" si="23"/>
        <v>Denmark|2018</v>
      </c>
      <c r="D705">
        <v>25</v>
      </c>
      <c r="I705" t="s">
        <v>14</v>
      </c>
      <c r="K705" t="e">
        <f t="shared" si="24"/>
        <v>#N/A</v>
      </c>
    </row>
    <row r="706" spans="1:11" x14ac:dyDescent="0.2">
      <c r="A706" t="s">
        <v>65</v>
      </c>
      <c r="B706">
        <v>2018</v>
      </c>
      <c r="C706" t="str">
        <f t="shared" si="23"/>
        <v>Finland|2018</v>
      </c>
      <c r="D706">
        <v>2</v>
      </c>
      <c r="I706" t="s">
        <v>14</v>
      </c>
      <c r="K706" t="e">
        <f t="shared" si="24"/>
        <v>#N/A</v>
      </c>
    </row>
    <row r="707" spans="1:11" x14ac:dyDescent="0.2">
      <c r="A707" t="s">
        <v>31</v>
      </c>
      <c r="B707">
        <v>2018</v>
      </c>
      <c r="C707" t="str">
        <f t="shared" ref="C707:C770" si="25">A707&amp;"|"&amp;B707</f>
        <v>South Africa|2018</v>
      </c>
      <c r="D707">
        <v>26</v>
      </c>
      <c r="I707" t="s">
        <v>14</v>
      </c>
      <c r="K707" t="e">
        <f t="shared" ref="K707:K770" si="26">VLOOKUP(I707&amp;"|"&amp;J707,$C$2:$D$848,2,0)</f>
        <v>#N/A</v>
      </c>
    </row>
    <row r="708" spans="1:11" x14ac:dyDescent="0.2">
      <c r="A708" t="s">
        <v>24</v>
      </c>
      <c r="B708">
        <v>2019</v>
      </c>
      <c r="C708" t="str">
        <f t="shared" si="25"/>
        <v>Canada|2019</v>
      </c>
      <c r="D708">
        <v>230</v>
      </c>
      <c r="I708" t="s">
        <v>14</v>
      </c>
      <c r="K708" t="e">
        <f t="shared" si="26"/>
        <v>#N/A</v>
      </c>
    </row>
    <row r="709" spans="1:11" x14ac:dyDescent="0.2">
      <c r="A709" t="s">
        <v>65</v>
      </c>
      <c r="B709">
        <v>2019</v>
      </c>
      <c r="C709" t="str">
        <f t="shared" si="25"/>
        <v>Finland|2019</v>
      </c>
      <c r="D709">
        <v>5</v>
      </c>
      <c r="I709" t="s">
        <v>14</v>
      </c>
      <c r="K709" t="e">
        <f t="shared" si="26"/>
        <v>#N/A</v>
      </c>
    </row>
    <row r="710" spans="1:11" x14ac:dyDescent="0.2">
      <c r="A710" t="s">
        <v>83</v>
      </c>
      <c r="B710">
        <v>2019</v>
      </c>
      <c r="C710" t="str">
        <f t="shared" si="25"/>
        <v>Jordan|2019</v>
      </c>
      <c r="D710">
        <v>1</v>
      </c>
      <c r="I710" t="s">
        <v>14</v>
      </c>
      <c r="K710" t="e">
        <f t="shared" si="26"/>
        <v>#N/A</v>
      </c>
    </row>
    <row r="711" spans="1:11" x14ac:dyDescent="0.2">
      <c r="A711" t="s">
        <v>17</v>
      </c>
      <c r="B711">
        <v>2019</v>
      </c>
      <c r="C711" t="str">
        <f t="shared" si="25"/>
        <v>Japan|2019</v>
      </c>
      <c r="D711">
        <v>223</v>
      </c>
      <c r="I711" t="s">
        <v>14</v>
      </c>
      <c r="K711" t="e">
        <f t="shared" si="26"/>
        <v>#N/A</v>
      </c>
    </row>
    <row r="712" spans="1:11" x14ac:dyDescent="0.2">
      <c r="A712" t="s">
        <v>13</v>
      </c>
      <c r="B712">
        <v>2019</v>
      </c>
      <c r="C712" t="str">
        <f t="shared" si="25"/>
        <v>Lebanon|2019</v>
      </c>
      <c r="D712">
        <v>23</v>
      </c>
      <c r="I712" t="s">
        <v>14</v>
      </c>
      <c r="K712" t="e">
        <f t="shared" si="26"/>
        <v>#N/A</v>
      </c>
    </row>
    <row r="713" spans="1:11" x14ac:dyDescent="0.2">
      <c r="A713" t="s">
        <v>44</v>
      </c>
      <c r="B713">
        <v>2019</v>
      </c>
      <c r="C713" t="str">
        <f t="shared" si="25"/>
        <v>Norway|2019</v>
      </c>
      <c r="D713">
        <v>15</v>
      </c>
      <c r="I713" t="s">
        <v>14</v>
      </c>
      <c r="K713" t="e">
        <f t="shared" si="26"/>
        <v>#N/A</v>
      </c>
    </row>
    <row r="714" spans="1:11" x14ac:dyDescent="0.2">
      <c r="A714" t="s">
        <v>29</v>
      </c>
      <c r="B714">
        <v>2019</v>
      </c>
      <c r="C714" t="str">
        <f t="shared" si="25"/>
        <v>Brazil|2019</v>
      </c>
      <c r="D714">
        <v>58</v>
      </c>
      <c r="I714" t="s">
        <v>14</v>
      </c>
      <c r="K714" t="e">
        <f t="shared" si="26"/>
        <v>#N/A</v>
      </c>
    </row>
    <row r="715" spans="1:11" x14ac:dyDescent="0.2">
      <c r="A715" t="s">
        <v>9</v>
      </c>
      <c r="B715">
        <v>2019</v>
      </c>
      <c r="C715" t="str">
        <f t="shared" si="25"/>
        <v>United Kingdom|2019</v>
      </c>
      <c r="D715">
        <v>541</v>
      </c>
      <c r="I715" t="s">
        <v>14</v>
      </c>
      <c r="K715" t="e">
        <f t="shared" si="26"/>
        <v>#N/A</v>
      </c>
    </row>
    <row r="716" spans="1:11" x14ac:dyDescent="0.2">
      <c r="A716" t="s">
        <v>31</v>
      </c>
      <c r="B716">
        <v>2019</v>
      </c>
      <c r="C716" t="str">
        <f t="shared" si="25"/>
        <v>South Africa|2019</v>
      </c>
      <c r="D716">
        <v>30</v>
      </c>
      <c r="I716" t="s">
        <v>14</v>
      </c>
      <c r="K716" t="e">
        <f t="shared" si="26"/>
        <v>#N/A</v>
      </c>
    </row>
    <row r="717" spans="1:11" x14ac:dyDescent="0.2">
      <c r="A717" t="s">
        <v>37</v>
      </c>
      <c r="B717">
        <v>2019</v>
      </c>
      <c r="C717" t="str">
        <f t="shared" si="25"/>
        <v>South Korea|2019</v>
      </c>
      <c r="D717">
        <v>163</v>
      </c>
      <c r="I717" t="s">
        <v>14</v>
      </c>
      <c r="K717" t="e">
        <f t="shared" si="26"/>
        <v>#N/A</v>
      </c>
    </row>
    <row r="718" spans="1:11" x14ac:dyDescent="0.2">
      <c r="A718" t="s">
        <v>19</v>
      </c>
      <c r="B718">
        <v>2019</v>
      </c>
      <c r="C718" t="str">
        <f t="shared" si="25"/>
        <v>Kuwait|2019</v>
      </c>
      <c r="D718">
        <v>7</v>
      </c>
      <c r="I718" t="s">
        <v>14</v>
      </c>
      <c r="K718" t="e">
        <f t="shared" si="26"/>
        <v>#N/A</v>
      </c>
    </row>
    <row r="719" spans="1:11" x14ac:dyDescent="0.2">
      <c r="A719" t="s">
        <v>42</v>
      </c>
      <c r="B719">
        <v>2019</v>
      </c>
      <c r="C719" t="str">
        <f t="shared" si="25"/>
        <v>Netherlands|2019</v>
      </c>
      <c r="D719">
        <v>22</v>
      </c>
      <c r="I719" t="s">
        <v>14</v>
      </c>
      <c r="K719" t="e">
        <f t="shared" si="26"/>
        <v>#N/A</v>
      </c>
    </row>
    <row r="720" spans="1:11" x14ac:dyDescent="0.2">
      <c r="A720" t="s">
        <v>60</v>
      </c>
      <c r="B720">
        <v>2019</v>
      </c>
      <c r="C720" t="str">
        <f t="shared" si="25"/>
        <v>Belgium|2019</v>
      </c>
      <c r="D720">
        <v>12</v>
      </c>
      <c r="I720" t="s">
        <v>14</v>
      </c>
      <c r="K720" t="e">
        <f t="shared" si="26"/>
        <v>#N/A</v>
      </c>
    </row>
    <row r="721" spans="1:11" x14ac:dyDescent="0.2">
      <c r="A721" t="s">
        <v>56</v>
      </c>
      <c r="B721">
        <v>2019</v>
      </c>
      <c r="C721" t="str">
        <f t="shared" si="25"/>
        <v>Vietnam|2019</v>
      </c>
      <c r="D721">
        <v>5</v>
      </c>
      <c r="I721" t="s">
        <v>14</v>
      </c>
      <c r="K721" t="e">
        <f t="shared" si="26"/>
        <v>#N/A</v>
      </c>
    </row>
    <row r="722" spans="1:11" x14ac:dyDescent="0.2">
      <c r="A722" t="s">
        <v>12</v>
      </c>
      <c r="B722">
        <v>2019</v>
      </c>
      <c r="C722" t="str">
        <f t="shared" si="25"/>
        <v>France|2019</v>
      </c>
      <c r="D722">
        <v>183</v>
      </c>
      <c r="I722" t="s">
        <v>14</v>
      </c>
      <c r="K722" t="e">
        <f t="shared" si="26"/>
        <v>#N/A</v>
      </c>
    </row>
    <row r="723" spans="1:11" x14ac:dyDescent="0.2">
      <c r="A723" t="s">
        <v>22</v>
      </c>
      <c r="B723">
        <v>2019</v>
      </c>
      <c r="C723" t="str">
        <f t="shared" si="25"/>
        <v>Ireland|2019</v>
      </c>
      <c r="D723">
        <v>28</v>
      </c>
      <c r="I723" t="s">
        <v>14</v>
      </c>
      <c r="K723" t="e">
        <f t="shared" si="26"/>
        <v>#N/A</v>
      </c>
    </row>
    <row r="724" spans="1:11" x14ac:dyDescent="0.2">
      <c r="A724" t="s">
        <v>35</v>
      </c>
      <c r="B724">
        <v>2019</v>
      </c>
      <c r="C724" t="str">
        <f t="shared" si="25"/>
        <v>Uruguay|2019</v>
      </c>
      <c r="D724">
        <v>7</v>
      </c>
      <c r="I724" t="s">
        <v>14</v>
      </c>
      <c r="K724" t="e">
        <f t="shared" si="26"/>
        <v>#N/A</v>
      </c>
    </row>
    <row r="725" spans="1:11" x14ac:dyDescent="0.2">
      <c r="A725" t="s">
        <v>53</v>
      </c>
      <c r="B725">
        <v>2019</v>
      </c>
      <c r="C725" t="str">
        <f t="shared" si="25"/>
        <v>Russia|2019</v>
      </c>
      <c r="D725">
        <v>17</v>
      </c>
      <c r="I725" t="s">
        <v>14</v>
      </c>
      <c r="K725" t="e">
        <f t="shared" si="26"/>
        <v>#N/A</v>
      </c>
    </row>
    <row r="726" spans="1:11" x14ac:dyDescent="0.2">
      <c r="A726" t="s">
        <v>5</v>
      </c>
      <c r="B726">
        <v>2019</v>
      </c>
      <c r="C726" t="str">
        <f t="shared" si="25"/>
        <v>United States|2019</v>
      </c>
      <c r="D726">
        <v>3216</v>
      </c>
      <c r="I726" t="s">
        <v>14</v>
      </c>
      <c r="K726" t="e">
        <f t="shared" si="26"/>
        <v>#N/A</v>
      </c>
    </row>
    <row r="727" spans="1:11" x14ac:dyDescent="0.2">
      <c r="A727" t="s">
        <v>51</v>
      </c>
      <c r="B727">
        <v>2019</v>
      </c>
      <c r="C727" t="str">
        <f t="shared" si="25"/>
        <v>Israel|2019</v>
      </c>
      <c r="D727">
        <v>17</v>
      </c>
      <c r="I727" t="s">
        <v>14</v>
      </c>
      <c r="K727" t="e">
        <f t="shared" si="26"/>
        <v>#N/A</v>
      </c>
    </row>
    <row r="728" spans="1:11" x14ac:dyDescent="0.2">
      <c r="A728" t="s">
        <v>10</v>
      </c>
      <c r="B728">
        <v>2019</v>
      </c>
      <c r="C728" t="str">
        <f t="shared" si="25"/>
        <v>Poland|2019</v>
      </c>
      <c r="D728">
        <v>19</v>
      </c>
      <c r="I728" t="s">
        <v>14</v>
      </c>
      <c r="K728" t="e">
        <f t="shared" si="26"/>
        <v>#N/A</v>
      </c>
    </row>
    <row r="729" spans="1:11" x14ac:dyDescent="0.2">
      <c r="A729" t="s">
        <v>26</v>
      </c>
      <c r="B729">
        <v>2019</v>
      </c>
      <c r="C729" t="str">
        <f t="shared" si="25"/>
        <v>Germany|2019</v>
      </c>
      <c r="D729">
        <v>72</v>
      </c>
      <c r="I729" t="s">
        <v>14</v>
      </c>
      <c r="K729" t="e">
        <f t="shared" si="26"/>
        <v>#N/A</v>
      </c>
    </row>
    <row r="730" spans="1:11" x14ac:dyDescent="0.2">
      <c r="A730" t="s">
        <v>84</v>
      </c>
      <c r="B730">
        <v>2019</v>
      </c>
      <c r="C730" t="str">
        <f t="shared" si="25"/>
        <v>Senegal|2019</v>
      </c>
      <c r="D730">
        <v>1</v>
      </c>
      <c r="I730" t="s">
        <v>14</v>
      </c>
      <c r="K730" t="e">
        <f t="shared" si="26"/>
        <v>#N/A</v>
      </c>
    </row>
    <row r="731" spans="1:11" x14ac:dyDescent="0.2">
      <c r="A731" t="s">
        <v>7</v>
      </c>
      <c r="B731">
        <v>2019</v>
      </c>
      <c r="C731" t="str">
        <f t="shared" si="25"/>
        <v>Italy|2019</v>
      </c>
      <c r="D731">
        <v>42</v>
      </c>
      <c r="I731" t="s">
        <v>14</v>
      </c>
      <c r="K731" t="e">
        <f t="shared" si="26"/>
        <v>#N/A</v>
      </c>
    </row>
    <row r="732" spans="1:11" x14ac:dyDescent="0.2">
      <c r="A732" t="s">
        <v>64</v>
      </c>
      <c r="B732">
        <v>2019</v>
      </c>
      <c r="C732" t="str">
        <f t="shared" si="25"/>
        <v>Serbia|2019</v>
      </c>
      <c r="D732">
        <v>3</v>
      </c>
      <c r="I732" t="s">
        <v>14</v>
      </c>
      <c r="K732" t="e">
        <f t="shared" si="26"/>
        <v>#N/A</v>
      </c>
    </row>
    <row r="733" spans="1:11" x14ac:dyDescent="0.2">
      <c r="A733" t="s">
        <v>30</v>
      </c>
      <c r="B733">
        <v>2019</v>
      </c>
      <c r="C733" t="str">
        <f t="shared" si="25"/>
        <v>Indonesia|2019</v>
      </c>
      <c r="D733">
        <v>65</v>
      </c>
      <c r="I733" t="s">
        <v>14</v>
      </c>
      <c r="K733" t="e">
        <f t="shared" si="26"/>
        <v>#N/A</v>
      </c>
    </row>
    <row r="734" spans="1:11" x14ac:dyDescent="0.2">
      <c r="A734" t="s">
        <v>16</v>
      </c>
      <c r="B734">
        <v>2019</v>
      </c>
      <c r="C734" t="str">
        <f t="shared" si="25"/>
        <v>Australia|2019</v>
      </c>
      <c r="D734">
        <v>95</v>
      </c>
      <c r="I734" t="s">
        <v>14</v>
      </c>
      <c r="K734" t="e">
        <f t="shared" si="26"/>
        <v>#N/A</v>
      </c>
    </row>
    <row r="735" spans="1:11" x14ac:dyDescent="0.2">
      <c r="A735" t="s">
        <v>48</v>
      </c>
      <c r="B735">
        <v>2019</v>
      </c>
      <c r="C735" t="str">
        <f t="shared" si="25"/>
        <v>Singapore|2019</v>
      </c>
      <c r="D735">
        <v>27</v>
      </c>
      <c r="I735" t="s">
        <v>14</v>
      </c>
      <c r="K735" t="e">
        <f t="shared" si="26"/>
        <v>#N/A</v>
      </c>
    </row>
    <row r="736" spans="1:11" x14ac:dyDescent="0.2">
      <c r="A736" t="s">
        <v>54</v>
      </c>
      <c r="B736">
        <v>2019</v>
      </c>
      <c r="C736" t="str">
        <f t="shared" si="25"/>
        <v>Austria|2019</v>
      </c>
      <c r="D736">
        <v>6</v>
      </c>
      <c r="I736" t="s">
        <v>14</v>
      </c>
      <c r="K736" t="e">
        <f t="shared" si="26"/>
        <v>#N/A</v>
      </c>
    </row>
    <row r="737" spans="1:11" x14ac:dyDescent="0.2">
      <c r="A737" t="s">
        <v>43</v>
      </c>
      <c r="B737">
        <v>2019</v>
      </c>
      <c r="C737" t="str">
        <f t="shared" si="25"/>
        <v>Philippines|2019</v>
      </c>
      <c r="D737">
        <v>74</v>
      </c>
      <c r="I737" t="s">
        <v>14</v>
      </c>
      <c r="K737" t="e">
        <f t="shared" si="26"/>
        <v>#N/A</v>
      </c>
    </row>
    <row r="738" spans="1:11" x14ac:dyDescent="0.2">
      <c r="A738" t="s">
        <v>8</v>
      </c>
      <c r="B738">
        <v>2019</v>
      </c>
      <c r="C738" t="str">
        <f t="shared" si="25"/>
        <v>India|2019</v>
      </c>
      <c r="D738">
        <v>900</v>
      </c>
      <c r="I738" t="s">
        <v>14</v>
      </c>
      <c r="K738" t="e">
        <f t="shared" si="26"/>
        <v>#N/A</v>
      </c>
    </row>
    <row r="739" spans="1:11" x14ac:dyDescent="0.2">
      <c r="A739" t="s">
        <v>20</v>
      </c>
      <c r="B739">
        <v>2019</v>
      </c>
      <c r="C739" t="str">
        <f t="shared" si="25"/>
        <v>Argentina|2019</v>
      </c>
      <c r="D739">
        <v>61</v>
      </c>
      <c r="I739" t="s">
        <v>14</v>
      </c>
      <c r="K739" t="e">
        <f t="shared" si="26"/>
        <v>#N/A</v>
      </c>
    </row>
    <row r="740" spans="1:11" x14ac:dyDescent="0.2">
      <c r="A740" t="s">
        <v>46</v>
      </c>
      <c r="B740">
        <v>2019</v>
      </c>
      <c r="C740" t="str">
        <f t="shared" si="25"/>
        <v>Chile|2019</v>
      </c>
      <c r="D740">
        <v>20</v>
      </c>
      <c r="I740" t="s">
        <v>14</v>
      </c>
      <c r="K740" t="e">
        <f t="shared" si="26"/>
        <v>#N/A</v>
      </c>
    </row>
    <row r="741" spans="1:11" x14ac:dyDescent="0.2">
      <c r="A741" t="s">
        <v>58</v>
      </c>
      <c r="B741">
        <v>2019</v>
      </c>
      <c r="C741" t="str">
        <f t="shared" si="25"/>
        <v>Kenya|2019</v>
      </c>
      <c r="D741">
        <v>3</v>
      </c>
      <c r="I741" t="s">
        <v>14</v>
      </c>
      <c r="K741" t="e">
        <f t="shared" si="26"/>
        <v>#N/A</v>
      </c>
    </row>
    <row r="742" spans="1:11" x14ac:dyDescent="0.2">
      <c r="A742" t="s">
        <v>39</v>
      </c>
      <c r="B742">
        <v>2019</v>
      </c>
      <c r="C742" t="str">
        <f t="shared" si="25"/>
        <v>Romania|2019</v>
      </c>
      <c r="D742">
        <v>10</v>
      </c>
      <c r="I742" t="s">
        <v>15</v>
      </c>
      <c r="K742" t="e">
        <f t="shared" si="26"/>
        <v>#N/A</v>
      </c>
    </row>
    <row r="743" spans="1:11" x14ac:dyDescent="0.2">
      <c r="A743" t="s">
        <v>85</v>
      </c>
      <c r="B743">
        <v>2019</v>
      </c>
      <c r="C743" t="str">
        <f t="shared" si="25"/>
        <v>Mauritius|2019</v>
      </c>
      <c r="D743">
        <v>1</v>
      </c>
      <c r="I743" t="s">
        <v>15</v>
      </c>
      <c r="K743" t="e">
        <f t="shared" si="26"/>
        <v>#N/A</v>
      </c>
    </row>
    <row r="744" spans="1:11" x14ac:dyDescent="0.2">
      <c r="A744" t="s">
        <v>34</v>
      </c>
      <c r="B744">
        <v>2019</v>
      </c>
      <c r="C744" t="str">
        <f t="shared" si="25"/>
        <v>Nigeria|2019</v>
      </c>
      <c r="D744">
        <v>80</v>
      </c>
      <c r="I744" t="s">
        <v>15</v>
      </c>
      <c r="K744" t="e">
        <f t="shared" si="26"/>
        <v>#N/A</v>
      </c>
    </row>
    <row r="745" spans="1:11" x14ac:dyDescent="0.2">
      <c r="A745" t="s">
        <v>33</v>
      </c>
      <c r="B745">
        <v>2019</v>
      </c>
      <c r="C745" t="str">
        <f t="shared" si="25"/>
        <v>Colombia|2019</v>
      </c>
      <c r="D745">
        <v>31</v>
      </c>
      <c r="I745" t="s">
        <v>15</v>
      </c>
      <c r="K745" t="e">
        <f t="shared" si="26"/>
        <v>#N/A</v>
      </c>
    </row>
    <row r="746" spans="1:11" x14ac:dyDescent="0.2">
      <c r="A746" t="s">
        <v>27</v>
      </c>
      <c r="B746">
        <v>2019</v>
      </c>
      <c r="C746" t="str">
        <f t="shared" si="25"/>
        <v>Turkey|2019</v>
      </c>
      <c r="D746">
        <v>100</v>
      </c>
      <c r="I746" t="s">
        <v>15</v>
      </c>
      <c r="K746" t="e">
        <f t="shared" si="26"/>
        <v>#N/A</v>
      </c>
    </row>
    <row r="747" spans="1:11" x14ac:dyDescent="0.2">
      <c r="A747" t="s">
        <v>11</v>
      </c>
      <c r="B747">
        <v>2019</v>
      </c>
      <c r="C747" t="str">
        <f t="shared" si="25"/>
        <v>Hong Kong|2019</v>
      </c>
      <c r="D747">
        <v>79</v>
      </c>
      <c r="I747" t="s">
        <v>15</v>
      </c>
      <c r="K747" t="e">
        <f t="shared" si="26"/>
        <v>#N/A</v>
      </c>
    </row>
    <row r="748" spans="1:11" x14ac:dyDescent="0.2">
      <c r="A748" t="s">
        <v>38</v>
      </c>
      <c r="B748">
        <v>2019</v>
      </c>
      <c r="C748" t="str">
        <f t="shared" si="25"/>
        <v>Sweden|2019</v>
      </c>
      <c r="D748">
        <v>13</v>
      </c>
      <c r="I748" t="s">
        <v>15</v>
      </c>
      <c r="K748" t="e">
        <f t="shared" si="26"/>
        <v>#N/A</v>
      </c>
    </row>
    <row r="749" spans="1:11" x14ac:dyDescent="0.2">
      <c r="A749" t="s">
        <v>75</v>
      </c>
      <c r="B749">
        <v>2019</v>
      </c>
      <c r="C749" t="str">
        <f t="shared" si="25"/>
        <v>Ghana|2019</v>
      </c>
      <c r="D749">
        <v>4</v>
      </c>
      <c r="I749" t="s">
        <v>15</v>
      </c>
      <c r="K749" t="e">
        <f t="shared" si="26"/>
        <v>#N/A</v>
      </c>
    </row>
    <row r="750" spans="1:11" x14ac:dyDescent="0.2">
      <c r="A750" t="s">
        <v>23</v>
      </c>
      <c r="B750">
        <v>2019</v>
      </c>
      <c r="C750" t="str">
        <f t="shared" si="25"/>
        <v>New Zealand|2019</v>
      </c>
      <c r="D750">
        <v>16</v>
      </c>
      <c r="I750" t="s">
        <v>15</v>
      </c>
      <c r="K750" t="e">
        <f t="shared" si="26"/>
        <v>#N/A</v>
      </c>
    </row>
    <row r="751" spans="1:11" x14ac:dyDescent="0.2">
      <c r="A751" t="s">
        <v>32</v>
      </c>
      <c r="B751">
        <v>2019</v>
      </c>
      <c r="C751" t="str">
        <f t="shared" si="25"/>
        <v>Malaysia|2019</v>
      </c>
      <c r="D751">
        <v>22</v>
      </c>
      <c r="I751" t="s">
        <v>15</v>
      </c>
      <c r="K751" t="e">
        <f t="shared" si="26"/>
        <v>#N/A</v>
      </c>
    </row>
    <row r="752" spans="1:11" x14ac:dyDescent="0.2">
      <c r="A752" t="s">
        <v>28</v>
      </c>
      <c r="B752">
        <v>2019</v>
      </c>
      <c r="C752" t="str">
        <f t="shared" si="25"/>
        <v>Taiwan|2019</v>
      </c>
      <c r="D752">
        <v>72</v>
      </c>
      <c r="I752" t="s">
        <v>15</v>
      </c>
      <c r="K752" t="e">
        <f t="shared" si="26"/>
        <v>#N/A</v>
      </c>
    </row>
    <row r="753" spans="1:11" x14ac:dyDescent="0.2">
      <c r="A753" t="s">
        <v>6</v>
      </c>
      <c r="B753">
        <v>2019</v>
      </c>
      <c r="C753" t="str">
        <f t="shared" si="25"/>
        <v>Egypt|2019</v>
      </c>
      <c r="D753">
        <v>107</v>
      </c>
      <c r="I753" t="s">
        <v>15</v>
      </c>
      <c r="K753" t="e">
        <f t="shared" si="26"/>
        <v>#N/A</v>
      </c>
    </row>
    <row r="754" spans="1:11" x14ac:dyDescent="0.2">
      <c r="A754" t="s">
        <v>21</v>
      </c>
      <c r="B754">
        <v>2019</v>
      </c>
      <c r="C754" t="str">
        <f t="shared" si="25"/>
        <v>Denmark|2019</v>
      </c>
      <c r="D754">
        <v>27</v>
      </c>
      <c r="I754" t="s">
        <v>15</v>
      </c>
      <c r="K754" t="e">
        <f t="shared" si="26"/>
        <v>#N/A</v>
      </c>
    </row>
    <row r="755" spans="1:11" x14ac:dyDescent="0.2">
      <c r="A755" t="s">
        <v>15</v>
      </c>
      <c r="B755">
        <v>2019</v>
      </c>
      <c r="C755" t="str">
        <f t="shared" si="25"/>
        <v>Mexico|2019</v>
      </c>
      <c r="D755">
        <v>100</v>
      </c>
      <c r="I755" t="s">
        <v>15</v>
      </c>
      <c r="K755" t="e">
        <f t="shared" si="26"/>
        <v>#N/A</v>
      </c>
    </row>
    <row r="756" spans="1:11" x14ac:dyDescent="0.2">
      <c r="A756" t="s">
        <v>40</v>
      </c>
      <c r="B756">
        <v>2019</v>
      </c>
      <c r="C756" t="str">
        <f t="shared" si="25"/>
        <v>China|2019</v>
      </c>
      <c r="D756">
        <v>83</v>
      </c>
      <c r="I756" t="s">
        <v>15</v>
      </c>
      <c r="K756" t="e">
        <f t="shared" si="26"/>
        <v>#N/A</v>
      </c>
    </row>
    <row r="757" spans="1:11" x14ac:dyDescent="0.2">
      <c r="A757" t="s">
        <v>55</v>
      </c>
      <c r="B757">
        <v>2019</v>
      </c>
      <c r="C757" t="str">
        <f t="shared" si="25"/>
        <v>United Arab Emirates|2019</v>
      </c>
      <c r="D757">
        <v>19</v>
      </c>
      <c r="I757" t="s">
        <v>15</v>
      </c>
      <c r="K757" t="e">
        <f t="shared" si="26"/>
        <v>#N/A</v>
      </c>
    </row>
    <row r="758" spans="1:11" x14ac:dyDescent="0.2">
      <c r="A758" t="s">
        <v>25</v>
      </c>
      <c r="B758">
        <v>2019</v>
      </c>
      <c r="C758" t="str">
        <f t="shared" si="25"/>
        <v>Thailand|2019</v>
      </c>
      <c r="D758">
        <v>56</v>
      </c>
      <c r="I758" t="s">
        <v>15</v>
      </c>
      <c r="K758" t="e">
        <f t="shared" si="26"/>
        <v>#N/A</v>
      </c>
    </row>
    <row r="759" spans="1:11" x14ac:dyDescent="0.2">
      <c r="A759" t="s">
        <v>86</v>
      </c>
      <c r="B759">
        <v>2019</v>
      </c>
      <c r="C759" t="str">
        <f t="shared" si="25"/>
        <v>Luxembourg|2019</v>
      </c>
      <c r="D759">
        <v>1</v>
      </c>
      <c r="I759" t="s">
        <v>15</v>
      </c>
      <c r="K759" t="e">
        <f t="shared" si="26"/>
        <v>#N/A</v>
      </c>
    </row>
    <row r="760" spans="1:11" x14ac:dyDescent="0.2">
      <c r="A760" t="s">
        <v>68</v>
      </c>
      <c r="B760">
        <v>2019</v>
      </c>
      <c r="C760" t="str">
        <f t="shared" si="25"/>
        <v>Hungary|2019</v>
      </c>
      <c r="D760">
        <v>4</v>
      </c>
      <c r="I760" t="s">
        <v>15</v>
      </c>
      <c r="K760" t="e">
        <f t="shared" si="26"/>
        <v>#N/A</v>
      </c>
    </row>
    <row r="761" spans="1:11" x14ac:dyDescent="0.2">
      <c r="A761" t="s">
        <v>36</v>
      </c>
      <c r="B761">
        <v>2019</v>
      </c>
      <c r="C761" t="str">
        <f t="shared" si="25"/>
        <v>Spain|2019</v>
      </c>
      <c r="D761">
        <v>142</v>
      </c>
      <c r="I761" t="s">
        <v>15</v>
      </c>
      <c r="K761" t="e">
        <f t="shared" si="26"/>
        <v>#N/A</v>
      </c>
    </row>
    <row r="762" spans="1:11" x14ac:dyDescent="0.2">
      <c r="A762" t="s">
        <v>87</v>
      </c>
      <c r="B762">
        <v>2019</v>
      </c>
      <c r="C762" t="str">
        <f t="shared" si="25"/>
        <v>Namibia|2019</v>
      </c>
      <c r="D762">
        <v>1</v>
      </c>
      <c r="I762" t="s">
        <v>15</v>
      </c>
      <c r="K762" t="e">
        <f t="shared" si="26"/>
        <v>#N/A</v>
      </c>
    </row>
    <row r="763" spans="1:11" x14ac:dyDescent="0.2">
      <c r="A763" t="s">
        <v>88</v>
      </c>
      <c r="B763">
        <v>2019</v>
      </c>
      <c r="C763" t="str">
        <f t="shared" si="25"/>
        <v>Mozambique|2019</v>
      </c>
      <c r="D763">
        <v>1</v>
      </c>
      <c r="I763" t="s">
        <v>15</v>
      </c>
      <c r="K763" t="e">
        <f t="shared" si="26"/>
        <v>#N/A</v>
      </c>
    </row>
    <row r="764" spans="1:11" x14ac:dyDescent="0.2">
      <c r="A764" t="s">
        <v>46</v>
      </c>
      <c r="B764">
        <v>2020</v>
      </c>
      <c r="C764" t="str">
        <f t="shared" si="25"/>
        <v>Chile|2020</v>
      </c>
      <c r="D764">
        <v>22</v>
      </c>
      <c r="I764" t="s">
        <v>15</v>
      </c>
      <c r="K764" t="e">
        <f t="shared" si="26"/>
        <v>#N/A</v>
      </c>
    </row>
    <row r="765" spans="1:11" x14ac:dyDescent="0.2">
      <c r="A765" t="s">
        <v>48</v>
      </c>
      <c r="B765">
        <v>2020</v>
      </c>
      <c r="C765" t="str">
        <f t="shared" si="25"/>
        <v>Singapore|2020</v>
      </c>
      <c r="D765">
        <v>28</v>
      </c>
      <c r="I765" t="s">
        <v>15</v>
      </c>
      <c r="K765" t="e">
        <f t="shared" si="26"/>
        <v>#N/A</v>
      </c>
    </row>
    <row r="766" spans="1:11" x14ac:dyDescent="0.2">
      <c r="A766" t="s">
        <v>54</v>
      </c>
      <c r="B766">
        <v>2020</v>
      </c>
      <c r="C766" t="str">
        <f t="shared" si="25"/>
        <v>Austria|2020</v>
      </c>
      <c r="D766">
        <v>9</v>
      </c>
      <c r="I766" t="s">
        <v>15</v>
      </c>
      <c r="K766" t="e">
        <f t="shared" si="26"/>
        <v>#N/A</v>
      </c>
    </row>
    <row r="767" spans="1:11" x14ac:dyDescent="0.2">
      <c r="A767" t="s">
        <v>56</v>
      </c>
      <c r="B767">
        <v>2020</v>
      </c>
      <c r="C767" t="str">
        <f t="shared" si="25"/>
        <v>Vietnam|2020</v>
      </c>
      <c r="D767">
        <v>6</v>
      </c>
      <c r="I767" t="s">
        <v>15</v>
      </c>
      <c r="K767" t="e">
        <f t="shared" si="26"/>
        <v>#N/A</v>
      </c>
    </row>
    <row r="768" spans="1:11" x14ac:dyDescent="0.2">
      <c r="A768" t="s">
        <v>27</v>
      </c>
      <c r="B768">
        <v>2020</v>
      </c>
      <c r="C768" t="str">
        <f t="shared" si="25"/>
        <v>Turkey|2020</v>
      </c>
      <c r="D768">
        <v>106</v>
      </c>
      <c r="I768" t="s">
        <v>15</v>
      </c>
      <c r="K768" t="e">
        <f t="shared" si="26"/>
        <v>#N/A</v>
      </c>
    </row>
    <row r="769" spans="1:11" x14ac:dyDescent="0.2">
      <c r="A769" t="s">
        <v>43</v>
      </c>
      <c r="B769">
        <v>2020</v>
      </c>
      <c r="C769" t="str">
        <f t="shared" si="25"/>
        <v>Philippines|2020</v>
      </c>
      <c r="D769">
        <v>79</v>
      </c>
      <c r="I769" t="s">
        <v>15</v>
      </c>
      <c r="K769" t="e">
        <f t="shared" si="26"/>
        <v>#N/A</v>
      </c>
    </row>
    <row r="770" spans="1:11" x14ac:dyDescent="0.2">
      <c r="A770" t="s">
        <v>16</v>
      </c>
      <c r="B770">
        <v>2020</v>
      </c>
      <c r="C770" t="str">
        <f t="shared" si="25"/>
        <v>Australia|2020</v>
      </c>
      <c r="D770">
        <v>106</v>
      </c>
      <c r="I770" t="s">
        <v>15</v>
      </c>
      <c r="K770" t="e">
        <f t="shared" si="26"/>
        <v>#N/A</v>
      </c>
    </row>
    <row r="771" spans="1:11" x14ac:dyDescent="0.2">
      <c r="A771" t="s">
        <v>42</v>
      </c>
      <c r="B771">
        <v>2020</v>
      </c>
      <c r="C771" t="str">
        <f t="shared" ref="C771:C834" si="27">A771&amp;"|"&amp;B771</f>
        <v>Netherlands|2020</v>
      </c>
      <c r="D771">
        <v>26</v>
      </c>
      <c r="I771" t="s">
        <v>15</v>
      </c>
      <c r="K771" t="e">
        <f t="shared" ref="K771:K834" si="28">VLOOKUP(I771&amp;"|"&amp;J771,$C$2:$D$848,2,0)</f>
        <v>#N/A</v>
      </c>
    </row>
    <row r="772" spans="1:11" x14ac:dyDescent="0.2">
      <c r="A772" t="s">
        <v>12</v>
      </c>
      <c r="B772">
        <v>2020</v>
      </c>
      <c r="C772" t="str">
        <f t="shared" si="27"/>
        <v>France|2020</v>
      </c>
      <c r="D772">
        <v>203</v>
      </c>
      <c r="I772" t="s">
        <v>15</v>
      </c>
      <c r="K772" t="e">
        <f t="shared" si="28"/>
        <v>#N/A</v>
      </c>
    </row>
    <row r="773" spans="1:11" x14ac:dyDescent="0.2">
      <c r="A773" t="s">
        <v>10</v>
      </c>
      <c r="B773">
        <v>2020</v>
      </c>
      <c r="C773" t="str">
        <f t="shared" si="27"/>
        <v>Poland|2020</v>
      </c>
      <c r="D773">
        <v>26</v>
      </c>
      <c r="I773" t="s">
        <v>15</v>
      </c>
      <c r="K773" t="e">
        <f t="shared" si="28"/>
        <v>#N/A</v>
      </c>
    </row>
    <row r="774" spans="1:11" x14ac:dyDescent="0.2">
      <c r="A774" t="s">
        <v>30</v>
      </c>
      <c r="B774">
        <v>2020</v>
      </c>
      <c r="C774" t="str">
        <f t="shared" si="27"/>
        <v>Indonesia|2020</v>
      </c>
      <c r="D774">
        <v>81</v>
      </c>
      <c r="I774" t="s">
        <v>15</v>
      </c>
      <c r="K774" t="e">
        <f t="shared" si="28"/>
        <v>#N/A</v>
      </c>
    </row>
    <row r="775" spans="1:11" x14ac:dyDescent="0.2">
      <c r="A775" t="s">
        <v>7</v>
      </c>
      <c r="B775">
        <v>2020</v>
      </c>
      <c r="C775" t="str">
        <f t="shared" si="27"/>
        <v>Italy|2020</v>
      </c>
      <c r="D775">
        <v>58</v>
      </c>
      <c r="I775" t="s">
        <v>15</v>
      </c>
      <c r="K775" t="e">
        <f t="shared" si="28"/>
        <v>#N/A</v>
      </c>
    </row>
    <row r="776" spans="1:11" x14ac:dyDescent="0.2">
      <c r="A776" t="s">
        <v>35</v>
      </c>
      <c r="B776">
        <v>2020</v>
      </c>
      <c r="C776" t="str">
        <f t="shared" si="27"/>
        <v>Uruguay|2020</v>
      </c>
      <c r="D776">
        <v>8</v>
      </c>
      <c r="I776" t="s">
        <v>15</v>
      </c>
      <c r="K776" t="e">
        <f t="shared" si="28"/>
        <v>#N/A</v>
      </c>
    </row>
    <row r="777" spans="1:11" x14ac:dyDescent="0.2">
      <c r="A777" t="s">
        <v>20</v>
      </c>
      <c r="B777">
        <v>2020</v>
      </c>
      <c r="C777" t="str">
        <f t="shared" si="27"/>
        <v>Argentina|2020</v>
      </c>
      <c r="D777">
        <v>74</v>
      </c>
      <c r="I777" t="s">
        <v>15</v>
      </c>
      <c r="K777" t="e">
        <f t="shared" si="28"/>
        <v>#N/A</v>
      </c>
    </row>
    <row r="778" spans="1:11" x14ac:dyDescent="0.2">
      <c r="A778" t="s">
        <v>25</v>
      </c>
      <c r="B778">
        <v>2020</v>
      </c>
      <c r="C778" t="str">
        <f t="shared" si="27"/>
        <v>Thailand|2020</v>
      </c>
      <c r="D778">
        <v>61</v>
      </c>
      <c r="I778" t="s">
        <v>15</v>
      </c>
      <c r="K778" t="e">
        <f t="shared" si="28"/>
        <v>#N/A</v>
      </c>
    </row>
    <row r="779" spans="1:11" x14ac:dyDescent="0.2">
      <c r="A779" t="s">
        <v>53</v>
      </c>
      <c r="B779">
        <v>2020</v>
      </c>
      <c r="C779" t="str">
        <f t="shared" si="27"/>
        <v>Russia|2020</v>
      </c>
      <c r="D779">
        <v>18</v>
      </c>
      <c r="I779" t="s">
        <v>15</v>
      </c>
      <c r="K779" t="e">
        <f t="shared" si="28"/>
        <v>#N/A</v>
      </c>
    </row>
    <row r="780" spans="1:11" x14ac:dyDescent="0.2">
      <c r="A780" t="s">
        <v>8</v>
      </c>
      <c r="B780">
        <v>2020</v>
      </c>
      <c r="C780" t="str">
        <f t="shared" si="27"/>
        <v>India|2020</v>
      </c>
      <c r="D780">
        <v>975</v>
      </c>
      <c r="I780" t="s">
        <v>15</v>
      </c>
      <c r="K780" t="e">
        <f t="shared" si="28"/>
        <v>#N/A</v>
      </c>
    </row>
    <row r="781" spans="1:11" x14ac:dyDescent="0.2">
      <c r="A781" t="s">
        <v>21</v>
      </c>
      <c r="B781">
        <v>2020</v>
      </c>
      <c r="C781" t="str">
        <f t="shared" si="27"/>
        <v>Denmark|2020</v>
      </c>
      <c r="D781">
        <v>30</v>
      </c>
      <c r="I781" t="s">
        <v>15</v>
      </c>
      <c r="K781" t="e">
        <f t="shared" si="28"/>
        <v>#N/A</v>
      </c>
    </row>
    <row r="782" spans="1:11" x14ac:dyDescent="0.2">
      <c r="A782" t="s">
        <v>41</v>
      </c>
      <c r="B782">
        <v>2020</v>
      </c>
      <c r="C782" t="str">
        <f t="shared" si="27"/>
        <v>Saudi Arabia|2020</v>
      </c>
      <c r="D782">
        <v>10</v>
      </c>
      <c r="I782" t="s">
        <v>15</v>
      </c>
      <c r="K782" t="e">
        <f t="shared" si="28"/>
        <v>#N/A</v>
      </c>
    </row>
    <row r="783" spans="1:11" x14ac:dyDescent="0.2">
      <c r="A783" t="s">
        <v>5</v>
      </c>
      <c r="B783">
        <v>2020</v>
      </c>
      <c r="C783" t="str">
        <f t="shared" si="27"/>
        <v>United States|2020</v>
      </c>
      <c r="D783">
        <v>3669</v>
      </c>
      <c r="I783" t="s">
        <v>15</v>
      </c>
      <c r="K783" t="e">
        <f t="shared" si="28"/>
        <v>#N/A</v>
      </c>
    </row>
    <row r="784" spans="1:11" x14ac:dyDescent="0.2">
      <c r="A784" t="s">
        <v>51</v>
      </c>
      <c r="B784">
        <v>2020</v>
      </c>
      <c r="C784" t="str">
        <f t="shared" si="27"/>
        <v>Israel|2020</v>
      </c>
      <c r="D784">
        <v>19</v>
      </c>
      <c r="I784" t="s">
        <v>15</v>
      </c>
      <c r="K784" t="e">
        <f t="shared" si="28"/>
        <v>#N/A</v>
      </c>
    </row>
    <row r="785" spans="1:11" x14ac:dyDescent="0.2">
      <c r="A785" t="s">
        <v>15</v>
      </c>
      <c r="B785">
        <v>2020</v>
      </c>
      <c r="C785" t="str">
        <f t="shared" si="27"/>
        <v>Mexico|2020</v>
      </c>
      <c r="D785">
        <v>122</v>
      </c>
      <c r="I785" t="s">
        <v>15</v>
      </c>
      <c r="K785" t="e">
        <f t="shared" si="28"/>
        <v>#N/A</v>
      </c>
    </row>
    <row r="786" spans="1:11" x14ac:dyDescent="0.2">
      <c r="A786" t="s">
        <v>69</v>
      </c>
      <c r="B786">
        <v>2020</v>
      </c>
      <c r="C786" t="str">
        <f t="shared" si="27"/>
        <v>Portugal|2020</v>
      </c>
      <c r="D786">
        <v>4</v>
      </c>
      <c r="I786" t="s">
        <v>15</v>
      </c>
      <c r="K786" t="e">
        <f t="shared" si="28"/>
        <v>#N/A</v>
      </c>
    </row>
    <row r="787" spans="1:11" x14ac:dyDescent="0.2">
      <c r="A787" t="s">
        <v>28</v>
      </c>
      <c r="B787">
        <v>2020</v>
      </c>
      <c r="C787" t="str">
        <f t="shared" si="27"/>
        <v>Taiwan|2020</v>
      </c>
      <c r="D787">
        <v>85</v>
      </c>
      <c r="I787" t="s">
        <v>15</v>
      </c>
      <c r="K787" t="e">
        <f t="shared" si="28"/>
        <v>#N/A</v>
      </c>
    </row>
    <row r="788" spans="1:11" x14ac:dyDescent="0.2">
      <c r="A788" t="s">
        <v>13</v>
      </c>
      <c r="B788">
        <v>2020</v>
      </c>
      <c r="C788" t="str">
        <f t="shared" si="27"/>
        <v>Lebanon|2020</v>
      </c>
      <c r="D788">
        <v>24</v>
      </c>
      <c r="I788" t="s">
        <v>15</v>
      </c>
      <c r="K788" t="e">
        <f t="shared" si="28"/>
        <v>#N/A</v>
      </c>
    </row>
    <row r="789" spans="1:11" x14ac:dyDescent="0.2">
      <c r="A789" t="s">
        <v>58</v>
      </c>
      <c r="B789">
        <v>2020</v>
      </c>
      <c r="C789" t="str">
        <f t="shared" si="27"/>
        <v>Kenya|2020</v>
      </c>
      <c r="D789">
        <v>4</v>
      </c>
      <c r="I789" t="s">
        <v>15</v>
      </c>
      <c r="K789" t="e">
        <f t="shared" si="28"/>
        <v>#N/A</v>
      </c>
    </row>
    <row r="790" spans="1:11" x14ac:dyDescent="0.2">
      <c r="A790" t="s">
        <v>44</v>
      </c>
      <c r="B790">
        <v>2020</v>
      </c>
      <c r="C790" t="str">
        <f t="shared" si="27"/>
        <v>Norway|2020</v>
      </c>
      <c r="D790">
        <v>20</v>
      </c>
      <c r="I790" t="s">
        <v>15</v>
      </c>
      <c r="K790" t="e">
        <f t="shared" si="28"/>
        <v>#N/A</v>
      </c>
    </row>
    <row r="791" spans="1:11" x14ac:dyDescent="0.2">
      <c r="A791" t="s">
        <v>24</v>
      </c>
      <c r="B791">
        <v>2020</v>
      </c>
      <c r="C791" t="str">
        <f t="shared" si="27"/>
        <v>Canada|2020</v>
      </c>
      <c r="D791">
        <v>264</v>
      </c>
      <c r="I791" t="s">
        <v>15</v>
      </c>
      <c r="K791" t="e">
        <f t="shared" si="28"/>
        <v>#N/A</v>
      </c>
    </row>
    <row r="792" spans="1:11" x14ac:dyDescent="0.2">
      <c r="A792" t="s">
        <v>6</v>
      </c>
      <c r="B792">
        <v>2020</v>
      </c>
      <c r="C792" t="str">
        <f t="shared" si="27"/>
        <v>Egypt|2020</v>
      </c>
      <c r="D792">
        <v>110</v>
      </c>
      <c r="I792" t="s">
        <v>15</v>
      </c>
      <c r="K792" t="e">
        <f t="shared" si="28"/>
        <v>#N/A</v>
      </c>
    </row>
    <row r="793" spans="1:11" x14ac:dyDescent="0.2">
      <c r="A793" t="s">
        <v>62</v>
      </c>
      <c r="B793">
        <v>2020</v>
      </c>
      <c r="C793" t="str">
        <f t="shared" si="27"/>
        <v>Iceland|2020</v>
      </c>
      <c r="D793">
        <v>5</v>
      </c>
      <c r="I793" t="s">
        <v>15</v>
      </c>
      <c r="K793" t="e">
        <f t="shared" si="28"/>
        <v>#N/A</v>
      </c>
    </row>
    <row r="794" spans="1:11" x14ac:dyDescent="0.2">
      <c r="A794" t="s">
        <v>36</v>
      </c>
      <c r="B794">
        <v>2020</v>
      </c>
      <c r="C794" t="str">
        <f t="shared" si="27"/>
        <v>Spain|2020</v>
      </c>
      <c r="D794">
        <v>166</v>
      </c>
      <c r="I794" t="s">
        <v>15</v>
      </c>
      <c r="K794" t="e">
        <f t="shared" si="28"/>
        <v>#N/A</v>
      </c>
    </row>
    <row r="795" spans="1:11" x14ac:dyDescent="0.2">
      <c r="A795" t="s">
        <v>37</v>
      </c>
      <c r="B795">
        <v>2020</v>
      </c>
      <c r="C795" t="str">
        <f t="shared" si="27"/>
        <v>South Korea|2020</v>
      </c>
      <c r="D795">
        <v>192</v>
      </c>
      <c r="I795" t="s">
        <v>15</v>
      </c>
      <c r="K795" t="e">
        <f t="shared" si="28"/>
        <v>#N/A</v>
      </c>
    </row>
    <row r="796" spans="1:11" x14ac:dyDescent="0.2">
      <c r="A796" t="s">
        <v>40</v>
      </c>
      <c r="B796">
        <v>2020</v>
      </c>
      <c r="C796" t="str">
        <f t="shared" si="27"/>
        <v>China|2020</v>
      </c>
      <c r="D796">
        <v>93</v>
      </c>
      <c r="I796" t="s">
        <v>15</v>
      </c>
      <c r="K796" t="e">
        <f t="shared" si="28"/>
        <v>#N/A</v>
      </c>
    </row>
    <row r="797" spans="1:11" x14ac:dyDescent="0.2">
      <c r="A797" t="s">
        <v>9</v>
      </c>
      <c r="B797">
        <v>2020</v>
      </c>
      <c r="C797" t="str">
        <f t="shared" si="27"/>
        <v>United Kingdom|2020</v>
      </c>
      <c r="D797">
        <v>600</v>
      </c>
      <c r="I797" t="s">
        <v>15</v>
      </c>
      <c r="K797" t="e">
        <f t="shared" si="28"/>
        <v>#N/A</v>
      </c>
    </row>
    <row r="798" spans="1:11" x14ac:dyDescent="0.2">
      <c r="A798" t="s">
        <v>60</v>
      </c>
      <c r="B798">
        <v>2020</v>
      </c>
      <c r="C798" t="str">
        <f t="shared" si="27"/>
        <v>Belgium|2020</v>
      </c>
      <c r="D798">
        <v>13</v>
      </c>
      <c r="I798" t="s">
        <v>15</v>
      </c>
      <c r="K798" t="e">
        <f t="shared" si="28"/>
        <v>#N/A</v>
      </c>
    </row>
    <row r="799" spans="1:11" x14ac:dyDescent="0.2">
      <c r="A799" t="s">
        <v>17</v>
      </c>
      <c r="B799">
        <v>2020</v>
      </c>
      <c r="C799" t="str">
        <f t="shared" si="27"/>
        <v>Japan|2020</v>
      </c>
      <c r="D799">
        <v>245</v>
      </c>
      <c r="I799" t="s">
        <v>15</v>
      </c>
      <c r="K799" t="e">
        <f t="shared" si="28"/>
        <v>#N/A</v>
      </c>
    </row>
    <row r="800" spans="1:11" x14ac:dyDescent="0.2">
      <c r="A800" t="s">
        <v>89</v>
      </c>
      <c r="B800">
        <v>2020</v>
      </c>
      <c r="C800" t="str">
        <f t="shared" si="27"/>
        <v>Cameroon|2020</v>
      </c>
      <c r="D800">
        <v>1</v>
      </c>
      <c r="I800" t="s">
        <v>15</v>
      </c>
      <c r="K800" t="e">
        <f t="shared" si="28"/>
        <v>#N/A</v>
      </c>
    </row>
    <row r="801" spans="1:11" x14ac:dyDescent="0.2">
      <c r="A801" t="s">
        <v>32</v>
      </c>
      <c r="B801">
        <v>2020</v>
      </c>
      <c r="C801" t="str">
        <f t="shared" si="27"/>
        <v>Malaysia|2020</v>
      </c>
      <c r="D801">
        <v>23</v>
      </c>
      <c r="I801" t="s">
        <v>15</v>
      </c>
      <c r="K801" t="e">
        <f t="shared" si="28"/>
        <v>#N/A</v>
      </c>
    </row>
    <row r="802" spans="1:11" x14ac:dyDescent="0.2">
      <c r="A802" t="s">
        <v>49</v>
      </c>
      <c r="B802">
        <v>2020</v>
      </c>
      <c r="C802" t="str">
        <f t="shared" si="27"/>
        <v>Pakistan|2020</v>
      </c>
      <c r="D802">
        <v>22</v>
      </c>
      <c r="I802" t="s">
        <v>15</v>
      </c>
      <c r="K802" t="e">
        <f t="shared" si="28"/>
        <v>#N/A</v>
      </c>
    </row>
    <row r="803" spans="1:11" x14ac:dyDescent="0.2">
      <c r="A803" t="s">
        <v>38</v>
      </c>
      <c r="B803">
        <v>2020</v>
      </c>
      <c r="C803" t="str">
        <f t="shared" si="27"/>
        <v>Sweden|2020</v>
      </c>
      <c r="D803">
        <v>16</v>
      </c>
      <c r="I803" t="s">
        <v>15</v>
      </c>
      <c r="K803" t="e">
        <f t="shared" si="28"/>
        <v>#N/A</v>
      </c>
    </row>
    <row r="804" spans="1:11" x14ac:dyDescent="0.2">
      <c r="A804" t="s">
        <v>65</v>
      </c>
      <c r="B804">
        <v>2020</v>
      </c>
      <c r="C804" t="str">
        <f t="shared" si="27"/>
        <v>Finland|2020</v>
      </c>
      <c r="D804">
        <v>6</v>
      </c>
      <c r="I804" t="s">
        <v>15</v>
      </c>
      <c r="K804" t="e">
        <f t="shared" si="28"/>
        <v>#N/A</v>
      </c>
    </row>
    <row r="805" spans="1:11" x14ac:dyDescent="0.2">
      <c r="A805" t="s">
        <v>34</v>
      </c>
      <c r="B805">
        <v>2020</v>
      </c>
      <c r="C805" t="str">
        <f t="shared" si="27"/>
        <v>Nigeria|2020</v>
      </c>
      <c r="D805">
        <v>92</v>
      </c>
      <c r="I805" t="s">
        <v>15</v>
      </c>
      <c r="K805" t="e">
        <f t="shared" si="28"/>
        <v>#N/A</v>
      </c>
    </row>
    <row r="806" spans="1:11" x14ac:dyDescent="0.2">
      <c r="A806" t="s">
        <v>31</v>
      </c>
      <c r="B806">
        <v>2020</v>
      </c>
      <c r="C806" t="str">
        <f t="shared" si="27"/>
        <v>South Africa|2020</v>
      </c>
      <c r="D806">
        <v>36</v>
      </c>
      <c r="I806" t="s">
        <v>15</v>
      </c>
      <c r="K806" t="e">
        <f t="shared" si="28"/>
        <v>#N/A</v>
      </c>
    </row>
    <row r="807" spans="1:11" x14ac:dyDescent="0.2">
      <c r="A807" t="s">
        <v>29</v>
      </c>
      <c r="B807">
        <v>2020</v>
      </c>
      <c r="C807" t="str">
        <f t="shared" si="27"/>
        <v>Brazil|2020</v>
      </c>
      <c r="D807">
        <v>80</v>
      </c>
      <c r="I807" t="s">
        <v>15</v>
      </c>
      <c r="K807" t="e">
        <f t="shared" si="28"/>
        <v>#N/A</v>
      </c>
    </row>
    <row r="808" spans="1:11" x14ac:dyDescent="0.2">
      <c r="A808" t="s">
        <v>33</v>
      </c>
      <c r="B808">
        <v>2020</v>
      </c>
      <c r="C808" t="str">
        <f t="shared" si="27"/>
        <v>Colombia|2020</v>
      </c>
      <c r="D808">
        <v>37</v>
      </c>
      <c r="I808" t="s">
        <v>15</v>
      </c>
      <c r="K808" t="e">
        <f t="shared" si="28"/>
        <v>#N/A</v>
      </c>
    </row>
    <row r="809" spans="1:11" x14ac:dyDescent="0.2">
      <c r="A809" t="s">
        <v>26</v>
      </c>
      <c r="B809">
        <v>2020</v>
      </c>
      <c r="C809" t="str">
        <f t="shared" si="27"/>
        <v>Germany|2020</v>
      </c>
      <c r="D809">
        <v>96</v>
      </c>
      <c r="I809" t="s">
        <v>15</v>
      </c>
      <c r="K809" t="e">
        <f t="shared" si="28"/>
        <v>#N/A</v>
      </c>
    </row>
    <row r="810" spans="1:11" x14ac:dyDescent="0.2">
      <c r="A810" t="s">
        <v>16</v>
      </c>
      <c r="B810">
        <v>2021</v>
      </c>
      <c r="C810" t="str">
        <f t="shared" si="27"/>
        <v>Australia|2021</v>
      </c>
      <c r="D810">
        <v>115</v>
      </c>
      <c r="I810" t="s">
        <v>15</v>
      </c>
      <c r="K810" t="e">
        <f t="shared" si="28"/>
        <v>#N/A</v>
      </c>
    </row>
    <row r="811" spans="1:11" x14ac:dyDescent="0.2">
      <c r="A811" t="s">
        <v>62</v>
      </c>
      <c r="B811">
        <v>2021</v>
      </c>
      <c r="C811" t="str">
        <f t="shared" si="27"/>
        <v>Iceland|2021</v>
      </c>
      <c r="D811">
        <v>6</v>
      </c>
      <c r="I811" t="s">
        <v>15</v>
      </c>
      <c r="K811" t="e">
        <f t="shared" si="28"/>
        <v>#N/A</v>
      </c>
    </row>
    <row r="812" spans="1:11" x14ac:dyDescent="0.2">
      <c r="A812" t="s">
        <v>5</v>
      </c>
      <c r="B812">
        <v>2021</v>
      </c>
      <c r="C812" t="str">
        <f t="shared" si="27"/>
        <v>United States|2021</v>
      </c>
      <c r="D812">
        <v>4031</v>
      </c>
      <c r="I812" t="s">
        <v>15</v>
      </c>
      <c r="K812" t="e">
        <f t="shared" si="28"/>
        <v>#N/A</v>
      </c>
    </row>
    <row r="813" spans="1:11" x14ac:dyDescent="0.2">
      <c r="A813" t="s">
        <v>53</v>
      </c>
      <c r="B813">
        <v>2021</v>
      </c>
      <c r="C813" t="str">
        <f t="shared" si="27"/>
        <v>Russia|2021</v>
      </c>
      <c r="D813">
        <v>19</v>
      </c>
      <c r="I813" t="s">
        <v>15</v>
      </c>
      <c r="K813" t="e">
        <f t="shared" si="28"/>
        <v>#N/A</v>
      </c>
    </row>
    <row r="814" spans="1:11" x14ac:dyDescent="0.2">
      <c r="A814" t="s">
        <v>55</v>
      </c>
      <c r="B814">
        <v>2021</v>
      </c>
      <c r="C814" t="str">
        <f t="shared" si="27"/>
        <v>United Arab Emirates|2021</v>
      </c>
      <c r="D814">
        <v>21</v>
      </c>
      <c r="I814" t="s">
        <v>15</v>
      </c>
      <c r="K814" t="e">
        <f t="shared" si="28"/>
        <v>#N/A</v>
      </c>
    </row>
    <row r="815" spans="1:11" x14ac:dyDescent="0.2">
      <c r="A815" t="s">
        <v>25</v>
      </c>
      <c r="B815">
        <v>2021</v>
      </c>
      <c r="C815" t="str">
        <f t="shared" si="27"/>
        <v>Thailand|2021</v>
      </c>
      <c r="D815">
        <v>65</v>
      </c>
      <c r="I815" t="s">
        <v>15</v>
      </c>
      <c r="K815" t="e">
        <f t="shared" si="28"/>
        <v>#N/A</v>
      </c>
    </row>
    <row r="816" spans="1:11" x14ac:dyDescent="0.2">
      <c r="A816" t="s">
        <v>6</v>
      </c>
      <c r="B816">
        <v>2021</v>
      </c>
      <c r="C816" t="str">
        <f t="shared" si="27"/>
        <v>Egypt|2021</v>
      </c>
      <c r="D816">
        <v>112</v>
      </c>
      <c r="I816" t="s">
        <v>16</v>
      </c>
      <c r="K816" t="e">
        <f t="shared" si="28"/>
        <v>#N/A</v>
      </c>
    </row>
    <row r="817" spans="1:11" x14ac:dyDescent="0.2">
      <c r="A817" t="s">
        <v>85</v>
      </c>
      <c r="B817">
        <v>2021</v>
      </c>
      <c r="C817" t="str">
        <f t="shared" si="27"/>
        <v>Mauritius|2021</v>
      </c>
      <c r="D817">
        <v>2</v>
      </c>
      <c r="I817" t="s">
        <v>16</v>
      </c>
      <c r="K817" t="e">
        <f t="shared" si="28"/>
        <v>#N/A</v>
      </c>
    </row>
    <row r="818" spans="1:11" x14ac:dyDescent="0.2">
      <c r="A818" t="s">
        <v>35</v>
      </c>
      <c r="B818">
        <v>2021</v>
      </c>
      <c r="C818" t="str">
        <f t="shared" si="27"/>
        <v>Uruguay|2021</v>
      </c>
      <c r="D818">
        <v>9</v>
      </c>
      <c r="I818" t="s">
        <v>16</v>
      </c>
      <c r="K818" t="e">
        <f t="shared" si="28"/>
        <v>#N/A</v>
      </c>
    </row>
    <row r="819" spans="1:11" x14ac:dyDescent="0.2">
      <c r="A819" t="s">
        <v>34</v>
      </c>
      <c r="B819">
        <v>2021</v>
      </c>
      <c r="C819" t="str">
        <f t="shared" si="27"/>
        <v>Nigeria|2021</v>
      </c>
      <c r="D819">
        <v>96</v>
      </c>
      <c r="I819" t="s">
        <v>16</v>
      </c>
      <c r="K819" t="e">
        <f t="shared" si="28"/>
        <v>#N/A</v>
      </c>
    </row>
    <row r="820" spans="1:11" x14ac:dyDescent="0.2">
      <c r="A820" t="s">
        <v>42</v>
      </c>
      <c r="B820">
        <v>2021</v>
      </c>
      <c r="C820" t="str">
        <f t="shared" si="27"/>
        <v>Netherlands|2021</v>
      </c>
      <c r="D820">
        <v>28</v>
      </c>
      <c r="I820" t="s">
        <v>16</v>
      </c>
      <c r="K820" t="e">
        <f t="shared" si="28"/>
        <v>#N/A</v>
      </c>
    </row>
    <row r="821" spans="1:11" x14ac:dyDescent="0.2">
      <c r="A821" t="s">
        <v>15</v>
      </c>
      <c r="B821">
        <v>2021</v>
      </c>
      <c r="C821" t="str">
        <f t="shared" si="27"/>
        <v>Mexico|2021</v>
      </c>
      <c r="D821">
        <v>134</v>
      </c>
      <c r="I821" t="s">
        <v>16</v>
      </c>
      <c r="K821" t="e">
        <f t="shared" si="28"/>
        <v>#N/A</v>
      </c>
    </row>
    <row r="822" spans="1:11" x14ac:dyDescent="0.2">
      <c r="A822" t="s">
        <v>24</v>
      </c>
      <c r="B822">
        <v>2021</v>
      </c>
      <c r="C822" t="str">
        <f t="shared" si="27"/>
        <v>Canada|2021</v>
      </c>
      <c r="D822">
        <v>271</v>
      </c>
      <c r="I822" t="s">
        <v>16</v>
      </c>
      <c r="K822" t="e">
        <f t="shared" si="28"/>
        <v>#N/A</v>
      </c>
    </row>
    <row r="823" spans="1:11" x14ac:dyDescent="0.2">
      <c r="A823" t="s">
        <v>44</v>
      </c>
      <c r="B823">
        <v>2021</v>
      </c>
      <c r="C823" t="str">
        <f t="shared" si="27"/>
        <v>Norway|2021</v>
      </c>
      <c r="D823">
        <v>21</v>
      </c>
      <c r="I823" t="s">
        <v>16</v>
      </c>
      <c r="K823" t="e">
        <f t="shared" si="28"/>
        <v>#N/A</v>
      </c>
    </row>
    <row r="824" spans="1:11" x14ac:dyDescent="0.2">
      <c r="A824" t="s">
        <v>38</v>
      </c>
      <c r="B824">
        <v>2021</v>
      </c>
      <c r="C824" t="str">
        <f t="shared" si="27"/>
        <v>Sweden|2021</v>
      </c>
      <c r="D824">
        <v>19</v>
      </c>
      <c r="I824" t="s">
        <v>16</v>
      </c>
      <c r="K824" t="e">
        <f t="shared" si="28"/>
        <v>#N/A</v>
      </c>
    </row>
    <row r="825" spans="1:11" x14ac:dyDescent="0.2">
      <c r="A825" t="s">
        <v>68</v>
      </c>
      <c r="B825">
        <v>2021</v>
      </c>
      <c r="C825" t="str">
        <f t="shared" si="27"/>
        <v>Hungary|2021</v>
      </c>
      <c r="D825">
        <v>5</v>
      </c>
      <c r="I825" t="s">
        <v>16</v>
      </c>
      <c r="K825" t="e">
        <f t="shared" si="28"/>
        <v>#N/A</v>
      </c>
    </row>
    <row r="826" spans="1:11" x14ac:dyDescent="0.2">
      <c r="A826" t="s">
        <v>56</v>
      </c>
      <c r="B826">
        <v>2021</v>
      </c>
      <c r="C826" t="str">
        <f t="shared" si="27"/>
        <v>Vietnam|2021</v>
      </c>
      <c r="D826">
        <v>7</v>
      </c>
      <c r="I826" t="s">
        <v>16</v>
      </c>
      <c r="K826" t="e">
        <f t="shared" si="28"/>
        <v>#N/A</v>
      </c>
    </row>
    <row r="827" spans="1:11" x14ac:dyDescent="0.2">
      <c r="A827" t="s">
        <v>8</v>
      </c>
      <c r="B827">
        <v>2021</v>
      </c>
      <c r="C827" t="str">
        <f t="shared" si="27"/>
        <v>India|2021</v>
      </c>
      <c r="D827">
        <v>1008</v>
      </c>
      <c r="I827" t="s">
        <v>16</v>
      </c>
      <c r="K827" t="e">
        <f t="shared" si="28"/>
        <v>#N/A</v>
      </c>
    </row>
    <row r="828" spans="1:11" x14ac:dyDescent="0.2">
      <c r="A828" t="s">
        <v>36</v>
      </c>
      <c r="B828">
        <v>2021</v>
      </c>
      <c r="C828" t="str">
        <f t="shared" si="27"/>
        <v>Spain|2021</v>
      </c>
      <c r="D828">
        <v>181</v>
      </c>
      <c r="I828" t="s">
        <v>16</v>
      </c>
      <c r="K828" t="e">
        <f t="shared" si="28"/>
        <v>#N/A</v>
      </c>
    </row>
    <row r="829" spans="1:11" x14ac:dyDescent="0.2">
      <c r="A829" t="s">
        <v>37</v>
      </c>
      <c r="B829">
        <v>2021</v>
      </c>
      <c r="C829" t="str">
        <f t="shared" si="27"/>
        <v>South Korea|2021</v>
      </c>
      <c r="D829">
        <v>212</v>
      </c>
      <c r="I829" t="s">
        <v>16</v>
      </c>
      <c r="K829" t="e">
        <f t="shared" si="28"/>
        <v>#N/A</v>
      </c>
    </row>
    <row r="830" spans="1:11" x14ac:dyDescent="0.2">
      <c r="A830" t="s">
        <v>29</v>
      </c>
      <c r="B830">
        <v>2021</v>
      </c>
      <c r="C830" t="str">
        <f t="shared" si="27"/>
        <v>Brazil|2021</v>
      </c>
      <c r="D830">
        <v>84</v>
      </c>
      <c r="I830" t="s">
        <v>16</v>
      </c>
      <c r="K830" t="e">
        <f t="shared" si="28"/>
        <v>#N/A</v>
      </c>
    </row>
    <row r="831" spans="1:11" x14ac:dyDescent="0.2">
      <c r="A831" t="s">
        <v>12</v>
      </c>
      <c r="B831">
        <v>2021</v>
      </c>
      <c r="C831" t="str">
        <f t="shared" si="27"/>
        <v>France|2021</v>
      </c>
      <c r="D831">
        <v>213</v>
      </c>
      <c r="I831" t="s">
        <v>16</v>
      </c>
      <c r="K831" t="e">
        <f t="shared" si="28"/>
        <v>#N/A</v>
      </c>
    </row>
    <row r="832" spans="1:11" x14ac:dyDescent="0.2">
      <c r="A832" t="s">
        <v>43</v>
      </c>
      <c r="B832">
        <v>2021</v>
      </c>
      <c r="C832" t="str">
        <f t="shared" si="27"/>
        <v>Philippines|2021</v>
      </c>
      <c r="D832">
        <v>80</v>
      </c>
      <c r="I832" t="s">
        <v>16</v>
      </c>
      <c r="K832" t="e">
        <f t="shared" si="28"/>
        <v>#N/A</v>
      </c>
    </row>
    <row r="833" spans="1:11" x14ac:dyDescent="0.2">
      <c r="A833" t="s">
        <v>23</v>
      </c>
      <c r="B833">
        <v>2021</v>
      </c>
      <c r="C833" t="str">
        <f t="shared" si="27"/>
        <v>New Zealand|2021</v>
      </c>
      <c r="D833">
        <v>17</v>
      </c>
      <c r="I833" t="s">
        <v>16</v>
      </c>
      <c r="K833" t="e">
        <f t="shared" si="28"/>
        <v>#N/A</v>
      </c>
    </row>
    <row r="834" spans="1:11" x14ac:dyDescent="0.2">
      <c r="A834" t="s">
        <v>7</v>
      </c>
      <c r="B834">
        <v>2021</v>
      </c>
      <c r="C834" t="str">
        <f t="shared" si="27"/>
        <v>Italy|2021</v>
      </c>
      <c r="D834">
        <v>66</v>
      </c>
      <c r="I834" t="s">
        <v>16</v>
      </c>
      <c r="K834" t="e">
        <f t="shared" si="28"/>
        <v>#N/A</v>
      </c>
    </row>
    <row r="835" spans="1:11" x14ac:dyDescent="0.2">
      <c r="A835" t="s">
        <v>27</v>
      </c>
      <c r="B835">
        <v>2021</v>
      </c>
      <c r="C835" t="str">
        <f t="shared" ref="C835:C848" si="29">A835&amp;"|"&amp;B835</f>
        <v>Turkey|2021</v>
      </c>
      <c r="D835">
        <v>111</v>
      </c>
      <c r="I835" t="s">
        <v>16</v>
      </c>
      <c r="K835" t="e">
        <f t="shared" ref="K835:K898" si="30">VLOOKUP(I835&amp;"|"&amp;J835,$C$2:$D$848,2,0)</f>
        <v>#N/A</v>
      </c>
    </row>
    <row r="836" spans="1:11" x14ac:dyDescent="0.2">
      <c r="A836" t="s">
        <v>17</v>
      </c>
      <c r="B836">
        <v>2021</v>
      </c>
      <c r="C836" t="str">
        <f t="shared" si="29"/>
        <v>Japan|2021</v>
      </c>
      <c r="D836">
        <v>257</v>
      </c>
      <c r="I836" t="s">
        <v>16</v>
      </c>
      <c r="K836" t="e">
        <f t="shared" si="30"/>
        <v>#N/A</v>
      </c>
    </row>
    <row r="837" spans="1:11" x14ac:dyDescent="0.2">
      <c r="A837" t="s">
        <v>20</v>
      </c>
      <c r="B837">
        <v>2021</v>
      </c>
      <c r="C837" t="str">
        <f t="shared" si="29"/>
        <v>Argentina|2021</v>
      </c>
      <c r="D837">
        <v>76</v>
      </c>
      <c r="I837" t="s">
        <v>16</v>
      </c>
      <c r="K837" t="e">
        <f t="shared" si="30"/>
        <v>#N/A</v>
      </c>
    </row>
    <row r="838" spans="1:11" x14ac:dyDescent="0.2">
      <c r="A838" t="s">
        <v>10</v>
      </c>
      <c r="B838">
        <v>2021</v>
      </c>
      <c r="C838" t="str">
        <f t="shared" si="29"/>
        <v>Poland|2021</v>
      </c>
      <c r="D838">
        <v>30</v>
      </c>
      <c r="I838" t="s">
        <v>16</v>
      </c>
      <c r="K838" t="e">
        <f t="shared" si="30"/>
        <v>#N/A</v>
      </c>
    </row>
    <row r="839" spans="1:11" x14ac:dyDescent="0.2">
      <c r="A839" t="s">
        <v>83</v>
      </c>
      <c r="B839">
        <v>2021</v>
      </c>
      <c r="C839" t="str">
        <f t="shared" si="29"/>
        <v>Jordan|2021</v>
      </c>
      <c r="D839">
        <v>2</v>
      </c>
      <c r="I839" t="s">
        <v>16</v>
      </c>
      <c r="K839" t="e">
        <f t="shared" si="30"/>
        <v>#N/A</v>
      </c>
    </row>
    <row r="840" spans="1:11" x14ac:dyDescent="0.2">
      <c r="A840" t="s">
        <v>40</v>
      </c>
      <c r="B840">
        <v>2021</v>
      </c>
      <c r="C840" t="str">
        <f t="shared" si="29"/>
        <v>China|2021</v>
      </c>
      <c r="D840">
        <v>100</v>
      </c>
      <c r="I840" t="s">
        <v>16</v>
      </c>
      <c r="K840" t="e">
        <f t="shared" si="30"/>
        <v>#N/A</v>
      </c>
    </row>
    <row r="841" spans="1:11" x14ac:dyDescent="0.2">
      <c r="A841" t="s">
        <v>41</v>
      </c>
      <c r="B841">
        <v>2021</v>
      </c>
      <c r="C841" t="str">
        <f t="shared" si="29"/>
        <v>Saudi Arabia|2021</v>
      </c>
      <c r="D841">
        <v>11</v>
      </c>
      <c r="I841" t="s">
        <v>16</v>
      </c>
      <c r="K841" t="e">
        <f t="shared" si="30"/>
        <v>#N/A</v>
      </c>
    </row>
    <row r="842" spans="1:11" x14ac:dyDescent="0.2">
      <c r="A842" t="s">
        <v>9</v>
      </c>
      <c r="B842">
        <v>2021</v>
      </c>
      <c r="C842" t="str">
        <f t="shared" si="29"/>
        <v>United Kingdom|2021</v>
      </c>
      <c r="D842">
        <v>627</v>
      </c>
      <c r="I842" t="s">
        <v>16</v>
      </c>
      <c r="K842" t="e">
        <f t="shared" si="30"/>
        <v>#N/A</v>
      </c>
    </row>
    <row r="843" spans="1:11" x14ac:dyDescent="0.2">
      <c r="A843" t="s">
        <v>31</v>
      </c>
      <c r="B843">
        <v>2021</v>
      </c>
      <c r="C843" t="str">
        <f t="shared" si="29"/>
        <v>South Africa|2021</v>
      </c>
      <c r="D843">
        <v>41</v>
      </c>
      <c r="I843" t="s">
        <v>16</v>
      </c>
      <c r="K843" t="e">
        <f t="shared" si="30"/>
        <v>#N/A</v>
      </c>
    </row>
    <row r="844" spans="1:11" x14ac:dyDescent="0.2">
      <c r="A844" t="s">
        <v>30</v>
      </c>
      <c r="B844">
        <v>2021</v>
      </c>
      <c r="C844" t="str">
        <f t="shared" si="29"/>
        <v>Indonesia|2021</v>
      </c>
      <c r="D844">
        <v>85</v>
      </c>
      <c r="I844" t="s">
        <v>16</v>
      </c>
      <c r="K844" t="e">
        <f t="shared" si="30"/>
        <v>#N/A</v>
      </c>
    </row>
    <row r="845" spans="1:11" x14ac:dyDescent="0.2">
      <c r="A845" t="s">
        <v>51</v>
      </c>
      <c r="B845">
        <v>2021</v>
      </c>
      <c r="C845" t="str">
        <f t="shared" si="29"/>
        <v>Israel|2021</v>
      </c>
      <c r="D845">
        <v>22</v>
      </c>
      <c r="I845" t="s">
        <v>16</v>
      </c>
      <c r="K845" t="e">
        <f t="shared" si="30"/>
        <v>#N/A</v>
      </c>
    </row>
    <row r="846" spans="1:11" x14ac:dyDescent="0.2">
      <c r="A846" t="s">
        <v>33</v>
      </c>
      <c r="B846">
        <v>2021</v>
      </c>
      <c r="C846" t="str">
        <f t="shared" si="29"/>
        <v>Colombia|2021</v>
      </c>
      <c r="D846">
        <v>40</v>
      </c>
      <c r="I846" t="s">
        <v>16</v>
      </c>
      <c r="K846" t="e">
        <f t="shared" si="30"/>
        <v>#N/A</v>
      </c>
    </row>
    <row r="847" spans="1:11" x14ac:dyDescent="0.2">
      <c r="A847" t="s">
        <v>26</v>
      </c>
      <c r="B847">
        <v>2021</v>
      </c>
      <c r="C847" t="str">
        <f t="shared" si="29"/>
        <v>Germany|2021</v>
      </c>
      <c r="D847">
        <v>103</v>
      </c>
      <c r="I847" t="s">
        <v>16</v>
      </c>
      <c r="K847" t="e">
        <f t="shared" si="30"/>
        <v>#N/A</v>
      </c>
    </row>
    <row r="848" spans="1:11" x14ac:dyDescent="0.2">
      <c r="A848" t="s">
        <v>60</v>
      </c>
      <c r="B848">
        <v>2021</v>
      </c>
      <c r="C848" t="str">
        <f t="shared" si="29"/>
        <v>Belgium|2021</v>
      </c>
      <c r="D848">
        <v>18</v>
      </c>
      <c r="I848" t="s">
        <v>16</v>
      </c>
      <c r="K848" t="e">
        <f t="shared" si="30"/>
        <v>#N/A</v>
      </c>
    </row>
    <row r="849" spans="9:11" x14ac:dyDescent="0.2">
      <c r="I849" t="s">
        <v>16</v>
      </c>
      <c r="K849" t="e">
        <f t="shared" si="30"/>
        <v>#N/A</v>
      </c>
    </row>
    <row r="850" spans="9:11" x14ac:dyDescent="0.2">
      <c r="I850" t="s">
        <v>16</v>
      </c>
      <c r="K850" t="e">
        <f t="shared" si="30"/>
        <v>#N/A</v>
      </c>
    </row>
    <row r="851" spans="9:11" x14ac:dyDescent="0.2">
      <c r="I851" t="s">
        <v>16</v>
      </c>
      <c r="K851" t="e">
        <f t="shared" si="30"/>
        <v>#N/A</v>
      </c>
    </row>
    <row r="852" spans="9:11" x14ac:dyDescent="0.2">
      <c r="I852" t="s">
        <v>16</v>
      </c>
      <c r="K852" t="e">
        <f t="shared" si="30"/>
        <v>#N/A</v>
      </c>
    </row>
    <row r="853" spans="9:11" x14ac:dyDescent="0.2">
      <c r="I853" t="s">
        <v>16</v>
      </c>
      <c r="K853" t="e">
        <f t="shared" si="30"/>
        <v>#N/A</v>
      </c>
    </row>
    <row r="854" spans="9:11" x14ac:dyDescent="0.2">
      <c r="I854" t="s">
        <v>16</v>
      </c>
      <c r="K854" t="e">
        <f t="shared" si="30"/>
        <v>#N/A</v>
      </c>
    </row>
    <row r="855" spans="9:11" x14ac:dyDescent="0.2">
      <c r="I855" t="s">
        <v>16</v>
      </c>
      <c r="K855" t="e">
        <f t="shared" si="30"/>
        <v>#N/A</v>
      </c>
    </row>
    <row r="856" spans="9:11" x14ac:dyDescent="0.2">
      <c r="I856" t="s">
        <v>16</v>
      </c>
      <c r="K856" t="e">
        <f t="shared" si="30"/>
        <v>#N/A</v>
      </c>
    </row>
    <row r="857" spans="9:11" x14ac:dyDescent="0.2">
      <c r="I857" t="s">
        <v>16</v>
      </c>
      <c r="K857" t="e">
        <f t="shared" si="30"/>
        <v>#N/A</v>
      </c>
    </row>
    <row r="858" spans="9:11" x14ac:dyDescent="0.2">
      <c r="I858" t="s">
        <v>16</v>
      </c>
      <c r="K858" t="e">
        <f t="shared" si="30"/>
        <v>#N/A</v>
      </c>
    </row>
    <row r="859" spans="9:11" x14ac:dyDescent="0.2">
      <c r="I859" t="s">
        <v>16</v>
      </c>
      <c r="K859" t="e">
        <f t="shared" si="30"/>
        <v>#N/A</v>
      </c>
    </row>
    <row r="860" spans="9:11" x14ac:dyDescent="0.2">
      <c r="I860" t="s">
        <v>16</v>
      </c>
      <c r="K860" t="e">
        <f t="shared" si="30"/>
        <v>#N/A</v>
      </c>
    </row>
    <row r="861" spans="9:11" x14ac:dyDescent="0.2">
      <c r="I861" t="s">
        <v>16</v>
      </c>
      <c r="K861" t="e">
        <f t="shared" si="30"/>
        <v>#N/A</v>
      </c>
    </row>
    <row r="862" spans="9:11" x14ac:dyDescent="0.2">
      <c r="I862" t="s">
        <v>16</v>
      </c>
      <c r="K862" t="e">
        <f t="shared" si="30"/>
        <v>#N/A</v>
      </c>
    </row>
    <row r="863" spans="9:11" x14ac:dyDescent="0.2">
      <c r="I863" t="s">
        <v>16</v>
      </c>
      <c r="K863" t="e">
        <f t="shared" si="30"/>
        <v>#N/A</v>
      </c>
    </row>
    <row r="864" spans="9:11" x14ac:dyDescent="0.2">
      <c r="I864" t="s">
        <v>16</v>
      </c>
      <c r="K864" t="e">
        <f t="shared" si="30"/>
        <v>#N/A</v>
      </c>
    </row>
    <row r="865" spans="9:11" x14ac:dyDescent="0.2">
      <c r="I865" t="s">
        <v>16</v>
      </c>
      <c r="K865" t="e">
        <f t="shared" si="30"/>
        <v>#N/A</v>
      </c>
    </row>
    <row r="866" spans="9:11" x14ac:dyDescent="0.2">
      <c r="I866" t="s">
        <v>16</v>
      </c>
      <c r="K866" t="e">
        <f t="shared" si="30"/>
        <v>#N/A</v>
      </c>
    </row>
    <row r="867" spans="9:11" x14ac:dyDescent="0.2">
      <c r="I867" t="s">
        <v>16</v>
      </c>
      <c r="K867" t="e">
        <f t="shared" si="30"/>
        <v>#N/A</v>
      </c>
    </row>
    <row r="868" spans="9:11" x14ac:dyDescent="0.2">
      <c r="I868" t="s">
        <v>16</v>
      </c>
      <c r="K868" t="e">
        <f t="shared" si="30"/>
        <v>#N/A</v>
      </c>
    </row>
    <row r="869" spans="9:11" x14ac:dyDescent="0.2">
      <c r="I869" t="s">
        <v>16</v>
      </c>
      <c r="K869" t="e">
        <f t="shared" si="30"/>
        <v>#N/A</v>
      </c>
    </row>
    <row r="870" spans="9:11" x14ac:dyDescent="0.2">
      <c r="I870" t="s">
        <v>16</v>
      </c>
      <c r="K870" t="e">
        <f t="shared" si="30"/>
        <v>#N/A</v>
      </c>
    </row>
    <row r="871" spans="9:11" x14ac:dyDescent="0.2">
      <c r="I871" t="s">
        <v>16</v>
      </c>
      <c r="K871" t="e">
        <f t="shared" si="30"/>
        <v>#N/A</v>
      </c>
    </row>
    <row r="872" spans="9:11" x14ac:dyDescent="0.2">
      <c r="I872" t="s">
        <v>16</v>
      </c>
      <c r="K872" t="e">
        <f t="shared" si="30"/>
        <v>#N/A</v>
      </c>
    </row>
    <row r="873" spans="9:11" x14ac:dyDescent="0.2">
      <c r="I873" t="s">
        <v>16</v>
      </c>
      <c r="K873" t="e">
        <f t="shared" si="30"/>
        <v>#N/A</v>
      </c>
    </row>
    <row r="874" spans="9:11" x14ac:dyDescent="0.2">
      <c r="I874" t="s">
        <v>16</v>
      </c>
      <c r="K874" t="e">
        <f t="shared" si="30"/>
        <v>#N/A</v>
      </c>
    </row>
    <row r="875" spans="9:11" x14ac:dyDescent="0.2">
      <c r="I875" t="s">
        <v>16</v>
      </c>
      <c r="K875" t="e">
        <f t="shared" si="30"/>
        <v>#N/A</v>
      </c>
    </row>
    <row r="876" spans="9:11" x14ac:dyDescent="0.2">
      <c r="I876" t="s">
        <v>16</v>
      </c>
      <c r="K876" t="e">
        <f t="shared" si="30"/>
        <v>#N/A</v>
      </c>
    </row>
    <row r="877" spans="9:11" x14ac:dyDescent="0.2">
      <c r="I877" t="s">
        <v>16</v>
      </c>
      <c r="K877" t="e">
        <f t="shared" si="30"/>
        <v>#N/A</v>
      </c>
    </row>
    <row r="878" spans="9:11" x14ac:dyDescent="0.2">
      <c r="I878" t="s">
        <v>16</v>
      </c>
      <c r="K878" t="e">
        <f t="shared" si="30"/>
        <v>#N/A</v>
      </c>
    </row>
    <row r="879" spans="9:11" x14ac:dyDescent="0.2">
      <c r="I879" t="s">
        <v>16</v>
      </c>
      <c r="K879" t="e">
        <f t="shared" si="30"/>
        <v>#N/A</v>
      </c>
    </row>
    <row r="880" spans="9:11" x14ac:dyDescent="0.2">
      <c r="I880" t="s">
        <v>16</v>
      </c>
      <c r="K880" t="e">
        <f t="shared" si="30"/>
        <v>#N/A</v>
      </c>
    </row>
    <row r="881" spans="9:11" x14ac:dyDescent="0.2">
      <c r="I881" t="s">
        <v>16</v>
      </c>
      <c r="K881" t="e">
        <f t="shared" si="30"/>
        <v>#N/A</v>
      </c>
    </row>
    <row r="882" spans="9:11" x14ac:dyDescent="0.2">
      <c r="I882" t="s">
        <v>16</v>
      </c>
      <c r="K882" t="e">
        <f t="shared" si="30"/>
        <v>#N/A</v>
      </c>
    </row>
    <row r="883" spans="9:11" x14ac:dyDescent="0.2">
      <c r="I883" t="s">
        <v>16</v>
      </c>
      <c r="K883" t="e">
        <f t="shared" si="30"/>
        <v>#N/A</v>
      </c>
    </row>
    <row r="884" spans="9:11" x14ac:dyDescent="0.2">
      <c r="I884" t="s">
        <v>16</v>
      </c>
      <c r="K884" t="e">
        <f t="shared" si="30"/>
        <v>#N/A</v>
      </c>
    </row>
    <row r="885" spans="9:11" x14ac:dyDescent="0.2">
      <c r="I885" t="s">
        <v>16</v>
      </c>
      <c r="K885" t="e">
        <f t="shared" si="30"/>
        <v>#N/A</v>
      </c>
    </row>
    <row r="886" spans="9:11" x14ac:dyDescent="0.2">
      <c r="I886" t="s">
        <v>16</v>
      </c>
      <c r="K886" t="e">
        <f t="shared" si="30"/>
        <v>#N/A</v>
      </c>
    </row>
    <row r="887" spans="9:11" x14ac:dyDescent="0.2">
      <c r="I887" t="s">
        <v>16</v>
      </c>
      <c r="K887" t="e">
        <f t="shared" si="30"/>
        <v>#N/A</v>
      </c>
    </row>
    <row r="888" spans="9:11" x14ac:dyDescent="0.2">
      <c r="I888" t="s">
        <v>16</v>
      </c>
      <c r="K888" t="e">
        <f t="shared" si="30"/>
        <v>#N/A</v>
      </c>
    </row>
    <row r="889" spans="9:11" x14ac:dyDescent="0.2">
      <c r="I889" t="s">
        <v>16</v>
      </c>
      <c r="K889" t="e">
        <f t="shared" si="30"/>
        <v>#N/A</v>
      </c>
    </row>
    <row r="890" spans="9:11" x14ac:dyDescent="0.2">
      <c r="I890" t="s">
        <v>17</v>
      </c>
      <c r="K890" t="e">
        <f t="shared" si="30"/>
        <v>#N/A</v>
      </c>
    </row>
    <row r="891" spans="9:11" x14ac:dyDescent="0.2">
      <c r="I891" t="s">
        <v>17</v>
      </c>
      <c r="K891" t="e">
        <f t="shared" si="30"/>
        <v>#N/A</v>
      </c>
    </row>
    <row r="892" spans="9:11" x14ac:dyDescent="0.2">
      <c r="I892" t="s">
        <v>17</v>
      </c>
      <c r="K892" t="e">
        <f t="shared" si="30"/>
        <v>#N/A</v>
      </c>
    </row>
    <row r="893" spans="9:11" x14ac:dyDescent="0.2">
      <c r="I893" t="s">
        <v>17</v>
      </c>
      <c r="K893" t="e">
        <f t="shared" si="30"/>
        <v>#N/A</v>
      </c>
    </row>
    <row r="894" spans="9:11" x14ac:dyDescent="0.2">
      <c r="I894" t="s">
        <v>17</v>
      </c>
      <c r="K894" t="e">
        <f t="shared" si="30"/>
        <v>#N/A</v>
      </c>
    </row>
    <row r="895" spans="9:11" x14ac:dyDescent="0.2">
      <c r="I895" t="s">
        <v>17</v>
      </c>
      <c r="K895" t="e">
        <f t="shared" si="30"/>
        <v>#N/A</v>
      </c>
    </row>
    <row r="896" spans="9:11" x14ac:dyDescent="0.2">
      <c r="I896" t="s">
        <v>17</v>
      </c>
      <c r="K896" t="e">
        <f t="shared" si="30"/>
        <v>#N/A</v>
      </c>
    </row>
    <row r="897" spans="9:11" x14ac:dyDescent="0.2">
      <c r="I897" t="s">
        <v>17</v>
      </c>
      <c r="K897" t="e">
        <f t="shared" si="30"/>
        <v>#N/A</v>
      </c>
    </row>
    <row r="898" spans="9:11" x14ac:dyDescent="0.2">
      <c r="I898" t="s">
        <v>17</v>
      </c>
      <c r="K898" t="e">
        <f t="shared" si="30"/>
        <v>#N/A</v>
      </c>
    </row>
    <row r="899" spans="9:11" x14ac:dyDescent="0.2">
      <c r="I899" t="s">
        <v>17</v>
      </c>
      <c r="K899" t="e">
        <f t="shared" ref="K899:K962" si="31">VLOOKUP(I899&amp;"|"&amp;J899,$C$2:$D$848,2,0)</f>
        <v>#N/A</v>
      </c>
    </row>
    <row r="900" spans="9:11" x14ac:dyDescent="0.2">
      <c r="I900" t="s">
        <v>17</v>
      </c>
      <c r="K900" t="e">
        <f t="shared" si="31"/>
        <v>#N/A</v>
      </c>
    </row>
    <row r="901" spans="9:11" x14ac:dyDescent="0.2">
      <c r="I901" t="s">
        <v>17</v>
      </c>
      <c r="K901" t="e">
        <f t="shared" si="31"/>
        <v>#N/A</v>
      </c>
    </row>
    <row r="902" spans="9:11" x14ac:dyDescent="0.2">
      <c r="I902" t="s">
        <v>17</v>
      </c>
      <c r="K902" t="e">
        <f t="shared" si="31"/>
        <v>#N/A</v>
      </c>
    </row>
    <row r="903" spans="9:11" x14ac:dyDescent="0.2">
      <c r="I903" t="s">
        <v>17</v>
      </c>
      <c r="K903" t="e">
        <f t="shared" si="31"/>
        <v>#N/A</v>
      </c>
    </row>
    <row r="904" spans="9:11" x14ac:dyDescent="0.2">
      <c r="I904" t="s">
        <v>17</v>
      </c>
      <c r="K904" t="e">
        <f t="shared" si="31"/>
        <v>#N/A</v>
      </c>
    </row>
    <row r="905" spans="9:11" x14ac:dyDescent="0.2">
      <c r="I905" t="s">
        <v>17</v>
      </c>
      <c r="K905" t="e">
        <f t="shared" si="31"/>
        <v>#N/A</v>
      </c>
    </row>
    <row r="906" spans="9:11" x14ac:dyDescent="0.2">
      <c r="I906" t="s">
        <v>17</v>
      </c>
      <c r="K906" t="e">
        <f t="shared" si="31"/>
        <v>#N/A</v>
      </c>
    </row>
    <row r="907" spans="9:11" x14ac:dyDescent="0.2">
      <c r="I907" t="s">
        <v>17</v>
      </c>
      <c r="K907" t="e">
        <f t="shared" si="31"/>
        <v>#N/A</v>
      </c>
    </row>
    <row r="908" spans="9:11" x14ac:dyDescent="0.2">
      <c r="I908" t="s">
        <v>17</v>
      </c>
      <c r="K908" t="e">
        <f t="shared" si="31"/>
        <v>#N/A</v>
      </c>
    </row>
    <row r="909" spans="9:11" x14ac:dyDescent="0.2">
      <c r="I909" t="s">
        <v>17</v>
      </c>
      <c r="K909" t="e">
        <f t="shared" si="31"/>
        <v>#N/A</v>
      </c>
    </row>
    <row r="910" spans="9:11" x14ac:dyDescent="0.2">
      <c r="I910" t="s">
        <v>17</v>
      </c>
      <c r="K910" t="e">
        <f t="shared" si="31"/>
        <v>#N/A</v>
      </c>
    </row>
    <row r="911" spans="9:11" x14ac:dyDescent="0.2">
      <c r="I911" t="s">
        <v>17</v>
      </c>
      <c r="K911" t="e">
        <f t="shared" si="31"/>
        <v>#N/A</v>
      </c>
    </row>
    <row r="912" spans="9:11" x14ac:dyDescent="0.2">
      <c r="I912" t="s">
        <v>17</v>
      </c>
      <c r="K912" t="e">
        <f t="shared" si="31"/>
        <v>#N/A</v>
      </c>
    </row>
    <row r="913" spans="9:11" x14ac:dyDescent="0.2">
      <c r="I913" t="s">
        <v>17</v>
      </c>
      <c r="K913" t="e">
        <f t="shared" si="31"/>
        <v>#N/A</v>
      </c>
    </row>
    <row r="914" spans="9:11" x14ac:dyDescent="0.2">
      <c r="I914" t="s">
        <v>17</v>
      </c>
      <c r="K914" t="e">
        <f t="shared" si="31"/>
        <v>#N/A</v>
      </c>
    </row>
    <row r="915" spans="9:11" x14ac:dyDescent="0.2">
      <c r="I915" t="s">
        <v>17</v>
      </c>
      <c r="K915" t="e">
        <f t="shared" si="31"/>
        <v>#N/A</v>
      </c>
    </row>
    <row r="916" spans="9:11" x14ac:dyDescent="0.2">
      <c r="I916" t="s">
        <v>17</v>
      </c>
      <c r="K916" t="e">
        <f t="shared" si="31"/>
        <v>#N/A</v>
      </c>
    </row>
    <row r="917" spans="9:11" x14ac:dyDescent="0.2">
      <c r="I917" t="s">
        <v>17</v>
      </c>
      <c r="K917" t="e">
        <f t="shared" si="31"/>
        <v>#N/A</v>
      </c>
    </row>
    <row r="918" spans="9:11" x14ac:dyDescent="0.2">
      <c r="I918" t="s">
        <v>17</v>
      </c>
      <c r="K918" t="e">
        <f t="shared" si="31"/>
        <v>#N/A</v>
      </c>
    </row>
    <row r="919" spans="9:11" x14ac:dyDescent="0.2">
      <c r="I919" t="s">
        <v>17</v>
      </c>
      <c r="K919" t="e">
        <f t="shared" si="31"/>
        <v>#N/A</v>
      </c>
    </row>
    <row r="920" spans="9:11" x14ac:dyDescent="0.2">
      <c r="I920" t="s">
        <v>17</v>
      </c>
      <c r="K920" t="e">
        <f t="shared" si="31"/>
        <v>#N/A</v>
      </c>
    </row>
    <row r="921" spans="9:11" x14ac:dyDescent="0.2">
      <c r="I921" t="s">
        <v>17</v>
      </c>
      <c r="K921" t="e">
        <f t="shared" si="31"/>
        <v>#N/A</v>
      </c>
    </row>
    <row r="922" spans="9:11" x14ac:dyDescent="0.2">
      <c r="I922" t="s">
        <v>17</v>
      </c>
      <c r="K922" t="e">
        <f t="shared" si="31"/>
        <v>#N/A</v>
      </c>
    </row>
    <row r="923" spans="9:11" x14ac:dyDescent="0.2">
      <c r="I923" t="s">
        <v>17</v>
      </c>
      <c r="K923" t="e">
        <f t="shared" si="31"/>
        <v>#N/A</v>
      </c>
    </row>
    <row r="924" spans="9:11" x14ac:dyDescent="0.2">
      <c r="I924" t="s">
        <v>17</v>
      </c>
      <c r="K924" t="e">
        <f t="shared" si="31"/>
        <v>#N/A</v>
      </c>
    </row>
    <row r="925" spans="9:11" x14ac:dyDescent="0.2">
      <c r="I925" t="s">
        <v>17</v>
      </c>
      <c r="K925" t="e">
        <f t="shared" si="31"/>
        <v>#N/A</v>
      </c>
    </row>
    <row r="926" spans="9:11" x14ac:dyDescent="0.2">
      <c r="I926" t="s">
        <v>17</v>
      </c>
      <c r="K926" t="e">
        <f t="shared" si="31"/>
        <v>#N/A</v>
      </c>
    </row>
    <row r="927" spans="9:11" x14ac:dyDescent="0.2">
      <c r="I927" t="s">
        <v>17</v>
      </c>
      <c r="K927" t="e">
        <f t="shared" si="31"/>
        <v>#N/A</v>
      </c>
    </row>
    <row r="928" spans="9:11" x14ac:dyDescent="0.2">
      <c r="I928" t="s">
        <v>17</v>
      </c>
      <c r="K928" t="e">
        <f t="shared" si="31"/>
        <v>#N/A</v>
      </c>
    </row>
    <row r="929" spans="9:11" x14ac:dyDescent="0.2">
      <c r="I929" t="s">
        <v>17</v>
      </c>
      <c r="K929" t="e">
        <f t="shared" si="31"/>
        <v>#N/A</v>
      </c>
    </row>
    <row r="930" spans="9:11" x14ac:dyDescent="0.2">
      <c r="I930" t="s">
        <v>17</v>
      </c>
      <c r="K930" t="e">
        <f t="shared" si="31"/>
        <v>#N/A</v>
      </c>
    </row>
    <row r="931" spans="9:11" x14ac:dyDescent="0.2">
      <c r="I931" t="s">
        <v>17</v>
      </c>
      <c r="K931" t="e">
        <f t="shared" si="31"/>
        <v>#N/A</v>
      </c>
    </row>
    <row r="932" spans="9:11" x14ac:dyDescent="0.2">
      <c r="I932" t="s">
        <v>17</v>
      </c>
      <c r="K932" t="e">
        <f t="shared" si="31"/>
        <v>#N/A</v>
      </c>
    </row>
    <row r="933" spans="9:11" x14ac:dyDescent="0.2">
      <c r="I933" t="s">
        <v>17</v>
      </c>
      <c r="K933" t="e">
        <f t="shared" si="31"/>
        <v>#N/A</v>
      </c>
    </row>
    <row r="934" spans="9:11" x14ac:dyDescent="0.2">
      <c r="I934" t="s">
        <v>17</v>
      </c>
      <c r="K934" t="e">
        <f t="shared" si="31"/>
        <v>#N/A</v>
      </c>
    </row>
    <row r="935" spans="9:11" x14ac:dyDescent="0.2">
      <c r="I935" t="s">
        <v>17</v>
      </c>
      <c r="K935" t="e">
        <f t="shared" si="31"/>
        <v>#N/A</v>
      </c>
    </row>
    <row r="936" spans="9:11" x14ac:dyDescent="0.2">
      <c r="I936" t="s">
        <v>17</v>
      </c>
      <c r="K936" t="e">
        <f t="shared" si="31"/>
        <v>#N/A</v>
      </c>
    </row>
    <row r="937" spans="9:11" x14ac:dyDescent="0.2">
      <c r="I937" t="s">
        <v>17</v>
      </c>
      <c r="K937" t="e">
        <f t="shared" si="31"/>
        <v>#N/A</v>
      </c>
    </row>
    <row r="938" spans="9:11" x14ac:dyDescent="0.2">
      <c r="I938" t="s">
        <v>17</v>
      </c>
      <c r="K938" t="e">
        <f t="shared" si="31"/>
        <v>#N/A</v>
      </c>
    </row>
    <row r="939" spans="9:11" x14ac:dyDescent="0.2">
      <c r="I939" t="s">
        <v>17</v>
      </c>
      <c r="K939" t="e">
        <f t="shared" si="31"/>
        <v>#N/A</v>
      </c>
    </row>
    <row r="940" spans="9:11" x14ac:dyDescent="0.2">
      <c r="I940" t="s">
        <v>17</v>
      </c>
      <c r="K940" t="e">
        <f t="shared" si="31"/>
        <v>#N/A</v>
      </c>
    </row>
    <row r="941" spans="9:11" x14ac:dyDescent="0.2">
      <c r="I941" t="s">
        <v>17</v>
      </c>
      <c r="K941" t="e">
        <f t="shared" si="31"/>
        <v>#N/A</v>
      </c>
    </row>
    <row r="942" spans="9:11" x14ac:dyDescent="0.2">
      <c r="I942" t="s">
        <v>17</v>
      </c>
      <c r="K942" t="e">
        <f t="shared" si="31"/>
        <v>#N/A</v>
      </c>
    </row>
    <row r="943" spans="9:11" x14ac:dyDescent="0.2">
      <c r="I943" t="s">
        <v>17</v>
      </c>
      <c r="K943" t="e">
        <f t="shared" si="31"/>
        <v>#N/A</v>
      </c>
    </row>
    <row r="944" spans="9:11" x14ac:dyDescent="0.2">
      <c r="I944" t="s">
        <v>17</v>
      </c>
      <c r="K944" t="e">
        <f t="shared" si="31"/>
        <v>#N/A</v>
      </c>
    </row>
    <row r="945" spans="9:11" x14ac:dyDescent="0.2">
      <c r="I945" t="s">
        <v>17</v>
      </c>
      <c r="K945" t="e">
        <f t="shared" si="31"/>
        <v>#N/A</v>
      </c>
    </row>
    <row r="946" spans="9:11" x14ac:dyDescent="0.2">
      <c r="I946" t="s">
        <v>17</v>
      </c>
      <c r="K946" t="e">
        <f t="shared" si="31"/>
        <v>#N/A</v>
      </c>
    </row>
    <row r="947" spans="9:11" x14ac:dyDescent="0.2">
      <c r="I947" t="s">
        <v>17</v>
      </c>
      <c r="K947" t="e">
        <f t="shared" si="31"/>
        <v>#N/A</v>
      </c>
    </row>
    <row r="948" spans="9:11" x14ac:dyDescent="0.2">
      <c r="I948" t="s">
        <v>17</v>
      </c>
      <c r="K948" t="e">
        <f t="shared" si="31"/>
        <v>#N/A</v>
      </c>
    </row>
    <row r="949" spans="9:11" x14ac:dyDescent="0.2">
      <c r="I949" t="s">
        <v>17</v>
      </c>
      <c r="K949" t="e">
        <f t="shared" si="31"/>
        <v>#N/A</v>
      </c>
    </row>
    <row r="950" spans="9:11" x14ac:dyDescent="0.2">
      <c r="I950" t="s">
        <v>17</v>
      </c>
      <c r="K950" t="e">
        <f t="shared" si="31"/>
        <v>#N/A</v>
      </c>
    </row>
    <row r="951" spans="9:11" x14ac:dyDescent="0.2">
      <c r="I951" t="s">
        <v>17</v>
      </c>
      <c r="K951" t="e">
        <f t="shared" si="31"/>
        <v>#N/A</v>
      </c>
    </row>
    <row r="952" spans="9:11" x14ac:dyDescent="0.2">
      <c r="I952" t="s">
        <v>17</v>
      </c>
      <c r="K952" t="e">
        <f t="shared" si="31"/>
        <v>#N/A</v>
      </c>
    </row>
    <row r="953" spans="9:11" x14ac:dyDescent="0.2">
      <c r="I953" t="s">
        <v>17</v>
      </c>
      <c r="K953" t="e">
        <f t="shared" si="31"/>
        <v>#N/A</v>
      </c>
    </row>
    <row r="954" spans="9:11" x14ac:dyDescent="0.2">
      <c r="I954" t="s">
        <v>17</v>
      </c>
      <c r="K954" t="e">
        <f t="shared" si="31"/>
        <v>#N/A</v>
      </c>
    </row>
    <row r="955" spans="9:11" x14ac:dyDescent="0.2">
      <c r="I955" t="s">
        <v>17</v>
      </c>
      <c r="K955" t="e">
        <f t="shared" si="31"/>
        <v>#N/A</v>
      </c>
    </row>
    <row r="956" spans="9:11" x14ac:dyDescent="0.2">
      <c r="I956" t="s">
        <v>17</v>
      </c>
      <c r="K956" t="e">
        <f t="shared" si="31"/>
        <v>#N/A</v>
      </c>
    </row>
    <row r="957" spans="9:11" x14ac:dyDescent="0.2">
      <c r="I957" t="s">
        <v>17</v>
      </c>
      <c r="K957" t="e">
        <f t="shared" si="31"/>
        <v>#N/A</v>
      </c>
    </row>
    <row r="958" spans="9:11" x14ac:dyDescent="0.2">
      <c r="I958" t="s">
        <v>17</v>
      </c>
      <c r="K958" t="e">
        <f t="shared" si="31"/>
        <v>#N/A</v>
      </c>
    </row>
    <row r="959" spans="9:11" x14ac:dyDescent="0.2">
      <c r="I959" t="s">
        <v>17</v>
      </c>
      <c r="K959" t="e">
        <f t="shared" si="31"/>
        <v>#N/A</v>
      </c>
    </row>
    <row r="960" spans="9:11" x14ac:dyDescent="0.2">
      <c r="I960" t="s">
        <v>17</v>
      </c>
      <c r="K960" t="e">
        <f t="shared" si="31"/>
        <v>#N/A</v>
      </c>
    </row>
    <row r="961" spans="9:11" x14ac:dyDescent="0.2">
      <c r="I961" t="s">
        <v>17</v>
      </c>
      <c r="K961" t="e">
        <f t="shared" si="31"/>
        <v>#N/A</v>
      </c>
    </row>
    <row r="962" spans="9:11" x14ac:dyDescent="0.2">
      <c r="I962" t="s">
        <v>17</v>
      </c>
      <c r="K962" t="e">
        <f t="shared" si="31"/>
        <v>#N/A</v>
      </c>
    </row>
    <row r="963" spans="9:11" x14ac:dyDescent="0.2">
      <c r="I963" t="s">
        <v>17</v>
      </c>
      <c r="K963" t="e">
        <f t="shared" ref="K963:K1026" si="32">VLOOKUP(I963&amp;"|"&amp;J963,$C$2:$D$848,2,0)</f>
        <v>#N/A</v>
      </c>
    </row>
    <row r="964" spans="9:11" x14ac:dyDescent="0.2">
      <c r="I964" t="s">
        <v>18</v>
      </c>
      <c r="K964" t="e">
        <f t="shared" si="32"/>
        <v>#N/A</v>
      </c>
    </row>
    <row r="965" spans="9:11" x14ac:dyDescent="0.2">
      <c r="I965" t="s">
        <v>18</v>
      </c>
      <c r="K965" t="e">
        <f t="shared" si="32"/>
        <v>#N/A</v>
      </c>
    </row>
    <row r="966" spans="9:11" x14ac:dyDescent="0.2">
      <c r="I966" t="s">
        <v>18</v>
      </c>
      <c r="K966" t="e">
        <f t="shared" si="32"/>
        <v>#N/A</v>
      </c>
    </row>
    <row r="967" spans="9:11" x14ac:dyDescent="0.2">
      <c r="I967" t="s">
        <v>18</v>
      </c>
      <c r="K967" t="e">
        <f t="shared" si="32"/>
        <v>#N/A</v>
      </c>
    </row>
    <row r="968" spans="9:11" x14ac:dyDescent="0.2">
      <c r="I968" t="s">
        <v>18</v>
      </c>
      <c r="K968" t="e">
        <f t="shared" si="32"/>
        <v>#N/A</v>
      </c>
    </row>
    <row r="969" spans="9:11" x14ac:dyDescent="0.2">
      <c r="I969" t="s">
        <v>18</v>
      </c>
      <c r="K969" t="e">
        <f t="shared" si="32"/>
        <v>#N/A</v>
      </c>
    </row>
    <row r="970" spans="9:11" x14ac:dyDescent="0.2">
      <c r="I970" t="s">
        <v>18</v>
      </c>
      <c r="K970" t="e">
        <f t="shared" si="32"/>
        <v>#N/A</v>
      </c>
    </row>
    <row r="971" spans="9:11" x14ac:dyDescent="0.2">
      <c r="I971" t="s">
        <v>18</v>
      </c>
      <c r="K971" t="e">
        <f t="shared" si="32"/>
        <v>#N/A</v>
      </c>
    </row>
    <row r="972" spans="9:11" x14ac:dyDescent="0.2">
      <c r="I972" t="s">
        <v>18</v>
      </c>
      <c r="K972" t="e">
        <f t="shared" si="32"/>
        <v>#N/A</v>
      </c>
    </row>
    <row r="973" spans="9:11" x14ac:dyDescent="0.2">
      <c r="I973" t="s">
        <v>18</v>
      </c>
      <c r="K973" t="e">
        <f t="shared" si="32"/>
        <v>#N/A</v>
      </c>
    </row>
    <row r="974" spans="9:11" x14ac:dyDescent="0.2">
      <c r="I974" t="s">
        <v>18</v>
      </c>
      <c r="K974" t="e">
        <f t="shared" si="32"/>
        <v>#N/A</v>
      </c>
    </row>
    <row r="975" spans="9:11" x14ac:dyDescent="0.2">
      <c r="I975" t="s">
        <v>18</v>
      </c>
      <c r="K975" t="e">
        <f t="shared" si="32"/>
        <v>#N/A</v>
      </c>
    </row>
    <row r="976" spans="9:11" x14ac:dyDescent="0.2">
      <c r="I976" t="s">
        <v>18</v>
      </c>
      <c r="K976" t="e">
        <f t="shared" si="32"/>
        <v>#N/A</v>
      </c>
    </row>
    <row r="977" spans="9:11" x14ac:dyDescent="0.2">
      <c r="I977" t="s">
        <v>18</v>
      </c>
      <c r="K977" t="e">
        <f t="shared" si="32"/>
        <v>#N/A</v>
      </c>
    </row>
    <row r="978" spans="9:11" x14ac:dyDescent="0.2">
      <c r="I978" t="s">
        <v>18</v>
      </c>
      <c r="K978" t="e">
        <f t="shared" si="32"/>
        <v>#N/A</v>
      </c>
    </row>
    <row r="979" spans="9:11" x14ac:dyDescent="0.2">
      <c r="I979" t="s">
        <v>18</v>
      </c>
      <c r="K979" t="e">
        <f t="shared" si="32"/>
        <v>#N/A</v>
      </c>
    </row>
    <row r="980" spans="9:11" x14ac:dyDescent="0.2">
      <c r="I980" t="s">
        <v>18</v>
      </c>
      <c r="K980" t="e">
        <f t="shared" si="32"/>
        <v>#N/A</v>
      </c>
    </row>
    <row r="981" spans="9:11" x14ac:dyDescent="0.2">
      <c r="I981" t="s">
        <v>18</v>
      </c>
      <c r="K981" t="e">
        <f t="shared" si="32"/>
        <v>#N/A</v>
      </c>
    </row>
    <row r="982" spans="9:11" x14ac:dyDescent="0.2">
      <c r="I982" t="s">
        <v>18</v>
      </c>
      <c r="K982" t="e">
        <f t="shared" si="32"/>
        <v>#N/A</v>
      </c>
    </row>
    <row r="983" spans="9:11" x14ac:dyDescent="0.2">
      <c r="I983" t="s">
        <v>18</v>
      </c>
      <c r="K983" t="e">
        <f t="shared" si="32"/>
        <v>#N/A</v>
      </c>
    </row>
    <row r="984" spans="9:11" x14ac:dyDescent="0.2">
      <c r="I984" t="s">
        <v>18</v>
      </c>
      <c r="K984" t="e">
        <f t="shared" si="32"/>
        <v>#N/A</v>
      </c>
    </row>
    <row r="985" spans="9:11" x14ac:dyDescent="0.2">
      <c r="I985" t="s">
        <v>18</v>
      </c>
      <c r="K985" t="e">
        <f t="shared" si="32"/>
        <v>#N/A</v>
      </c>
    </row>
    <row r="986" spans="9:11" x14ac:dyDescent="0.2">
      <c r="I986" t="s">
        <v>18</v>
      </c>
      <c r="K986" t="e">
        <f t="shared" si="32"/>
        <v>#N/A</v>
      </c>
    </row>
    <row r="987" spans="9:11" x14ac:dyDescent="0.2">
      <c r="I987" t="s">
        <v>18</v>
      </c>
      <c r="K987" t="e">
        <f t="shared" si="32"/>
        <v>#N/A</v>
      </c>
    </row>
    <row r="988" spans="9:11" x14ac:dyDescent="0.2">
      <c r="I988" t="s">
        <v>18</v>
      </c>
      <c r="K988" t="e">
        <f t="shared" si="32"/>
        <v>#N/A</v>
      </c>
    </row>
    <row r="989" spans="9:11" x14ac:dyDescent="0.2">
      <c r="I989" t="s">
        <v>18</v>
      </c>
      <c r="K989" t="e">
        <f t="shared" si="32"/>
        <v>#N/A</v>
      </c>
    </row>
    <row r="990" spans="9:11" x14ac:dyDescent="0.2">
      <c r="I990" t="s">
        <v>18</v>
      </c>
      <c r="K990" t="e">
        <f t="shared" si="32"/>
        <v>#N/A</v>
      </c>
    </row>
    <row r="991" spans="9:11" x14ac:dyDescent="0.2">
      <c r="I991" t="s">
        <v>18</v>
      </c>
      <c r="K991" t="e">
        <f t="shared" si="32"/>
        <v>#N/A</v>
      </c>
    </row>
    <row r="992" spans="9:11" x14ac:dyDescent="0.2">
      <c r="I992" t="s">
        <v>18</v>
      </c>
      <c r="K992" t="e">
        <f t="shared" si="32"/>
        <v>#N/A</v>
      </c>
    </row>
    <row r="993" spans="9:11" x14ac:dyDescent="0.2">
      <c r="I993" t="s">
        <v>18</v>
      </c>
      <c r="K993" t="e">
        <f t="shared" si="32"/>
        <v>#N/A</v>
      </c>
    </row>
    <row r="994" spans="9:11" x14ac:dyDescent="0.2">
      <c r="I994" t="s">
        <v>18</v>
      </c>
      <c r="K994" t="e">
        <f t="shared" si="32"/>
        <v>#N/A</v>
      </c>
    </row>
    <row r="995" spans="9:11" x14ac:dyDescent="0.2">
      <c r="I995" t="s">
        <v>18</v>
      </c>
      <c r="K995" t="e">
        <f t="shared" si="32"/>
        <v>#N/A</v>
      </c>
    </row>
    <row r="996" spans="9:11" x14ac:dyDescent="0.2">
      <c r="I996" t="s">
        <v>18</v>
      </c>
      <c r="K996" t="e">
        <f t="shared" si="32"/>
        <v>#N/A</v>
      </c>
    </row>
    <row r="997" spans="9:11" x14ac:dyDescent="0.2">
      <c r="I997" t="s">
        <v>18</v>
      </c>
      <c r="K997" t="e">
        <f t="shared" si="32"/>
        <v>#N/A</v>
      </c>
    </row>
    <row r="998" spans="9:11" x14ac:dyDescent="0.2">
      <c r="I998" t="s">
        <v>18</v>
      </c>
      <c r="K998" t="e">
        <f t="shared" si="32"/>
        <v>#N/A</v>
      </c>
    </row>
    <row r="999" spans="9:11" x14ac:dyDescent="0.2">
      <c r="I999" t="s">
        <v>18</v>
      </c>
      <c r="K999" t="e">
        <f t="shared" si="32"/>
        <v>#N/A</v>
      </c>
    </row>
    <row r="1000" spans="9:11" x14ac:dyDescent="0.2">
      <c r="I1000" t="s">
        <v>18</v>
      </c>
      <c r="K1000" t="e">
        <f t="shared" si="32"/>
        <v>#N/A</v>
      </c>
    </row>
    <row r="1001" spans="9:11" x14ac:dyDescent="0.2">
      <c r="I1001" t="s">
        <v>18</v>
      </c>
      <c r="K1001" t="e">
        <f t="shared" si="32"/>
        <v>#N/A</v>
      </c>
    </row>
    <row r="1002" spans="9:11" x14ac:dyDescent="0.2">
      <c r="I1002" t="s">
        <v>18</v>
      </c>
      <c r="K1002" t="e">
        <f t="shared" si="32"/>
        <v>#N/A</v>
      </c>
    </row>
    <row r="1003" spans="9:11" x14ac:dyDescent="0.2">
      <c r="I1003" t="s">
        <v>18</v>
      </c>
      <c r="K1003" t="e">
        <f t="shared" si="32"/>
        <v>#N/A</v>
      </c>
    </row>
    <row r="1004" spans="9:11" x14ac:dyDescent="0.2">
      <c r="I1004" t="s">
        <v>18</v>
      </c>
      <c r="K1004" t="e">
        <f t="shared" si="32"/>
        <v>#N/A</v>
      </c>
    </row>
    <row r="1005" spans="9:11" x14ac:dyDescent="0.2">
      <c r="I1005" t="s">
        <v>18</v>
      </c>
      <c r="K1005" t="e">
        <f t="shared" si="32"/>
        <v>#N/A</v>
      </c>
    </row>
    <row r="1006" spans="9:11" x14ac:dyDescent="0.2">
      <c r="I1006" t="s">
        <v>18</v>
      </c>
      <c r="K1006" t="e">
        <f t="shared" si="32"/>
        <v>#N/A</v>
      </c>
    </row>
    <row r="1007" spans="9:11" x14ac:dyDescent="0.2">
      <c r="I1007" t="s">
        <v>18</v>
      </c>
      <c r="K1007" t="e">
        <f t="shared" si="32"/>
        <v>#N/A</v>
      </c>
    </row>
    <row r="1008" spans="9:11" x14ac:dyDescent="0.2">
      <c r="I1008" t="s">
        <v>18</v>
      </c>
      <c r="K1008" t="e">
        <f t="shared" si="32"/>
        <v>#N/A</v>
      </c>
    </row>
    <row r="1009" spans="9:11" x14ac:dyDescent="0.2">
      <c r="I1009" t="s">
        <v>18</v>
      </c>
      <c r="K1009" t="e">
        <f t="shared" si="32"/>
        <v>#N/A</v>
      </c>
    </row>
    <row r="1010" spans="9:11" x14ac:dyDescent="0.2">
      <c r="I1010" t="s">
        <v>18</v>
      </c>
      <c r="K1010" t="e">
        <f t="shared" si="32"/>
        <v>#N/A</v>
      </c>
    </row>
    <row r="1011" spans="9:11" x14ac:dyDescent="0.2">
      <c r="I1011" t="s">
        <v>18</v>
      </c>
      <c r="K1011" t="e">
        <f t="shared" si="32"/>
        <v>#N/A</v>
      </c>
    </row>
    <row r="1012" spans="9:11" x14ac:dyDescent="0.2">
      <c r="I1012" t="s">
        <v>18</v>
      </c>
      <c r="K1012" t="e">
        <f t="shared" si="32"/>
        <v>#N/A</v>
      </c>
    </row>
    <row r="1013" spans="9:11" x14ac:dyDescent="0.2">
      <c r="I1013" t="s">
        <v>18</v>
      </c>
      <c r="K1013" t="e">
        <f t="shared" si="32"/>
        <v>#N/A</v>
      </c>
    </row>
    <row r="1014" spans="9:11" x14ac:dyDescent="0.2">
      <c r="I1014" t="s">
        <v>18</v>
      </c>
      <c r="K1014" t="e">
        <f t="shared" si="32"/>
        <v>#N/A</v>
      </c>
    </row>
    <row r="1015" spans="9:11" x14ac:dyDescent="0.2">
      <c r="I1015" t="s">
        <v>18</v>
      </c>
      <c r="K1015" t="e">
        <f t="shared" si="32"/>
        <v>#N/A</v>
      </c>
    </row>
    <row r="1016" spans="9:11" x14ac:dyDescent="0.2">
      <c r="I1016" t="s">
        <v>18</v>
      </c>
      <c r="K1016" t="e">
        <f t="shared" si="32"/>
        <v>#N/A</v>
      </c>
    </row>
    <row r="1017" spans="9:11" x14ac:dyDescent="0.2">
      <c r="I1017" t="s">
        <v>18</v>
      </c>
      <c r="K1017" t="e">
        <f t="shared" si="32"/>
        <v>#N/A</v>
      </c>
    </row>
    <row r="1018" spans="9:11" x14ac:dyDescent="0.2">
      <c r="I1018" t="s">
        <v>18</v>
      </c>
      <c r="K1018" t="e">
        <f t="shared" si="32"/>
        <v>#N/A</v>
      </c>
    </row>
    <row r="1019" spans="9:11" x14ac:dyDescent="0.2">
      <c r="I1019" t="s">
        <v>18</v>
      </c>
      <c r="K1019" t="e">
        <f t="shared" si="32"/>
        <v>#N/A</v>
      </c>
    </row>
    <row r="1020" spans="9:11" x14ac:dyDescent="0.2">
      <c r="I1020" t="s">
        <v>18</v>
      </c>
      <c r="K1020" t="e">
        <f t="shared" si="32"/>
        <v>#N/A</v>
      </c>
    </row>
    <row r="1021" spans="9:11" x14ac:dyDescent="0.2">
      <c r="I1021" t="s">
        <v>18</v>
      </c>
      <c r="K1021" t="e">
        <f t="shared" si="32"/>
        <v>#N/A</v>
      </c>
    </row>
    <row r="1022" spans="9:11" x14ac:dyDescent="0.2">
      <c r="I1022" t="s">
        <v>18</v>
      </c>
      <c r="K1022" t="e">
        <f t="shared" si="32"/>
        <v>#N/A</v>
      </c>
    </row>
    <row r="1023" spans="9:11" x14ac:dyDescent="0.2">
      <c r="I1023" t="s">
        <v>18</v>
      </c>
      <c r="K1023" t="e">
        <f t="shared" si="32"/>
        <v>#N/A</v>
      </c>
    </row>
    <row r="1024" spans="9:11" x14ac:dyDescent="0.2">
      <c r="I1024" t="s">
        <v>18</v>
      </c>
      <c r="K1024" t="e">
        <f t="shared" si="32"/>
        <v>#N/A</v>
      </c>
    </row>
    <row r="1025" spans="9:11" x14ac:dyDescent="0.2">
      <c r="I1025" t="s">
        <v>18</v>
      </c>
      <c r="K1025" t="e">
        <f t="shared" si="32"/>
        <v>#N/A</v>
      </c>
    </row>
    <row r="1026" spans="9:11" x14ac:dyDescent="0.2">
      <c r="I1026" t="s">
        <v>18</v>
      </c>
      <c r="K1026" t="e">
        <f t="shared" si="32"/>
        <v>#N/A</v>
      </c>
    </row>
    <row r="1027" spans="9:11" x14ac:dyDescent="0.2">
      <c r="I1027" t="s">
        <v>18</v>
      </c>
      <c r="K1027" t="e">
        <f t="shared" ref="K1027:K1090" si="33">VLOOKUP(I1027&amp;"|"&amp;J1027,$C$2:$D$848,2,0)</f>
        <v>#N/A</v>
      </c>
    </row>
    <row r="1028" spans="9:11" x14ac:dyDescent="0.2">
      <c r="I1028" t="s">
        <v>18</v>
      </c>
      <c r="K1028" t="e">
        <f t="shared" si="33"/>
        <v>#N/A</v>
      </c>
    </row>
    <row r="1029" spans="9:11" x14ac:dyDescent="0.2">
      <c r="I1029" t="s">
        <v>18</v>
      </c>
      <c r="K1029" t="e">
        <f t="shared" si="33"/>
        <v>#N/A</v>
      </c>
    </row>
    <row r="1030" spans="9:11" x14ac:dyDescent="0.2">
      <c r="I1030" t="s">
        <v>18</v>
      </c>
      <c r="K1030" t="e">
        <f t="shared" si="33"/>
        <v>#N/A</v>
      </c>
    </row>
    <row r="1031" spans="9:11" x14ac:dyDescent="0.2">
      <c r="I1031" t="s">
        <v>18</v>
      </c>
      <c r="K1031" t="e">
        <f t="shared" si="33"/>
        <v>#N/A</v>
      </c>
    </row>
    <row r="1032" spans="9:11" x14ac:dyDescent="0.2">
      <c r="I1032" t="s">
        <v>18</v>
      </c>
      <c r="K1032" t="e">
        <f t="shared" si="33"/>
        <v>#N/A</v>
      </c>
    </row>
    <row r="1033" spans="9:11" x14ac:dyDescent="0.2">
      <c r="I1033" t="s">
        <v>18</v>
      </c>
      <c r="K1033" t="e">
        <f t="shared" si="33"/>
        <v>#N/A</v>
      </c>
    </row>
    <row r="1034" spans="9:11" x14ac:dyDescent="0.2">
      <c r="I1034" t="s">
        <v>18</v>
      </c>
      <c r="K1034" t="e">
        <f t="shared" si="33"/>
        <v>#N/A</v>
      </c>
    </row>
    <row r="1035" spans="9:11" x14ac:dyDescent="0.2">
      <c r="I1035" t="s">
        <v>18</v>
      </c>
      <c r="K1035" t="e">
        <f t="shared" si="33"/>
        <v>#N/A</v>
      </c>
    </row>
    <row r="1036" spans="9:11" x14ac:dyDescent="0.2">
      <c r="I1036" t="s">
        <v>18</v>
      </c>
      <c r="K1036" t="e">
        <f t="shared" si="33"/>
        <v>#N/A</v>
      </c>
    </row>
    <row r="1037" spans="9:11" x14ac:dyDescent="0.2">
      <c r="I1037" t="s">
        <v>18</v>
      </c>
      <c r="K1037" t="e">
        <f t="shared" si="33"/>
        <v>#N/A</v>
      </c>
    </row>
    <row r="1038" spans="9:11" x14ac:dyDescent="0.2">
      <c r="I1038" t="s">
        <v>19</v>
      </c>
      <c r="K1038" t="e">
        <f t="shared" si="33"/>
        <v>#N/A</v>
      </c>
    </row>
    <row r="1039" spans="9:11" x14ac:dyDescent="0.2">
      <c r="I1039" t="s">
        <v>19</v>
      </c>
      <c r="K1039" t="e">
        <f t="shared" si="33"/>
        <v>#N/A</v>
      </c>
    </row>
    <row r="1040" spans="9:11" x14ac:dyDescent="0.2">
      <c r="I1040" t="s">
        <v>19</v>
      </c>
      <c r="K1040" t="e">
        <f t="shared" si="33"/>
        <v>#N/A</v>
      </c>
    </row>
    <row r="1041" spans="9:11" x14ac:dyDescent="0.2">
      <c r="I1041" t="s">
        <v>19</v>
      </c>
      <c r="K1041" t="e">
        <f t="shared" si="33"/>
        <v>#N/A</v>
      </c>
    </row>
    <row r="1042" spans="9:11" x14ac:dyDescent="0.2">
      <c r="I1042" t="s">
        <v>19</v>
      </c>
      <c r="K1042" t="e">
        <f t="shared" si="33"/>
        <v>#N/A</v>
      </c>
    </row>
    <row r="1043" spans="9:11" x14ac:dyDescent="0.2">
      <c r="I1043" t="s">
        <v>19</v>
      </c>
      <c r="K1043" t="e">
        <f t="shared" si="33"/>
        <v>#N/A</v>
      </c>
    </row>
    <row r="1044" spans="9:11" x14ac:dyDescent="0.2">
      <c r="I1044" t="s">
        <v>19</v>
      </c>
      <c r="K1044" t="e">
        <f t="shared" si="33"/>
        <v>#N/A</v>
      </c>
    </row>
    <row r="1045" spans="9:11" x14ac:dyDescent="0.2">
      <c r="I1045" t="s">
        <v>19</v>
      </c>
      <c r="K1045" t="e">
        <f t="shared" si="33"/>
        <v>#N/A</v>
      </c>
    </row>
    <row r="1046" spans="9:11" x14ac:dyDescent="0.2">
      <c r="I1046" t="s">
        <v>19</v>
      </c>
      <c r="K1046" t="e">
        <f t="shared" si="33"/>
        <v>#N/A</v>
      </c>
    </row>
    <row r="1047" spans="9:11" x14ac:dyDescent="0.2">
      <c r="I1047" t="s">
        <v>19</v>
      </c>
      <c r="K1047" t="e">
        <f t="shared" si="33"/>
        <v>#N/A</v>
      </c>
    </row>
    <row r="1048" spans="9:11" x14ac:dyDescent="0.2">
      <c r="I1048" t="s">
        <v>19</v>
      </c>
      <c r="K1048" t="e">
        <f t="shared" si="33"/>
        <v>#N/A</v>
      </c>
    </row>
    <row r="1049" spans="9:11" x14ac:dyDescent="0.2">
      <c r="I1049" t="s">
        <v>19</v>
      </c>
      <c r="K1049" t="e">
        <f t="shared" si="33"/>
        <v>#N/A</v>
      </c>
    </row>
    <row r="1050" spans="9:11" x14ac:dyDescent="0.2">
      <c r="I1050" t="s">
        <v>19</v>
      </c>
      <c r="K1050" t="e">
        <f t="shared" si="33"/>
        <v>#N/A</v>
      </c>
    </row>
    <row r="1051" spans="9:11" x14ac:dyDescent="0.2">
      <c r="I1051" t="s">
        <v>19</v>
      </c>
      <c r="K1051" t="e">
        <f t="shared" si="33"/>
        <v>#N/A</v>
      </c>
    </row>
    <row r="1052" spans="9:11" x14ac:dyDescent="0.2">
      <c r="I1052" t="s">
        <v>19</v>
      </c>
      <c r="K1052" t="e">
        <f t="shared" si="33"/>
        <v>#N/A</v>
      </c>
    </row>
    <row r="1053" spans="9:11" x14ac:dyDescent="0.2">
      <c r="I1053" t="s">
        <v>19</v>
      </c>
      <c r="K1053" t="e">
        <f t="shared" si="33"/>
        <v>#N/A</v>
      </c>
    </row>
    <row r="1054" spans="9:11" x14ac:dyDescent="0.2">
      <c r="I1054" t="s">
        <v>19</v>
      </c>
      <c r="K1054" t="e">
        <f t="shared" si="33"/>
        <v>#N/A</v>
      </c>
    </row>
    <row r="1055" spans="9:11" x14ac:dyDescent="0.2">
      <c r="I1055" t="s">
        <v>19</v>
      </c>
      <c r="K1055" t="e">
        <f t="shared" si="33"/>
        <v>#N/A</v>
      </c>
    </row>
    <row r="1056" spans="9:11" x14ac:dyDescent="0.2">
      <c r="I1056" t="s">
        <v>19</v>
      </c>
      <c r="K1056" t="e">
        <f t="shared" si="33"/>
        <v>#N/A</v>
      </c>
    </row>
    <row r="1057" spans="9:11" x14ac:dyDescent="0.2">
      <c r="I1057" t="s">
        <v>19</v>
      </c>
      <c r="K1057" t="e">
        <f t="shared" si="33"/>
        <v>#N/A</v>
      </c>
    </row>
    <row r="1058" spans="9:11" x14ac:dyDescent="0.2">
      <c r="I1058" t="s">
        <v>19</v>
      </c>
      <c r="K1058" t="e">
        <f t="shared" si="33"/>
        <v>#N/A</v>
      </c>
    </row>
    <row r="1059" spans="9:11" x14ac:dyDescent="0.2">
      <c r="I1059" t="s">
        <v>19</v>
      </c>
      <c r="K1059" t="e">
        <f t="shared" si="33"/>
        <v>#N/A</v>
      </c>
    </row>
    <row r="1060" spans="9:11" x14ac:dyDescent="0.2">
      <c r="I1060" t="s">
        <v>19</v>
      </c>
      <c r="K1060" t="e">
        <f t="shared" si="33"/>
        <v>#N/A</v>
      </c>
    </row>
    <row r="1061" spans="9:11" x14ac:dyDescent="0.2">
      <c r="I1061" t="s">
        <v>19</v>
      </c>
      <c r="K1061" t="e">
        <f t="shared" si="33"/>
        <v>#N/A</v>
      </c>
    </row>
    <row r="1062" spans="9:11" x14ac:dyDescent="0.2">
      <c r="I1062" t="s">
        <v>19</v>
      </c>
      <c r="K1062" t="e">
        <f t="shared" si="33"/>
        <v>#N/A</v>
      </c>
    </row>
    <row r="1063" spans="9:11" x14ac:dyDescent="0.2">
      <c r="I1063" t="s">
        <v>19</v>
      </c>
      <c r="K1063" t="e">
        <f t="shared" si="33"/>
        <v>#N/A</v>
      </c>
    </row>
    <row r="1064" spans="9:11" x14ac:dyDescent="0.2">
      <c r="I1064" t="s">
        <v>19</v>
      </c>
      <c r="K1064" t="e">
        <f t="shared" si="33"/>
        <v>#N/A</v>
      </c>
    </row>
    <row r="1065" spans="9:11" x14ac:dyDescent="0.2">
      <c r="I1065" t="s">
        <v>19</v>
      </c>
      <c r="K1065" t="e">
        <f t="shared" si="33"/>
        <v>#N/A</v>
      </c>
    </row>
    <row r="1066" spans="9:11" x14ac:dyDescent="0.2">
      <c r="I1066" t="s">
        <v>19</v>
      </c>
      <c r="K1066" t="e">
        <f t="shared" si="33"/>
        <v>#N/A</v>
      </c>
    </row>
    <row r="1067" spans="9:11" x14ac:dyDescent="0.2">
      <c r="I1067" t="s">
        <v>19</v>
      </c>
      <c r="K1067" t="e">
        <f t="shared" si="33"/>
        <v>#N/A</v>
      </c>
    </row>
    <row r="1068" spans="9:11" x14ac:dyDescent="0.2">
      <c r="I1068" t="s">
        <v>19</v>
      </c>
      <c r="K1068" t="e">
        <f t="shared" si="33"/>
        <v>#N/A</v>
      </c>
    </row>
    <row r="1069" spans="9:11" x14ac:dyDescent="0.2">
      <c r="I1069" t="s">
        <v>19</v>
      </c>
      <c r="K1069" t="e">
        <f t="shared" si="33"/>
        <v>#N/A</v>
      </c>
    </row>
    <row r="1070" spans="9:11" x14ac:dyDescent="0.2">
      <c r="I1070" t="s">
        <v>19</v>
      </c>
      <c r="K1070" t="e">
        <f t="shared" si="33"/>
        <v>#N/A</v>
      </c>
    </row>
    <row r="1071" spans="9:11" x14ac:dyDescent="0.2">
      <c r="I1071" t="s">
        <v>19</v>
      </c>
      <c r="K1071" t="e">
        <f t="shared" si="33"/>
        <v>#N/A</v>
      </c>
    </row>
    <row r="1072" spans="9:11" x14ac:dyDescent="0.2">
      <c r="I1072" t="s">
        <v>19</v>
      </c>
      <c r="K1072" t="e">
        <f t="shared" si="33"/>
        <v>#N/A</v>
      </c>
    </row>
    <row r="1073" spans="9:11" x14ac:dyDescent="0.2">
      <c r="I1073" t="s">
        <v>19</v>
      </c>
      <c r="K1073" t="e">
        <f t="shared" si="33"/>
        <v>#N/A</v>
      </c>
    </row>
    <row r="1074" spans="9:11" x14ac:dyDescent="0.2">
      <c r="I1074" t="s">
        <v>19</v>
      </c>
      <c r="K1074" t="e">
        <f t="shared" si="33"/>
        <v>#N/A</v>
      </c>
    </row>
    <row r="1075" spans="9:11" x14ac:dyDescent="0.2">
      <c r="I1075" t="s">
        <v>19</v>
      </c>
      <c r="K1075" t="e">
        <f t="shared" si="33"/>
        <v>#N/A</v>
      </c>
    </row>
    <row r="1076" spans="9:11" x14ac:dyDescent="0.2">
      <c r="I1076" t="s">
        <v>19</v>
      </c>
      <c r="K1076" t="e">
        <f t="shared" si="33"/>
        <v>#N/A</v>
      </c>
    </row>
    <row r="1077" spans="9:11" x14ac:dyDescent="0.2">
      <c r="I1077" t="s">
        <v>19</v>
      </c>
      <c r="K1077" t="e">
        <f t="shared" si="33"/>
        <v>#N/A</v>
      </c>
    </row>
    <row r="1078" spans="9:11" x14ac:dyDescent="0.2">
      <c r="I1078" t="s">
        <v>19</v>
      </c>
      <c r="K1078" t="e">
        <f t="shared" si="33"/>
        <v>#N/A</v>
      </c>
    </row>
    <row r="1079" spans="9:11" x14ac:dyDescent="0.2">
      <c r="I1079" t="s">
        <v>19</v>
      </c>
      <c r="K1079" t="e">
        <f t="shared" si="33"/>
        <v>#N/A</v>
      </c>
    </row>
    <row r="1080" spans="9:11" x14ac:dyDescent="0.2">
      <c r="I1080" t="s">
        <v>19</v>
      </c>
      <c r="K1080" t="e">
        <f t="shared" si="33"/>
        <v>#N/A</v>
      </c>
    </row>
    <row r="1081" spans="9:11" x14ac:dyDescent="0.2">
      <c r="I1081" t="s">
        <v>19</v>
      </c>
      <c r="K1081" t="e">
        <f t="shared" si="33"/>
        <v>#N/A</v>
      </c>
    </row>
    <row r="1082" spans="9:11" x14ac:dyDescent="0.2">
      <c r="I1082" t="s">
        <v>19</v>
      </c>
      <c r="K1082" t="e">
        <f t="shared" si="33"/>
        <v>#N/A</v>
      </c>
    </row>
    <row r="1083" spans="9:11" x14ac:dyDescent="0.2">
      <c r="I1083" t="s">
        <v>19</v>
      </c>
      <c r="K1083" t="e">
        <f t="shared" si="33"/>
        <v>#N/A</v>
      </c>
    </row>
    <row r="1084" spans="9:11" x14ac:dyDescent="0.2">
      <c r="I1084" t="s">
        <v>19</v>
      </c>
      <c r="K1084" t="e">
        <f t="shared" si="33"/>
        <v>#N/A</v>
      </c>
    </row>
    <row r="1085" spans="9:11" x14ac:dyDescent="0.2">
      <c r="I1085" t="s">
        <v>19</v>
      </c>
      <c r="K1085" t="e">
        <f t="shared" si="33"/>
        <v>#N/A</v>
      </c>
    </row>
    <row r="1086" spans="9:11" x14ac:dyDescent="0.2">
      <c r="I1086" t="s">
        <v>19</v>
      </c>
      <c r="K1086" t="e">
        <f t="shared" si="33"/>
        <v>#N/A</v>
      </c>
    </row>
    <row r="1087" spans="9:11" x14ac:dyDescent="0.2">
      <c r="I1087" t="s">
        <v>19</v>
      </c>
      <c r="K1087" t="e">
        <f t="shared" si="33"/>
        <v>#N/A</v>
      </c>
    </row>
    <row r="1088" spans="9:11" x14ac:dyDescent="0.2">
      <c r="I1088" t="s">
        <v>19</v>
      </c>
      <c r="K1088" t="e">
        <f t="shared" si="33"/>
        <v>#N/A</v>
      </c>
    </row>
    <row r="1089" spans="9:11" x14ac:dyDescent="0.2">
      <c r="I1089" t="s">
        <v>19</v>
      </c>
      <c r="K1089" t="e">
        <f t="shared" si="33"/>
        <v>#N/A</v>
      </c>
    </row>
    <row r="1090" spans="9:11" x14ac:dyDescent="0.2">
      <c r="I1090" t="s">
        <v>19</v>
      </c>
      <c r="K1090" t="e">
        <f t="shared" si="33"/>
        <v>#N/A</v>
      </c>
    </row>
    <row r="1091" spans="9:11" x14ac:dyDescent="0.2">
      <c r="I1091" t="s">
        <v>19</v>
      </c>
      <c r="K1091" t="e">
        <f t="shared" ref="K1091:K1154" si="34">VLOOKUP(I1091&amp;"|"&amp;J1091,$C$2:$D$848,2,0)</f>
        <v>#N/A</v>
      </c>
    </row>
    <row r="1092" spans="9:11" x14ac:dyDescent="0.2">
      <c r="I1092" t="s">
        <v>19</v>
      </c>
      <c r="K1092" t="e">
        <f t="shared" si="34"/>
        <v>#N/A</v>
      </c>
    </row>
    <row r="1093" spans="9:11" x14ac:dyDescent="0.2">
      <c r="I1093" t="s">
        <v>19</v>
      </c>
      <c r="K1093" t="e">
        <f t="shared" si="34"/>
        <v>#N/A</v>
      </c>
    </row>
    <row r="1094" spans="9:11" x14ac:dyDescent="0.2">
      <c r="I1094" t="s">
        <v>19</v>
      </c>
      <c r="K1094" t="e">
        <f t="shared" si="34"/>
        <v>#N/A</v>
      </c>
    </row>
    <row r="1095" spans="9:11" x14ac:dyDescent="0.2">
      <c r="I1095" t="s">
        <v>19</v>
      </c>
      <c r="K1095" t="e">
        <f t="shared" si="34"/>
        <v>#N/A</v>
      </c>
    </row>
    <row r="1096" spans="9:11" x14ac:dyDescent="0.2">
      <c r="I1096" t="s">
        <v>19</v>
      </c>
      <c r="K1096" t="e">
        <f t="shared" si="34"/>
        <v>#N/A</v>
      </c>
    </row>
    <row r="1097" spans="9:11" x14ac:dyDescent="0.2">
      <c r="I1097" t="s">
        <v>19</v>
      </c>
      <c r="K1097" t="e">
        <f t="shared" si="34"/>
        <v>#N/A</v>
      </c>
    </row>
    <row r="1098" spans="9:11" x14ac:dyDescent="0.2">
      <c r="I1098" t="s">
        <v>19</v>
      </c>
      <c r="K1098" t="e">
        <f t="shared" si="34"/>
        <v>#N/A</v>
      </c>
    </row>
    <row r="1099" spans="9:11" x14ac:dyDescent="0.2">
      <c r="I1099" t="s">
        <v>19</v>
      </c>
      <c r="K1099" t="e">
        <f t="shared" si="34"/>
        <v>#N/A</v>
      </c>
    </row>
    <row r="1100" spans="9:11" x14ac:dyDescent="0.2">
      <c r="I1100" t="s">
        <v>19</v>
      </c>
      <c r="K1100" t="e">
        <f t="shared" si="34"/>
        <v>#N/A</v>
      </c>
    </row>
    <row r="1101" spans="9:11" x14ac:dyDescent="0.2">
      <c r="I1101" t="s">
        <v>19</v>
      </c>
      <c r="K1101" t="e">
        <f t="shared" si="34"/>
        <v>#N/A</v>
      </c>
    </row>
    <row r="1102" spans="9:11" x14ac:dyDescent="0.2">
      <c r="I1102" t="s">
        <v>19</v>
      </c>
      <c r="K1102" t="e">
        <f t="shared" si="34"/>
        <v>#N/A</v>
      </c>
    </row>
    <row r="1103" spans="9:11" x14ac:dyDescent="0.2">
      <c r="I1103" t="s">
        <v>19</v>
      </c>
      <c r="K1103" t="e">
        <f t="shared" si="34"/>
        <v>#N/A</v>
      </c>
    </row>
    <row r="1104" spans="9:11" x14ac:dyDescent="0.2">
      <c r="I1104" t="s">
        <v>19</v>
      </c>
      <c r="K1104" t="e">
        <f t="shared" si="34"/>
        <v>#N/A</v>
      </c>
    </row>
    <row r="1105" spans="9:11" x14ac:dyDescent="0.2">
      <c r="I1105" t="s">
        <v>19</v>
      </c>
      <c r="K1105" t="e">
        <f t="shared" si="34"/>
        <v>#N/A</v>
      </c>
    </row>
    <row r="1106" spans="9:11" x14ac:dyDescent="0.2">
      <c r="I1106" t="s">
        <v>19</v>
      </c>
      <c r="K1106" t="e">
        <f t="shared" si="34"/>
        <v>#N/A</v>
      </c>
    </row>
    <row r="1107" spans="9:11" x14ac:dyDescent="0.2">
      <c r="I1107" t="s">
        <v>19</v>
      </c>
      <c r="K1107" t="e">
        <f t="shared" si="34"/>
        <v>#N/A</v>
      </c>
    </row>
    <row r="1108" spans="9:11" x14ac:dyDescent="0.2">
      <c r="I1108" t="s">
        <v>19</v>
      </c>
      <c r="K1108" t="e">
        <f t="shared" si="34"/>
        <v>#N/A</v>
      </c>
    </row>
    <row r="1109" spans="9:11" x14ac:dyDescent="0.2">
      <c r="I1109" t="s">
        <v>19</v>
      </c>
      <c r="K1109" t="e">
        <f t="shared" si="34"/>
        <v>#N/A</v>
      </c>
    </row>
    <row r="1110" spans="9:11" x14ac:dyDescent="0.2">
      <c r="I1110" t="s">
        <v>19</v>
      </c>
      <c r="K1110" t="e">
        <f t="shared" si="34"/>
        <v>#N/A</v>
      </c>
    </row>
    <row r="1111" spans="9:11" x14ac:dyDescent="0.2">
      <c r="I1111" t="s">
        <v>19</v>
      </c>
      <c r="K1111" t="e">
        <f t="shared" si="34"/>
        <v>#N/A</v>
      </c>
    </row>
    <row r="1112" spans="9:11" x14ac:dyDescent="0.2">
      <c r="I1112" t="s">
        <v>20</v>
      </c>
      <c r="K1112" t="e">
        <f t="shared" si="34"/>
        <v>#N/A</v>
      </c>
    </row>
    <row r="1113" spans="9:11" x14ac:dyDescent="0.2">
      <c r="I1113" t="s">
        <v>20</v>
      </c>
      <c r="K1113" t="e">
        <f t="shared" si="34"/>
        <v>#N/A</v>
      </c>
    </row>
    <row r="1114" spans="9:11" x14ac:dyDescent="0.2">
      <c r="I1114" t="s">
        <v>20</v>
      </c>
      <c r="K1114" t="e">
        <f t="shared" si="34"/>
        <v>#N/A</v>
      </c>
    </row>
    <row r="1115" spans="9:11" x14ac:dyDescent="0.2">
      <c r="I1115" t="s">
        <v>20</v>
      </c>
      <c r="K1115" t="e">
        <f t="shared" si="34"/>
        <v>#N/A</v>
      </c>
    </row>
    <row r="1116" spans="9:11" x14ac:dyDescent="0.2">
      <c r="I1116" t="s">
        <v>20</v>
      </c>
      <c r="K1116" t="e">
        <f t="shared" si="34"/>
        <v>#N/A</v>
      </c>
    </row>
    <row r="1117" spans="9:11" x14ac:dyDescent="0.2">
      <c r="I1117" t="s">
        <v>20</v>
      </c>
      <c r="K1117" t="e">
        <f t="shared" si="34"/>
        <v>#N/A</v>
      </c>
    </row>
    <row r="1118" spans="9:11" x14ac:dyDescent="0.2">
      <c r="I1118" t="s">
        <v>20</v>
      </c>
      <c r="K1118" t="e">
        <f t="shared" si="34"/>
        <v>#N/A</v>
      </c>
    </row>
    <row r="1119" spans="9:11" x14ac:dyDescent="0.2">
      <c r="I1119" t="s">
        <v>20</v>
      </c>
      <c r="K1119" t="e">
        <f t="shared" si="34"/>
        <v>#N/A</v>
      </c>
    </row>
    <row r="1120" spans="9:11" x14ac:dyDescent="0.2">
      <c r="I1120" t="s">
        <v>20</v>
      </c>
      <c r="K1120" t="e">
        <f t="shared" si="34"/>
        <v>#N/A</v>
      </c>
    </row>
    <row r="1121" spans="9:11" x14ac:dyDescent="0.2">
      <c r="I1121" t="s">
        <v>20</v>
      </c>
      <c r="K1121" t="e">
        <f t="shared" si="34"/>
        <v>#N/A</v>
      </c>
    </row>
    <row r="1122" spans="9:11" x14ac:dyDescent="0.2">
      <c r="I1122" t="s">
        <v>20</v>
      </c>
      <c r="K1122" t="e">
        <f t="shared" si="34"/>
        <v>#N/A</v>
      </c>
    </row>
    <row r="1123" spans="9:11" x14ac:dyDescent="0.2">
      <c r="I1123" t="s">
        <v>20</v>
      </c>
      <c r="K1123" t="e">
        <f t="shared" si="34"/>
        <v>#N/A</v>
      </c>
    </row>
    <row r="1124" spans="9:11" x14ac:dyDescent="0.2">
      <c r="I1124" t="s">
        <v>20</v>
      </c>
      <c r="K1124" t="e">
        <f t="shared" si="34"/>
        <v>#N/A</v>
      </c>
    </row>
    <row r="1125" spans="9:11" x14ac:dyDescent="0.2">
      <c r="I1125" t="s">
        <v>20</v>
      </c>
      <c r="K1125" t="e">
        <f t="shared" si="34"/>
        <v>#N/A</v>
      </c>
    </row>
    <row r="1126" spans="9:11" x14ac:dyDescent="0.2">
      <c r="I1126" t="s">
        <v>20</v>
      </c>
      <c r="K1126" t="e">
        <f t="shared" si="34"/>
        <v>#N/A</v>
      </c>
    </row>
    <row r="1127" spans="9:11" x14ac:dyDescent="0.2">
      <c r="I1127" t="s">
        <v>20</v>
      </c>
      <c r="K1127" t="e">
        <f t="shared" si="34"/>
        <v>#N/A</v>
      </c>
    </row>
    <row r="1128" spans="9:11" x14ac:dyDescent="0.2">
      <c r="I1128" t="s">
        <v>20</v>
      </c>
      <c r="K1128" t="e">
        <f t="shared" si="34"/>
        <v>#N/A</v>
      </c>
    </row>
    <row r="1129" spans="9:11" x14ac:dyDescent="0.2">
      <c r="I1129" t="s">
        <v>20</v>
      </c>
      <c r="K1129" t="e">
        <f t="shared" si="34"/>
        <v>#N/A</v>
      </c>
    </row>
    <row r="1130" spans="9:11" x14ac:dyDescent="0.2">
      <c r="I1130" t="s">
        <v>20</v>
      </c>
      <c r="K1130" t="e">
        <f t="shared" si="34"/>
        <v>#N/A</v>
      </c>
    </row>
    <row r="1131" spans="9:11" x14ac:dyDescent="0.2">
      <c r="I1131" t="s">
        <v>20</v>
      </c>
      <c r="K1131" t="e">
        <f t="shared" si="34"/>
        <v>#N/A</v>
      </c>
    </row>
    <row r="1132" spans="9:11" x14ac:dyDescent="0.2">
      <c r="I1132" t="s">
        <v>20</v>
      </c>
      <c r="K1132" t="e">
        <f t="shared" si="34"/>
        <v>#N/A</v>
      </c>
    </row>
    <row r="1133" spans="9:11" x14ac:dyDescent="0.2">
      <c r="I1133" t="s">
        <v>20</v>
      </c>
      <c r="K1133" t="e">
        <f t="shared" si="34"/>
        <v>#N/A</v>
      </c>
    </row>
    <row r="1134" spans="9:11" x14ac:dyDescent="0.2">
      <c r="I1134" t="s">
        <v>20</v>
      </c>
      <c r="K1134" t="e">
        <f t="shared" si="34"/>
        <v>#N/A</v>
      </c>
    </row>
    <row r="1135" spans="9:11" x14ac:dyDescent="0.2">
      <c r="I1135" t="s">
        <v>20</v>
      </c>
      <c r="K1135" t="e">
        <f t="shared" si="34"/>
        <v>#N/A</v>
      </c>
    </row>
    <row r="1136" spans="9:11" x14ac:dyDescent="0.2">
      <c r="I1136" t="s">
        <v>20</v>
      </c>
      <c r="K1136" t="e">
        <f t="shared" si="34"/>
        <v>#N/A</v>
      </c>
    </row>
    <row r="1137" spans="9:11" x14ac:dyDescent="0.2">
      <c r="I1137" t="s">
        <v>20</v>
      </c>
      <c r="K1137" t="e">
        <f t="shared" si="34"/>
        <v>#N/A</v>
      </c>
    </row>
    <row r="1138" spans="9:11" x14ac:dyDescent="0.2">
      <c r="I1138" t="s">
        <v>20</v>
      </c>
      <c r="K1138" t="e">
        <f t="shared" si="34"/>
        <v>#N/A</v>
      </c>
    </row>
    <row r="1139" spans="9:11" x14ac:dyDescent="0.2">
      <c r="I1139" t="s">
        <v>20</v>
      </c>
      <c r="K1139" t="e">
        <f t="shared" si="34"/>
        <v>#N/A</v>
      </c>
    </row>
    <row r="1140" spans="9:11" x14ac:dyDescent="0.2">
      <c r="I1140" t="s">
        <v>20</v>
      </c>
      <c r="K1140" t="e">
        <f t="shared" si="34"/>
        <v>#N/A</v>
      </c>
    </row>
    <row r="1141" spans="9:11" x14ac:dyDescent="0.2">
      <c r="I1141" t="s">
        <v>20</v>
      </c>
      <c r="K1141" t="e">
        <f t="shared" si="34"/>
        <v>#N/A</v>
      </c>
    </row>
    <row r="1142" spans="9:11" x14ac:dyDescent="0.2">
      <c r="I1142" t="s">
        <v>20</v>
      </c>
      <c r="K1142" t="e">
        <f t="shared" si="34"/>
        <v>#N/A</v>
      </c>
    </row>
    <row r="1143" spans="9:11" x14ac:dyDescent="0.2">
      <c r="I1143" t="s">
        <v>20</v>
      </c>
      <c r="K1143" t="e">
        <f t="shared" si="34"/>
        <v>#N/A</v>
      </c>
    </row>
    <row r="1144" spans="9:11" x14ac:dyDescent="0.2">
      <c r="I1144" t="s">
        <v>20</v>
      </c>
      <c r="K1144" t="e">
        <f t="shared" si="34"/>
        <v>#N/A</v>
      </c>
    </row>
    <row r="1145" spans="9:11" x14ac:dyDescent="0.2">
      <c r="I1145" t="s">
        <v>20</v>
      </c>
      <c r="K1145" t="e">
        <f t="shared" si="34"/>
        <v>#N/A</v>
      </c>
    </row>
    <row r="1146" spans="9:11" x14ac:dyDescent="0.2">
      <c r="I1146" t="s">
        <v>20</v>
      </c>
      <c r="K1146" t="e">
        <f t="shared" si="34"/>
        <v>#N/A</v>
      </c>
    </row>
    <row r="1147" spans="9:11" x14ac:dyDescent="0.2">
      <c r="I1147" t="s">
        <v>20</v>
      </c>
      <c r="K1147" t="e">
        <f t="shared" si="34"/>
        <v>#N/A</v>
      </c>
    </row>
    <row r="1148" spans="9:11" x14ac:dyDescent="0.2">
      <c r="I1148" t="s">
        <v>20</v>
      </c>
      <c r="K1148" t="e">
        <f t="shared" si="34"/>
        <v>#N/A</v>
      </c>
    </row>
    <row r="1149" spans="9:11" x14ac:dyDescent="0.2">
      <c r="I1149" t="s">
        <v>20</v>
      </c>
      <c r="K1149" t="e">
        <f t="shared" si="34"/>
        <v>#N/A</v>
      </c>
    </row>
    <row r="1150" spans="9:11" x14ac:dyDescent="0.2">
      <c r="I1150" t="s">
        <v>20</v>
      </c>
      <c r="K1150" t="e">
        <f t="shared" si="34"/>
        <v>#N/A</v>
      </c>
    </row>
    <row r="1151" spans="9:11" x14ac:dyDescent="0.2">
      <c r="I1151" t="s">
        <v>20</v>
      </c>
      <c r="K1151" t="e">
        <f t="shared" si="34"/>
        <v>#N/A</v>
      </c>
    </row>
    <row r="1152" spans="9:11" x14ac:dyDescent="0.2">
      <c r="I1152" t="s">
        <v>20</v>
      </c>
      <c r="K1152" t="e">
        <f t="shared" si="34"/>
        <v>#N/A</v>
      </c>
    </row>
    <row r="1153" spans="9:11" x14ac:dyDescent="0.2">
      <c r="I1153" t="s">
        <v>20</v>
      </c>
      <c r="K1153" t="e">
        <f t="shared" si="34"/>
        <v>#N/A</v>
      </c>
    </row>
    <row r="1154" spans="9:11" x14ac:dyDescent="0.2">
      <c r="I1154" t="s">
        <v>20</v>
      </c>
      <c r="K1154" t="e">
        <f t="shared" si="34"/>
        <v>#N/A</v>
      </c>
    </row>
    <row r="1155" spans="9:11" x14ac:dyDescent="0.2">
      <c r="I1155" t="s">
        <v>20</v>
      </c>
      <c r="K1155" t="e">
        <f t="shared" ref="K1155:K1218" si="35">VLOOKUP(I1155&amp;"|"&amp;J1155,$C$2:$D$848,2,0)</f>
        <v>#N/A</v>
      </c>
    </row>
    <row r="1156" spans="9:11" x14ac:dyDescent="0.2">
      <c r="I1156" t="s">
        <v>20</v>
      </c>
      <c r="K1156" t="e">
        <f t="shared" si="35"/>
        <v>#N/A</v>
      </c>
    </row>
    <row r="1157" spans="9:11" x14ac:dyDescent="0.2">
      <c r="I1157" t="s">
        <v>20</v>
      </c>
      <c r="K1157" t="e">
        <f t="shared" si="35"/>
        <v>#N/A</v>
      </c>
    </row>
    <row r="1158" spans="9:11" x14ac:dyDescent="0.2">
      <c r="I1158" t="s">
        <v>20</v>
      </c>
      <c r="K1158" t="e">
        <f t="shared" si="35"/>
        <v>#N/A</v>
      </c>
    </row>
    <row r="1159" spans="9:11" x14ac:dyDescent="0.2">
      <c r="I1159" t="s">
        <v>20</v>
      </c>
      <c r="K1159" t="e">
        <f t="shared" si="35"/>
        <v>#N/A</v>
      </c>
    </row>
    <row r="1160" spans="9:11" x14ac:dyDescent="0.2">
      <c r="I1160" t="s">
        <v>20</v>
      </c>
      <c r="K1160" t="e">
        <f t="shared" si="35"/>
        <v>#N/A</v>
      </c>
    </row>
    <row r="1161" spans="9:11" x14ac:dyDescent="0.2">
      <c r="I1161" t="s">
        <v>20</v>
      </c>
      <c r="K1161" t="e">
        <f t="shared" si="35"/>
        <v>#N/A</v>
      </c>
    </row>
    <row r="1162" spans="9:11" x14ac:dyDescent="0.2">
      <c r="I1162" t="s">
        <v>20</v>
      </c>
      <c r="K1162" t="e">
        <f t="shared" si="35"/>
        <v>#N/A</v>
      </c>
    </row>
    <row r="1163" spans="9:11" x14ac:dyDescent="0.2">
      <c r="I1163" t="s">
        <v>20</v>
      </c>
      <c r="K1163" t="e">
        <f t="shared" si="35"/>
        <v>#N/A</v>
      </c>
    </row>
    <row r="1164" spans="9:11" x14ac:dyDescent="0.2">
      <c r="I1164" t="s">
        <v>20</v>
      </c>
      <c r="K1164" t="e">
        <f t="shared" si="35"/>
        <v>#N/A</v>
      </c>
    </row>
    <row r="1165" spans="9:11" x14ac:dyDescent="0.2">
      <c r="I1165" t="s">
        <v>20</v>
      </c>
      <c r="K1165" t="e">
        <f t="shared" si="35"/>
        <v>#N/A</v>
      </c>
    </row>
    <row r="1166" spans="9:11" x14ac:dyDescent="0.2">
      <c r="I1166" t="s">
        <v>20</v>
      </c>
      <c r="K1166" t="e">
        <f t="shared" si="35"/>
        <v>#N/A</v>
      </c>
    </row>
    <row r="1167" spans="9:11" x14ac:dyDescent="0.2">
      <c r="I1167" t="s">
        <v>20</v>
      </c>
      <c r="K1167" t="e">
        <f t="shared" si="35"/>
        <v>#N/A</v>
      </c>
    </row>
    <row r="1168" spans="9:11" x14ac:dyDescent="0.2">
      <c r="I1168" t="s">
        <v>20</v>
      </c>
      <c r="K1168" t="e">
        <f t="shared" si="35"/>
        <v>#N/A</v>
      </c>
    </row>
    <row r="1169" spans="9:11" x14ac:dyDescent="0.2">
      <c r="I1169" t="s">
        <v>20</v>
      </c>
      <c r="K1169" t="e">
        <f t="shared" si="35"/>
        <v>#N/A</v>
      </c>
    </row>
    <row r="1170" spans="9:11" x14ac:dyDescent="0.2">
      <c r="I1170" t="s">
        <v>20</v>
      </c>
      <c r="K1170" t="e">
        <f t="shared" si="35"/>
        <v>#N/A</v>
      </c>
    </row>
    <row r="1171" spans="9:11" x14ac:dyDescent="0.2">
      <c r="I1171" t="s">
        <v>20</v>
      </c>
      <c r="K1171" t="e">
        <f t="shared" si="35"/>
        <v>#N/A</v>
      </c>
    </row>
    <row r="1172" spans="9:11" x14ac:dyDescent="0.2">
      <c r="I1172" t="s">
        <v>20</v>
      </c>
      <c r="K1172" t="e">
        <f t="shared" si="35"/>
        <v>#N/A</v>
      </c>
    </row>
    <row r="1173" spans="9:11" x14ac:dyDescent="0.2">
      <c r="I1173" t="s">
        <v>20</v>
      </c>
      <c r="K1173" t="e">
        <f t="shared" si="35"/>
        <v>#N/A</v>
      </c>
    </row>
    <row r="1174" spans="9:11" x14ac:dyDescent="0.2">
      <c r="I1174" t="s">
        <v>20</v>
      </c>
      <c r="K1174" t="e">
        <f t="shared" si="35"/>
        <v>#N/A</v>
      </c>
    </row>
    <row r="1175" spans="9:11" x14ac:dyDescent="0.2">
      <c r="I1175" t="s">
        <v>20</v>
      </c>
      <c r="K1175" t="e">
        <f t="shared" si="35"/>
        <v>#N/A</v>
      </c>
    </row>
    <row r="1176" spans="9:11" x14ac:dyDescent="0.2">
      <c r="I1176" t="s">
        <v>20</v>
      </c>
      <c r="K1176" t="e">
        <f t="shared" si="35"/>
        <v>#N/A</v>
      </c>
    </row>
    <row r="1177" spans="9:11" x14ac:dyDescent="0.2">
      <c r="I1177" t="s">
        <v>20</v>
      </c>
      <c r="K1177" t="e">
        <f t="shared" si="35"/>
        <v>#N/A</v>
      </c>
    </row>
    <row r="1178" spans="9:11" x14ac:dyDescent="0.2">
      <c r="I1178" t="s">
        <v>20</v>
      </c>
      <c r="K1178" t="e">
        <f t="shared" si="35"/>
        <v>#N/A</v>
      </c>
    </row>
    <row r="1179" spans="9:11" x14ac:dyDescent="0.2">
      <c r="I1179" t="s">
        <v>20</v>
      </c>
      <c r="K1179" t="e">
        <f t="shared" si="35"/>
        <v>#N/A</v>
      </c>
    </row>
    <row r="1180" spans="9:11" x14ac:dyDescent="0.2">
      <c r="I1180" t="s">
        <v>20</v>
      </c>
      <c r="K1180" t="e">
        <f t="shared" si="35"/>
        <v>#N/A</v>
      </c>
    </row>
    <row r="1181" spans="9:11" x14ac:dyDescent="0.2">
      <c r="I1181" t="s">
        <v>20</v>
      </c>
      <c r="K1181" t="e">
        <f t="shared" si="35"/>
        <v>#N/A</v>
      </c>
    </row>
    <row r="1182" spans="9:11" x14ac:dyDescent="0.2">
      <c r="I1182" t="s">
        <v>20</v>
      </c>
      <c r="K1182" t="e">
        <f t="shared" si="35"/>
        <v>#N/A</v>
      </c>
    </row>
    <row r="1183" spans="9:11" x14ac:dyDescent="0.2">
      <c r="I1183" t="s">
        <v>20</v>
      </c>
      <c r="K1183" t="e">
        <f t="shared" si="35"/>
        <v>#N/A</v>
      </c>
    </row>
    <row r="1184" spans="9:11" x14ac:dyDescent="0.2">
      <c r="I1184" t="s">
        <v>20</v>
      </c>
      <c r="K1184" t="e">
        <f t="shared" si="35"/>
        <v>#N/A</v>
      </c>
    </row>
    <row r="1185" spans="9:11" x14ac:dyDescent="0.2">
      <c r="I1185" t="s">
        <v>20</v>
      </c>
      <c r="K1185" t="e">
        <f t="shared" si="35"/>
        <v>#N/A</v>
      </c>
    </row>
    <row r="1186" spans="9:11" x14ac:dyDescent="0.2">
      <c r="I1186" t="s">
        <v>21</v>
      </c>
      <c r="K1186" t="e">
        <f t="shared" si="35"/>
        <v>#N/A</v>
      </c>
    </row>
    <row r="1187" spans="9:11" x14ac:dyDescent="0.2">
      <c r="I1187" t="s">
        <v>21</v>
      </c>
      <c r="K1187" t="e">
        <f t="shared" si="35"/>
        <v>#N/A</v>
      </c>
    </row>
    <row r="1188" spans="9:11" x14ac:dyDescent="0.2">
      <c r="I1188" t="s">
        <v>21</v>
      </c>
      <c r="K1188" t="e">
        <f t="shared" si="35"/>
        <v>#N/A</v>
      </c>
    </row>
    <row r="1189" spans="9:11" x14ac:dyDescent="0.2">
      <c r="I1189" t="s">
        <v>21</v>
      </c>
      <c r="K1189" t="e">
        <f t="shared" si="35"/>
        <v>#N/A</v>
      </c>
    </row>
    <row r="1190" spans="9:11" x14ac:dyDescent="0.2">
      <c r="I1190" t="s">
        <v>21</v>
      </c>
      <c r="K1190" t="e">
        <f t="shared" si="35"/>
        <v>#N/A</v>
      </c>
    </row>
    <row r="1191" spans="9:11" x14ac:dyDescent="0.2">
      <c r="I1191" t="s">
        <v>21</v>
      </c>
      <c r="K1191" t="e">
        <f t="shared" si="35"/>
        <v>#N/A</v>
      </c>
    </row>
    <row r="1192" spans="9:11" x14ac:dyDescent="0.2">
      <c r="I1192" t="s">
        <v>21</v>
      </c>
      <c r="K1192" t="e">
        <f t="shared" si="35"/>
        <v>#N/A</v>
      </c>
    </row>
    <row r="1193" spans="9:11" x14ac:dyDescent="0.2">
      <c r="I1193" t="s">
        <v>21</v>
      </c>
      <c r="K1193" t="e">
        <f t="shared" si="35"/>
        <v>#N/A</v>
      </c>
    </row>
    <row r="1194" spans="9:11" x14ac:dyDescent="0.2">
      <c r="I1194" t="s">
        <v>21</v>
      </c>
      <c r="K1194" t="e">
        <f t="shared" si="35"/>
        <v>#N/A</v>
      </c>
    </row>
    <row r="1195" spans="9:11" x14ac:dyDescent="0.2">
      <c r="I1195" t="s">
        <v>21</v>
      </c>
      <c r="K1195" t="e">
        <f t="shared" si="35"/>
        <v>#N/A</v>
      </c>
    </row>
    <row r="1196" spans="9:11" x14ac:dyDescent="0.2">
      <c r="I1196" t="s">
        <v>21</v>
      </c>
      <c r="K1196" t="e">
        <f t="shared" si="35"/>
        <v>#N/A</v>
      </c>
    </row>
    <row r="1197" spans="9:11" x14ac:dyDescent="0.2">
      <c r="I1197" t="s">
        <v>21</v>
      </c>
      <c r="K1197" t="e">
        <f t="shared" si="35"/>
        <v>#N/A</v>
      </c>
    </row>
    <row r="1198" spans="9:11" x14ac:dyDescent="0.2">
      <c r="I1198" t="s">
        <v>21</v>
      </c>
      <c r="K1198" t="e">
        <f t="shared" si="35"/>
        <v>#N/A</v>
      </c>
    </row>
    <row r="1199" spans="9:11" x14ac:dyDescent="0.2">
      <c r="I1199" t="s">
        <v>21</v>
      </c>
      <c r="K1199" t="e">
        <f t="shared" si="35"/>
        <v>#N/A</v>
      </c>
    </row>
    <row r="1200" spans="9:11" x14ac:dyDescent="0.2">
      <c r="I1200" t="s">
        <v>21</v>
      </c>
      <c r="K1200" t="e">
        <f t="shared" si="35"/>
        <v>#N/A</v>
      </c>
    </row>
    <row r="1201" spans="9:11" x14ac:dyDescent="0.2">
      <c r="I1201" t="s">
        <v>21</v>
      </c>
      <c r="K1201" t="e">
        <f t="shared" si="35"/>
        <v>#N/A</v>
      </c>
    </row>
    <row r="1202" spans="9:11" x14ac:dyDescent="0.2">
      <c r="I1202" t="s">
        <v>21</v>
      </c>
      <c r="K1202" t="e">
        <f t="shared" si="35"/>
        <v>#N/A</v>
      </c>
    </row>
    <row r="1203" spans="9:11" x14ac:dyDescent="0.2">
      <c r="I1203" t="s">
        <v>21</v>
      </c>
      <c r="K1203" t="e">
        <f t="shared" si="35"/>
        <v>#N/A</v>
      </c>
    </row>
    <row r="1204" spans="9:11" x14ac:dyDescent="0.2">
      <c r="I1204" t="s">
        <v>21</v>
      </c>
      <c r="K1204" t="e">
        <f t="shared" si="35"/>
        <v>#N/A</v>
      </c>
    </row>
    <row r="1205" spans="9:11" x14ac:dyDescent="0.2">
      <c r="I1205" t="s">
        <v>21</v>
      </c>
      <c r="K1205" t="e">
        <f t="shared" si="35"/>
        <v>#N/A</v>
      </c>
    </row>
    <row r="1206" spans="9:11" x14ac:dyDescent="0.2">
      <c r="I1206" t="s">
        <v>21</v>
      </c>
      <c r="K1206" t="e">
        <f t="shared" si="35"/>
        <v>#N/A</v>
      </c>
    </row>
    <row r="1207" spans="9:11" x14ac:dyDescent="0.2">
      <c r="I1207" t="s">
        <v>21</v>
      </c>
      <c r="K1207" t="e">
        <f t="shared" si="35"/>
        <v>#N/A</v>
      </c>
    </row>
    <row r="1208" spans="9:11" x14ac:dyDescent="0.2">
      <c r="I1208" t="s">
        <v>21</v>
      </c>
      <c r="K1208" t="e">
        <f t="shared" si="35"/>
        <v>#N/A</v>
      </c>
    </row>
    <row r="1209" spans="9:11" x14ac:dyDescent="0.2">
      <c r="I1209" t="s">
        <v>21</v>
      </c>
      <c r="K1209" t="e">
        <f t="shared" si="35"/>
        <v>#N/A</v>
      </c>
    </row>
    <row r="1210" spans="9:11" x14ac:dyDescent="0.2">
      <c r="I1210" t="s">
        <v>21</v>
      </c>
      <c r="K1210" t="e">
        <f t="shared" si="35"/>
        <v>#N/A</v>
      </c>
    </row>
    <row r="1211" spans="9:11" x14ac:dyDescent="0.2">
      <c r="I1211" t="s">
        <v>21</v>
      </c>
      <c r="K1211" t="e">
        <f t="shared" si="35"/>
        <v>#N/A</v>
      </c>
    </row>
    <row r="1212" spans="9:11" x14ac:dyDescent="0.2">
      <c r="I1212" t="s">
        <v>21</v>
      </c>
      <c r="K1212" t="e">
        <f t="shared" si="35"/>
        <v>#N/A</v>
      </c>
    </row>
    <row r="1213" spans="9:11" x14ac:dyDescent="0.2">
      <c r="I1213" t="s">
        <v>21</v>
      </c>
      <c r="K1213" t="e">
        <f t="shared" si="35"/>
        <v>#N/A</v>
      </c>
    </row>
    <row r="1214" spans="9:11" x14ac:dyDescent="0.2">
      <c r="I1214" t="s">
        <v>21</v>
      </c>
      <c r="K1214" t="e">
        <f t="shared" si="35"/>
        <v>#N/A</v>
      </c>
    </row>
    <row r="1215" spans="9:11" x14ac:dyDescent="0.2">
      <c r="I1215" t="s">
        <v>21</v>
      </c>
      <c r="K1215" t="e">
        <f t="shared" si="35"/>
        <v>#N/A</v>
      </c>
    </row>
    <row r="1216" spans="9:11" x14ac:dyDescent="0.2">
      <c r="I1216" t="s">
        <v>21</v>
      </c>
      <c r="K1216" t="e">
        <f t="shared" si="35"/>
        <v>#N/A</v>
      </c>
    </row>
    <row r="1217" spans="9:11" x14ac:dyDescent="0.2">
      <c r="I1217" t="s">
        <v>21</v>
      </c>
      <c r="K1217" t="e">
        <f t="shared" si="35"/>
        <v>#N/A</v>
      </c>
    </row>
    <row r="1218" spans="9:11" x14ac:dyDescent="0.2">
      <c r="I1218" t="s">
        <v>21</v>
      </c>
      <c r="K1218" t="e">
        <f t="shared" si="35"/>
        <v>#N/A</v>
      </c>
    </row>
    <row r="1219" spans="9:11" x14ac:dyDescent="0.2">
      <c r="I1219" t="s">
        <v>21</v>
      </c>
      <c r="K1219" t="e">
        <f t="shared" ref="K1219:K1282" si="36">VLOOKUP(I1219&amp;"|"&amp;J1219,$C$2:$D$848,2,0)</f>
        <v>#N/A</v>
      </c>
    </row>
    <row r="1220" spans="9:11" x14ac:dyDescent="0.2">
      <c r="I1220" t="s">
        <v>21</v>
      </c>
      <c r="K1220" t="e">
        <f t="shared" si="36"/>
        <v>#N/A</v>
      </c>
    </row>
    <row r="1221" spans="9:11" x14ac:dyDescent="0.2">
      <c r="I1221" t="s">
        <v>21</v>
      </c>
      <c r="K1221" t="e">
        <f t="shared" si="36"/>
        <v>#N/A</v>
      </c>
    </row>
    <row r="1222" spans="9:11" x14ac:dyDescent="0.2">
      <c r="I1222" t="s">
        <v>21</v>
      </c>
      <c r="K1222" t="e">
        <f t="shared" si="36"/>
        <v>#N/A</v>
      </c>
    </row>
    <row r="1223" spans="9:11" x14ac:dyDescent="0.2">
      <c r="I1223" t="s">
        <v>21</v>
      </c>
      <c r="K1223" t="e">
        <f t="shared" si="36"/>
        <v>#N/A</v>
      </c>
    </row>
    <row r="1224" spans="9:11" x14ac:dyDescent="0.2">
      <c r="I1224" t="s">
        <v>21</v>
      </c>
      <c r="K1224" t="e">
        <f t="shared" si="36"/>
        <v>#N/A</v>
      </c>
    </row>
    <row r="1225" spans="9:11" x14ac:dyDescent="0.2">
      <c r="I1225" t="s">
        <v>21</v>
      </c>
      <c r="K1225" t="e">
        <f t="shared" si="36"/>
        <v>#N/A</v>
      </c>
    </row>
    <row r="1226" spans="9:11" x14ac:dyDescent="0.2">
      <c r="I1226" t="s">
        <v>21</v>
      </c>
      <c r="K1226" t="e">
        <f t="shared" si="36"/>
        <v>#N/A</v>
      </c>
    </row>
    <row r="1227" spans="9:11" x14ac:dyDescent="0.2">
      <c r="I1227" t="s">
        <v>21</v>
      </c>
      <c r="K1227" t="e">
        <f t="shared" si="36"/>
        <v>#N/A</v>
      </c>
    </row>
    <row r="1228" spans="9:11" x14ac:dyDescent="0.2">
      <c r="I1228" t="s">
        <v>21</v>
      </c>
      <c r="K1228" t="e">
        <f t="shared" si="36"/>
        <v>#N/A</v>
      </c>
    </row>
    <row r="1229" spans="9:11" x14ac:dyDescent="0.2">
      <c r="I1229" t="s">
        <v>21</v>
      </c>
      <c r="K1229" t="e">
        <f t="shared" si="36"/>
        <v>#N/A</v>
      </c>
    </row>
    <row r="1230" spans="9:11" x14ac:dyDescent="0.2">
      <c r="I1230" t="s">
        <v>21</v>
      </c>
      <c r="K1230" t="e">
        <f t="shared" si="36"/>
        <v>#N/A</v>
      </c>
    </row>
    <row r="1231" spans="9:11" x14ac:dyDescent="0.2">
      <c r="I1231" t="s">
        <v>21</v>
      </c>
      <c r="K1231" t="e">
        <f t="shared" si="36"/>
        <v>#N/A</v>
      </c>
    </row>
    <row r="1232" spans="9:11" x14ac:dyDescent="0.2">
      <c r="I1232" t="s">
        <v>21</v>
      </c>
      <c r="K1232" t="e">
        <f t="shared" si="36"/>
        <v>#N/A</v>
      </c>
    </row>
    <row r="1233" spans="9:11" x14ac:dyDescent="0.2">
      <c r="I1233" t="s">
        <v>21</v>
      </c>
      <c r="K1233" t="e">
        <f t="shared" si="36"/>
        <v>#N/A</v>
      </c>
    </row>
    <row r="1234" spans="9:11" x14ac:dyDescent="0.2">
      <c r="I1234" t="s">
        <v>21</v>
      </c>
      <c r="K1234" t="e">
        <f t="shared" si="36"/>
        <v>#N/A</v>
      </c>
    </row>
    <row r="1235" spans="9:11" x14ac:dyDescent="0.2">
      <c r="I1235" t="s">
        <v>21</v>
      </c>
      <c r="K1235" t="e">
        <f t="shared" si="36"/>
        <v>#N/A</v>
      </c>
    </row>
    <row r="1236" spans="9:11" x14ac:dyDescent="0.2">
      <c r="I1236" t="s">
        <v>21</v>
      </c>
      <c r="K1236" t="e">
        <f t="shared" si="36"/>
        <v>#N/A</v>
      </c>
    </row>
    <row r="1237" spans="9:11" x14ac:dyDescent="0.2">
      <c r="I1237" t="s">
        <v>21</v>
      </c>
      <c r="K1237" t="e">
        <f t="shared" si="36"/>
        <v>#N/A</v>
      </c>
    </row>
    <row r="1238" spans="9:11" x14ac:dyDescent="0.2">
      <c r="I1238" t="s">
        <v>21</v>
      </c>
      <c r="K1238" t="e">
        <f t="shared" si="36"/>
        <v>#N/A</v>
      </c>
    </row>
    <row r="1239" spans="9:11" x14ac:dyDescent="0.2">
      <c r="I1239" t="s">
        <v>21</v>
      </c>
      <c r="K1239" t="e">
        <f t="shared" si="36"/>
        <v>#N/A</v>
      </c>
    </row>
    <row r="1240" spans="9:11" x14ac:dyDescent="0.2">
      <c r="I1240" t="s">
        <v>21</v>
      </c>
      <c r="K1240" t="e">
        <f t="shared" si="36"/>
        <v>#N/A</v>
      </c>
    </row>
    <row r="1241" spans="9:11" x14ac:dyDescent="0.2">
      <c r="I1241" t="s">
        <v>21</v>
      </c>
      <c r="K1241" t="e">
        <f t="shared" si="36"/>
        <v>#N/A</v>
      </c>
    </row>
    <row r="1242" spans="9:11" x14ac:dyDescent="0.2">
      <c r="I1242" t="s">
        <v>21</v>
      </c>
      <c r="K1242" t="e">
        <f t="shared" si="36"/>
        <v>#N/A</v>
      </c>
    </row>
    <row r="1243" spans="9:11" x14ac:dyDescent="0.2">
      <c r="I1243" t="s">
        <v>21</v>
      </c>
      <c r="K1243" t="e">
        <f t="shared" si="36"/>
        <v>#N/A</v>
      </c>
    </row>
    <row r="1244" spans="9:11" x14ac:dyDescent="0.2">
      <c r="I1244" t="s">
        <v>21</v>
      </c>
      <c r="K1244" t="e">
        <f t="shared" si="36"/>
        <v>#N/A</v>
      </c>
    </row>
    <row r="1245" spans="9:11" x14ac:dyDescent="0.2">
      <c r="I1245" t="s">
        <v>21</v>
      </c>
      <c r="K1245" t="e">
        <f t="shared" si="36"/>
        <v>#N/A</v>
      </c>
    </row>
    <row r="1246" spans="9:11" x14ac:dyDescent="0.2">
      <c r="I1246" t="s">
        <v>21</v>
      </c>
      <c r="K1246" t="e">
        <f t="shared" si="36"/>
        <v>#N/A</v>
      </c>
    </row>
    <row r="1247" spans="9:11" x14ac:dyDescent="0.2">
      <c r="I1247" t="s">
        <v>21</v>
      </c>
      <c r="K1247" t="e">
        <f t="shared" si="36"/>
        <v>#N/A</v>
      </c>
    </row>
    <row r="1248" spans="9:11" x14ac:dyDescent="0.2">
      <c r="I1248" t="s">
        <v>21</v>
      </c>
      <c r="K1248" t="e">
        <f t="shared" si="36"/>
        <v>#N/A</v>
      </c>
    </row>
    <row r="1249" spans="9:11" x14ac:dyDescent="0.2">
      <c r="I1249" t="s">
        <v>21</v>
      </c>
      <c r="K1249" t="e">
        <f t="shared" si="36"/>
        <v>#N/A</v>
      </c>
    </row>
    <row r="1250" spans="9:11" x14ac:dyDescent="0.2">
      <c r="I1250" t="s">
        <v>21</v>
      </c>
      <c r="K1250" t="e">
        <f t="shared" si="36"/>
        <v>#N/A</v>
      </c>
    </row>
    <row r="1251" spans="9:11" x14ac:dyDescent="0.2">
      <c r="I1251" t="s">
        <v>21</v>
      </c>
      <c r="K1251" t="e">
        <f t="shared" si="36"/>
        <v>#N/A</v>
      </c>
    </row>
    <row r="1252" spans="9:11" x14ac:dyDescent="0.2">
      <c r="I1252" t="s">
        <v>21</v>
      </c>
      <c r="K1252" t="e">
        <f t="shared" si="36"/>
        <v>#N/A</v>
      </c>
    </row>
    <row r="1253" spans="9:11" x14ac:dyDescent="0.2">
      <c r="I1253" t="s">
        <v>21</v>
      </c>
      <c r="K1253" t="e">
        <f t="shared" si="36"/>
        <v>#N/A</v>
      </c>
    </row>
    <row r="1254" spans="9:11" x14ac:dyDescent="0.2">
      <c r="I1254" t="s">
        <v>21</v>
      </c>
      <c r="K1254" t="e">
        <f t="shared" si="36"/>
        <v>#N/A</v>
      </c>
    </row>
    <row r="1255" spans="9:11" x14ac:dyDescent="0.2">
      <c r="I1255" t="s">
        <v>21</v>
      </c>
      <c r="K1255" t="e">
        <f t="shared" si="36"/>
        <v>#N/A</v>
      </c>
    </row>
    <row r="1256" spans="9:11" x14ac:dyDescent="0.2">
      <c r="I1256" t="s">
        <v>21</v>
      </c>
      <c r="K1256" t="e">
        <f t="shared" si="36"/>
        <v>#N/A</v>
      </c>
    </row>
    <row r="1257" spans="9:11" x14ac:dyDescent="0.2">
      <c r="I1257" t="s">
        <v>21</v>
      </c>
      <c r="K1257" t="e">
        <f t="shared" si="36"/>
        <v>#N/A</v>
      </c>
    </row>
    <row r="1258" spans="9:11" x14ac:dyDescent="0.2">
      <c r="I1258" t="s">
        <v>21</v>
      </c>
      <c r="K1258" t="e">
        <f t="shared" si="36"/>
        <v>#N/A</v>
      </c>
    </row>
    <row r="1259" spans="9:11" x14ac:dyDescent="0.2">
      <c r="I1259" t="s">
        <v>21</v>
      </c>
      <c r="K1259" t="e">
        <f t="shared" si="36"/>
        <v>#N/A</v>
      </c>
    </row>
    <row r="1260" spans="9:11" x14ac:dyDescent="0.2">
      <c r="I1260" t="s">
        <v>22</v>
      </c>
      <c r="K1260" t="e">
        <f t="shared" si="36"/>
        <v>#N/A</v>
      </c>
    </row>
    <row r="1261" spans="9:11" x14ac:dyDescent="0.2">
      <c r="I1261" t="s">
        <v>22</v>
      </c>
      <c r="K1261" t="e">
        <f t="shared" si="36"/>
        <v>#N/A</v>
      </c>
    </row>
    <row r="1262" spans="9:11" x14ac:dyDescent="0.2">
      <c r="I1262" t="s">
        <v>22</v>
      </c>
      <c r="K1262" t="e">
        <f t="shared" si="36"/>
        <v>#N/A</v>
      </c>
    </row>
    <row r="1263" spans="9:11" x14ac:dyDescent="0.2">
      <c r="I1263" t="s">
        <v>22</v>
      </c>
      <c r="K1263" t="e">
        <f t="shared" si="36"/>
        <v>#N/A</v>
      </c>
    </row>
    <row r="1264" spans="9:11" x14ac:dyDescent="0.2">
      <c r="I1264" t="s">
        <v>22</v>
      </c>
      <c r="K1264" t="e">
        <f t="shared" si="36"/>
        <v>#N/A</v>
      </c>
    </row>
    <row r="1265" spans="9:11" x14ac:dyDescent="0.2">
      <c r="I1265" t="s">
        <v>22</v>
      </c>
      <c r="K1265" t="e">
        <f t="shared" si="36"/>
        <v>#N/A</v>
      </c>
    </row>
    <row r="1266" spans="9:11" x14ac:dyDescent="0.2">
      <c r="I1266" t="s">
        <v>22</v>
      </c>
      <c r="K1266" t="e">
        <f t="shared" si="36"/>
        <v>#N/A</v>
      </c>
    </row>
    <row r="1267" spans="9:11" x14ac:dyDescent="0.2">
      <c r="I1267" t="s">
        <v>22</v>
      </c>
      <c r="K1267" t="e">
        <f t="shared" si="36"/>
        <v>#N/A</v>
      </c>
    </row>
    <row r="1268" spans="9:11" x14ac:dyDescent="0.2">
      <c r="I1268" t="s">
        <v>22</v>
      </c>
      <c r="K1268" t="e">
        <f t="shared" si="36"/>
        <v>#N/A</v>
      </c>
    </row>
    <row r="1269" spans="9:11" x14ac:dyDescent="0.2">
      <c r="I1269" t="s">
        <v>22</v>
      </c>
      <c r="K1269" t="e">
        <f t="shared" si="36"/>
        <v>#N/A</v>
      </c>
    </row>
    <row r="1270" spans="9:11" x14ac:dyDescent="0.2">
      <c r="I1270" t="s">
        <v>22</v>
      </c>
      <c r="K1270" t="e">
        <f t="shared" si="36"/>
        <v>#N/A</v>
      </c>
    </row>
    <row r="1271" spans="9:11" x14ac:dyDescent="0.2">
      <c r="I1271" t="s">
        <v>22</v>
      </c>
      <c r="K1271" t="e">
        <f t="shared" si="36"/>
        <v>#N/A</v>
      </c>
    </row>
    <row r="1272" spans="9:11" x14ac:dyDescent="0.2">
      <c r="I1272" t="s">
        <v>22</v>
      </c>
      <c r="K1272" t="e">
        <f t="shared" si="36"/>
        <v>#N/A</v>
      </c>
    </row>
    <row r="1273" spans="9:11" x14ac:dyDescent="0.2">
      <c r="I1273" t="s">
        <v>22</v>
      </c>
      <c r="K1273" t="e">
        <f t="shared" si="36"/>
        <v>#N/A</v>
      </c>
    </row>
    <row r="1274" spans="9:11" x14ac:dyDescent="0.2">
      <c r="I1274" t="s">
        <v>22</v>
      </c>
      <c r="K1274" t="e">
        <f t="shared" si="36"/>
        <v>#N/A</v>
      </c>
    </row>
    <row r="1275" spans="9:11" x14ac:dyDescent="0.2">
      <c r="I1275" t="s">
        <v>22</v>
      </c>
      <c r="K1275" t="e">
        <f t="shared" si="36"/>
        <v>#N/A</v>
      </c>
    </row>
    <row r="1276" spans="9:11" x14ac:dyDescent="0.2">
      <c r="I1276" t="s">
        <v>22</v>
      </c>
      <c r="K1276" t="e">
        <f t="shared" si="36"/>
        <v>#N/A</v>
      </c>
    </row>
    <row r="1277" spans="9:11" x14ac:dyDescent="0.2">
      <c r="I1277" t="s">
        <v>22</v>
      </c>
      <c r="K1277" t="e">
        <f t="shared" si="36"/>
        <v>#N/A</v>
      </c>
    </row>
    <row r="1278" spans="9:11" x14ac:dyDescent="0.2">
      <c r="I1278" t="s">
        <v>22</v>
      </c>
      <c r="K1278" t="e">
        <f t="shared" si="36"/>
        <v>#N/A</v>
      </c>
    </row>
    <row r="1279" spans="9:11" x14ac:dyDescent="0.2">
      <c r="I1279" t="s">
        <v>22</v>
      </c>
      <c r="K1279" t="e">
        <f t="shared" si="36"/>
        <v>#N/A</v>
      </c>
    </row>
    <row r="1280" spans="9:11" x14ac:dyDescent="0.2">
      <c r="I1280" t="s">
        <v>22</v>
      </c>
      <c r="K1280" t="e">
        <f t="shared" si="36"/>
        <v>#N/A</v>
      </c>
    </row>
    <row r="1281" spans="9:11" x14ac:dyDescent="0.2">
      <c r="I1281" t="s">
        <v>22</v>
      </c>
      <c r="K1281" t="e">
        <f t="shared" si="36"/>
        <v>#N/A</v>
      </c>
    </row>
    <row r="1282" spans="9:11" x14ac:dyDescent="0.2">
      <c r="I1282" t="s">
        <v>22</v>
      </c>
      <c r="K1282" t="e">
        <f t="shared" si="36"/>
        <v>#N/A</v>
      </c>
    </row>
    <row r="1283" spans="9:11" x14ac:dyDescent="0.2">
      <c r="I1283" t="s">
        <v>22</v>
      </c>
      <c r="K1283" t="e">
        <f t="shared" ref="K1283:K1346" si="37">VLOOKUP(I1283&amp;"|"&amp;J1283,$C$2:$D$848,2,0)</f>
        <v>#N/A</v>
      </c>
    </row>
    <row r="1284" spans="9:11" x14ac:dyDescent="0.2">
      <c r="I1284" t="s">
        <v>22</v>
      </c>
      <c r="K1284" t="e">
        <f t="shared" si="37"/>
        <v>#N/A</v>
      </c>
    </row>
    <row r="1285" spans="9:11" x14ac:dyDescent="0.2">
      <c r="I1285" t="s">
        <v>22</v>
      </c>
      <c r="K1285" t="e">
        <f t="shared" si="37"/>
        <v>#N/A</v>
      </c>
    </row>
    <row r="1286" spans="9:11" x14ac:dyDescent="0.2">
      <c r="I1286" t="s">
        <v>22</v>
      </c>
      <c r="K1286" t="e">
        <f t="shared" si="37"/>
        <v>#N/A</v>
      </c>
    </row>
    <row r="1287" spans="9:11" x14ac:dyDescent="0.2">
      <c r="I1287" t="s">
        <v>22</v>
      </c>
      <c r="K1287" t="e">
        <f t="shared" si="37"/>
        <v>#N/A</v>
      </c>
    </row>
    <row r="1288" spans="9:11" x14ac:dyDescent="0.2">
      <c r="I1288" t="s">
        <v>22</v>
      </c>
      <c r="K1288" t="e">
        <f t="shared" si="37"/>
        <v>#N/A</v>
      </c>
    </row>
    <row r="1289" spans="9:11" x14ac:dyDescent="0.2">
      <c r="I1289" t="s">
        <v>22</v>
      </c>
      <c r="K1289" t="e">
        <f t="shared" si="37"/>
        <v>#N/A</v>
      </c>
    </row>
    <row r="1290" spans="9:11" x14ac:dyDescent="0.2">
      <c r="I1290" t="s">
        <v>22</v>
      </c>
      <c r="K1290" t="e">
        <f t="shared" si="37"/>
        <v>#N/A</v>
      </c>
    </row>
    <row r="1291" spans="9:11" x14ac:dyDescent="0.2">
      <c r="I1291" t="s">
        <v>22</v>
      </c>
      <c r="K1291" t="e">
        <f t="shared" si="37"/>
        <v>#N/A</v>
      </c>
    </row>
    <row r="1292" spans="9:11" x14ac:dyDescent="0.2">
      <c r="I1292" t="s">
        <v>22</v>
      </c>
      <c r="K1292" t="e">
        <f t="shared" si="37"/>
        <v>#N/A</v>
      </c>
    </row>
    <row r="1293" spans="9:11" x14ac:dyDescent="0.2">
      <c r="I1293" t="s">
        <v>22</v>
      </c>
      <c r="K1293" t="e">
        <f t="shared" si="37"/>
        <v>#N/A</v>
      </c>
    </row>
    <row r="1294" spans="9:11" x14ac:dyDescent="0.2">
      <c r="I1294" t="s">
        <v>22</v>
      </c>
      <c r="K1294" t="e">
        <f t="shared" si="37"/>
        <v>#N/A</v>
      </c>
    </row>
    <row r="1295" spans="9:11" x14ac:dyDescent="0.2">
      <c r="I1295" t="s">
        <v>22</v>
      </c>
      <c r="K1295" t="e">
        <f t="shared" si="37"/>
        <v>#N/A</v>
      </c>
    </row>
    <row r="1296" spans="9:11" x14ac:dyDescent="0.2">
      <c r="I1296" t="s">
        <v>22</v>
      </c>
      <c r="K1296" t="e">
        <f t="shared" si="37"/>
        <v>#N/A</v>
      </c>
    </row>
    <row r="1297" spans="9:11" x14ac:dyDescent="0.2">
      <c r="I1297" t="s">
        <v>22</v>
      </c>
      <c r="K1297" t="e">
        <f t="shared" si="37"/>
        <v>#N/A</v>
      </c>
    </row>
    <row r="1298" spans="9:11" x14ac:dyDescent="0.2">
      <c r="I1298" t="s">
        <v>22</v>
      </c>
      <c r="K1298" t="e">
        <f t="shared" si="37"/>
        <v>#N/A</v>
      </c>
    </row>
    <row r="1299" spans="9:11" x14ac:dyDescent="0.2">
      <c r="I1299" t="s">
        <v>22</v>
      </c>
      <c r="K1299" t="e">
        <f t="shared" si="37"/>
        <v>#N/A</v>
      </c>
    </row>
    <row r="1300" spans="9:11" x14ac:dyDescent="0.2">
      <c r="I1300" t="s">
        <v>22</v>
      </c>
      <c r="K1300" t="e">
        <f t="shared" si="37"/>
        <v>#N/A</v>
      </c>
    </row>
    <row r="1301" spans="9:11" x14ac:dyDescent="0.2">
      <c r="I1301" t="s">
        <v>22</v>
      </c>
      <c r="K1301" t="e">
        <f t="shared" si="37"/>
        <v>#N/A</v>
      </c>
    </row>
    <row r="1302" spans="9:11" x14ac:dyDescent="0.2">
      <c r="I1302" t="s">
        <v>22</v>
      </c>
      <c r="K1302" t="e">
        <f t="shared" si="37"/>
        <v>#N/A</v>
      </c>
    </row>
    <row r="1303" spans="9:11" x14ac:dyDescent="0.2">
      <c r="I1303" t="s">
        <v>22</v>
      </c>
      <c r="K1303" t="e">
        <f t="shared" si="37"/>
        <v>#N/A</v>
      </c>
    </row>
    <row r="1304" spans="9:11" x14ac:dyDescent="0.2">
      <c r="I1304" t="s">
        <v>22</v>
      </c>
      <c r="K1304" t="e">
        <f t="shared" si="37"/>
        <v>#N/A</v>
      </c>
    </row>
    <row r="1305" spans="9:11" x14ac:dyDescent="0.2">
      <c r="I1305" t="s">
        <v>22</v>
      </c>
      <c r="K1305" t="e">
        <f t="shared" si="37"/>
        <v>#N/A</v>
      </c>
    </row>
    <row r="1306" spans="9:11" x14ac:dyDescent="0.2">
      <c r="I1306" t="s">
        <v>22</v>
      </c>
      <c r="K1306" t="e">
        <f t="shared" si="37"/>
        <v>#N/A</v>
      </c>
    </row>
    <row r="1307" spans="9:11" x14ac:dyDescent="0.2">
      <c r="I1307" t="s">
        <v>22</v>
      </c>
      <c r="K1307" t="e">
        <f t="shared" si="37"/>
        <v>#N/A</v>
      </c>
    </row>
    <row r="1308" spans="9:11" x14ac:dyDescent="0.2">
      <c r="I1308" t="s">
        <v>22</v>
      </c>
      <c r="K1308" t="e">
        <f t="shared" si="37"/>
        <v>#N/A</v>
      </c>
    </row>
    <row r="1309" spans="9:11" x14ac:dyDescent="0.2">
      <c r="I1309" t="s">
        <v>22</v>
      </c>
      <c r="K1309" t="e">
        <f t="shared" si="37"/>
        <v>#N/A</v>
      </c>
    </row>
    <row r="1310" spans="9:11" x14ac:dyDescent="0.2">
      <c r="I1310" t="s">
        <v>22</v>
      </c>
      <c r="K1310" t="e">
        <f t="shared" si="37"/>
        <v>#N/A</v>
      </c>
    </row>
    <row r="1311" spans="9:11" x14ac:dyDescent="0.2">
      <c r="I1311" t="s">
        <v>22</v>
      </c>
      <c r="K1311" t="e">
        <f t="shared" si="37"/>
        <v>#N/A</v>
      </c>
    </row>
    <row r="1312" spans="9:11" x14ac:dyDescent="0.2">
      <c r="I1312" t="s">
        <v>22</v>
      </c>
      <c r="K1312" t="e">
        <f t="shared" si="37"/>
        <v>#N/A</v>
      </c>
    </row>
    <row r="1313" spans="9:11" x14ac:dyDescent="0.2">
      <c r="I1313" t="s">
        <v>22</v>
      </c>
      <c r="K1313" t="e">
        <f t="shared" si="37"/>
        <v>#N/A</v>
      </c>
    </row>
    <row r="1314" spans="9:11" x14ac:dyDescent="0.2">
      <c r="I1314" t="s">
        <v>22</v>
      </c>
      <c r="K1314" t="e">
        <f t="shared" si="37"/>
        <v>#N/A</v>
      </c>
    </row>
    <row r="1315" spans="9:11" x14ac:dyDescent="0.2">
      <c r="I1315" t="s">
        <v>22</v>
      </c>
      <c r="K1315" t="e">
        <f t="shared" si="37"/>
        <v>#N/A</v>
      </c>
    </row>
    <row r="1316" spans="9:11" x14ac:dyDescent="0.2">
      <c r="I1316" t="s">
        <v>22</v>
      </c>
      <c r="K1316" t="e">
        <f t="shared" si="37"/>
        <v>#N/A</v>
      </c>
    </row>
    <row r="1317" spans="9:11" x14ac:dyDescent="0.2">
      <c r="I1317" t="s">
        <v>22</v>
      </c>
      <c r="K1317" t="e">
        <f t="shared" si="37"/>
        <v>#N/A</v>
      </c>
    </row>
    <row r="1318" spans="9:11" x14ac:dyDescent="0.2">
      <c r="I1318" t="s">
        <v>22</v>
      </c>
      <c r="K1318" t="e">
        <f t="shared" si="37"/>
        <v>#N/A</v>
      </c>
    </row>
    <row r="1319" spans="9:11" x14ac:dyDescent="0.2">
      <c r="I1319" t="s">
        <v>22</v>
      </c>
      <c r="K1319" t="e">
        <f t="shared" si="37"/>
        <v>#N/A</v>
      </c>
    </row>
    <row r="1320" spans="9:11" x14ac:dyDescent="0.2">
      <c r="I1320" t="s">
        <v>22</v>
      </c>
      <c r="K1320" t="e">
        <f t="shared" si="37"/>
        <v>#N/A</v>
      </c>
    </row>
    <row r="1321" spans="9:11" x14ac:dyDescent="0.2">
      <c r="I1321" t="s">
        <v>22</v>
      </c>
      <c r="K1321" t="e">
        <f t="shared" si="37"/>
        <v>#N/A</v>
      </c>
    </row>
    <row r="1322" spans="9:11" x14ac:dyDescent="0.2">
      <c r="I1322" t="s">
        <v>22</v>
      </c>
      <c r="K1322" t="e">
        <f t="shared" si="37"/>
        <v>#N/A</v>
      </c>
    </row>
    <row r="1323" spans="9:11" x14ac:dyDescent="0.2">
      <c r="I1323" t="s">
        <v>22</v>
      </c>
      <c r="K1323" t="e">
        <f t="shared" si="37"/>
        <v>#N/A</v>
      </c>
    </row>
    <row r="1324" spans="9:11" x14ac:dyDescent="0.2">
      <c r="I1324" t="s">
        <v>22</v>
      </c>
      <c r="K1324" t="e">
        <f t="shared" si="37"/>
        <v>#N/A</v>
      </c>
    </row>
    <row r="1325" spans="9:11" x14ac:dyDescent="0.2">
      <c r="I1325" t="s">
        <v>22</v>
      </c>
      <c r="K1325" t="e">
        <f t="shared" si="37"/>
        <v>#N/A</v>
      </c>
    </row>
    <row r="1326" spans="9:11" x14ac:dyDescent="0.2">
      <c r="I1326" t="s">
        <v>22</v>
      </c>
      <c r="K1326" t="e">
        <f t="shared" si="37"/>
        <v>#N/A</v>
      </c>
    </row>
    <row r="1327" spans="9:11" x14ac:dyDescent="0.2">
      <c r="I1327" t="s">
        <v>22</v>
      </c>
      <c r="K1327" t="e">
        <f t="shared" si="37"/>
        <v>#N/A</v>
      </c>
    </row>
    <row r="1328" spans="9:11" x14ac:dyDescent="0.2">
      <c r="I1328" t="s">
        <v>22</v>
      </c>
      <c r="K1328" t="e">
        <f t="shared" si="37"/>
        <v>#N/A</v>
      </c>
    </row>
    <row r="1329" spans="9:11" x14ac:dyDescent="0.2">
      <c r="I1329" t="s">
        <v>22</v>
      </c>
      <c r="K1329" t="e">
        <f t="shared" si="37"/>
        <v>#N/A</v>
      </c>
    </row>
    <row r="1330" spans="9:11" x14ac:dyDescent="0.2">
      <c r="I1330" t="s">
        <v>22</v>
      </c>
      <c r="K1330" t="e">
        <f t="shared" si="37"/>
        <v>#N/A</v>
      </c>
    </row>
    <row r="1331" spans="9:11" x14ac:dyDescent="0.2">
      <c r="I1331" t="s">
        <v>22</v>
      </c>
      <c r="K1331" t="e">
        <f t="shared" si="37"/>
        <v>#N/A</v>
      </c>
    </row>
    <row r="1332" spans="9:11" x14ac:dyDescent="0.2">
      <c r="I1332" t="s">
        <v>22</v>
      </c>
      <c r="K1332" t="e">
        <f t="shared" si="37"/>
        <v>#N/A</v>
      </c>
    </row>
    <row r="1333" spans="9:11" x14ac:dyDescent="0.2">
      <c r="I1333" t="s">
        <v>22</v>
      </c>
      <c r="K1333" t="e">
        <f t="shared" si="37"/>
        <v>#N/A</v>
      </c>
    </row>
    <row r="1334" spans="9:11" x14ac:dyDescent="0.2">
      <c r="I1334" t="s">
        <v>23</v>
      </c>
      <c r="K1334" t="e">
        <f t="shared" si="37"/>
        <v>#N/A</v>
      </c>
    </row>
    <row r="1335" spans="9:11" x14ac:dyDescent="0.2">
      <c r="I1335" t="s">
        <v>23</v>
      </c>
      <c r="K1335" t="e">
        <f t="shared" si="37"/>
        <v>#N/A</v>
      </c>
    </row>
    <row r="1336" spans="9:11" x14ac:dyDescent="0.2">
      <c r="I1336" t="s">
        <v>23</v>
      </c>
      <c r="K1336" t="e">
        <f t="shared" si="37"/>
        <v>#N/A</v>
      </c>
    </row>
    <row r="1337" spans="9:11" x14ac:dyDescent="0.2">
      <c r="I1337" t="s">
        <v>23</v>
      </c>
      <c r="K1337" t="e">
        <f t="shared" si="37"/>
        <v>#N/A</v>
      </c>
    </row>
    <row r="1338" spans="9:11" x14ac:dyDescent="0.2">
      <c r="I1338" t="s">
        <v>23</v>
      </c>
      <c r="K1338" t="e">
        <f t="shared" si="37"/>
        <v>#N/A</v>
      </c>
    </row>
    <row r="1339" spans="9:11" x14ac:dyDescent="0.2">
      <c r="I1339" t="s">
        <v>23</v>
      </c>
      <c r="K1339" t="e">
        <f t="shared" si="37"/>
        <v>#N/A</v>
      </c>
    </row>
    <row r="1340" spans="9:11" x14ac:dyDescent="0.2">
      <c r="I1340" t="s">
        <v>23</v>
      </c>
      <c r="K1340" t="e">
        <f t="shared" si="37"/>
        <v>#N/A</v>
      </c>
    </row>
    <row r="1341" spans="9:11" x14ac:dyDescent="0.2">
      <c r="I1341" t="s">
        <v>23</v>
      </c>
      <c r="K1341" t="e">
        <f t="shared" si="37"/>
        <v>#N/A</v>
      </c>
    </row>
    <row r="1342" spans="9:11" x14ac:dyDescent="0.2">
      <c r="I1342" t="s">
        <v>23</v>
      </c>
      <c r="K1342" t="e">
        <f t="shared" si="37"/>
        <v>#N/A</v>
      </c>
    </row>
    <row r="1343" spans="9:11" x14ac:dyDescent="0.2">
      <c r="I1343" t="s">
        <v>23</v>
      </c>
      <c r="K1343" t="e">
        <f t="shared" si="37"/>
        <v>#N/A</v>
      </c>
    </row>
    <row r="1344" spans="9:11" x14ac:dyDescent="0.2">
      <c r="I1344" t="s">
        <v>23</v>
      </c>
      <c r="K1344" t="e">
        <f t="shared" si="37"/>
        <v>#N/A</v>
      </c>
    </row>
    <row r="1345" spans="9:11" x14ac:dyDescent="0.2">
      <c r="I1345" t="s">
        <v>23</v>
      </c>
      <c r="K1345" t="e">
        <f t="shared" si="37"/>
        <v>#N/A</v>
      </c>
    </row>
    <row r="1346" spans="9:11" x14ac:dyDescent="0.2">
      <c r="I1346" t="s">
        <v>23</v>
      </c>
      <c r="K1346" t="e">
        <f t="shared" si="37"/>
        <v>#N/A</v>
      </c>
    </row>
    <row r="1347" spans="9:11" x14ac:dyDescent="0.2">
      <c r="I1347" t="s">
        <v>23</v>
      </c>
      <c r="K1347" t="e">
        <f t="shared" ref="K1347:K1410" si="38">VLOOKUP(I1347&amp;"|"&amp;J1347,$C$2:$D$848,2,0)</f>
        <v>#N/A</v>
      </c>
    </row>
    <row r="1348" spans="9:11" x14ac:dyDescent="0.2">
      <c r="I1348" t="s">
        <v>23</v>
      </c>
      <c r="K1348" t="e">
        <f t="shared" si="38"/>
        <v>#N/A</v>
      </c>
    </row>
    <row r="1349" spans="9:11" x14ac:dyDescent="0.2">
      <c r="I1349" t="s">
        <v>23</v>
      </c>
      <c r="K1349" t="e">
        <f t="shared" si="38"/>
        <v>#N/A</v>
      </c>
    </row>
    <row r="1350" spans="9:11" x14ac:dyDescent="0.2">
      <c r="I1350" t="s">
        <v>23</v>
      </c>
      <c r="K1350" t="e">
        <f t="shared" si="38"/>
        <v>#N/A</v>
      </c>
    </row>
    <row r="1351" spans="9:11" x14ac:dyDescent="0.2">
      <c r="I1351" t="s">
        <v>23</v>
      </c>
      <c r="K1351" t="e">
        <f t="shared" si="38"/>
        <v>#N/A</v>
      </c>
    </row>
    <row r="1352" spans="9:11" x14ac:dyDescent="0.2">
      <c r="I1352" t="s">
        <v>23</v>
      </c>
      <c r="K1352" t="e">
        <f t="shared" si="38"/>
        <v>#N/A</v>
      </c>
    </row>
    <row r="1353" spans="9:11" x14ac:dyDescent="0.2">
      <c r="I1353" t="s">
        <v>23</v>
      </c>
      <c r="K1353" t="e">
        <f t="shared" si="38"/>
        <v>#N/A</v>
      </c>
    </row>
    <row r="1354" spans="9:11" x14ac:dyDescent="0.2">
      <c r="I1354" t="s">
        <v>23</v>
      </c>
      <c r="K1354" t="e">
        <f t="shared" si="38"/>
        <v>#N/A</v>
      </c>
    </row>
    <row r="1355" spans="9:11" x14ac:dyDescent="0.2">
      <c r="I1355" t="s">
        <v>23</v>
      </c>
      <c r="K1355" t="e">
        <f t="shared" si="38"/>
        <v>#N/A</v>
      </c>
    </row>
    <row r="1356" spans="9:11" x14ac:dyDescent="0.2">
      <c r="I1356" t="s">
        <v>23</v>
      </c>
      <c r="K1356" t="e">
        <f t="shared" si="38"/>
        <v>#N/A</v>
      </c>
    </row>
    <row r="1357" spans="9:11" x14ac:dyDescent="0.2">
      <c r="I1357" t="s">
        <v>23</v>
      </c>
      <c r="K1357" t="e">
        <f t="shared" si="38"/>
        <v>#N/A</v>
      </c>
    </row>
    <row r="1358" spans="9:11" x14ac:dyDescent="0.2">
      <c r="I1358" t="s">
        <v>23</v>
      </c>
      <c r="K1358" t="e">
        <f t="shared" si="38"/>
        <v>#N/A</v>
      </c>
    </row>
    <row r="1359" spans="9:11" x14ac:dyDescent="0.2">
      <c r="I1359" t="s">
        <v>23</v>
      </c>
      <c r="K1359" t="e">
        <f t="shared" si="38"/>
        <v>#N/A</v>
      </c>
    </row>
    <row r="1360" spans="9:11" x14ac:dyDescent="0.2">
      <c r="I1360" t="s">
        <v>23</v>
      </c>
      <c r="K1360" t="e">
        <f t="shared" si="38"/>
        <v>#N/A</v>
      </c>
    </row>
    <row r="1361" spans="9:11" x14ac:dyDescent="0.2">
      <c r="I1361" t="s">
        <v>23</v>
      </c>
      <c r="K1361" t="e">
        <f t="shared" si="38"/>
        <v>#N/A</v>
      </c>
    </row>
    <row r="1362" spans="9:11" x14ac:dyDescent="0.2">
      <c r="I1362" t="s">
        <v>23</v>
      </c>
      <c r="K1362" t="e">
        <f t="shared" si="38"/>
        <v>#N/A</v>
      </c>
    </row>
    <row r="1363" spans="9:11" x14ac:dyDescent="0.2">
      <c r="I1363" t="s">
        <v>23</v>
      </c>
      <c r="K1363" t="e">
        <f t="shared" si="38"/>
        <v>#N/A</v>
      </c>
    </row>
    <row r="1364" spans="9:11" x14ac:dyDescent="0.2">
      <c r="I1364" t="s">
        <v>23</v>
      </c>
      <c r="K1364" t="e">
        <f t="shared" si="38"/>
        <v>#N/A</v>
      </c>
    </row>
    <row r="1365" spans="9:11" x14ac:dyDescent="0.2">
      <c r="I1365" t="s">
        <v>23</v>
      </c>
      <c r="K1365" t="e">
        <f t="shared" si="38"/>
        <v>#N/A</v>
      </c>
    </row>
    <row r="1366" spans="9:11" x14ac:dyDescent="0.2">
      <c r="I1366" t="s">
        <v>23</v>
      </c>
      <c r="K1366" t="e">
        <f t="shared" si="38"/>
        <v>#N/A</v>
      </c>
    </row>
    <row r="1367" spans="9:11" x14ac:dyDescent="0.2">
      <c r="I1367" t="s">
        <v>23</v>
      </c>
      <c r="K1367" t="e">
        <f t="shared" si="38"/>
        <v>#N/A</v>
      </c>
    </row>
    <row r="1368" spans="9:11" x14ac:dyDescent="0.2">
      <c r="I1368" t="s">
        <v>23</v>
      </c>
      <c r="K1368" t="e">
        <f t="shared" si="38"/>
        <v>#N/A</v>
      </c>
    </row>
    <row r="1369" spans="9:11" x14ac:dyDescent="0.2">
      <c r="I1369" t="s">
        <v>23</v>
      </c>
      <c r="K1369" t="e">
        <f t="shared" si="38"/>
        <v>#N/A</v>
      </c>
    </row>
    <row r="1370" spans="9:11" x14ac:dyDescent="0.2">
      <c r="I1370" t="s">
        <v>23</v>
      </c>
      <c r="K1370" t="e">
        <f t="shared" si="38"/>
        <v>#N/A</v>
      </c>
    </row>
    <row r="1371" spans="9:11" x14ac:dyDescent="0.2">
      <c r="I1371" t="s">
        <v>23</v>
      </c>
      <c r="K1371" t="e">
        <f t="shared" si="38"/>
        <v>#N/A</v>
      </c>
    </row>
    <row r="1372" spans="9:11" x14ac:dyDescent="0.2">
      <c r="I1372" t="s">
        <v>23</v>
      </c>
      <c r="K1372" t="e">
        <f t="shared" si="38"/>
        <v>#N/A</v>
      </c>
    </row>
    <row r="1373" spans="9:11" x14ac:dyDescent="0.2">
      <c r="I1373" t="s">
        <v>23</v>
      </c>
      <c r="K1373" t="e">
        <f t="shared" si="38"/>
        <v>#N/A</v>
      </c>
    </row>
    <row r="1374" spans="9:11" x14ac:dyDescent="0.2">
      <c r="I1374" t="s">
        <v>23</v>
      </c>
      <c r="K1374" t="e">
        <f t="shared" si="38"/>
        <v>#N/A</v>
      </c>
    </row>
    <row r="1375" spans="9:11" x14ac:dyDescent="0.2">
      <c r="I1375" t="s">
        <v>23</v>
      </c>
      <c r="K1375" t="e">
        <f t="shared" si="38"/>
        <v>#N/A</v>
      </c>
    </row>
    <row r="1376" spans="9:11" x14ac:dyDescent="0.2">
      <c r="I1376" t="s">
        <v>23</v>
      </c>
      <c r="K1376" t="e">
        <f t="shared" si="38"/>
        <v>#N/A</v>
      </c>
    </row>
    <row r="1377" spans="9:11" x14ac:dyDescent="0.2">
      <c r="I1377" t="s">
        <v>23</v>
      </c>
      <c r="K1377" t="e">
        <f t="shared" si="38"/>
        <v>#N/A</v>
      </c>
    </row>
    <row r="1378" spans="9:11" x14ac:dyDescent="0.2">
      <c r="I1378" t="s">
        <v>23</v>
      </c>
      <c r="K1378" t="e">
        <f t="shared" si="38"/>
        <v>#N/A</v>
      </c>
    </row>
    <row r="1379" spans="9:11" x14ac:dyDescent="0.2">
      <c r="I1379" t="s">
        <v>23</v>
      </c>
      <c r="K1379" t="e">
        <f t="shared" si="38"/>
        <v>#N/A</v>
      </c>
    </row>
    <row r="1380" spans="9:11" x14ac:dyDescent="0.2">
      <c r="I1380" t="s">
        <v>23</v>
      </c>
      <c r="K1380" t="e">
        <f t="shared" si="38"/>
        <v>#N/A</v>
      </c>
    </row>
    <row r="1381" spans="9:11" x14ac:dyDescent="0.2">
      <c r="I1381" t="s">
        <v>23</v>
      </c>
      <c r="K1381" t="e">
        <f t="shared" si="38"/>
        <v>#N/A</v>
      </c>
    </row>
    <row r="1382" spans="9:11" x14ac:dyDescent="0.2">
      <c r="I1382" t="s">
        <v>23</v>
      </c>
      <c r="K1382" t="e">
        <f t="shared" si="38"/>
        <v>#N/A</v>
      </c>
    </row>
    <row r="1383" spans="9:11" x14ac:dyDescent="0.2">
      <c r="I1383" t="s">
        <v>23</v>
      </c>
      <c r="K1383" t="e">
        <f t="shared" si="38"/>
        <v>#N/A</v>
      </c>
    </row>
    <row r="1384" spans="9:11" x14ac:dyDescent="0.2">
      <c r="I1384" t="s">
        <v>23</v>
      </c>
      <c r="K1384" t="e">
        <f t="shared" si="38"/>
        <v>#N/A</v>
      </c>
    </row>
    <row r="1385" spans="9:11" x14ac:dyDescent="0.2">
      <c r="I1385" t="s">
        <v>23</v>
      </c>
      <c r="K1385" t="e">
        <f t="shared" si="38"/>
        <v>#N/A</v>
      </c>
    </row>
    <row r="1386" spans="9:11" x14ac:dyDescent="0.2">
      <c r="I1386" t="s">
        <v>23</v>
      </c>
      <c r="K1386" t="e">
        <f t="shared" si="38"/>
        <v>#N/A</v>
      </c>
    </row>
    <row r="1387" spans="9:11" x14ac:dyDescent="0.2">
      <c r="I1387" t="s">
        <v>23</v>
      </c>
      <c r="K1387" t="e">
        <f t="shared" si="38"/>
        <v>#N/A</v>
      </c>
    </row>
    <row r="1388" spans="9:11" x14ac:dyDescent="0.2">
      <c r="I1388" t="s">
        <v>23</v>
      </c>
      <c r="K1388" t="e">
        <f t="shared" si="38"/>
        <v>#N/A</v>
      </c>
    </row>
    <row r="1389" spans="9:11" x14ac:dyDescent="0.2">
      <c r="I1389" t="s">
        <v>23</v>
      </c>
      <c r="K1389" t="e">
        <f t="shared" si="38"/>
        <v>#N/A</v>
      </c>
    </row>
    <row r="1390" spans="9:11" x14ac:dyDescent="0.2">
      <c r="I1390" t="s">
        <v>23</v>
      </c>
      <c r="K1390" t="e">
        <f t="shared" si="38"/>
        <v>#N/A</v>
      </c>
    </row>
    <row r="1391" spans="9:11" x14ac:dyDescent="0.2">
      <c r="I1391" t="s">
        <v>23</v>
      </c>
      <c r="K1391" t="e">
        <f t="shared" si="38"/>
        <v>#N/A</v>
      </c>
    </row>
    <row r="1392" spans="9:11" x14ac:dyDescent="0.2">
      <c r="I1392" t="s">
        <v>23</v>
      </c>
      <c r="K1392" t="e">
        <f t="shared" si="38"/>
        <v>#N/A</v>
      </c>
    </row>
    <row r="1393" spans="9:11" x14ac:dyDescent="0.2">
      <c r="I1393" t="s">
        <v>23</v>
      </c>
      <c r="K1393" t="e">
        <f t="shared" si="38"/>
        <v>#N/A</v>
      </c>
    </row>
    <row r="1394" spans="9:11" x14ac:dyDescent="0.2">
      <c r="I1394" t="s">
        <v>23</v>
      </c>
      <c r="K1394" t="e">
        <f t="shared" si="38"/>
        <v>#N/A</v>
      </c>
    </row>
    <row r="1395" spans="9:11" x14ac:dyDescent="0.2">
      <c r="I1395" t="s">
        <v>23</v>
      </c>
      <c r="K1395" t="e">
        <f t="shared" si="38"/>
        <v>#N/A</v>
      </c>
    </row>
    <row r="1396" spans="9:11" x14ac:dyDescent="0.2">
      <c r="I1396" t="s">
        <v>23</v>
      </c>
      <c r="K1396" t="e">
        <f t="shared" si="38"/>
        <v>#N/A</v>
      </c>
    </row>
    <row r="1397" spans="9:11" x14ac:dyDescent="0.2">
      <c r="I1397" t="s">
        <v>23</v>
      </c>
      <c r="K1397" t="e">
        <f t="shared" si="38"/>
        <v>#N/A</v>
      </c>
    </row>
    <row r="1398" spans="9:11" x14ac:dyDescent="0.2">
      <c r="I1398" t="s">
        <v>23</v>
      </c>
      <c r="K1398" t="e">
        <f t="shared" si="38"/>
        <v>#N/A</v>
      </c>
    </row>
    <row r="1399" spans="9:11" x14ac:dyDescent="0.2">
      <c r="I1399" t="s">
        <v>23</v>
      </c>
      <c r="K1399" t="e">
        <f t="shared" si="38"/>
        <v>#N/A</v>
      </c>
    </row>
    <row r="1400" spans="9:11" x14ac:dyDescent="0.2">
      <c r="I1400" t="s">
        <v>23</v>
      </c>
      <c r="K1400" t="e">
        <f t="shared" si="38"/>
        <v>#N/A</v>
      </c>
    </row>
    <row r="1401" spans="9:11" x14ac:dyDescent="0.2">
      <c r="I1401" t="s">
        <v>23</v>
      </c>
      <c r="K1401" t="e">
        <f t="shared" si="38"/>
        <v>#N/A</v>
      </c>
    </row>
    <row r="1402" spans="9:11" x14ac:dyDescent="0.2">
      <c r="I1402" t="s">
        <v>23</v>
      </c>
      <c r="K1402" t="e">
        <f t="shared" si="38"/>
        <v>#N/A</v>
      </c>
    </row>
    <row r="1403" spans="9:11" x14ac:dyDescent="0.2">
      <c r="I1403" t="s">
        <v>23</v>
      </c>
      <c r="K1403" t="e">
        <f t="shared" si="38"/>
        <v>#N/A</v>
      </c>
    </row>
    <row r="1404" spans="9:11" x14ac:dyDescent="0.2">
      <c r="I1404" t="s">
        <v>23</v>
      </c>
      <c r="K1404" t="e">
        <f t="shared" si="38"/>
        <v>#N/A</v>
      </c>
    </row>
    <row r="1405" spans="9:11" x14ac:dyDescent="0.2">
      <c r="I1405" t="s">
        <v>23</v>
      </c>
      <c r="K1405" t="e">
        <f t="shared" si="38"/>
        <v>#N/A</v>
      </c>
    </row>
    <row r="1406" spans="9:11" x14ac:dyDescent="0.2">
      <c r="I1406" t="s">
        <v>23</v>
      </c>
      <c r="K1406" t="e">
        <f t="shared" si="38"/>
        <v>#N/A</v>
      </c>
    </row>
    <row r="1407" spans="9:11" x14ac:dyDescent="0.2">
      <c r="I1407" t="s">
        <v>23</v>
      </c>
      <c r="K1407" t="e">
        <f t="shared" si="38"/>
        <v>#N/A</v>
      </c>
    </row>
    <row r="1408" spans="9:11" x14ac:dyDescent="0.2">
      <c r="I1408" t="s">
        <v>24</v>
      </c>
      <c r="K1408" t="e">
        <f t="shared" si="38"/>
        <v>#N/A</v>
      </c>
    </row>
    <row r="1409" spans="9:11" x14ac:dyDescent="0.2">
      <c r="I1409" t="s">
        <v>24</v>
      </c>
      <c r="K1409" t="e">
        <f t="shared" si="38"/>
        <v>#N/A</v>
      </c>
    </row>
    <row r="1410" spans="9:11" x14ac:dyDescent="0.2">
      <c r="I1410" t="s">
        <v>24</v>
      </c>
      <c r="K1410" t="e">
        <f t="shared" si="38"/>
        <v>#N/A</v>
      </c>
    </row>
    <row r="1411" spans="9:11" x14ac:dyDescent="0.2">
      <c r="I1411" t="s">
        <v>24</v>
      </c>
      <c r="K1411" t="e">
        <f t="shared" ref="K1411:K1474" si="39">VLOOKUP(I1411&amp;"|"&amp;J1411,$C$2:$D$848,2,0)</f>
        <v>#N/A</v>
      </c>
    </row>
    <row r="1412" spans="9:11" x14ac:dyDescent="0.2">
      <c r="I1412" t="s">
        <v>24</v>
      </c>
      <c r="K1412" t="e">
        <f t="shared" si="39"/>
        <v>#N/A</v>
      </c>
    </row>
    <row r="1413" spans="9:11" x14ac:dyDescent="0.2">
      <c r="I1413" t="s">
        <v>24</v>
      </c>
      <c r="K1413" t="e">
        <f t="shared" si="39"/>
        <v>#N/A</v>
      </c>
    </row>
    <row r="1414" spans="9:11" x14ac:dyDescent="0.2">
      <c r="I1414" t="s">
        <v>24</v>
      </c>
      <c r="K1414" t="e">
        <f t="shared" si="39"/>
        <v>#N/A</v>
      </c>
    </row>
    <row r="1415" spans="9:11" x14ac:dyDescent="0.2">
      <c r="I1415" t="s">
        <v>24</v>
      </c>
      <c r="K1415" t="e">
        <f t="shared" si="39"/>
        <v>#N/A</v>
      </c>
    </row>
    <row r="1416" spans="9:11" x14ac:dyDescent="0.2">
      <c r="I1416" t="s">
        <v>24</v>
      </c>
      <c r="K1416" t="e">
        <f t="shared" si="39"/>
        <v>#N/A</v>
      </c>
    </row>
    <row r="1417" spans="9:11" x14ac:dyDescent="0.2">
      <c r="I1417" t="s">
        <v>24</v>
      </c>
      <c r="K1417" t="e">
        <f t="shared" si="39"/>
        <v>#N/A</v>
      </c>
    </row>
    <row r="1418" spans="9:11" x14ac:dyDescent="0.2">
      <c r="I1418" t="s">
        <v>24</v>
      </c>
      <c r="K1418" t="e">
        <f t="shared" si="39"/>
        <v>#N/A</v>
      </c>
    </row>
    <row r="1419" spans="9:11" x14ac:dyDescent="0.2">
      <c r="I1419" t="s">
        <v>24</v>
      </c>
      <c r="K1419" t="e">
        <f t="shared" si="39"/>
        <v>#N/A</v>
      </c>
    </row>
    <row r="1420" spans="9:11" x14ac:dyDescent="0.2">
      <c r="I1420" t="s">
        <v>24</v>
      </c>
      <c r="K1420" t="e">
        <f t="shared" si="39"/>
        <v>#N/A</v>
      </c>
    </row>
    <row r="1421" spans="9:11" x14ac:dyDescent="0.2">
      <c r="I1421" t="s">
        <v>24</v>
      </c>
      <c r="K1421" t="e">
        <f t="shared" si="39"/>
        <v>#N/A</v>
      </c>
    </row>
    <row r="1422" spans="9:11" x14ac:dyDescent="0.2">
      <c r="I1422" t="s">
        <v>24</v>
      </c>
      <c r="K1422" t="e">
        <f t="shared" si="39"/>
        <v>#N/A</v>
      </c>
    </row>
    <row r="1423" spans="9:11" x14ac:dyDescent="0.2">
      <c r="I1423" t="s">
        <v>24</v>
      </c>
      <c r="K1423" t="e">
        <f t="shared" si="39"/>
        <v>#N/A</v>
      </c>
    </row>
    <row r="1424" spans="9:11" x14ac:dyDescent="0.2">
      <c r="I1424" t="s">
        <v>24</v>
      </c>
      <c r="K1424" t="e">
        <f t="shared" si="39"/>
        <v>#N/A</v>
      </c>
    </row>
    <row r="1425" spans="9:11" x14ac:dyDescent="0.2">
      <c r="I1425" t="s">
        <v>24</v>
      </c>
      <c r="K1425" t="e">
        <f t="shared" si="39"/>
        <v>#N/A</v>
      </c>
    </row>
    <row r="1426" spans="9:11" x14ac:dyDescent="0.2">
      <c r="I1426" t="s">
        <v>24</v>
      </c>
      <c r="K1426" t="e">
        <f t="shared" si="39"/>
        <v>#N/A</v>
      </c>
    </row>
    <row r="1427" spans="9:11" x14ac:dyDescent="0.2">
      <c r="I1427" t="s">
        <v>24</v>
      </c>
      <c r="K1427" t="e">
        <f t="shared" si="39"/>
        <v>#N/A</v>
      </c>
    </row>
    <row r="1428" spans="9:11" x14ac:dyDescent="0.2">
      <c r="I1428" t="s">
        <v>24</v>
      </c>
      <c r="K1428" t="e">
        <f t="shared" si="39"/>
        <v>#N/A</v>
      </c>
    </row>
    <row r="1429" spans="9:11" x14ac:dyDescent="0.2">
      <c r="I1429" t="s">
        <v>24</v>
      </c>
      <c r="K1429" t="e">
        <f t="shared" si="39"/>
        <v>#N/A</v>
      </c>
    </row>
    <row r="1430" spans="9:11" x14ac:dyDescent="0.2">
      <c r="I1430" t="s">
        <v>24</v>
      </c>
      <c r="K1430" t="e">
        <f t="shared" si="39"/>
        <v>#N/A</v>
      </c>
    </row>
    <row r="1431" spans="9:11" x14ac:dyDescent="0.2">
      <c r="I1431" t="s">
        <v>24</v>
      </c>
      <c r="K1431" t="e">
        <f t="shared" si="39"/>
        <v>#N/A</v>
      </c>
    </row>
    <row r="1432" spans="9:11" x14ac:dyDescent="0.2">
      <c r="I1432" t="s">
        <v>24</v>
      </c>
      <c r="K1432" t="e">
        <f t="shared" si="39"/>
        <v>#N/A</v>
      </c>
    </row>
    <row r="1433" spans="9:11" x14ac:dyDescent="0.2">
      <c r="I1433" t="s">
        <v>24</v>
      </c>
      <c r="K1433" t="e">
        <f t="shared" si="39"/>
        <v>#N/A</v>
      </c>
    </row>
    <row r="1434" spans="9:11" x14ac:dyDescent="0.2">
      <c r="I1434" t="s">
        <v>24</v>
      </c>
      <c r="K1434" t="e">
        <f t="shared" si="39"/>
        <v>#N/A</v>
      </c>
    </row>
    <row r="1435" spans="9:11" x14ac:dyDescent="0.2">
      <c r="I1435" t="s">
        <v>24</v>
      </c>
      <c r="K1435" t="e">
        <f t="shared" si="39"/>
        <v>#N/A</v>
      </c>
    </row>
    <row r="1436" spans="9:11" x14ac:dyDescent="0.2">
      <c r="I1436" t="s">
        <v>24</v>
      </c>
      <c r="K1436" t="e">
        <f t="shared" si="39"/>
        <v>#N/A</v>
      </c>
    </row>
    <row r="1437" spans="9:11" x14ac:dyDescent="0.2">
      <c r="I1437" t="s">
        <v>24</v>
      </c>
      <c r="K1437" t="e">
        <f t="shared" si="39"/>
        <v>#N/A</v>
      </c>
    </row>
    <row r="1438" spans="9:11" x14ac:dyDescent="0.2">
      <c r="I1438" t="s">
        <v>24</v>
      </c>
      <c r="K1438" t="e">
        <f t="shared" si="39"/>
        <v>#N/A</v>
      </c>
    </row>
    <row r="1439" spans="9:11" x14ac:dyDescent="0.2">
      <c r="I1439" t="s">
        <v>24</v>
      </c>
      <c r="K1439" t="e">
        <f t="shared" si="39"/>
        <v>#N/A</v>
      </c>
    </row>
    <row r="1440" spans="9:11" x14ac:dyDescent="0.2">
      <c r="I1440" t="s">
        <v>24</v>
      </c>
      <c r="K1440" t="e">
        <f t="shared" si="39"/>
        <v>#N/A</v>
      </c>
    </row>
    <row r="1441" spans="9:11" x14ac:dyDescent="0.2">
      <c r="I1441" t="s">
        <v>24</v>
      </c>
      <c r="K1441" t="e">
        <f t="shared" si="39"/>
        <v>#N/A</v>
      </c>
    </row>
    <row r="1442" spans="9:11" x14ac:dyDescent="0.2">
      <c r="I1442" t="s">
        <v>24</v>
      </c>
      <c r="K1442" t="e">
        <f t="shared" si="39"/>
        <v>#N/A</v>
      </c>
    </row>
    <row r="1443" spans="9:11" x14ac:dyDescent="0.2">
      <c r="I1443" t="s">
        <v>24</v>
      </c>
      <c r="K1443" t="e">
        <f t="shared" si="39"/>
        <v>#N/A</v>
      </c>
    </row>
    <row r="1444" spans="9:11" x14ac:dyDescent="0.2">
      <c r="I1444" t="s">
        <v>24</v>
      </c>
      <c r="K1444" t="e">
        <f t="shared" si="39"/>
        <v>#N/A</v>
      </c>
    </row>
    <row r="1445" spans="9:11" x14ac:dyDescent="0.2">
      <c r="I1445" t="s">
        <v>24</v>
      </c>
      <c r="K1445" t="e">
        <f t="shared" si="39"/>
        <v>#N/A</v>
      </c>
    </row>
    <row r="1446" spans="9:11" x14ac:dyDescent="0.2">
      <c r="I1446" t="s">
        <v>24</v>
      </c>
      <c r="K1446" t="e">
        <f t="shared" si="39"/>
        <v>#N/A</v>
      </c>
    </row>
    <row r="1447" spans="9:11" x14ac:dyDescent="0.2">
      <c r="I1447" t="s">
        <v>24</v>
      </c>
      <c r="K1447" t="e">
        <f t="shared" si="39"/>
        <v>#N/A</v>
      </c>
    </row>
    <row r="1448" spans="9:11" x14ac:dyDescent="0.2">
      <c r="I1448" t="s">
        <v>24</v>
      </c>
      <c r="K1448" t="e">
        <f t="shared" si="39"/>
        <v>#N/A</v>
      </c>
    </row>
    <row r="1449" spans="9:11" x14ac:dyDescent="0.2">
      <c r="I1449" t="s">
        <v>24</v>
      </c>
      <c r="K1449" t="e">
        <f t="shared" si="39"/>
        <v>#N/A</v>
      </c>
    </row>
    <row r="1450" spans="9:11" x14ac:dyDescent="0.2">
      <c r="I1450" t="s">
        <v>24</v>
      </c>
      <c r="K1450" t="e">
        <f t="shared" si="39"/>
        <v>#N/A</v>
      </c>
    </row>
    <row r="1451" spans="9:11" x14ac:dyDescent="0.2">
      <c r="I1451" t="s">
        <v>24</v>
      </c>
      <c r="K1451" t="e">
        <f t="shared" si="39"/>
        <v>#N/A</v>
      </c>
    </row>
    <row r="1452" spans="9:11" x14ac:dyDescent="0.2">
      <c r="I1452" t="s">
        <v>24</v>
      </c>
      <c r="K1452" t="e">
        <f t="shared" si="39"/>
        <v>#N/A</v>
      </c>
    </row>
    <row r="1453" spans="9:11" x14ac:dyDescent="0.2">
      <c r="I1453" t="s">
        <v>24</v>
      </c>
      <c r="K1453" t="e">
        <f t="shared" si="39"/>
        <v>#N/A</v>
      </c>
    </row>
    <row r="1454" spans="9:11" x14ac:dyDescent="0.2">
      <c r="I1454" t="s">
        <v>24</v>
      </c>
      <c r="K1454" t="e">
        <f t="shared" si="39"/>
        <v>#N/A</v>
      </c>
    </row>
    <row r="1455" spans="9:11" x14ac:dyDescent="0.2">
      <c r="I1455" t="s">
        <v>24</v>
      </c>
      <c r="K1455" t="e">
        <f t="shared" si="39"/>
        <v>#N/A</v>
      </c>
    </row>
    <row r="1456" spans="9:11" x14ac:dyDescent="0.2">
      <c r="I1456" t="s">
        <v>24</v>
      </c>
      <c r="K1456" t="e">
        <f t="shared" si="39"/>
        <v>#N/A</v>
      </c>
    </row>
    <row r="1457" spans="9:11" x14ac:dyDescent="0.2">
      <c r="I1457" t="s">
        <v>24</v>
      </c>
      <c r="K1457" t="e">
        <f t="shared" si="39"/>
        <v>#N/A</v>
      </c>
    </row>
    <row r="1458" spans="9:11" x14ac:dyDescent="0.2">
      <c r="I1458" t="s">
        <v>24</v>
      </c>
      <c r="K1458" t="e">
        <f t="shared" si="39"/>
        <v>#N/A</v>
      </c>
    </row>
    <row r="1459" spans="9:11" x14ac:dyDescent="0.2">
      <c r="I1459" t="s">
        <v>24</v>
      </c>
      <c r="K1459" t="e">
        <f t="shared" si="39"/>
        <v>#N/A</v>
      </c>
    </row>
    <row r="1460" spans="9:11" x14ac:dyDescent="0.2">
      <c r="I1460" t="s">
        <v>24</v>
      </c>
      <c r="K1460" t="e">
        <f t="shared" si="39"/>
        <v>#N/A</v>
      </c>
    </row>
    <row r="1461" spans="9:11" x14ac:dyDescent="0.2">
      <c r="I1461" t="s">
        <v>24</v>
      </c>
      <c r="K1461" t="e">
        <f t="shared" si="39"/>
        <v>#N/A</v>
      </c>
    </row>
    <row r="1462" spans="9:11" x14ac:dyDescent="0.2">
      <c r="I1462" t="s">
        <v>24</v>
      </c>
      <c r="K1462" t="e">
        <f t="shared" si="39"/>
        <v>#N/A</v>
      </c>
    </row>
    <row r="1463" spans="9:11" x14ac:dyDescent="0.2">
      <c r="I1463" t="s">
        <v>24</v>
      </c>
      <c r="K1463" t="e">
        <f t="shared" si="39"/>
        <v>#N/A</v>
      </c>
    </row>
    <row r="1464" spans="9:11" x14ac:dyDescent="0.2">
      <c r="I1464" t="s">
        <v>24</v>
      </c>
      <c r="K1464" t="e">
        <f t="shared" si="39"/>
        <v>#N/A</v>
      </c>
    </row>
    <row r="1465" spans="9:11" x14ac:dyDescent="0.2">
      <c r="I1465" t="s">
        <v>24</v>
      </c>
      <c r="K1465" t="e">
        <f t="shared" si="39"/>
        <v>#N/A</v>
      </c>
    </row>
    <row r="1466" spans="9:11" x14ac:dyDescent="0.2">
      <c r="I1466" t="s">
        <v>24</v>
      </c>
      <c r="K1466" t="e">
        <f t="shared" si="39"/>
        <v>#N/A</v>
      </c>
    </row>
    <row r="1467" spans="9:11" x14ac:dyDescent="0.2">
      <c r="I1467" t="s">
        <v>24</v>
      </c>
      <c r="K1467" t="e">
        <f t="shared" si="39"/>
        <v>#N/A</v>
      </c>
    </row>
    <row r="1468" spans="9:11" x14ac:dyDescent="0.2">
      <c r="I1468" t="s">
        <v>24</v>
      </c>
      <c r="K1468" t="e">
        <f t="shared" si="39"/>
        <v>#N/A</v>
      </c>
    </row>
    <row r="1469" spans="9:11" x14ac:dyDescent="0.2">
      <c r="I1469" t="s">
        <v>24</v>
      </c>
      <c r="K1469" t="e">
        <f t="shared" si="39"/>
        <v>#N/A</v>
      </c>
    </row>
    <row r="1470" spans="9:11" x14ac:dyDescent="0.2">
      <c r="I1470" t="s">
        <v>24</v>
      </c>
      <c r="K1470" t="e">
        <f t="shared" si="39"/>
        <v>#N/A</v>
      </c>
    </row>
    <row r="1471" spans="9:11" x14ac:dyDescent="0.2">
      <c r="I1471" t="s">
        <v>24</v>
      </c>
      <c r="K1471" t="e">
        <f t="shared" si="39"/>
        <v>#N/A</v>
      </c>
    </row>
    <row r="1472" spans="9:11" x14ac:dyDescent="0.2">
      <c r="I1472" t="s">
        <v>24</v>
      </c>
      <c r="K1472" t="e">
        <f t="shared" si="39"/>
        <v>#N/A</v>
      </c>
    </row>
    <row r="1473" spans="9:11" x14ac:dyDescent="0.2">
      <c r="I1473" t="s">
        <v>24</v>
      </c>
      <c r="K1473" t="e">
        <f t="shared" si="39"/>
        <v>#N/A</v>
      </c>
    </row>
    <row r="1474" spans="9:11" x14ac:dyDescent="0.2">
      <c r="I1474" t="s">
        <v>24</v>
      </c>
      <c r="K1474" t="e">
        <f t="shared" si="39"/>
        <v>#N/A</v>
      </c>
    </row>
    <row r="1475" spans="9:11" x14ac:dyDescent="0.2">
      <c r="I1475" t="s">
        <v>24</v>
      </c>
      <c r="K1475" t="e">
        <f t="shared" ref="K1475:K1538" si="40">VLOOKUP(I1475&amp;"|"&amp;J1475,$C$2:$D$848,2,0)</f>
        <v>#N/A</v>
      </c>
    </row>
    <row r="1476" spans="9:11" x14ac:dyDescent="0.2">
      <c r="I1476" t="s">
        <v>24</v>
      </c>
      <c r="K1476" t="e">
        <f t="shared" si="40"/>
        <v>#N/A</v>
      </c>
    </row>
    <row r="1477" spans="9:11" x14ac:dyDescent="0.2">
      <c r="I1477" t="s">
        <v>24</v>
      </c>
      <c r="K1477" t="e">
        <f t="shared" si="40"/>
        <v>#N/A</v>
      </c>
    </row>
    <row r="1478" spans="9:11" x14ac:dyDescent="0.2">
      <c r="I1478" t="s">
        <v>24</v>
      </c>
      <c r="K1478" t="e">
        <f t="shared" si="40"/>
        <v>#N/A</v>
      </c>
    </row>
    <row r="1479" spans="9:11" x14ac:dyDescent="0.2">
      <c r="I1479" t="s">
        <v>24</v>
      </c>
      <c r="K1479" t="e">
        <f t="shared" si="40"/>
        <v>#N/A</v>
      </c>
    </row>
    <row r="1480" spans="9:11" x14ac:dyDescent="0.2">
      <c r="I1480" t="s">
        <v>24</v>
      </c>
      <c r="K1480" t="e">
        <f t="shared" si="40"/>
        <v>#N/A</v>
      </c>
    </row>
    <row r="1481" spans="9:11" x14ac:dyDescent="0.2">
      <c r="I1481" t="s">
        <v>24</v>
      </c>
      <c r="K1481" t="e">
        <f t="shared" si="40"/>
        <v>#N/A</v>
      </c>
    </row>
    <row r="1482" spans="9:11" x14ac:dyDescent="0.2">
      <c r="I1482" t="s">
        <v>25</v>
      </c>
      <c r="K1482" t="e">
        <f t="shared" si="40"/>
        <v>#N/A</v>
      </c>
    </row>
    <row r="1483" spans="9:11" x14ac:dyDescent="0.2">
      <c r="I1483" t="s">
        <v>25</v>
      </c>
      <c r="K1483" t="e">
        <f t="shared" si="40"/>
        <v>#N/A</v>
      </c>
    </row>
    <row r="1484" spans="9:11" x14ac:dyDescent="0.2">
      <c r="I1484" t="s">
        <v>25</v>
      </c>
      <c r="K1484" t="e">
        <f t="shared" si="40"/>
        <v>#N/A</v>
      </c>
    </row>
    <row r="1485" spans="9:11" x14ac:dyDescent="0.2">
      <c r="I1485" t="s">
        <v>25</v>
      </c>
      <c r="K1485" t="e">
        <f t="shared" si="40"/>
        <v>#N/A</v>
      </c>
    </row>
    <row r="1486" spans="9:11" x14ac:dyDescent="0.2">
      <c r="I1486" t="s">
        <v>25</v>
      </c>
      <c r="K1486" t="e">
        <f t="shared" si="40"/>
        <v>#N/A</v>
      </c>
    </row>
    <row r="1487" spans="9:11" x14ac:dyDescent="0.2">
      <c r="I1487" t="s">
        <v>25</v>
      </c>
      <c r="K1487" t="e">
        <f t="shared" si="40"/>
        <v>#N/A</v>
      </c>
    </row>
    <row r="1488" spans="9:11" x14ac:dyDescent="0.2">
      <c r="I1488" t="s">
        <v>25</v>
      </c>
      <c r="K1488" t="e">
        <f t="shared" si="40"/>
        <v>#N/A</v>
      </c>
    </row>
    <row r="1489" spans="9:11" x14ac:dyDescent="0.2">
      <c r="I1489" t="s">
        <v>25</v>
      </c>
      <c r="K1489" t="e">
        <f t="shared" si="40"/>
        <v>#N/A</v>
      </c>
    </row>
    <row r="1490" spans="9:11" x14ac:dyDescent="0.2">
      <c r="I1490" t="s">
        <v>25</v>
      </c>
      <c r="K1490" t="e">
        <f t="shared" si="40"/>
        <v>#N/A</v>
      </c>
    </row>
    <row r="1491" spans="9:11" x14ac:dyDescent="0.2">
      <c r="I1491" t="s">
        <v>25</v>
      </c>
      <c r="K1491" t="e">
        <f t="shared" si="40"/>
        <v>#N/A</v>
      </c>
    </row>
    <row r="1492" spans="9:11" x14ac:dyDescent="0.2">
      <c r="I1492" t="s">
        <v>25</v>
      </c>
      <c r="K1492" t="e">
        <f t="shared" si="40"/>
        <v>#N/A</v>
      </c>
    </row>
    <row r="1493" spans="9:11" x14ac:dyDescent="0.2">
      <c r="I1493" t="s">
        <v>25</v>
      </c>
      <c r="K1493" t="e">
        <f t="shared" si="40"/>
        <v>#N/A</v>
      </c>
    </row>
    <row r="1494" spans="9:11" x14ac:dyDescent="0.2">
      <c r="I1494" t="s">
        <v>25</v>
      </c>
      <c r="K1494" t="e">
        <f t="shared" si="40"/>
        <v>#N/A</v>
      </c>
    </row>
    <row r="1495" spans="9:11" x14ac:dyDescent="0.2">
      <c r="I1495" t="s">
        <v>25</v>
      </c>
      <c r="K1495" t="e">
        <f t="shared" si="40"/>
        <v>#N/A</v>
      </c>
    </row>
    <row r="1496" spans="9:11" x14ac:dyDescent="0.2">
      <c r="I1496" t="s">
        <v>25</v>
      </c>
      <c r="K1496" t="e">
        <f t="shared" si="40"/>
        <v>#N/A</v>
      </c>
    </row>
    <row r="1497" spans="9:11" x14ac:dyDescent="0.2">
      <c r="I1497" t="s">
        <v>25</v>
      </c>
      <c r="K1497" t="e">
        <f t="shared" si="40"/>
        <v>#N/A</v>
      </c>
    </row>
    <row r="1498" spans="9:11" x14ac:dyDescent="0.2">
      <c r="I1498" t="s">
        <v>25</v>
      </c>
      <c r="K1498" t="e">
        <f t="shared" si="40"/>
        <v>#N/A</v>
      </c>
    </row>
    <row r="1499" spans="9:11" x14ac:dyDescent="0.2">
      <c r="I1499" t="s">
        <v>25</v>
      </c>
      <c r="K1499" t="e">
        <f t="shared" si="40"/>
        <v>#N/A</v>
      </c>
    </row>
    <row r="1500" spans="9:11" x14ac:dyDescent="0.2">
      <c r="I1500" t="s">
        <v>25</v>
      </c>
      <c r="K1500" t="e">
        <f t="shared" si="40"/>
        <v>#N/A</v>
      </c>
    </row>
    <row r="1501" spans="9:11" x14ac:dyDescent="0.2">
      <c r="I1501" t="s">
        <v>25</v>
      </c>
      <c r="K1501" t="e">
        <f t="shared" si="40"/>
        <v>#N/A</v>
      </c>
    </row>
    <row r="1502" spans="9:11" x14ac:dyDescent="0.2">
      <c r="I1502" t="s">
        <v>25</v>
      </c>
      <c r="K1502" t="e">
        <f t="shared" si="40"/>
        <v>#N/A</v>
      </c>
    </row>
    <row r="1503" spans="9:11" x14ac:dyDescent="0.2">
      <c r="I1503" t="s">
        <v>25</v>
      </c>
      <c r="K1503" t="e">
        <f t="shared" si="40"/>
        <v>#N/A</v>
      </c>
    </row>
    <row r="1504" spans="9:11" x14ac:dyDescent="0.2">
      <c r="I1504" t="s">
        <v>25</v>
      </c>
      <c r="K1504" t="e">
        <f t="shared" si="40"/>
        <v>#N/A</v>
      </c>
    </row>
    <row r="1505" spans="9:11" x14ac:dyDescent="0.2">
      <c r="I1505" t="s">
        <v>25</v>
      </c>
      <c r="K1505" t="e">
        <f t="shared" si="40"/>
        <v>#N/A</v>
      </c>
    </row>
    <row r="1506" spans="9:11" x14ac:dyDescent="0.2">
      <c r="I1506" t="s">
        <v>25</v>
      </c>
      <c r="K1506" t="e">
        <f t="shared" si="40"/>
        <v>#N/A</v>
      </c>
    </row>
    <row r="1507" spans="9:11" x14ac:dyDescent="0.2">
      <c r="I1507" t="s">
        <v>25</v>
      </c>
      <c r="K1507" t="e">
        <f t="shared" si="40"/>
        <v>#N/A</v>
      </c>
    </row>
    <row r="1508" spans="9:11" x14ac:dyDescent="0.2">
      <c r="I1508" t="s">
        <v>25</v>
      </c>
      <c r="K1508" t="e">
        <f t="shared" si="40"/>
        <v>#N/A</v>
      </c>
    </row>
    <row r="1509" spans="9:11" x14ac:dyDescent="0.2">
      <c r="I1509" t="s">
        <v>25</v>
      </c>
      <c r="K1509" t="e">
        <f t="shared" si="40"/>
        <v>#N/A</v>
      </c>
    </row>
    <row r="1510" spans="9:11" x14ac:dyDescent="0.2">
      <c r="I1510" t="s">
        <v>25</v>
      </c>
      <c r="K1510" t="e">
        <f t="shared" si="40"/>
        <v>#N/A</v>
      </c>
    </row>
    <row r="1511" spans="9:11" x14ac:dyDescent="0.2">
      <c r="I1511" t="s">
        <v>25</v>
      </c>
      <c r="K1511" t="e">
        <f t="shared" si="40"/>
        <v>#N/A</v>
      </c>
    </row>
    <row r="1512" spans="9:11" x14ac:dyDescent="0.2">
      <c r="I1512" t="s">
        <v>25</v>
      </c>
      <c r="K1512" t="e">
        <f t="shared" si="40"/>
        <v>#N/A</v>
      </c>
    </row>
    <row r="1513" spans="9:11" x14ac:dyDescent="0.2">
      <c r="I1513" t="s">
        <v>25</v>
      </c>
      <c r="K1513" t="e">
        <f t="shared" si="40"/>
        <v>#N/A</v>
      </c>
    </row>
    <row r="1514" spans="9:11" x14ac:dyDescent="0.2">
      <c r="I1514" t="s">
        <v>25</v>
      </c>
      <c r="K1514" t="e">
        <f t="shared" si="40"/>
        <v>#N/A</v>
      </c>
    </row>
    <row r="1515" spans="9:11" x14ac:dyDescent="0.2">
      <c r="I1515" t="s">
        <v>25</v>
      </c>
      <c r="K1515" t="e">
        <f t="shared" si="40"/>
        <v>#N/A</v>
      </c>
    </row>
    <row r="1516" spans="9:11" x14ac:dyDescent="0.2">
      <c r="I1516" t="s">
        <v>25</v>
      </c>
      <c r="K1516" t="e">
        <f t="shared" si="40"/>
        <v>#N/A</v>
      </c>
    </row>
    <row r="1517" spans="9:11" x14ac:dyDescent="0.2">
      <c r="I1517" t="s">
        <v>25</v>
      </c>
      <c r="K1517" t="e">
        <f t="shared" si="40"/>
        <v>#N/A</v>
      </c>
    </row>
    <row r="1518" spans="9:11" x14ac:dyDescent="0.2">
      <c r="I1518" t="s">
        <v>25</v>
      </c>
      <c r="K1518" t="e">
        <f t="shared" si="40"/>
        <v>#N/A</v>
      </c>
    </row>
    <row r="1519" spans="9:11" x14ac:dyDescent="0.2">
      <c r="I1519" t="s">
        <v>25</v>
      </c>
      <c r="K1519" t="e">
        <f t="shared" si="40"/>
        <v>#N/A</v>
      </c>
    </row>
    <row r="1520" spans="9:11" x14ac:dyDescent="0.2">
      <c r="I1520" t="s">
        <v>25</v>
      </c>
      <c r="K1520" t="e">
        <f t="shared" si="40"/>
        <v>#N/A</v>
      </c>
    </row>
    <row r="1521" spans="9:11" x14ac:dyDescent="0.2">
      <c r="I1521" t="s">
        <v>25</v>
      </c>
      <c r="K1521" t="e">
        <f t="shared" si="40"/>
        <v>#N/A</v>
      </c>
    </row>
    <row r="1522" spans="9:11" x14ac:dyDescent="0.2">
      <c r="I1522" t="s">
        <v>25</v>
      </c>
      <c r="K1522" t="e">
        <f t="shared" si="40"/>
        <v>#N/A</v>
      </c>
    </row>
    <row r="1523" spans="9:11" x14ac:dyDescent="0.2">
      <c r="I1523" t="s">
        <v>25</v>
      </c>
      <c r="K1523" t="e">
        <f t="shared" si="40"/>
        <v>#N/A</v>
      </c>
    </row>
    <row r="1524" spans="9:11" x14ac:dyDescent="0.2">
      <c r="I1524" t="s">
        <v>25</v>
      </c>
      <c r="K1524" t="e">
        <f t="shared" si="40"/>
        <v>#N/A</v>
      </c>
    </row>
    <row r="1525" spans="9:11" x14ac:dyDescent="0.2">
      <c r="I1525" t="s">
        <v>25</v>
      </c>
      <c r="K1525" t="e">
        <f t="shared" si="40"/>
        <v>#N/A</v>
      </c>
    </row>
    <row r="1526" spans="9:11" x14ac:dyDescent="0.2">
      <c r="I1526" t="s">
        <v>25</v>
      </c>
      <c r="K1526" t="e">
        <f t="shared" si="40"/>
        <v>#N/A</v>
      </c>
    </row>
    <row r="1527" spans="9:11" x14ac:dyDescent="0.2">
      <c r="I1527" t="s">
        <v>25</v>
      </c>
      <c r="K1527" t="e">
        <f t="shared" si="40"/>
        <v>#N/A</v>
      </c>
    </row>
    <row r="1528" spans="9:11" x14ac:dyDescent="0.2">
      <c r="I1528" t="s">
        <v>25</v>
      </c>
      <c r="K1528" t="e">
        <f t="shared" si="40"/>
        <v>#N/A</v>
      </c>
    </row>
    <row r="1529" spans="9:11" x14ac:dyDescent="0.2">
      <c r="I1529" t="s">
        <v>25</v>
      </c>
      <c r="K1529" t="e">
        <f t="shared" si="40"/>
        <v>#N/A</v>
      </c>
    </row>
    <row r="1530" spans="9:11" x14ac:dyDescent="0.2">
      <c r="I1530" t="s">
        <v>25</v>
      </c>
      <c r="K1530" t="e">
        <f t="shared" si="40"/>
        <v>#N/A</v>
      </c>
    </row>
    <row r="1531" spans="9:11" x14ac:dyDescent="0.2">
      <c r="I1531" t="s">
        <v>25</v>
      </c>
      <c r="K1531" t="e">
        <f t="shared" si="40"/>
        <v>#N/A</v>
      </c>
    </row>
    <row r="1532" spans="9:11" x14ac:dyDescent="0.2">
      <c r="I1532" t="s">
        <v>25</v>
      </c>
      <c r="K1532" t="e">
        <f t="shared" si="40"/>
        <v>#N/A</v>
      </c>
    </row>
    <row r="1533" spans="9:11" x14ac:dyDescent="0.2">
      <c r="I1533" t="s">
        <v>25</v>
      </c>
      <c r="K1533" t="e">
        <f t="shared" si="40"/>
        <v>#N/A</v>
      </c>
    </row>
    <row r="1534" spans="9:11" x14ac:dyDescent="0.2">
      <c r="I1534" t="s">
        <v>25</v>
      </c>
      <c r="K1534" t="e">
        <f t="shared" si="40"/>
        <v>#N/A</v>
      </c>
    </row>
    <row r="1535" spans="9:11" x14ac:dyDescent="0.2">
      <c r="I1535" t="s">
        <v>25</v>
      </c>
      <c r="K1535" t="e">
        <f t="shared" si="40"/>
        <v>#N/A</v>
      </c>
    </row>
    <row r="1536" spans="9:11" x14ac:dyDescent="0.2">
      <c r="I1536" t="s">
        <v>25</v>
      </c>
      <c r="K1536" t="e">
        <f t="shared" si="40"/>
        <v>#N/A</v>
      </c>
    </row>
    <row r="1537" spans="9:11" x14ac:dyDescent="0.2">
      <c r="I1537" t="s">
        <v>25</v>
      </c>
      <c r="K1537" t="e">
        <f t="shared" si="40"/>
        <v>#N/A</v>
      </c>
    </row>
    <row r="1538" spans="9:11" x14ac:dyDescent="0.2">
      <c r="I1538" t="s">
        <v>25</v>
      </c>
      <c r="K1538" t="e">
        <f t="shared" si="40"/>
        <v>#N/A</v>
      </c>
    </row>
    <row r="1539" spans="9:11" x14ac:dyDescent="0.2">
      <c r="I1539" t="s">
        <v>25</v>
      </c>
      <c r="K1539" t="e">
        <f t="shared" ref="K1539:K1602" si="41">VLOOKUP(I1539&amp;"|"&amp;J1539,$C$2:$D$848,2,0)</f>
        <v>#N/A</v>
      </c>
    </row>
    <row r="1540" spans="9:11" x14ac:dyDescent="0.2">
      <c r="I1540" t="s">
        <v>25</v>
      </c>
      <c r="K1540" t="e">
        <f t="shared" si="41"/>
        <v>#N/A</v>
      </c>
    </row>
    <row r="1541" spans="9:11" x14ac:dyDescent="0.2">
      <c r="I1541" t="s">
        <v>25</v>
      </c>
      <c r="K1541" t="e">
        <f t="shared" si="41"/>
        <v>#N/A</v>
      </c>
    </row>
    <row r="1542" spans="9:11" x14ac:dyDescent="0.2">
      <c r="I1542" t="s">
        <v>25</v>
      </c>
      <c r="K1542" t="e">
        <f t="shared" si="41"/>
        <v>#N/A</v>
      </c>
    </row>
    <row r="1543" spans="9:11" x14ac:dyDescent="0.2">
      <c r="I1543" t="s">
        <v>25</v>
      </c>
      <c r="K1543" t="e">
        <f t="shared" si="41"/>
        <v>#N/A</v>
      </c>
    </row>
    <row r="1544" spans="9:11" x14ac:dyDescent="0.2">
      <c r="I1544" t="s">
        <v>25</v>
      </c>
      <c r="K1544" t="e">
        <f t="shared" si="41"/>
        <v>#N/A</v>
      </c>
    </row>
    <row r="1545" spans="9:11" x14ac:dyDescent="0.2">
      <c r="I1545" t="s">
        <v>25</v>
      </c>
      <c r="K1545" t="e">
        <f t="shared" si="41"/>
        <v>#N/A</v>
      </c>
    </row>
    <row r="1546" spans="9:11" x14ac:dyDescent="0.2">
      <c r="I1546" t="s">
        <v>25</v>
      </c>
      <c r="K1546" t="e">
        <f t="shared" si="41"/>
        <v>#N/A</v>
      </c>
    </row>
    <row r="1547" spans="9:11" x14ac:dyDescent="0.2">
      <c r="I1547" t="s">
        <v>25</v>
      </c>
      <c r="K1547" t="e">
        <f t="shared" si="41"/>
        <v>#N/A</v>
      </c>
    </row>
    <row r="1548" spans="9:11" x14ac:dyDescent="0.2">
      <c r="I1548" t="s">
        <v>25</v>
      </c>
      <c r="K1548" t="e">
        <f t="shared" si="41"/>
        <v>#N/A</v>
      </c>
    </row>
    <row r="1549" spans="9:11" x14ac:dyDescent="0.2">
      <c r="I1549" t="s">
        <v>25</v>
      </c>
      <c r="K1549" t="e">
        <f t="shared" si="41"/>
        <v>#N/A</v>
      </c>
    </row>
    <row r="1550" spans="9:11" x14ac:dyDescent="0.2">
      <c r="I1550" t="s">
        <v>25</v>
      </c>
      <c r="K1550" t="e">
        <f t="shared" si="41"/>
        <v>#N/A</v>
      </c>
    </row>
    <row r="1551" spans="9:11" x14ac:dyDescent="0.2">
      <c r="I1551" t="s">
        <v>25</v>
      </c>
      <c r="K1551" t="e">
        <f t="shared" si="41"/>
        <v>#N/A</v>
      </c>
    </row>
    <row r="1552" spans="9:11" x14ac:dyDescent="0.2">
      <c r="I1552" t="s">
        <v>25</v>
      </c>
      <c r="K1552" t="e">
        <f t="shared" si="41"/>
        <v>#N/A</v>
      </c>
    </row>
    <row r="1553" spans="9:11" x14ac:dyDescent="0.2">
      <c r="I1553" t="s">
        <v>25</v>
      </c>
      <c r="K1553" t="e">
        <f t="shared" si="41"/>
        <v>#N/A</v>
      </c>
    </row>
    <row r="1554" spans="9:11" x14ac:dyDescent="0.2">
      <c r="I1554" t="s">
        <v>25</v>
      </c>
      <c r="K1554" t="e">
        <f t="shared" si="41"/>
        <v>#N/A</v>
      </c>
    </row>
    <row r="1555" spans="9:11" x14ac:dyDescent="0.2">
      <c r="I1555" t="s">
        <v>25</v>
      </c>
      <c r="K1555" t="e">
        <f t="shared" si="41"/>
        <v>#N/A</v>
      </c>
    </row>
    <row r="1556" spans="9:11" x14ac:dyDescent="0.2">
      <c r="I1556" t="s">
        <v>26</v>
      </c>
      <c r="K1556" t="e">
        <f t="shared" si="41"/>
        <v>#N/A</v>
      </c>
    </row>
    <row r="1557" spans="9:11" x14ac:dyDescent="0.2">
      <c r="I1557" t="s">
        <v>26</v>
      </c>
      <c r="K1557" t="e">
        <f t="shared" si="41"/>
        <v>#N/A</v>
      </c>
    </row>
    <row r="1558" spans="9:11" x14ac:dyDescent="0.2">
      <c r="I1558" t="s">
        <v>26</v>
      </c>
      <c r="K1558" t="e">
        <f t="shared" si="41"/>
        <v>#N/A</v>
      </c>
    </row>
    <row r="1559" spans="9:11" x14ac:dyDescent="0.2">
      <c r="I1559" t="s">
        <v>26</v>
      </c>
      <c r="K1559" t="e">
        <f t="shared" si="41"/>
        <v>#N/A</v>
      </c>
    </row>
    <row r="1560" spans="9:11" x14ac:dyDescent="0.2">
      <c r="I1560" t="s">
        <v>26</v>
      </c>
      <c r="K1560" t="e">
        <f t="shared" si="41"/>
        <v>#N/A</v>
      </c>
    </row>
    <row r="1561" spans="9:11" x14ac:dyDescent="0.2">
      <c r="I1561" t="s">
        <v>26</v>
      </c>
      <c r="K1561" t="e">
        <f t="shared" si="41"/>
        <v>#N/A</v>
      </c>
    </row>
    <row r="1562" spans="9:11" x14ac:dyDescent="0.2">
      <c r="I1562" t="s">
        <v>26</v>
      </c>
      <c r="K1562" t="e">
        <f t="shared" si="41"/>
        <v>#N/A</v>
      </c>
    </row>
    <row r="1563" spans="9:11" x14ac:dyDescent="0.2">
      <c r="I1563" t="s">
        <v>26</v>
      </c>
      <c r="K1563" t="e">
        <f t="shared" si="41"/>
        <v>#N/A</v>
      </c>
    </row>
    <row r="1564" spans="9:11" x14ac:dyDescent="0.2">
      <c r="I1564" t="s">
        <v>26</v>
      </c>
      <c r="K1564" t="e">
        <f t="shared" si="41"/>
        <v>#N/A</v>
      </c>
    </row>
    <row r="1565" spans="9:11" x14ac:dyDescent="0.2">
      <c r="I1565" t="s">
        <v>26</v>
      </c>
      <c r="K1565" t="e">
        <f t="shared" si="41"/>
        <v>#N/A</v>
      </c>
    </row>
    <row r="1566" spans="9:11" x14ac:dyDescent="0.2">
      <c r="I1566" t="s">
        <v>26</v>
      </c>
      <c r="K1566" t="e">
        <f t="shared" si="41"/>
        <v>#N/A</v>
      </c>
    </row>
    <row r="1567" spans="9:11" x14ac:dyDescent="0.2">
      <c r="I1567" t="s">
        <v>26</v>
      </c>
      <c r="K1567" t="e">
        <f t="shared" si="41"/>
        <v>#N/A</v>
      </c>
    </row>
    <row r="1568" spans="9:11" x14ac:dyDescent="0.2">
      <c r="I1568" t="s">
        <v>26</v>
      </c>
      <c r="K1568" t="e">
        <f t="shared" si="41"/>
        <v>#N/A</v>
      </c>
    </row>
    <row r="1569" spans="9:11" x14ac:dyDescent="0.2">
      <c r="I1569" t="s">
        <v>26</v>
      </c>
      <c r="K1569" t="e">
        <f t="shared" si="41"/>
        <v>#N/A</v>
      </c>
    </row>
    <row r="1570" spans="9:11" x14ac:dyDescent="0.2">
      <c r="I1570" t="s">
        <v>26</v>
      </c>
      <c r="K1570" t="e">
        <f t="shared" si="41"/>
        <v>#N/A</v>
      </c>
    </row>
    <row r="1571" spans="9:11" x14ac:dyDescent="0.2">
      <c r="I1571" t="s">
        <v>26</v>
      </c>
      <c r="K1571" t="e">
        <f t="shared" si="41"/>
        <v>#N/A</v>
      </c>
    </row>
    <row r="1572" spans="9:11" x14ac:dyDescent="0.2">
      <c r="I1572" t="s">
        <v>26</v>
      </c>
      <c r="K1572" t="e">
        <f t="shared" si="41"/>
        <v>#N/A</v>
      </c>
    </row>
    <row r="1573" spans="9:11" x14ac:dyDescent="0.2">
      <c r="I1573" t="s">
        <v>26</v>
      </c>
      <c r="K1573" t="e">
        <f t="shared" si="41"/>
        <v>#N/A</v>
      </c>
    </row>
    <row r="1574" spans="9:11" x14ac:dyDescent="0.2">
      <c r="I1574" t="s">
        <v>26</v>
      </c>
      <c r="K1574" t="e">
        <f t="shared" si="41"/>
        <v>#N/A</v>
      </c>
    </row>
    <row r="1575" spans="9:11" x14ac:dyDescent="0.2">
      <c r="I1575" t="s">
        <v>26</v>
      </c>
      <c r="K1575" t="e">
        <f t="shared" si="41"/>
        <v>#N/A</v>
      </c>
    </row>
    <row r="1576" spans="9:11" x14ac:dyDescent="0.2">
      <c r="I1576" t="s">
        <v>26</v>
      </c>
      <c r="K1576" t="e">
        <f t="shared" si="41"/>
        <v>#N/A</v>
      </c>
    </row>
    <row r="1577" spans="9:11" x14ac:dyDescent="0.2">
      <c r="I1577" t="s">
        <v>26</v>
      </c>
      <c r="K1577" t="e">
        <f t="shared" si="41"/>
        <v>#N/A</v>
      </c>
    </row>
    <row r="1578" spans="9:11" x14ac:dyDescent="0.2">
      <c r="I1578" t="s">
        <v>26</v>
      </c>
      <c r="K1578" t="e">
        <f t="shared" si="41"/>
        <v>#N/A</v>
      </c>
    </row>
    <row r="1579" spans="9:11" x14ac:dyDescent="0.2">
      <c r="I1579" t="s">
        <v>26</v>
      </c>
      <c r="K1579" t="e">
        <f t="shared" si="41"/>
        <v>#N/A</v>
      </c>
    </row>
    <row r="1580" spans="9:11" x14ac:dyDescent="0.2">
      <c r="I1580" t="s">
        <v>26</v>
      </c>
      <c r="K1580" t="e">
        <f t="shared" si="41"/>
        <v>#N/A</v>
      </c>
    </row>
    <row r="1581" spans="9:11" x14ac:dyDescent="0.2">
      <c r="I1581" t="s">
        <v>26</v>
      </c>
      <c r="K1581" t="e">
        <f t="shared" si="41"/>
        <v>#N/A</v>
      </c>
    </row>
    <row r="1582" spans="9:11" x14ac:dyDescent="0.2">
      <c r="I1582" t="s">
        <v>26</v>
      </c>
      <c r="K1582" t="e">
        <f t="shared" si="41"/>
        <v>#N/A</v>
      </c>
    </row>
    <row r="1583" spans="9:11" x14ac:dyDescent="0.2">
      <c r="I1583" t="s">
        <v>26</v>
      </c>
      <c r="K1583" t="e">
        <f t="shared" si="41"/>
        <v>#N/A</v>
      </c>
    </row>
    <row r="1584" spans="9:11" x14ac:dyDescent="0.2">
      <c r="I1584" t="s">
        <v>26</v>
      </c>
      <c r="K1584" t="e">
        <f t="shared" si="41"/>
        <v>#N/A</v>
      </c>
    </row>
    <row r="1585" spans="9:11" x14ac:dyDescent="0.2">
      <c r="I1585" t="s">
        <v>26</v>
      </c>
      <c r="K1585" t="e">
        <f t="shared" si="41"/>
        <v>#N/A</v>
      </c>
    </row>
    <row r="1586" spans="9:11" x14ac:dyDescent="0.2">
      <c r="I1586" t="s">
        <v>26</v>
      </c>
      <c r="K1586" t="e">
        <f t="shared" si="41"/>
        <v>#N/A</v>
      </c>
    </row>
    <row r="1587" spans="9:11" x14ac:dyDescent="0.2">
      <c r="I1587" t="s">
        <v>26</v>
      </c>
      <c r="K1587" t="e">
        <f t="shared" si="41"/>
        <v>#N/A</v>
      </c>
    </row>
    <row r="1588" spans="9:11" x14ac:dyDescent="0.2">
      <c r="I1588" t="s">
        <v>26</v>
      </c>
      <c r="K1588" t="e">
        <f t="shared" si="41"/>
        <v>#N/A</v>
      </c>
    </row>
    <row r="1589" spans="9:11" x14ac:dyDescent="0.2">
      <c r="I1589" t="s">
        <v>26</v>
      </c>
      <c r="K1589" t="e">
        <f t="shared" si="41"/>
        <v>#N/A</v>
      </c>
    </row>
    <row r="1590" spans="9:11" x14ac:dyDescent="0.2">
      <c r="I1590" t="s">
        <v>26</v>
      </c>
      <c r="K1590" t="e">
        <f t="shared" si="41"/>
        <v>#N/A</v>
      </c>
    </row>
    <row r="1591" spans="9:11" x14ac:dyDescent="0.2">
      <c r="I1591" t="s">
        <v>26</v>
      </c>
      <c r="K1591" t="e">
        <f t="shared" si="41"/>
        <v>#N/A</v>
      </c>
    </row>
    <row r="1592" spans="9:11" x14ac:dyDescent="0.2">
      <c r="I1592" t="s">
        <v>26</v>
      </c>
      <c r="K1592" t="e">
        <f t="shared" si="41"/>
        <v>#N/A</v>
      </c>
    </row>
    <row r="1593" spans="9:11" x14ac:dyDescent="0.2">
      <c r="I1593" t="s">
        <v>26</v>
      </c>
      <c r="K1593" t="e">
        <f t="shared" si="41"/>
        <v>#N/A</v>
      </c>
    </row>
    <row r="1594" spans="9:11" x14ac:dyDescent="0.2">
      <c r="I1594" t="s">
        <v>26</v>
      </c>
      <c r="K1594" t="e">
        <f t="shared" si="41"/>
        <v>#N/A</v>
      </c>
    </row>
    <row r="1595" spans="9:11" x14ac:dyDescent="0.2">
      <c r="I1595" t="s">
        <v>26</v>
      </c>
      <c r="K1595" t="e">
        <f t="shared" si="41"/>
        <v>#N/A</v>
      </c>
    </row>
    <row r="1596" spans="9:11" x14ac:dyDescent="0.2">
      <c r="I1596" t="s">
        <v>26</v>
      </c>
      <c r="K1596" t="e">
        <f t="shared" si="41"/>
        <v>#N/A</v>
      </c>
    </row>
    <row r="1597" spans="9:11" x14ac:dyDescent="0.2">
      <c r="I1597" t="s">
        <v>26</v>
      </c>
      <c r="K1597" t="e">
        <f t="shared" si="41"/>
        <v>#N/A</v>
      </c>
    </row>
    <row r="1598" spans="9:11" x14ac:dyDescent="0.2">
      <c r="I1598" t="s">
        <v>26</v>
      </c>
      <c r="K1598" t="e">
        <f t="shared" si="41"/>
        <v>#N/A</v>
      </c>
    </row>
    <row r="1599" spans="9:11" x14ac:dyDescent="0.2">
      <c r="I1599" t="s">
        <v>26</v>
      </c>
      <c r="K1599" t="e">
        <f t="shared" si="41"/>
        <v>#N/A</v>
      </c>
    </row>
    <row r="1600" spans="9:11" x14ac:dyDescent="0.2">
      <c r="I1600" t="s">
        <v>26</v>
      </c>
      <c r="K1600" t="e">
        <f t="shared" si="41"/>
        <v>#N/A</v>
      </c>
    </row>
    <row r="1601" spans="9:11" x14ac:dyDescent="0.2">
      <c r="I1601" t="s">
        <v>26</v>
      </c>
      <c r="K1601" t="e">
        <f t="shared" si="41"/>
        <v>#N/A</v>
      </c>
    </row>
    <row r="1602" spans="9:11" x14ac:dyDescent="0.2">
      <c r="I1602" t="s">
        <v>26</v>
      </c>
      <c r="K1602" t="e">
        <f t="shared" si="41"/>
        <v>#N/A</v>
      </c>
    </row>
    <row r="1603" spans="9:11" x14ac:dyDescent="0.2">
      <c r="I1603" t="s">
        <v>26</v>
      </c>
      <c r="K1603" t="e">
        <f t="shared" ref="K1603:K1666" si="42">VLOOKUP(I1603&amp;"|"&amp;J1603,$C$2:$D$848,2,0)</f>
        <v>#N/A</v>
      </c>
    </row>
    <row r="1604" spans="9:11" x14ac:dyDescent="0.2">
      <c r="I1604" t="s">
        <v>26</v>
      </c>
      <c r="K1604" t="e">
        <f t="shared" si="42"/>
        <v>#N/A</v>
      </c>
    </row>
    <row r="1605" spans="9:11" x14ac:dyDescent="0.2">
      <c r="I1605" t="s">
        <v>26</v>
      </c>
      <c r="K1605" t="e">
        <f t="shared" si="42"/>
        <v>#N/A</v>
      </c>
    </row>
    <row r="1606" spans="9:11" x14ac:dyDescent="0.2">
      <c r="I1606" t="s">
        <v>26</v>
      </c>
      <c r="K1606" t="e">
        <f t="shared" si="42"/>
        <v>#N/A</v>
      </c>
    </row>
    <row r="1607" spans="9:11" x14ac:dyDescent="0.2">
      <c r="I1607" t="s">
        <v>26</v>
      </c>
      <c r="K1607" t="e">
        <f t="shared" si="42"/>
        <v>#N/A</v>
      </c>
    </row>
    <row r="1608" spans="9:11" x14ac:dyDescent="0.2">
      <c r="I1608" t="s">
        <v>26</v>
      </c>
      <c r="K1608" t="e">
        <f t="shared" si="42"/>
        <v>#N/A</v>
      </c>
    </row>
    <row r="1609" spans="9:11" x14ac:dyDescent="0.2">
      <c r="I1609" t="s">
        <v>26</v>
      </c>
      <c r="K1609" t="e">
        <f t="shared" si="42"/>
        <v>#N/A</v>
      </c>
    </row>
    <row r="1610" spans="9:11" x14ac:dyDescent="0.2">
      <c r="I1610" t="s">
        <v>26</v>
      </c>
      <c r="K1610" t="e">
        <f t="shared" si="42"/>
        <v>#N/A</v>
      </c>
    </row>
    <row r="1611" spans="9:11" x14ac:dyDescent="0.2">
      <c r="I1611" t="s">
        <v>26</v>
      </c>
      <c r="K1611" t="e">
        <f t="shared" si="42"/>
        <v>#N/A</v>
      </c>
    </row>
    <row r="1612" spans="9:11" x14ac:dyDescent="0.2">
      <c r="I1612" t="s">
        <v>26</v>
      </c>
      <c r="K1612" t="e">
        <f t="shared" si="42"/>
        <v>#N/A</v>
      </c>
    </row>
    <row r="1613" spans="9:11" x14ac:dyDescent="0.2">
      <c r="I1613" t="s">
        <v>26</v>
      </c>
      <c r="K1613" t="e">
        <f t="shared" si="42"/>
        <v>#N/A</v>
      </c>
    </row>
    <row r="1614" spans="9:11" x14ac:dyDescent="0.2">
      <c r="I1614" t="s">
        <v>26</v>
      </c>
      <c r="K1614" t="e">
        <f t="shared" si="42"/>
        <v>#N/A</v>
      </c>
    </row>
    <row r="1615" spans="9:11" x14ac:dyDescent="0.2">
      <c r="I1615" t="s">
        <v>26</v>
      </c>
      <c r="K1615" t="e">
        <f t="shared" si="42"/>
        <v>#N/A</v>
      </c>
    </row>
    <row r="1616" spans="9:11" x14ac:dyDescent="0.2">
      <c r="I1616" t="s">
        <v>26</v>
      </c>
      <c r="K1616" t="e">
        <f t="shared" si="42"/>
        <v>#N/A</v>
      </c>
    </row>
    <row r="1617" spans="9:11" x14ac:dyDescent="0.2">
      <c r="I1617" t="s">
        <v>26</v>
      </c>
      <c r="K1617" t="e">
        <f t="shared" si="42"/>
        <v>#N/A</v>
      </c>
    </row>
    <row r="1618" spans="9:11" x14ac:dyDescent="0.2">
      <c r="I1618" t="s">
        <v>26</v>
      </c>
      <c r="K1618" t="e">
        <f t="shared" si="42"/>
        <v>#N/A</v>
      </c>
    </row>
    <row r="1619" spans="9:11" x14ac:dyDescent="0.2">
      <c r="I1619" t="s">
        <v>26</v>
      </c>
      <c r="K1619" t="e">
        <f t="shared" si="42"/>
        <v>#N/A</v>
      </c>
    </row>
    <row r="1620" spans="9:11" x14ac:dyDescent="0.2">
      <c r="I1620" t="s">
        <v>26</v>
      </c>
      <c r="K1620" t="e">
        <f t="shared" si="42"/>
        <v>#N/A</v>
      </c>
    </row>
    <row r="1621" spans="9:11" x14ac:dyDescent="0.2">
      <c r="I1621" t="s">
        <v>26</v>
      </c>
      <c r="K1621" t="e">
        <f t="shared" si="42"/>
        <v>#N/A</v>
      </c>
    </row>
    <row r="1622" spans="9:11" x14ac:dyDescent="0.2">
      <c r="I1622" t="s">
        <v>26</v>
      </c>
      <c r="K1622" t="e">
        <f t="shared" si="42"/>
        <v>#N/A</v>
      </c>
    </row>
    <row r="1623" spans="9:11" x14ac:dyDescent="0.2">
      <c r="I1623" t="s">
        <v>26</v>
      </c>
      <c r="K1623" t="e">
        <f t="shared" si="42"/>
        <v>#N/A</v>
      </c>
    </row>
    <row r="1624" spans="9:11" x14ac:dyDescent="0.2">
      <c r="I1624" t="s">
        <v>26</v>
      </c>
      <c r="K1624" t="e">
        <f t="shared" si="42"/>
        <v>#N/A</v>
      </c>
    </row>
    <row r="1625" spans="9:11" x14ac:dyDescent="0.2">
      <c r="I1625" t="s">
        <v>26</v>
      </c>
      <c r="K1625" t="e">
        <f t="shared" si="42"/>
        <v>#N/A</v>
      </c>
    </row>
    <row r="1626" spans="9:11" x14ac:dyDescent="0.2">
      <c r="I1626" t="s">
        <v>26</v>
      </c>
      <c r="K1626" t="e">
        <f t="shared" si="42"/>
        <v>#N/A</v>
      </c>
    </row>
    <row r="1627" spans="9:11" x14ac:dyDescent="0.2">
      <c r="I1627" t="s">
        <v>26</v>
      </c>
      <c r="K1627" t="e">
        <f t="shared" si="42"/>
        <v>#N/A</v>
      </c>
    </row>
    <row r="1628" spans="9:11" x14ac:dyDescent="0.2">
      <c r="I1628" t="s">
        <v>26</v>
      </c>
      <c r="K1628" t="e">
        <f t="shared" si="42"/>
        <v>#N/A</v>
      </c>
    </row>
    <row r="1629" spans="9:11" x14ac:dyDescent="0.2">
      <c r="I1629" t="s">
        <v>26</v>
      </c>
      <c r="K1629" t="e">
        <f t="shared" si="42"/>
        <v>#N/A</v>
      </c>
    </row>
    <row r="1630" spans="9:11" x14ac:dyDescent="0.2">
      <c r="I1630" t="s">
        <v>27</v>
      </c>
      <c r="K1630" t="e">
        <f t="shared" si="42"/>
        <v>#N/A</v>
      </c>
    </row>
    <row r="1631" spans="9:11" x14ac:dyDescent="0.2">
      <c r="I1631" t="s">
        <v>27</v>
      </c>
      <c r="K1631" t="e">
        <f t="shared" si="42"/>
        <v>#N/A</v>
      </c>
    </row>
    <row r="1632" spans="9:11" x14ac:dyDescent="0.2">
      <c r="I1632" t="s">
        <v>27</v>
      </c>
      <c r="K1632" t="e">
        <f t="shared" si="42"/>
        <v>#N/A</v>
      </c>
    </row>
    <row r="1633" spans="9:11" x14ac:dyDescent="0.2">
      <c r="I1633" t="s">
        <v>27</v>
      </c>
      <c r="K1633" t="e">
        <f t="shared" si="42"/>
        <v>#N/A</v>
      </c>
    </row>
    <row r="1634" spans="9:11" x14ac:dyDescent="0.2">
      <c r="I1634" t="s">
        <v>27</v>
      </c>
      <c r="K1634" t="e">
        <f t="shared" si="42"/>
        <v>#N/A</v>
      </c>
    </row>
    <row r="1635" spans="9:11" x14ac:dyDescent="0.2">
      <c r="I1635" t="s">
        <v>27</v>
      </c>
      <c r="K1635" t="e">
        <f t="shared" si="42"/>
        <v>#N/A</v>
      </c>
    </row>
    <row r="1636" spans="9:11" x14ac:dyDescent="0.2">
      <c r="I1636" t="s">
        <v>27</v>
      </c>
      <c r="K1636" t="e">
        <f t="shared" si="42"/>
        <v>#N/A</v>
      </c>
    </row>
    <row r="1637" spans="9:11" x14ac:dyDescent="0.2">
      <c r="I1637" t="s">
        <v>27</v>
      </c>
      <c r="K1637" t="e">
        <f t="shared" si="42"/>
        <v>#N/A</v>
      </c>
    </row>
    <row r="1638" spans="9:11" x14ac:dyDescent="0.2">
      <c r="I1638" t="s">
        <v>27</v>
      </c>
      <c r="K1638" t="e">
        <f t="shared" si="42"/>
        <v>#N/A</v>
      </c>
    </row>
    <row r="1639" spans="9:11" x14ac:dyDescent="0.2">
      <c r="I1639" t="s">
        <v>27</v>
      </c>
      <c r="K1639" t="e">
        <f t="shared" si="42"/>
        <v>#N/A</v>
      </c>
    </row>
    <row r="1640" spans="9:11" x14ac:dyDescent="0.2">
      <c r="I1640" t="s">
        <v>27</v>
      </c>
      <c r="K1640" t="e">
        <f t="shared" si="42"/>
        <v>#N/A</v>
      </c>
    </row>
    <row r="1641" spans="9:11" x14ac:dyDescent="0.2">
      <c r="I1641" t="s">
        <v>27</v>
      </c>
      <c r="K1641" t="e">
        <f t="shared" si="42"/>
        <v>#N/A</v>
      </c>
    </row>
    <row r="1642" spans="9:11" x14ac:dyDescent="0.2">
      <c r="I1642" t="s">
        <v>27</v>
      </c>
      <c r="K1642" t="e">
        <f t="shared" si="42"/>
        <v>#N/A</v>
      </c>
    </row>
    <row r="1643" spans="9:11" x14ac:dyDescent="0.2">
      <c r="I1643" t="s">
        <v>27</v>
      </c>
      <c r="K1643" t="e">
        <f t="shared" si="42"/>
        <v>#N/A</v>
      </c>
    </row>
    <row r="1644" spans="9:11" x14ac:dyDescent="0.2">
      <c r="I1644" t="s">
        <v>27</v>
      </c>
      <c r="K1644" t="e">
        <f t="shared" si="42"/>
        <v>#N/A</v>
      </c>
    </row>
    <row r="1645" spans="9:11" x14ac:dyDescent="0.2">
      <c r="I1645" t="s">
        <v>27</v>
      </c>
      <c r="K1645" t="e">
        <f t="shared" si="42"/>
        <v>#N/A</v>
      </c>
    </row>
    <row r="1646" spans="9:11" x14ac:dyDescent="0.2">
      <c r="I1646" t="s">
        <v>27</v>
      </c>
      <c r="K1646" t="e">
        <f t="shared" si="42"/>
        <v>#N/A</v>
      </c>
    </row>
    <row r="1647" spans="9:11" x14ac:dyDescent="0.2">
      <c r="I1647" t="s">
        <v>27</v>
      </c>
      <c r="K1647" t="e">
        <f t="shared" si="42"/>
        <v>#N/A</v>
      </c>
    </row>
    <row r="1648" spans="9:11" x14ac:dyDescent="0.2">
      <c r="I1648" t="s">
        <v>27</v>
      </c>
      <c r="K1648" t="e">
        <f t="shared" si="42"/>
        <v>#N/A</v>
      </c>
    </row>
    <row r="1649" spans="9:11" x14ac:dyDescent="0.2">
      <c r="I1649" t="s">
        <v>27</v>
      </c>
      <c r="K1649" t="e">
        <f t="shared" si="42"/>
        <v>#N/A</v>
      </c>
    </row>
    <row r="1650" spans="9:11" x14ac:dyDescent="0.2">
      <c r="I1650" t="s">
        <v>27</v>
      </c>
      <c r="K1650" t="e">
        <f t="shared" si="42"/>
        <v>#N/A</v>
      </c>
    </row>
    <row r="1651" spans="9:11" x14ac:dyDescent="0.2">
      <c r="I1651" t="s">
        <v>27</v>
      </c>
      <c r="K1651" t="e">
        <f t="shared" si="42"/>
        <v>#N/A</v>
      </c>
    </row>
    <row r="1652" spans="9:11" x14ac:dyDescent="0.2">
      <c r="I1652" t="s">
        <v>27</v>
      </c>
      <c r="K1652" t="e">
        <f t="shared" si="42"/>
        <v>#N/A</v>
      </c>
    </row>
    <row r="1653" spans="9:11" x14ac:dyDescent="0.2">
      <c r="I1653" t="s">
        <v>27</v>
      </c>
      <c r="K1653" t="e">
        <f t="shared" si="42"/>
        <v>#N/A</v>
      </c>
    </row>
    <row r="1654" spans="9:11" x14ac:dyDescent="0.2">
      <c r="I1654" t="s">
        <v>27</v>
      </c>
      <c r="K1654" t="e">
        <f t="shared" si="42"/>
        <v>#N/A</v>
      </c>
    </row>
    <row r="1655" spans="9:11" x14ac:dyDescent="0.2">
      <c r="I1655" t="s">
        <v>27</v>
      </c>
      <c r="K1655" t="e">
        <f t="shared" si="42"/>
        <v>#N/A</v>
      </c>
    </row>
    <row r="1656" spans="9:11" x14ac:dyDescent="0.2">
      <c r="I1656" t="s">
        <v>27</v>
      </c>
      <c r="K1656" t="e">
        <f t="shared" si="42"/>
        <v>#N/A</v>
      </c>
    </row>
    <row r="1657" spans="9:11" x14ac:dyDescent="0.2">
      <c r="I1657" t="s">
        <v>27</v>
      </c>
      <c r="K1657" t="e">
        <f t="shared" si="42"/>
        <v>#N/A</v>
      </c>
    </row>
    <row r="1658" spans="9:11" x14ac:dyDescent="0.2">
      <c r="I1658" t="s">
        <v>27</v>
      </c>
      <c r="K1658" t="e">
        <f t="shared" si="42"/>
        <v>#N/A</v>
      </c>
    </row>
    <row r="1659" spans="9:11" x14ac:dyDescent="0.2">
      <c r="I1659" t="s">
        <v>27</v>
      </c>
      <c r="K1659" t="e">
        <f t="shared" si="42"/>
        <v>#N/A</v>
      </c>
    </row>
    <row r="1660" spans="9:11" x14ac:dyDescent="0.2">
      <c r="I1660" t="s">
        <v>27</v>
      </c>
      <c r="K1660" t="e">
        <f t="shared" si="42"/>
        <v>#N/A</v>
      </c>
    </row>
    <row r="1661" spans="9:11" x14ac:dyDescent="0.2">
      <c r="I1661" t="s">
        <v>27</v>
      </c>
      <c r="K1661" t="e">
        <f t="shared" si="42"/>
        <v>#N/A</v>
      </c>
    </row>
    <row r="1662" spans="9:11" x14ac:dyDescent="0.2">
      <c r="I1662" t="s">
        <v>27</v>
      </c>
      <c r="K1662" t="e">
        <f t="shared" si="42"/>
        <v>#N/A</v>
      </c>
    </row>
    <row r="1663" spans="9:11" x14ac:dyDescent="0.2">
      <c r="I1663" t="s">
        <v>27</v>
      </c>
      <c r="K1663" t="e">
        <f t="shared" si="42"/>
        <v>#N/A</v>
      </c>
    </row>
    <row r="1664" spans="9:11" x14ac:dyDescent="0.2">
      <c r="I1664" t="s">
        <v>27</v>
      </c>
      <c r="K1664" t="e">
        <f t="shared" si="42"/>
        <v>#N/A</v>
      </c>
    </row>
    <row r="1665" spans="9:11" x14ac:dyDescent="0.2">
      <c r="I1665" t="s">
        <v>27</v>
      </c>
      <c r="K1665" t="e">
        <f t="shared" si="42"/>
        <v>#N/A</v>
      </c>
    </row>
    <row r="1666" spans="9:11" x14ac:dyDescent="0.2">
      <c r="I1666" t="s">
        <v>27</v>
      </c>
      <c r="K1666" t="e">
        <f t="shared" si="42"/>
        <v>#N/A</v>
      </c>
    </row>
    <row r="1667" spans="9:11" x14ac:dyDescent="0.2">
      <c r="I1667" t="s">
        <v>27</v>
      </c>
      <c r="K1667" t="e">
        <f t="shared" ref="K1667:K1730" si="43">VLOOKUP(I1667&amp;"|"&amp;J1667,$C$2:$D$848,2,0)</f>
        <v>#N/A</v>
      </c>
    </row>
    <row r="1668" spans="9:11" x14ac:dyDescent="0.2">
      <c r="I1668" t="s">
        <v>27</v>
      </c>
      <c r="K1668" t="e">
        <f t="shared" si="43"/>
        <v>#N/A</v>
      </c>
    </row>
    <row r="1669" spans="9:11" x14ac:dyDescent="0.2">
      <c r="I1669" t="s">
        <v>27</v>
      </c>
      <c r="K1669" t="e">
        <f t="shared" si="43"/>
        <v>#N/A</v>
      </c>
    </row>
    <row r="1670" spans="9:11" x14ac:dyDescent="0.2">
      <c r="I1670" t="s">
        <v>27</v>
      </c>
      <c r="K1670" t="e">
        <f t="shared" si="43"/>
        <v>#N/A</v>
      </c>
    </row>
    <row r="1671" spans="9:11" x14ac:dyDescent="0.2">
      <c r="I1671" t="s">
        <v>27</v>
      </c>
      <c r="K1671" t="e">
        <f t="shared" si="43"/>
        <v>#N/A</v>
      </c>
    </row>
    <row r="1672" spans="9:11" x14ac:dyDescent="0.2">
      <c r="I1672" t="s">
        <v>27</v>
      </c>
      <c r="K1672" t="e">
        <f t="shared" si="43"/>
        <v>#N/A</v>
      </c>
    </row>
    <row r="1673" spans="9:11" x14ac:dyDescent="0.2">
      <c r="I1673" t="s">
        <v>27</v>
      </c>
      <c r="K1673" t="e">
        <f t="shared" si="43"/>
        <v>#N/A</v>
      </c>
    </row>
    <row r="1674" spans="9:11" x14ac:dyDescent="0.2">
      <c r="I1674" t="s">
        <v>27</v>
      </c>
      <c r="K1674" t="e">
        <f t="shared" si="43"/>
        <v>#N/A</v>
      </c>
    </row>
    <row r="1675" spans="9:11" x14ac:dyDescent="0.2">
      <c r="I1675" t="s">
        <v>27</v>
      </c>
      <c r="K1675" t="e">
        <f t="shared" si="43"/>
        <v>#N/A</v>
      </c>
    </row>
    <row r="1676" spans="9:11" x14ac:dyDescent="0.2">
      <c r="I1676" t="s">
        <v>27</v>
      </c>
      <c r="K1676" t="e">
        <f t="shared" si="43"/>
        <v>#N/A</v>
      </c>
    </row>
    <row r="1677" spans="9:11" x14ac:dyDescent="0.2">
      <c r="I1677" t="s">
        <v>27</v>
      </c>
      <c r="K1677" t="e">
        <f t="shared" si="43"/>
        <v>#N/A</v>
      </c>
    </row>
    <row r="1678" spans="9:11" x14ac:dyDescent="0.2">
      <c r="I1678" t="s">
        <v>27</v>
      </c>
      <c r="K1678" t="e">
        <f t="shared" si="43"/>
        <v>#N/A</v>
      </c>
    </row>
    <row r="1679" spans="9:11" x14ac:dyDescent="0.2">
      <c r="I1679" t="s">
        <v>27</v>
      </c>
      <c r="K1679" t="e">
        <f t="shared" si="43"/>
        <v>#N/A</v>
      </c>
    </row>
    <row r="1680" spans="9:11" x14ac:dyDescent="0.2">
      <c r="I1680" t="s">
        <v>27</v>
      </c>
      <c r="K1680" t="e">
        <f t="shared" si="43"/>
        <v>#N/A</v>
      </c>
    </row>
    <row r="1681" spans="9:11" x14ac:dyDescent="0.2">
      <c r="I1681" t="s">
        <v>27</v>
      </c>
      <c r="K1681" t="e">
        <f t="shared" si="43"/>
        <v>#N/A</v>
      </c>
    </row>
    <row r="1682" spans="9:11" x14ac:dyDescent="0.2">
      <c r="I1682" t="s">
        <v>27</v>
      </c>
      <c r="K1682" t="e">
        <f t="shared" si="43"/>
        <v>#N/A</v>
      </c>
    </row>
    <row r="1683" spans="9:11" x14ac:dyDescent="0.2">
      <c r="I1683" t="s">
        <v>27</v>
      </c>
      <c r="K1683" t="e">
        <f t="shared" si="43"/>
        <v>#N/A</v>
      </c>
    </row>
    <row r="1684" spans="9:11" x14ac:dyDescent="0.2">
      <c r="I1684" t="s">
        <v>27</v>
      </c>
      <c r="K1684" t="e">
        <f t="shared" si="43"/>
        <v>#N/A</v>
      </c>
    </row>
    <row r="1685" spans="9:11" x14ac:dyDescent="0.2">
      <c r="I1685" t="s">
        <v>27</v>
      </c>
      <c r="K1685" t="e">
        <f t="shared" si="43"/>
        <v>#N/A</v>
      </c>
    </row>
    <row r="1686" spans="9:11" x14ac:dyDescent="0.2">
      <c r="I1686" t="s">
        <v>27</v>
      </c>
      <c r="K1686" t="e">
        <f t="shared" si="43"/>
        <v>#N/A</v>
      </c>
    </row>
    <row r="1687" spans="9:11" x14ac:dyDescent="0.2">
      <c r="I1687" t="s">
        <v>27</v>
      </c>
      <c r="K1687" t="e">
        <f t="shared" si="43"/>
        <v>#N/A</v>
      </c>
    </row>
    <row r="1688" spans="9:11" x14ac:dyDescent="0.2">
      <c r="I1688" t="s">
        <v>27</v>
      </c>
      <c r="K1688" t="e">
        <f t="shared" si="43"/>
        <v>#N/A</v>
      </c>
    </row>
    <row r="1689" spans="9:11" x14ac:dyDescent="0.2">
      <c r="I1689" t="s">
        <v>27</v>
      </c>
      <c r="K1689" t="e">
        <f t="shared" si="43"/>
        <v>#N/A</v>
      </c>
    </row>
    <row r="1690" spans="9:11" x14ac:dyDescent="0.2">
      <c r="I1690" t="s">
        <v>27</v>
      </c>
      <c r="K1690" t="e">
        <f t="shared" si="43"/>
        <v>#N/A</v>
      </c>
    </row>
    <row r="1691" spans="9:11" x14ac:dyDescent="0.2">
      <c r="I1691" t="s">
        <v>27</v>
      </c>
      <c r="K1691" t="e">
        <f t="shared" si="43"/>
        <v>#N/A</v>
      </c>
    </row>
    <row r="1692" spans="9:11" x14ac:dyDescent="0.2">
      <c r="I1692" t="s">
        <v>27</v>
      </c>
      <c r="K1692" t="e">
        <f t="shared" si="43"/>
        <v>#N/A</v>
      </c>
    </row>
    <row r="1693" spans="9:11" x14ac:dyDescent="0.2">
      <c r="I1693" t="s">
        <v>27</v>
      </c>
      <c r="K1693" t="e">
        <f t="shared" si="43"/>
        <v>#N/A</v>
      </c>
    </row>
    <row r="1694" spans="9:11" x14ac:dyDescent="0.2">
      <c r="I1694" t="s">
        <v>27</v>
      </c>
      <c r="K1694" t="e">
        <f t="shared" si="43"/>
        <v>#N/A</v>
      </c>
    </row>
    <row r="1695" spans="9:11" x14ac:dyDescent="0.2">
      <c r="I1695" t="s">
        <v>27</v>
      </c>
      <c r="K1695" t="e">
        <f t="shared" si="43"/>
        <v>#N/A</v>
      </c>
    </row>
    <row r="1696" spans="9:11" x14ac:dyDescent="0.2">
      <c r="I1696" t="s">
        <v>27</v>
      </c>
      <c r="K1696" t="e">
        <f t="shared" si="43"/>
        <v>#N/A</v>
      </c>
    </row>
    <row r="1697" spans="9:11" x14ac:dyDescent="0.2">
      <c r="I1697" t="s">
        <v>27</v>
      </c>
      <c r="K1697" t="e">
        <f t="shared" si="43"/>
        <v>#N/A</v>
      </c>
    </row>
    <row r="1698" spans="9:11" x14ac:dyDescent="0.2">
      <c r="I1698" t="s">
        <v>27</v>
      </c>
      <c r="K1698" t="e">
        <f t="shared" si="43"/>
        <v>#N/A</v>
      </c>
    </row>
    <row r="1699" spans="9:11" x14ac:dyDescent="0.2">
      <c r="I1699" t="s">
        <v>27</v>
      </c>
      <c r="K1699" t="e">
        <f t="shared" si="43"/>
        <v>#N/A</v>
      </c>
    </row>
    <row r="1700" spans="9:11" x14ac:dyDescent="0.2">
      <c r="I1700" t="s">
        <v>27</v>
      </c>
      <c r="K1700" t="e">
        <f t="shared" si="43"/>
        <v>#N/A</v>
      </c>
    </row>
    <row r="1701" spans="9:11" x14ac:dyDescent="0.2">
      <c r="I1701" t="s">
        <v>27</v>
      </c>
      <c r="K1701" t="e">
        <f t="shared" si="43"/>
        <v>#N/A</v>
      </c>
    </row>
    <row r="1702" spans="9:11" x14ac:dyDescent="0.2">
      <c r="I1702" t="s">
        <v>27</v>
      </c>
      <c r="K1702" t="e">
        <f t="shared" si="43"/>
        <v>#N/A</v>
      </c>
    </row>
    <row r="1703" spans="9:11" x14ac:dyDescent="0.2">
      <c r="I1703" t="s">
        <v>27</v>
      </c>
      <c r="K1703" t="e">
        <f t="shared" si="43"/>
        <v>#N/A</v>
      </c>
    </row>
    <row r="1704" spans="9:11" x14ac:dyDescent="0.2">
      <c r="I1704" t="s">
        <v>28</v>
      </c>
      <c r="K1704" t="e">
        <f t="shared" si="43"/>
        <v>#N/A</v>
      </c>
    </row>
    <row r="1705" spans="9:11" x14ac:dyDescent="0.2">
      <c r="I1705" t="s">
        <v>28</v>
      </c>
      <c r="K1705" t="e">
        <f t="shared" si="43"/>
        <v>#N/A</v>
      </c>
    </row>
    <row r="1706" spans="9:11" x14ac:dyDescent="0.2">
      <c r="I1706" t="s">
        <v>28</v>
      </c>
      <c r="K1706" t="e">
        <f t="shared" si="43"/>
        <v>#N/A</v>
      </c>
    </row>
    <row r="1707" spans="9:11" x14ac:dyDescent="0.2">
      <c r="I1707" t="s">
        <v>28</v>
      </c>
      <c r="K1707" t="e">
        <f t="shared" si="43"/>
        <v>#N/A</v>
      </c>
    </row>
    <row r="1708" spans="9:11" x14ac:dyDescent="0.2">
      <c r="I1708" t="s">
        <v>28</v>
      </c>
      <c r="K1708" t="e">
        <f t="shared" si="43"/>
        <v>#N/A</v>
      </c>
    </row>
    <row r="1709" spans="9:11" x14ac:dyDescent="0.2">
      <c r="I1709" t="s">
        <v>28</v>
      </c>
      <c r="K1709" t="e">
        <f t="shared" si="43"/>
        <v>#N/A</v>
      </c>
    </row>
    <row r="1710" spans="9:11" x14ac:dyDescent="0.2">
      <c r="I1710" t="s">
        <v>28</v>
      </c>
      <c r="K1710" t="e">
        <f t="shared" si="43"/>
        <v>#N/A</v>
      </c>
    </row>
    <row r="1711" spans="9:11" x14ac:dyDescent="0.2">
      <c r="I1711" t="s">
        <v>28</v>
      </c>
      <c r="K1711" t="e">
        <f t="shared" si="43"/>
        <v>#N/A</v>
      </c>
    </row>
    <row r="1712" spans="9:11" x14ac:dyDescent="0.2">
      <c r="I1712" t="s">
        <v>28</v>
      </c>
      <c r="K1712" t="e">
        <f t="shared" si="43"/>
        <v>#N/A</v>
      </c>
    </row>
    <row r="1713" spans="9:11" x14ac:dyDescent="0.2">
      <c r="I1713" t="s">
        <v>28</v>
      </c>
      <c r="K1713" t="e">
        <f t="shared" si="43"/>
        <v>#N/A</v>
      </c>
    </row>
    <row r="1714" spans="9:11" x14ac:dyDescent="0.2">
      <c r="I1714" t="s">
        <v>28</v>
      </c>
      <c r="K1714" t="e">
        <f t="shared" si="43"/>
        <v>#N/A</v>
      </c>
    </row>
    <row r="1715" spans="9:11" x14ac:dyDescent="0.2">
      <c r="I1715" t="s">
        <v>28</v>
      </c>
      <c r="K1715" t="e">
        <f t="shared" si="43"/>
        <v>#N/A</v>
      </c>
    </row>
    <row r="1716" spans="9:11" x14ac:dyDescent="0.2">
      <c r="I1716" t="s">
        <v>28</v>
      </c>
      <c r="K1716" t="e">
        <f t="shared" si="43"/>
        <v>#N/A</v>
      </c>
    </row>
    <row r="1717" spans="9:11" x14ac:dyDescent="0.2">
      <c r="I1717" t="s">
        <v>28</v>
      </c>
      <c r="K1717" t="e">
        <f t="shared" si="43"/>
        <v>#N/A</v>
      </c>
    </row>
    <row r="1718" spans="9:11" x14ac:dyDescent="0.2">
      <c r="I1718" t="s">
        <v>28</v>
      </c>
      <c r="K1718" t="e">
        <f t="shared" si="43"/>
        <v>#N/A</v>
      </c>
    </row>
    <row r="1719" spans="9:11" x14ac:dyDescent="0.2">
      <c r="I1719" t="s">
        <v>28</v>
      </c>
      <c r="K1719" t="e">
        <f t="shared" si="43"/>
        <v>#N/A</v>
      </c>
    </row>
    <row r="1720" spans="9:11" x14ac:dyDescent="0.2">
      <c r="I1720" t="s">
        <v>28</v>
      </c>
      <c r="K1720" t="e">
        <f t="shared" si="43"/>
        <v>#N/A</v>
      </c>
    </row>
    <row r="1721" spans="9:11" x14ac:dyDescent="0.2">
      <c r="I1721" t="s">
        <v>28</v>
      </c>
      <c r="K1721" t="e">
        <f t="shared" si="43"/>
        <v>#N/A</v>
      </c>
    </row>
    <row r="1722" spans="9:11" x14ac:dyDescent="0.2">
      <c r="I1722" t="s">
        <v>28</v>
      </c>
      <c r="K1722" t="e">
        <f t="shared" si="43"/>
        <v>#N/A</v>
      </c>
    </row>
    <row r="1723" spans="9:11" x14ac:dyDescent="0.2">
      <c r="I1723" t="s">
        <v>28</v>
      </c>
      <c r="K1723" t="e">
        <f t="shared" si="43"/>
        <v>#N/A</v>
      </c>
    </row>
    <row r="1724" spans="9:11" x14ac:dyDescent="0.2">
      <c r="I1724" t="s">
        <v>28</v>
      </c>
      <c r="K1724" t="e">
        <f t="shared" si="43"/>
        <v>#N/A</v>
      </c>
    </row>
    <row r="1725" spans="9:11" x14ac:dyDescent="0.2">
      <c r="I1725" t="s">
        <v>28</v>
      </c>
      <c r="K1725" t="e">
        <f t="shared" si="43"/>
        <v>#N/A</v>
      </c>
    </row>
    <row r="1726" spans="9:11" x14ac:dyDescent="0.2">
      <c r="I1726" t="s">
        <v>28</v>
      </c>
      <c r="K1726" t="e">
        <f t="shared" si="43"/>
        <v>#N/A</v>
      </c>
    </row>
    <row r="1727" spans="9:11" x14ac:dyDescent="0.2">
      <c r="I1727" t="s">
        <v>28</v>
      </c>
      <c r="K1727" t="e">
        <f t="shared" si="43"/>
        <v>#N/A</v>
      </c>
    </row>
    <row r="1728" spans="9:11" x14ac:dyDescent="0.2">
      <c r="I1728" t="s">
        <v>28</v>
      </c>
      <c r="K1728" t="e">
        <f t="shared" si="43"/>
        <v>#N/A</v>
      </c>
    </row>
    <row r="1729" spans="9:11" x14ac:dyDescent="0.2">
      <c r="I1729" t="s">
        <v>28</v>
      </c>
      <c r="K1729" t="e">
        <f t="shared" si="43"/>
        <v>#N/A</v>
      </c>
    </row>
    <row r="1730" spans="9:11" x14ac:dyDescent="0.2">
      <c r="I1730" t="s">
        <v>28</v>
      </c>
      <c r="K1730" t="e">
        <f t="shared" si="43"/>
        <v>#N/A</v>
      </c>
    </row>
    <row r="1731" spans="9:11" x14ac:dyDescent="0.2">
      <c r="I1731" t="s">
        <v>28</v>
      </c>
      <c r="K1731" t="e">
        <f t="shared" ref="K1731:K1794" si="44">VLOOKUP(I1731&amp;"|"&amp;J1731,$C$2:$D$848,2,0)</f>
        <v>#N/A</v>
      </c>
    </row>
    <row r="1732" spans="9:11" x14ac:dyDescent="0.2">
      <c r="I1732" t="s">
        <v>28</v>
      </c>
      <c r="K1732" t="e">
        <f t="shared" si="44"/>
        <v>#N/A</v>
      </c>
    </row>
    <row r="1733" spans="9:11" x14ac:dyDescent="0.2">
      <c r="I1733" t="s">
        <v>28</v>
      </c>
      <c r="K1733" t="e">
        <f t="shared" si="44"/>
        <v>#N/A</v>
      </c>
    </row>
    <row r="1734" spans="9:11" x14ac:dyDescent="0.2">
      <c r="I1734" t="s">
        <v>28</v>
      </c>
      <c r="K1734" t="e">
        <f t="shared" si="44"/>
        <v>#N/A</v>
      </c>
    </row>
    <row r="1735" spans="9:11" x14ac:dyDescent="0.2">
      <c r="I1735" t="s">
        <v>28</v>
      </c>
      <c r="K1735" t="e">
        <f t="shared" si="44"/>
        <v>#N/A</v>
      </c>
    </row>
    <row r="1736" spans="9:11" x14ac:dyDescent="0.2">
      <c r="I1736" t="s">
        <v>28</v>
      </c>
      <c r="K1736" t="e">
        <f t="shared" si="44"/>
        <v>#N/A</v>
      </c>
    </row>
    <row r="1737" spans="9:11" x14ac:dyDescent="0.2">
      <c r="I1737" t="s">
        <v>28</v>
      </c>
      <c r="K1737" t="e">
        <f t="shared" si="44"/>
        <v>#N/A</v>
      </c>
    </row>
    <row r="1738" spans="9:11" x14ac:dyDescent="0.2">
      <c r="I1738" t="s">
        <v>28</v>
      </c>
      <c r="K1738" t="e">
        <f t="shared" si="44"/>
        <v>#N/A</v>
      </c>
    </row>
    <row r="1739" spans="9:11" x14ac:dyDescent="0.2">
      <c r="I1739" t="s">
        <v>28</v>
      </c>
      <c r="K1739" t="e">
        <f t="shared" si="44"/>
        <v>#N/A</v>
      </c>
    </row>
    <row r="1740" spans="9:11" x14ac:dyDescent="0.2">
      <c r="I1740" t="s">
        <v>28</v>
      </c>
      <c r="K1740" t="e">
        <f t="shared" si="44"/>
        <v>#N/A</v>
      </c>
    </row>
    <row r="1741" spans="9:11" x14ac:dyDescent="0.2">
      <c r="I1741" t="s">
        <v>28</v>
      </c>
      <c r="K1741" t="e">
        <f t="shared" si="44"/>
        <v>#N/A</v>
      </c>
    </row>
    <row r="1742" spans="9:11" x14ac:dyDescent="0.2">
      <c r="I1742" t="s">
        <v>28</v>
      </c>
      <c r="K1742" t="e">
        <f t="shared" si="44"/>
        <v>#N/A</v>
      </c>
    </row>
    <row r="1743" spans="9:11" x14ac:dyDescent="0.2">
      <c r="I1743" t="s">
        <v>28</v>
      </c>
      <c r="K1743" t="e">
        <f t="shared" si="44"/>
        <v>#N/A</v>
      </c>
    </row>
    <row r="1744" spans="9:11" x14ac:dyDescent="0.2">
      <c r="I1744" t="s">
        <v>28</v>
      </c>
      <c r="K1744" t="e">
        <f t="shared" si="44"/>
        <v>#N/A</v>
      </c>
    </row>
    <row r="1745" spans="9:11" x14ac:dyDescent="0.2">
      <c r="I1745" t="s">
        <v>28</v>
      </c>
      <c r="K1745" t="e">
        <f t="shared" si="44"/>
        <v>#N/A</v>
      </c>
    </row>
    <row r="1746" spans="9:11" x14ac:dyDescent="0.2">
      <c r="I1746" t="s">
        <v>28</v>
      </c>
      <c r="K1746" t="e">
        <f t="shared" si="44"/>
        <v>#N/A</v>
      </c>
    </row>
    <row r="1747" spans="9:11" x14ac:dyDescent="0.2">
      <c r="I1747" t="s">
        <v>28</v>
      </c>
      <c r="K1747" t="e">
        <f t="shared" si="44"/>
        <v>#N/A</v>
      </c>
    </row>
    <row r="1748" spans="9:11" x14ac:dyDescent="0.2">
      <c r="I1748" t="s">
        <v>28</v>
      </c>
      <c r="K1748" t="e">
        <f t="shared" si="44"/>
        <v>#N/A</v>
      </c>
    </row>
    <row r="1749" spans="9:11" x14ac:dyDescent="0.2">
      <c r="I1749" t="s">
        <v>28</v>
      </c>
      <c r="K1749" t="e">
        <f t="shared" si="44"/>
        <v>#N/A</v>
      </c>
    </row>
    <row r="1750" spans="9:11" x14ac:dyDescent="0.2">
      <c r="I1750" t="s">
        <v>28</v>
      </c>
      <c r="K1750" t="e">
        <f t="shared" si="44"/>
        <v>#N/A</v>
      </c>
    </row>
    <row r="1751" spans="9:11" x14ac:dyDescent="0.2">
      <c r="I1751" t="s">
        <v>28</v>
      </c>
      <c r="K1751" t="e">
        <f t="shared" si="44"/>
        <v>#N/A</v>
      </c>
    </row>
    <row r="1752" spans="9:11" x14ac:dyDescent="0.2">
      <c r="I1752" t="s">
        <v>28</v>
      </c>
      <c r="K1752" t="e">
        <f t="shared" si="44"/>
        <v>#N/A</v>
      </c>
    </row>
    <row r="1753" spans="9:11" x14ac:dyDescent="0.2">
      <c r="I1753" t="s">
        <v>28</v>
      </c>
      <c r="K1753" t="e">
        <f t="shared" si="44"/>
        <v>#N/A</v>
      </c>
    </row>
    <row r="1754" spans="9:11" x14ac:dyDescent="0.2">
      <c r="I1754" t="s">
        <v>28</v>
      </c>
      <c r="K1754" t="e">
        <f t="shared" si="44"/>
        <v>#N/A</v>
      </c>
    </row>
    <row r="1755" spans="9:11" x14ac:dyDescent="0.2">
      <c r="I1755" t="s">
        <v>28</v>
      </c>
      <c r="K1755" t="e">
        <f t="shared" si="44"/>
        <v>#N/A</v>
      </c>
    </row>
    <row r="1756" spans="9:11" x14ac:dyDescent="0.2">
      <c r="I1756" t="s">
        <v>28</v>
      </c>
      <c r="K1756" t="e">
        <f t="shared" si="44"/>
        <v>#N/A</v>
      </c>
    </row>
    <row r="1757" spans="9:11" x14ac:dyDescent="0.2">
      <c r="I1757" t="s">
        <v>28</v>
      </c>
      <c r="K1757" t="e">
        <f t="shared" si="44"/>
        <v>#N/A</v>
      </c>
    </row>
    <row r="1758" spans="9:11" x14ac:dyDescent="0.2">
      <c r="I1758" t="s">
        <v>28</v>
      </c>
      <c r="K1758" t="e">
        <f t="shared" si="44"/>
        <v>#N/A</v>
      </c>
    </row>
    <row r="1759" spans="9:11" x14ac:dyDescent="0.2">
      <c r="I1759" t="s">
        <v>28</v>
      </c>
      <c r="K1759" t="e">
        <f t="shared" si="44"/>
        <v>#N/A</v>
      </c>
    </row>
    <row r="1760" spans="9:11" x14ac:dyDescent="0.2">
      <c r="I1760" t="s">
        <v>28</v>
      </c>
      <c r="K1760" t="e">
        <f t="shared" si="44"/>
        <v>#N/A</v>
      </c>
    </row>
    <row r="1761" spans="9:11" x14ac:dyDescent="0.2">
      <c r="I1761" t="s">
        <v>28</v>
      </c>
      <c r="K1761" t="e">
        <f t="shared" si="44"/>
        <v>#N/A</v>
      </c>
    </row>
    <row r="1762" spans="9:11" x14ac:dyDescent="0.2">
      <c r="I1762" t="s">
        <v>28</v>
      </c>
      <c r="K1762" t="e">
        <f t="shared" si="44"/>
        <v>#N/A</v>
      </c>
    </row>
    <row r="1763" spans="9:11" x14ac:dyDescent="0.2">
      <c r="I1763" t="s">
        <v>28</v>
      </c>
      <c r="K1763" t="e">
        <f t="shared" si="44"/>
        <v>#N/A</v>
      </c>
    </row>
    <row r="1764" spans="9:11" x14ac:dyDescent="0.2">
      <c r="I1764" t="s">
        <v>28</v>
      </c>
      <c r="K1764" t="e">
        <f t="shared" si="44"/>
        <v>#N/A</v>
      </c>
    </row>
    <row r="1765" spans="9:11" x14ac:dyDescent="0.2">
      <c r="I1765" t="s">
        <v>28</v>
      </c>
      <c r="K1765" t="e">
        <f t="shared" si="44"/>
        <v>#N/A</v>
      </c>
    </row>
    <row r="1766" spans="9:11" x14ac:dyDescent="0.2">
      <c r="I1766" t="s">
        <v>28</v>
      </c>
      <c r="K1766" t="e">
        <f t="shared" si="44"/>
        <v>#N/A</v>
      </c>
    </row>
    <row r="1767" spans="9:11" x14ac:dyDescent="0.2">
      <c r="I1767" t="s">
        <v>28</v>
      </c>
      <c r="K1767" t="e">
        <f t="shared" si="44"/>
        <v>#N/A</v>
      </c>
    </row>
    <row r="1768" spans="9:11" x14ac:dyDescent="0.2">
      <c r="I1768" t="s">
        <v>28</v>
      </c>
      <c r="K1768" t="e">
        <f t="shared" si="44"/>
        <v>#N/A</v>
      </c>
    </row>
    <row r="1769" spans="9:11" x14ac:dyDescent="0.2">
      <c r="I1769" t="s">
        <v>28</v>
      </c>
      <c r="K1769" t="e">
        <f t="shared" si="44"/>
        <v>#N/A</v>
      </c>
    </row>
    <row r="1770" spans="9:11" x14ac:dyDescent="0.2">
      <c r="I1770" t="s">
        <v>28</v>
      </c>
      <c r="K1770" t="e">
        <f t="shared" si="44"/>
        <v>#N/A</v>
      </c>
    </row>
    <row r="1771" spans="9:11" x14ac:dyDescent="0.2">
      <c r="I1771" t="s">
        <v>28</v>
      </c>
      <c r="K1771" t="e">
        <f t="shared" si="44"/>
        <v>#N/A</v>
      </c>
    </row>
    <row r="1772" spans="9:11" x14ac:dyDescent="0.2">
      <c r="I1772" t="s">
        <v>28</v>
      </c>
      <c r="K1772" t="e">
        <f t="shared" si="44"/>
        <v>#N/A</v>
      </c>
    </row>
    <row r="1773" spans="9:11" x14ac:dyDescent="0.2">
      <c r="I1773" t="s">
        <v>28</v>
      </c>
      <c r="K1773" t="e">
        <f t="shared" si="44"/>
        <v>#N/A</v>
      </c>
    </row>
    <row r="1774" spans="9:11" x14ac:dyDescent="0.2">
      <c r="I1774" t="s">
        <v>28</v>
      </c>
      <c r="K1774" t="e">
        <f t="shared" si="44"/>
        <v>#N/A</v>
      </c>
    </row>
    <row r="1775" spans="9:11" x14ac:dyDescent="0.2">
      <c r="I1775" t="s">
        <v>28</v>
      </c>
      <c r="K1775" t="e">
        <f t="shared" si="44"/>
        <v>#N/A</v>
      </c>
    </row>
    <row r="1776" spans="9:11" x14ac:dyDescent="0.2">
      <c r="I1776" t="s">
        <v>28</v>
      </c>
      <c r="K1776" t="e">
        <f t="shared" si="44"/>
        <v>#N/A</v>
      </c>
    </row>
    <row r="1777" spans="9:11" x14ac:dyDescent="0.2">
      <c r="I1777" t="s">
        <v>28</v>
      </c>
      <c r="K1777" t="e">
        <f t="shared" si="44"/>
        <v>#N/A</v>
      </c>
    </row>
    <row r="1778" spans="9:11" x14ac:dyDescent="0.2">
      <c r="I1778" t="s">
        <v>29</v>
      </c>
      <c r="K1778" t="e">
        <f t="shared" si="44"/>
        <v>#N/A</v>
      </c>
    </row>
    <row r="1779" spans="9:11" x14ac:dyDescent="0.2">
      <c r="I1779" t="s">
        <v>29</v>
      </c>
      <c r="K1779" t="e">
        <f t="shared" si="44"/>
        <v>#N/A</v>
      </c>
    </row>
    <row r="1780" spans="9:11" x14ac:dyDescent="0.2">
      <c r="I1780" t="s">
        <v>29</v>
      </c>
      <c r="K1780" t="e">
        <f t="shared" si="44"/>
        <v>#N/A</v>
      </c>
    </row>
    <row r="1781" spans="9:11" x14ac:dyDescent="0.2">
      <c r="I1781" t="s">
        <v>29</v>
      </c>
      <c r="K1781" t="e">
        <f t="shared" si="44"/>
        <v>#N/A</v>
      </c>
    </row>
    <row r="1782" spans="9:11" x14ac:dyDescent="0.2">
      <c r="I1782" t="s">
        <v>29</v>
      </c>
      <c r="K1782" t="e">
        <f t="shared" si="44"/>
        <v>#N/A</v>
      </c>
    </row>
    <row r="1783" spans="9:11" x14ac:dyDescent="0.2">
      <c r="I1783" t="s">
        <v>29</v>
      </c>
      <c r="K1783" t="e">
        <f t="shared" si="44"/>
        <v>#N/A</v>
      </c>
    </row>
    <row r="1784" spans="9:11" x14ac:dyDescent="0.2">
      <c r="I1784" t="s">
        <v>29</v>
      </c>
      <c r="K1784" t="e">
        <f t="shared" si="44"/>
        <v>#N/A</v>
      </c>
    </row>
    <row r="1785" spans="9:11" x14ac:dyDescent="0.2">
      <c r="I1785" t="s">
        <v>29</v>
      </c>
      <c r="K1785" t="e">
        <f t="shared" si="44"/>
        <v>#N/A</v>
      </c>
    </row>
    <row r="1786" spans="9:11" x14ac:dyDescent="0.2">
      <c r="I1786" t="s">
        <v>29</v>
      </c>
      <c r="K1786" t="e">
        <f t="shared" si="44"/>
        <v>#N/A</v>
      </c>
    </row>
    <row r="1787" spans="9:11" x14ac:dyDescent="0.2">
      <c r="I1787" t="s">
        <v>29</v>
      </c>
      <c r="K1787" t="e">
        <f t="shared" si="44"/>
        <v>#N/A</v>
      </c>
    </row>
    <row r="1788" spans="9:11" x14ac:dyDescent="0.2">
      <c r="I1788" t="s">
        <v>29</v>
      </c>
      <c r="K1788" t="e">
        <f t="shared" si="44"/>
        <v>#N/A</v>
      </c>
    </row>
    <row r="1789" spans="9:11" x14ac:dyDescent="0.2">
      <c r="I1789" t="s">
        <v>29</v>
      </c>
      <c r="K1789" t="e">
        <f t="shared" si="44"/>
        <v>#N/A</v>
      </c>
    </row>
    <row r="1790" spans="9:11" x14ac:dyDescent="0.2">
      <c r="I1790" t="s">
        <v>29</v>
      </c>
      <c r="K1790" t="e">
        <f t="shared" si="44"/>
        <v>#N/A</v>
      </c>
    </row>
    <row r="1791" spans="9:11" x14ac:dyDescent="0.2">
      <c r="I1791" t="s">
        <v>29</v>
      </c>
      <c r="K1791" t="e">
        <f t="shared" si="44"/>
        <v>#N/A</v>
      </c>
    </row>
    <row r="1792" spans="9:11" x14ac:dyDescent="0.2">
      <c r="I1792" t="s">
        <v>29</v>
      </c>
      <c r="K1792" t="e">
        <f t="shared" si="44"/>
        <v>#N/A</v>
      </c>
    </row>
    <row r="1793" spans="9:11" x14ac:dyDescent="0.2">
      <c r="I1793" t="s">
        <v>29</v>
      </c>
      <c r="K1793" t="e">
        <f t="shared" si="44"/>
        <v>#N/A</v>
      </c>
    </row>
    <row r="1794" spans="9:11" x14ac:dyDescent="0.2">
      <c r="I1794" t="s">
        <v>29</v>
      </c>
      <c r="K1794" t="e">
        <f t="shared" si="44"/>
        <v>#N/A</v>
      </c>
    </row>
    <row r="1795" spans="9:11" x14ac:dyDescent="0.2">
      <c r="I1795" t="s">
        <v>29</v>
      </c>
      <c r="K1795" t="e">
        <f t="shared" ref="K1795:K1858" si="45">VLOOKUP(I1795&amp;"|"&amp;J1795,$C$2:$D$848,2,0)</f>
        <v>#N/A</v>
      </c>
    </row>
    <row r="1796" spans="9:11" x14ac:dyDescent="0.2">
      <c r="I1796" t="s">
        <v>29</v>
      </c>
      <c r="K1796" t="e">
        <f t="shared" si="45"/>
        <v>#N/A</v>
      </c>
    </row>
    <row r="1797" spans="9:11" x14ac:dyDescent="0.2">
      <c r="I1797" t="s">
        <v>29</v>
      </c>
      <c r="K1797" t="e">
        <f t="shared" si="45"/>
        <v>#N/A</v>
      </c>
    </row>
    <row r="1798" spans="9:11" x14ac:dyDescent="0.2">
      <c r="I1798" t="s">
        <v>29</v>
      </c>
      <c r="K1798" t="e">
        <f t="shared" si="45"/>
        <v>#N/A</v>
      </c>
    </row>
    <row r="1799" spans="9:11" x14ac:dyDescent="0.2">
      <c r="I1799" t="s">
        <v>29</v>
      </c>
      <c r="K1799" t="e">
        <f t="shared" si="45"/>
        <v>#N/A</v>
      </c>
    </row>
    <row r="1800" spans="9:11" x14ac:dyDescent="0.2">
      <c r="I1800" t="s">
        <v>29</v>
      </c>
      <c r="K1800" t="e">
        <f t="shared" si="45"/>
        <v>#N/A</v>
      </c>
    </row>
    <row r="1801" spans="9:11" x14ac:dyDescent="0.2">
      <c r="I1801" t="s">
        <v>29</v>
      </c>
      <c r="K1801" t="e">
        <f t="shared" si="45"/>
        <v>#N/A</v>
      </c>
    </row>
    <row r="1802" spans="9:11" x14ac:dyDescent="0.2">
      <c r="I1802" t="s">
        <v>29</v>
      </c>
      <c r="K1802" t="e">
        <f t="shared" si="45"/>
        <v>#N/A</v>
      </c>
    </row>
    <row r="1803" spans="9:11" x14ac:dyDescent="0.2">
      <c r="I1803" t="s">
        <v>29</v>
      </c>
      <c r="K1803" t="e">
        <f t="shared" si="45"/>
        <v>#N/A</v>
      </c>
    </row>
    <row r="1804" spans="9:11" x14ac:dyDescent="0.2">
      <c r="I1804" t="s">
        <v>29</v>
      </c>
      <c r="K1804" t="e">
        <f t="shared" si="45"/>
        <v>#N/A</v>
      </c>
    </row>
    <row r="1805" spans="9:11" x14ac:dyDescent="0.2">
      <c r="I1805" t="s">
        <v>29</v>
      </c>
      <c r="K1805" t="e">
        <f t="shared" si="45"/>
        <v>#N/A</v>
      </c>
    </row>
    <row r="1806" spans="9:11" x14ac:dyDescent="0.2">
      <c r="I1806" t="s">
        <v>29</v>
      </c>
      <c r="K1806" t="e">
        <f t="shared" si="45"/>
        <v>#N/A</v>
      </c>
    </row>
    <row r="1807" spans="9:11" x14ac:dyDescent="0.2">
      <c r="I1807" t="s">
        <v>29</v>
      </c>
      <c r="K1807" t="e">
        <f t="shared" si="45"/>
        <v>#N/A</v>
      </c>
    </row>
    <row r="1808" spans="9:11" x14ac:dyDescent="0.2">
      <c r="I1808" t="s">
        <v>29</v>
      </c>
      <c r="K1808" t="e">
        <f t="shared" si="45"/>
        <v>#N/A</v>
      </c>
    </row>
    <row r="1809" spans="9:11" x14ac:dyDescent="0.2">
      <c r="I1809" t="s">
        <v>29</v>
      </c>
      <c r="K1809" t="e">
        <f t="shared" si="45"/>
        <v>#N/A</v>
      </c>
    </row>
    <row r="1810" spans="9:11" x14ac:dyDescent="0.2">
      <c r="I1810" t="s">
        <v>29</v>
      </c>
      <c r="K1810" t="e">
        <f t="shared" si="45"/>
        <v>#N/A</v>
      </c>
    </row>
    <row r="1811" spans="9:11" x14ac:dyDescent="0.2">
      <c r="I1811" t="s">
        <v>29</v>
      </c>
      <c r="K1811" t="e">
        <f t="shared" si="45"/>
        <v>#N/A</v>
      </c>
    </row>
    <row r="1812" spans="9:11" x14ac:dyDescent="0.2">
      <c r="I1812" t="s">
        <v>29</v>
      </c>
      <c r="K1812" t="e">
        <f t="shared" si="45"/>
        <v>#N/A</v>
      </c>
    </row>
    <row r="1813" spans="9:11" x14ac:dyDescent="0.2">
      <c r="I1813" t="s">
        <v>29</v>
      </c>
      <c r="K1813" t="e">
        <f t="shared" si="45"/>
        <v>#N/A</v>
      </c>
    </row>
    <row r="1814" spans="9:11" x14ac:dyDescent="0.2">
      <c r="I1814" t="s">
        <v>29</v>
      </c>
      <c r="K1814" t="e">
        <f t="shared" si="45"/>
        <v>#N/A</v>
      </c>
    </row>
    <row r="1815" spans="9:11" x14ac:dyDescent="0.2">
      <c r="I1815" t="s">
        <v>29</v>
      </c>
      <c r="K1815" t="e">
        <f t="shared" si="45"/>
        <v>#N/A</v>
      </c>
    </row>
    <row r="1816" spans="9:11" x14ac:dyDescent="0.2">
      <c r="I1816" t="s">
        <v>29</v>
      </c>
      <c r="K1816" t="e">
        <f t="shared" si="45"/>
        <v>#N/A</v>
      </c>
    </row>
    <row r="1817" spans="9:11" x14ac:dyDescent="0.2">
      <c r="I1817" t="s">
        <v>29</v>
      </c>
      <c r="K1817" t="e">
        <f t="shared" si="45"/>
        <v>#N/A</v>
      </c>
    </row>
    <row r="1818" spans="9:11" x14ac:dyDescent="0.2">
      <c r="I1818" t="s">
        <v>29</v>
      </c>
      <c r="K1818" t="e">
        <f t="shared" si="45"/>
        <v>#N/A</v>
      </c>
    </row>
    <row r="1819" spans="9:11" x14ac:dyDescent="0.2">
      <c r="I1819" t="s">
        <v>29</v>
      </c>
      <c r="K1819" t="e">
        <f t="shared" si="45"/>
        <v>#N/A</v>
      </c>
    </row>
    <row r="1820" spans="9:11" x14ac:dyDescent="0.2">
      <c r="I1820" t="s">
        <v>29</v>
      </c>
      <c r="K1820" t="e">
        <f t="shared" si="45"/>
        <v>#N/A</v>
      </c>
    </row>
    <row r="1821" spans="9:11" x14ac:dyDescent="0.2">
      <c r="I1821" t="s">
        <v>29</v>
      </c>
      <c r="K1821" t="e">
        <f t="shared" si="45"/>
        <v>#N/A</v>
      </c>
    </row>
    <row r="1822" spans="9:11" x14ac:dyDescent="0.2">
      <c r="I1822" t="s">
        <v>29</v>
      </c>
      <c r="K1822" t="e">
        <f t="shared" si="45"/>
        <v>#N/A</v>
      </c>
    </row>
    <row r="1823" spans="9:11" x14ac:dyDescent="0.2">
      <c r="I1823" t="s">
        <v>29</v>
      </c>
      <c r="K1823" t="e">
        <f t="shared" si="45"/>
        <v>#N/A</v>
      </c>
    </row>
    <row r="1824" spans="9:11" x14ac:dyDescent="0.2">
      <c r="I1824" t="s">
        <v>29</v>
      </c>
      <c r="K1824" t="e">
        <f t="shared" si="45"/>
        <v>#N/A</v>
      </c>
    </row>
    <row r="1825" spans="9:11" x14ac:dyDescent="0.2">
      <c r="I1825" t="s">
        <v>29</v>
      </c>
      <c r="K1825" t="e">
        <f t="shared" si="45"/>
        <v>#N/A</v>
      </c>
    </row>
    <row r="1826" spans="9:11" x14ac:dyDescent="0.2">
      <c r="I1826" t="s">
        <v>29</v>
      </c>
      <c r="K1826" t="e">
        <f t="shared" si="45"/>
        <v>#N/A</v>
      </c>
    </row>
    <row r="1827" spans="9:11" x14ac:dyDescent="0.2">
      <c r="I1827" t="s">
        <v>29</v>
      </c>
      <c r="K1827" t="e">
        <f t="shared" si="45"/>
        <v>#N/A</v>
      </c>
    </row>
    <row r="1828" spans="9:11" x14ac:dyDescent="0.2">
      <c r="I1828" t="s">
        <v>29</v>
      </c>
      <c r="K1828" t="e">
        <f t="shared" si="45"/>
        <v>#N/A</v>
      </c>
    </row>
    <row r="1829" spans="9:11" x14ac:dyDescent="0.2">
      <c r="I1829" t="s">
        <v>29</v>
      </c>
      <c r="K1829" t="e">
        <f t="shared" si="45"/>
        <v>#N/A</v>
      </c>
    </row>
    <row r="1830" spans="9:11" x14ac:dyDescent="0.2">
      <c r="I1830" t="s">
        <v>29</v>
      </c>
      <c r="K1830" t="e">
        <f t="shared" si="45"/>
        <v>#N/A</v>
      </c>
    </row>
    <row r="1831" spans="9:11" x14ac:dyDescent="0.2">
      <c r="I1831" t="s">
        <v>29</v>
      </c>
      <c r="K1831" t="e">
        <f t="shared" si="45"/>
        <v>#N/A</v>
      </c>
    </row>
    <row r="1832" spans="9:11" x14ac:dyDescent="0.2">
      <c r="I1832" t="s">
        <v>29</v>
      </c>
      <c r="K1832" t="e">
        <f t="shared" si="45"/>
        <v>#N/A</v>
      </c>
    </row>
    <row r="1833" spans="9:11" x14ac:dyDescent="0.2">
      <c r="I1833" t="s">
        <v>29</v>
      </c>
      <c r="K1833" t="e">
        <f t="shared" si="45"/>
        <v>#N/A</v>
      </c>
    </row>
    <row r="1834" spans="9:11" x14ac:dyDescent="0.2">
      <c r="I1834" t="s">
        <v>29</v>
      </c>
      <c r="K1834" t="e">
        <f t="shared" si="45"/>
        <v>#N/A</v>
      </c>
    </row>
    <row r="1835" spans="9:11" x14ac:dyDescent="0.2">
      <c r="I1835" t="s">
        <v>29</v>
      </c>
      <c r="K1835" t="e">
        <f t="shared" si="45"/>
        <v>#N/A</v>
      </c>
    </row>
    <row r="1836" spans="9:11" x14ac:dyDescent="0.2">
      <c r="I1836" t="s">
        <v>29</v>
      </c>
      <c r="K1836" t="e">
        <f t="shared" si="45"/>
        <v>#N/A</v>
      </c>
    </row>
    <row r="1837" spans="9:11" x14ac:dyDescent="0.2">
      <c r="I1837" t="s">
        <v>29</v>
      </c>
      <c r="K1837" t="e">
        <f t="shared" si="45"/>
        <v>#N/A</v>
      </c>
    </row>
    <row r="1838" spans="9:11" x14ac:dyDescent="0.2">
      <c r="I1838" t="s">
        <v>29</v>
      </c>
      <c r="K1838" t="e">
        <f t="shared" si="45"/>
        <v>#N/A</v>
      </c>
    </row>
    <row r="1839" spans="9:11" x14ac:dyDescent="0.2">
      <c r="I1839" t="s">
        <v>29</v>
      </c>
      <c r="K1839" t="e">
        <f t="shared" si="45"/>
        <v>#N/A</v>
      </c>
    </row>
    <row r="1840" spans="9:11" x14ac:dyDescent="0.2">
      <c r="I1840" t="s">
        <v>29</v>
      </c>
      <c r="K1840" t="e">
        <f t="shared" si="45"/>
        <v>#N/A</v>
      </c>
    </row>
    <row r="1841" spans="9:11" x14ac:dyDescent="0.2">
      <c r="I1841" t="s">
        <v>29</v>
      </c>
      <c r="K1841" t="e">
        <f t="shared" si="45"/>
        <v>#N/A</v>
      </c>
    </row>
    <row r="1842" spans="9:11" x14ac:dyDescent="0.2">
      <c r="I1842" t="s">
        <v>29</v>
      </c>
      <c r="K1842" t="e">
        <f t="shared" si="45"/>
        <v>#N/A</v>
      </c>
    </row>
    <row r="1843" spans="9:11" x14ac:dyDescent="0.2">
      <c r="I1843" t="s">
        <v>29</v>
      </c>
      <c r="K1843" t="e">
        <f t="shared" si="45"/>
        <v>#N/A</v>
      </c>
    </row>
    <row r="1844" spans="9:11" x14ac:dyDescent="0.2">
      <c r="I1844" t="s">
        <v>29</v>
      </c>
      <c r="K1844" t="e">
        <f t="shared" si="45"/>
        <v>#N/A</v>
      </c>
    </row>
    <row r="1845" spans="9:11" x14ac:dyDescent="0.2">
      <c r="I1845" t="s">
        <v>29</v>
      </c>
      <c r="K1845" t="e">
        <f t="shared" si="45"/>
        <v>#N/A</v>
      </c>
    </row>
    <row r="1846" spans="9:11" x14ac:dyDescent="0.2">
      <c r="I1846" t="s">
        <v>29</v>
      </c>
      <c r="K1846" t="e">
        <f t="shared" si="45"/>
        <v>#N/A</v>
      </c>
    </row>
    <row r="1847" spans="9:11" x14ac:dyDescent="0.2">
      <c r="I1847" t="s">
        <v>29</v>
      </c>
      <c r="K1847" t="e">
        <f t="shared" si="45"/>
        <v>#N/A</v>
      </c>
    </row>
    <row r="1848" spans="9:11" x14ac:dyDescent="0.2">
      <c r="I1848" t="s">
        <v>29</v>
      </c>
      <c r="K1848" t="e">
        <f t="shared" si="45"/>
        <v>#N/A</v>
      </c>
    </row>
    <row r="1849" spans="9:11" x14ac:dyDescent="0.2">
      <c r="I1849" t="s">
        <v>29</v>
      </c>
      <c r="K1849" t="e">
        <f t="shared" si="45"/>
        <v>#N/A</v>
      </c>
    </row>
    <row r="1850" spans="9:11" x14ac:dyDescent="0.2">
      <c r="I1850" t="s">
        <v>29</v>
      </c>
      <c r="K1850" t="e">
        <f t="shared" si="45"/>
        <v>#N/A</v>
      </c>
    </row>
    <row r="1851" spans="9:11" x14ac:dyDescent="0.2">
      <c r="I1851" t="s">
        <v>29</v>
      </c>
      <c r="K1851" t="e">
        <f t="shared" si="45"/>
        <v>#N/A</v>
      </c>
    </row>
    <row r="1852" spans="9:11" x14ac:dyDescent="0.2">
      <c r="I1852" t="s">
        <v>30</v>
      </c>
      <c r="K1852" t="e">
        <f t="shared" si="45"/>
        <v>#N/A</v>
      </c>
    </row>
    <row r="1853" spans="9:11" x14ac:dyDescent="0.2">
      <c r="I1853" t="s">
        <v>30</v>
      </c>
      <c r="K1853" t="e">
        <f t="shared" si="45"/>
        <v>#N/A</v>
      </c>
    </row>
    <row r="1854" spans="9:11" x14ac:dyDescent="0.2">
      <c r="I1854" t="s">
        <v>30</v>
      </c>
      <c r="K1854" t="e">
        <f t="shared" si="45"/>
        <v>#N/A</v>
      </c>
    </row>
    <row r="1855" spans="9:11" x14ac:dyDescent="0.2">
      <c r="I1855" t="s">
        <v>30</v>
      </c>
      <c r="K1855" t="e">
        <f t="shared" si="45"/>
        <v>#N/A</v>
      </c>
    </row>
    <row r="1856" spans="9:11" x14ac:dyDescent="0.2">
      <c r="I1856" t="s">
        <v>30</v>
      </c>
      <c r="K1856" t="e">
        <f t="shared" si="45"/>
        <v>#N/A</v>
      </c>
    </row>
    <row r="1857" spans="9:11" x14ac:dyDescent="0.2">
      <c r="I1857" t="s">
        <v>30</v>
      </c>
      <c r="K1857" t="e">
        <f t="shared" si="45"/>
        <v>#N/A</v>
      </c>
    </row>
    <row r="1858" spans="9:11" x14ac:dyDescent="0.2">
      <c r="I1858" t="s">
        <v>30</v>
      </c>
      <c r="K1858" t="e">
        <f t="shared" si="45"/>
        <v>#N/A</v>
      </c>
    </row>
    <row r="1859" spans="9:11" x14ac:dyDescent="0.2">
      <c r="I1859" t="s">
        <v>30</v>
      </c>
      <c r="K1859" t="e">
        <f t="shared" ref="K1859:K1922" si="46">VLOOKUP(I1859&amp;"|"&amp;J1859,$C$2:$D$848,2,0)</f>
        <v>#N/A</v>
      </c>
    </row>
    <row r="1860" spans="9:11" x14ac:dyDescent="0.2">
      <c r="I1860" t="s">
        <v>30</v>
      </c>
      <c r="K1860" t="e">
        <f t="shared" si="46"/>
        <v>#N/A</v>
      </c>
    </row>
    <row r="1861" spans="9:11" x14ac:dyDescent="0.2">
      <c r="I1861" t="s">
        <v>30</v>
      </c>
      <c r="K1861" t="e">
        <f t="shared" si="46"/>
        <v>#N/A</v>
      </c>
    </row>
    <row r="1862" spans="9:11" x14ac:dyDescent="0.2">
      <c r="I1862" t="s">
        <v>30</v>
      </c>
      <c r="K1862" t="e">
        <f t="shared" si="46"/>
        <v>#N/A</v>
      </c>
    </row>
    <row r="1863" spans="9:11" x14ac:dyDescent="0.2">
      <c r="I1863" t="s">
        <v>30</v>
      </c>
      <c r="K1863" t="e">
        <f t="shared" si="46"/>
        <v>#N/A</v>
      </c>
    </row>
    <row r="1864" spans="9:11" x14ac:dyDescent="0.2">
      <c r="I1864" t="s">
        <v>30</v>
      </c>
      <c r="K1864" t="e">
        <f t="shared" si="46"/>
        <v>#N/A</v>
      </c>
    </row>
    <row r="1865" spans="9:11" x14ac:dyDescent="0.2">
      <c r="I1865" t="s">
        <v>30</v>
      </c>
      <c r="K1865" t="e">
        <f t="shared" si="46"/>
        <v>#N/A</v>
      </c>
    </row>
    <row r="1866" spans="9:11" x14ac:dyDescent="0.2">
      <c r="I1866" t="s">
        <v>30</v>
      </c>
      <c r="K1866" t="e">
        <f t="shared" si="46"/>
        <v>#N/A</v>
      </c>
    </row>
    <row r="1867" spans="9:11" x14ac:dyDescent="0.2">
      <c r="I1867" t="s">
        <v>30</v>
      </c>
      <c r="K1867" t="e">
        <f t="shared" si="46"/>
        <v>#N/A</v>
      </c>
    </row>
    <row r="1868" spans="9:11" x14ac:dyDescent="0.2">
      <c r="I1868" t="s">
        <v>30</v>
      </c>
      <c r="K1868" t="e">
        <f t="shared" si="46"/>
        <v>#N/A</v>
      </c>
    </row>
    <row r="1869" spans="9:11" x14ac:dyDescent="0.2">
      <c r="I1869" t="s">
        <v>30</v>
      </c>
      <c r="K1869" t="e">
        <f t="shared" si="46"/>
        <v>#N/A</v>
      </c>
    </row>
    <row r="1870" spans="9:11" x14ac:dyDescent="0.2">
      <c r="I1870" t="s">
        <v>30</v>
      </c>
      <c r="K1870" t="e">
        <f t="shared" si="46"/>
        <v>#N/A</v>
      </c>
    </row>
    <row r="1871" spans="9:11" x14ac:dyDescent="0.2">
      <c r="I1871" t="s">
        <v>30</v>
      </c>
      <c r="K1871" t="e">
        <f t="shared" si="46"/>
        <v>#N/A</v>
      </c>
    </row>
    <row r="1872" spans="9:11" x14ac:dyDescent="0.2">
      <c r="I1872" t="s">
        <v>30</v>
      </c>
      <c r="K1872" t="e">
        <f t="shared" si="46"/>
        <v>#N/A</v>
      </c>
    </row>
    <row r="1873" spans="9:11" x14ac:dyDescent="0.2">
      <c r="I1873" t="s">
        <v>30</v>
      </c>
      <c r="K1873" t="e">
        <f t="shared" si="46"/>
        <v>#N/A</v>
      </c>
    </row>
    <row r="1874" spans="9:11" x14ac:dyDescent="0.2">
      <c r="I1874" t="s">
        <v>30</v>
      </c>
      <c r="K1874" t="e">
        <f t="shared" si="46"/>
        <v>#N/A</v>
      </c>
    </row>
    <row r="1875" spans="9:11" x14ac:dyDescent="0.2">
      <c r="I1875" t="s">
        <v>30</v>
      </c>
      <c r="K1875" t="e">
        <f t="shared" si="46"/>
        <v>#N/A</v>
      </c>
    </row>
    <row r="1876" spans="9:11" x14ac:dyDescent="0.2">
      <c r="I1876" t="s">
        <v>30</v>
      </c>
      <c r="K1876" t="e">
        <f t="shared" si="46"/>
        <v>#N/A</v>
      </c>
    </row>
    <row r="1877" spans="9:11" x14ac:dyDescent="0.2">
      <c r="I1877" t="s">
        <v>30</v>
      </c>
      <c r="K1877" t="e">
        <f t="shared" si="46"/>
        <v>#N/A</v>
      </c>
    </row>
    <row r="1878" spans="9:11" x14ac:dyDescent="0.2">
      <c r="I1878" t="s">
        <v>30</v>
      </c>
      <c r="K1878" t="e">
        <f t="shared" si="46"/>
        <v>#N/A</v>
      </c>
    </row>
    <row r="1879" spans="9:11" x14ac:dyDescent="0.2">
      <c r="I1879" t="s">
        <v>30</v>
      </c>
      <c r="K1879" t="e">
        <f t="shared" si="46"/>
        <v>#N/A</v>
      </c>
    </row>
    <row r="1880" spans="9:11" x14ac:dyDescent="0.2">
      <c r="I1880" t="s">
        <v>30</v>
      </c>
      <c r="K1880" t="e">
        <f t="shared" si="46"/>
        <v>#N/A</v>
      </c>
    </row>
    <row r="1881" spans="9:11" x14ac:dyDescent="0.2">
      <c r="I1881" t="s">
        <v>30</v>
      </c>
      <c r="K1881" t="e">
        <f t="shared" si="46"/>
        <v>#N/A</v>
      </c>
    </row>
    <row r="1882" spans="9:11" x14ac:dyDescent="0.2">
      <c r="I1882" t="s">
        <v>30</v>
      </c>
      <c r="K1882" t="e">
        <f t="shared" si="46"/>
        <v>#N/A</v>
      </c>
    </row>
    <row r="1883" spans="9:11" x14ac:dyDescent="0.2">
      <c r="I1883" t="s">
        <v>30</v>
      </c>
      <c r="K1883" t="e">
        <f t="shared" si="46"/>
        <v>#N/A</v>
      </c>
    </row>
    <row r="1884" spans="9:11" x14ac:dyDescent="0.2">
      <c r="I1884" t="s">
        <v>30</v>
      </c>
      <c r="K1884" t="e">
        <f t="shared" si="46"/>
        <v>#N/A</v>
      </c>
    </row>
    <row r="1885" spans="9:11" x14ac:dyDescent="0.2">
      <c r="I1885" t="s">
        <v>30</v>
      </c>
      <c r="K1885" t="e">
        <f t="shared" si="46"/>
        <v>#N/A</v>
      </c>
    </row>
    <row r="1886" spans="9:11" x14ac:dyDescent="0.2">
      <c r="I1886" t="s">
        <v>30</v>
      </c>
      <c r="K1886" t="e">
        <f t="shared" si="46"/>
        <v>#N/A</v>
      </c>
    </row>
    <row r="1887" spans="9:11" x14ac:dyDescent="0.2">
      <c r="I1887" t="s">
        <v>30</v>
      </c>
      <c r="K1887" t="e">
        <f t="shared" si="46"/>
        <v>#N/A</v>
      </c>
    </row>
    <row r="1888" spans="9:11" x14ac:dyDescent="0.2">
      <c r="I1888" t="s">
        <v>30</v>
      </c>
      <c r="K1888" t="e">
        <f t="shared" si="46"/>
        <v>#N/A</v>
      </c>
    </row>
    <row r="1889" spans="9:11" x14ac:dyDescent="0.2">
      <c r="I1889" t="s">
        <v>30</v>
      </c>
      <c r="K1889" t="e">
        <f t="shared" si="46"/>
        <v>#N/A</v>
      </c>
    </row>
    <row r="1890" spans="9:11" x14ac:dyDescent="0.2">
      <c r="I1890" t="s">
        <v>30</v>
      </c>
      <c r="K1890" t="e">
        <f t="shared" si="46"/>
        <v>#N/A</v>
      </c>
    </row>
    <row r="1891" spans="9:11" x14ac:dyDescent="0.2">
      <c r="I1891" t="s">
        <v>30</v>
      </c>
      <c r="K1891" t="e">
        <f t="shared" si="46"/>
        <v>#N/A</v>
      </c>
    </row>
    <row r="1892" spans="9:11" x14ac:dyDescent="0.2">
      <c r="I1892" t="s">
        <v>30</v>
      </c>
      <c r="K1892" t="e">
        <f t="shared" si="46"/>
        <v>#N/A</v>
      </c>
    </row>
    <row r="1893" spans="9:11" x14ac:dyDescent="0.2">
      <c r="I1893" t="s">
        <v>30</v>
      </c>
      <c r="K1893" t="e">
        <f t="shared" si="46"/>
        <v>#N/A</v>
      </c>
    </row>
    <row r="1894" spans="9:11" x14ac:dyDescent="0.2">
      <c r="I1894" t="s">
        <v>30</v>
      </c>
      <c r="K1894" t="e">
        <f t="shared" si="46"/>
        <v>#N/A</v>
      </c>
    </row>
    <row r="1895" spans="9:11" x14ac:dyDescent="0.2">
      <c r="I1895" t="s">
        <v>30</v>
      </c>
      <c r="K1895" t="e">
        <f t="shared" si="46"/>
        <v>#N/A</v>
      </c>
    </row>
    <row r="1896" spans="9:11" x14ac:dyDescent="0.2">
      <c r="I1896" t="s">
        <v>30</v>
      </c>
      <c r="K1896" t="e">
        <f t="shared" si="46"/>
        <v>#N/A</v>
      </c>
    </row>
    <row r="1897" spans="9:11" x14ac:dyDescent="0.2">
      <c r="I1897" t="s">
        <v>30</v>
      </c>
      <c r="K1897" t="e">
        <f t="shared" si="46"/>
        <v>#N/A</v>
      </c>
    </row>
    <row r="1898" spans="9:11" x14ac:dyDescent="0.2">
      <c r="I1898" t="s">
        <v>30</v>
      </c>
      <c r="K1898" t="e">
        <f t="shared" si="46"/>
        <v>#N/A</v>
      </c>
    </row>
    <row r="1899" spans="9:11" x14ac:dyDescent="0.2">
      <c r="I1899" t="s">
        <v>30</v>
      </c>
      <c r="K1899" t="e">
        <f t="shared" si="46"/>
        <v>#N/A</v>
      </c>
    </row>
    <row r="1900" spans="9:11" x14ac:dyDescent="0.2">
      <c r="I1900" t="s">
        <v>30</v>
      </c>
      <c r="K1900" t="e">
        <f t="shared" si="46"/>
        <v>#N/A</v>
      </c>
    </row>
    <row r="1901" spans="9:11" x14ac:dyDescent="0.2">
      <c r="I1901" t="s">
        <v>30</v>
      </c>
      <c r="K1901" t="e">
        <f t="shared" si="46"/>
        <v>#N/A</v>
      </c>
    </row>
    <row r="1902" spans="9:11" x14ac:dyDescent="0.2">
      <c r="I1902" t="s">
        <v>30</v>
      </c>
      <c r="K1902" t="e">
        <f t="shared" si="46"/>
        <v>#N/A</v>
      </c>
    </row>
    <row r="1903" spans="9:11" x14ac:dyDescent="0.2">
      <c r="I1903" t="s">
        <v>30</v>
      </c>
      <c r="K1903" t="e">
        <f t="shared" si="46"/>
        <v>#N/A</v>
      </c>
    </row>
    <row r="1904" spans="9:11" x14ac:dyDescent="0.2">
      <c r="I1904" t="s">
        <v>30</v>
      </c>
      <c r="K1904" t="e">
        <f t="shared" si="46"/>
        <v>#N/A</v>
      </c>
    </row>
    <row r="1905" spans="9:11" x14ac:dyDescent="0.2">
      <c r="I1905" t="s">
        <v>30</v>
      </c>
      <c r="K1905" t="e">
        <f t="shared" si="46"/>
        <v>#N/A</v>
      </c>
    </row>
    <row r="1906" spans="9:11" x14ac:dyDescent="0.2">
      <c r="I1906" t="s">
        <v>30</v>
      </c>
      <c r="K1906" t="e">
        <f t="shared" si="46"/>
        <v>#N/A</v>
      </c>
    </row>
    <row r="1907" spans="9:11" x14ac:dyDescent="0.2">
      <c r="I1907" t="s">
        <v>30</v>
      </c>
      <c r="K1907" t="e">
        <f t="shared" si="46"/>
        <v>#N/A</v>
      </c>
    </row>
    <row r="1908" spans="9:11" x14ac:dyDescent="0.2">
      <c r="I1908" t="s">
        <v>30</v>
      </c>
      <c r="K1908" t="e">
        <f t="shared" si="46"/>
        <v>#N/A</v>
      </c>
    </row>
    <row r="1909" spans="9:11" x14ac:dyDescent="0.2">
      <c r="I1909" t="s">
        <v>30</v>
      </c>
      <c r="K1909" t="e">
        <f t="shared" si="46"/>
        <v>#N/A</v>
      </c>
    </row>
    <row r="1910" spans="9:11" x14ac:dyDescent="0.2">
      <c r="I1910" t="s">
        <v>30</v>
      </c>
      <c r="K1910" t="e">
        <f t="shared" si="46"/>
        <v>#N/A</v>
      </c>
    </row>
    <row r="1911" spans="9:11" x14ac:dyDescent="0.2">
      <c r="I1911" t="s">
        <v>30</v>
      </c>
      <c r="K1911" t="e">
        <f t="shared" si="46"/>
        <v>#N/A</v>
      </c>
    </row>
    <row r="1912" spans="9:11" x14ac:dyDescent="0.2">
      <c r="I1912" t="s">
        <v>30</v>
      </c>
      <c r="K1912" t="e">
        <f t="shared" si="46"/>
        <v>#N/A</v>
      </c>
    </row>
    <row r="1913" spans="9:11" x14ac:dyDescent="0.2">
      <c r="I1913" t="s">
        <v>30</v>
      </c>
      <c r="K1913" t="e">
        <f t="shared" si="46"/>
        <v>#N/A</v>
      </c>
    </row>
    <row r="1914" spans="9:11" x14ac:dyDescent="0.2">
      <c r="I1914" t="s">
        <v>30</v>
      </c>
      <c r="K1914" t="e">
        <f t="shared" si="46"/>
        <v>#N/A</v>
      </c>
    </row>
    <row r="1915" spans="9:11" x14ac:dyDescent="0.2">
      <c r="I1915" t="s">
        <v>30</v>
      </c>
      <c r="K1915" t="e">
        <f t="shared" si="46"/>
        <v>#N/A</v>
      </c>
    </row>
    <row r="1916" spans="9:11" x14ac:dyDescent="0.2">
      <c r="I1916" t="s">
        <v>30</v>
      </c>
      <c r="K1916" t="e">
        <f t="shared" si="46"/>
        <v>#N/A</v>
      </c>
    </row>
    <row r="1917" spans="9:11" x14ac:dyDescent="0.2">
      <c r="I1917" t="s">
        <v>30</v>
      </c>
      <c r="K1917" t="e">
        <f t="shared" si="46"/>
        <v>#N/A</v>
      </c>
    </row>
    <row r="1918" spans="9:11" x14ac:dyDescent="0.2">
      <c r="I1918" t="s">
        <v>30</v>
      </c>
      <c r="K1918" t="e">
        <f t="shared" si="46"/>
        <v>#N/A</v>
      </c>
    </row>
    <row r="1919" spans="9:11" x14ac:dyDescent="0.2">
      <c r="I1919" t="s">
        <v>30</v>
      </c>
      <c r="K1919" t="e">
        <f t="shared" si="46"/>
        <v>#N/A</v>
      </c>
    </row>
    <row r="1920" spans="9:11" x14ac:dyDescent="0.2">
      <c r="I1920" t="s">
        <v>30</v>
      </c>
      <c r="K1920" t="e">
        <f t="shared" si="46"/>
        <v>#N/A</v>
      </c>
    </row>
    <row r="1921" spans="9:11" x14ac:dyDescent="0.2">
      <c r="I1921" t="s">
        <v>30</v>
      </c>
      <c r="K1921" t="e">
        <f t="shared" si="46"/>
        <v>#N/A</v>
      </c>
    </row>
    <row r="1922" spans="9:11" x14ac:dyDescent="0.2">
      <c r="I1922" t="s">
        <v>30</v>
      </c>
      <c r="K1922" t="e">
        <f t="shared" si="46"/>
        <v>#N/A</v>
      </c>
    </row>
    <row r="1923" spans="9:11" x14ac:dyDescent="0.2">
      <c r="I1923" t="s">
        <v>30</v>
      </c>
      <c r="K1923" t="e">
        <f t="shared" ref="K1923:K1986" si="47">VLOOKUP(I1923&amp;"|"&amp;J1923,$C$2:$D$848,2,0)</f>
        <v>#N/A</v>
      </c>
    </row>
    <row r="1924" spans="9:11" x14ac:dyDescent="0.2">
      <c r="I1924" t="s">
        <v>30</v>
      </c>
      <c r="K1924" t="e">
        <f t="shared" si="47"/>
        <v>#N/A</v>
      </c>
    </row>
    <row r="1925" spans="9:11" x14ac:dyDescent="0.2">
      <c r="I1925" t="s">
        <v>30</v>
      </c>
      <c r="K1925" t="e">
        <f t="shared" si="47"/>
        <v>#N/A</v>
      </c>
    </row>
    <row r="1926" spans="9:11" x14ac:dyDescent="0.2">
      <c r="I1926" t="s">
        <v>31</v>
      </c>
      <c r="K1926" t="e">
        <f t="shared" si="47"/>
        <v>#N/A</v>
      </c>
    </row>
    <row r="1927" spans="9:11" x14ac:dyDescent="0.2">
      <c r="I1927" t="s">
        <v>31</v>
      </c>
      <c r="K1927" t="e">
        <f t="shared" si="47"/>
        <v>#N/A</v>
      </c>
    </row>
    <row r="1928" spans="9:11" x14ac:dyDescent="0.2">
      <c r="I1928" t="s">
        <v>31</v>
      </c>
      <c r="K1928" t="e">
        <f t="shared" si="47"/>
        <v>#N/A</v>
      </c>
    </row>
    <row r="1929" spans="9:11" x14ac:dyDescent="0.2">
      <c r="I1929" t="s">
        <v>31</v>
      </c>
      <c r="K1929" t="e">
        <f t="shared" si="47"/>
        <v>#N/A</v>
      </c>
    </row>
    <row r="1930" spans="9:11" x14ac:dyDescent="0.2">
      <c r="I1930" t="s">
        <v>31</v>
      </c>
      <c r="K1930" t="e">
        <f t="shared" si="47"/>
        <v>#N/A</v>
      </c>
    </row>
    <row r="1931" spans="9:11" x14ac:dyDescent="0.2">
      <c r="I1931" t="s">
        <v>31</v>
      </c>
      <c r="K1931" t="e">
        <f t="shared" si="47"/>
        <v>#N/A</v>
      </c>
    </row>
    <row r="1932" spans="9:11" x14ac:dyDescent="0.2">
      <c r="I1932" t="s">
        <v>31</v>
      </c>
      <c r="K1932" t="e">
        <f t="shared" si="47"/>
        <v>#N/A</v>
      </c>
    </row>
    <row r="1933" spans="9:11" x14ac:dyDescent="0.2">
      <c r="I1933" t="s">
        <v>31</v>
      </c>
      <c r="K1933" t="e">
        <f t="shared" si="47"/>
        <v>#N/A</v>
      </c>
    </row>
    <row r="1934" spans="9:11" x14ac:dyDescent="0.2">
      <c r="I1934" t="s">
        <v>31</v>
      </c>
      <c r="K1934" t="e">
        <f t="shared" si="47"/>
        <v>#N/A</v>
      </c>
    </row>
    <row r="1935" spans="9:11" x14ac:dyDescent="0.2">
      <c r="I1935" t="s">
        <v>31</v>
      </c>
      <c r="K1935" t="e">
        <f t="shared" si="47"/>
        <v>#N/A</v>
      </c>
    </row>
    <row r="1936" spans="9:11" x14ac:dyDescent="0.2">
      <c r="I1936" t="s">
        <v>31</v>
      </c>
      <c r="K1936" t="e">
        <f t="shared" si="47"/>
        <v>#N/A</v>
      </c>
    </row>
    <row r="1937" spans="9:11" x14ac:dyDescent="0.2">
      <c r="I1937" t="s">
        <v>31</v>
      </c>
      <c r="K1937" t="e">
        <f t="shared" si="47"/>
        <v>#N/A</v>
      </c>
    </row>
    <row r="1938" spans="9:11" x14ac:dyDescent="0.2">
      <c r="I1938" t="s">
        <v>31</v>
      </c>
      <c r="K1938" t="e">
        <f t="shared" si="47"/>
        <v>#N/A</v>
      </c>
    </row>
    <row r="1939" spans="9:11" x14ac:dyDescent="0.2">
      <c r="I1939" t="s">
        <v>31</v>
      </c>
      <c r="K1939" t="e">
        <f t="shared" si="47"/>
        <v>#N/A</v>
      </c>
    </row>
    <row r="1940" spans="9:11" x14ac:dyDescent="0.2">
      <c r="I1940" t="s">
        <v>31</v>
      </c>
      <c r="K1940" t="e">
        <f t="shared" si="47"/>
        <v>#N/A</v>
      </c>
    </row>
    <row r="1941" spans="9:11" x14ac:dyDescent="0.2">
      <c r="I1941" t="s">
        <v>31</v>
      </c>
      <c r="K1941" t="e">
        <f t="shared" si="47"/>
        <v>#N/A</v>
      </c>
    </row>
    <row r="1942" spans="9:11" x14ac:dyDescent="0.2">
      <c r="I1942" t="s">
        <v>31</v>
      </c>
      <c r="K1942" t="e">
        <f t="shared" si="47"/>
        <v>#N/A</v>
      </c>
    </row>
    <row r="1943" spans="9:11" x14ac:dyDescent="0.2">
      <c r="I1943" t="s">
        <v>31</v>
      </c>
      <c r="K1943" t="e">
        <f t="shared" si="47"/>
        <v>#N/A</v>
      </c>
    </row>
    <row r="1944" spans="9:11" x14ac:dyDescent="0.2">
      <c r="I1944" t="s">
        <v>31</v>
      </c>
      <c r="K1944" t="e">
        <f t="shared" si="47"/>
        <v>#N/A</v>
      </c>
    </row>
    <row r="1945" spans="9:11" x14ac:dyDescent="0.2">
      <c r="I1945" t="s">
        <v>31</v>
      </c>
      <c r="K1945" t="e">
        <f t="shared" si="47"/>
        <v>#N/A</v>
      </c>
    </row>
    <row r="1946" spans="9:11" x14ac:dyDescent="0.2">
      <c r="I1946" t="s">
        <v>31</v>
      </c>
      <c r="K1946" t="e">
        <f t="shared" si="47"/>
        <v>#N/A</v>
      </c>
    </row>
    <row r="1947" spans="9:11" x14ac:dyDescent="0.2">
      <c r="I1947" t="s">
        <v>31</v>
      </c>
      <c r="K1947" t="e">
        <f t="shared" si="47"/>
        <v>#N/A</v>
      </c>
    </row>
    <row r="1948" spans="9:11" x14ac:dyDescent="0.2">
      <c r="I1948" t="s">
        <v>31</v>
      </c>
      <c r="K1948" t="e">
        <f t="shared" si="47"/>
        <v>#N/A</v>
      </c>
    </row>
    <row r="1949" spans="9:11" x14ac:dyDescent="0.2">
      <c r="I1949" t="s">
        <v>31</v>
      </c>
      <c r="K1949" t="e">
        <f t="shared" si="47"/>
        <v>#N/A</v>
      </c>
    </row>
    <row r="1950" spans="9:11" x14ac:dyDescent="0.2">
      <c r="I1950" t="s">
        <v>31</v>
      </c>
      <c r="K1950" t="e">
        <f t="shared" si="47"/>
        <v>#N/A</v>
      </c>
    </row>
    <row r="1951" spans="9:11" x14ac:dyDescent="0.2">
      <c r="I1951" t="s">
        <v>31</v>
      </c>
      <c r="K1951" t="e">
        <f t="shared" si="47"/>
        <v>#N/A</v>
      </c>
    </row>
    <row r="1952" spans="9:11" x14ac:dyDescent="0.2">
      <c r="I1952" t="s">
        <v>31</v>
      </c>
      <c r="K1952" t="e">
        <f t="shared" si="47"/>
        <v>#N/A</v>
      </c>
    </row>
    <row r="1953" spans="9:11" x14ac:dyDescent="0.2">
      <c r="I1953" t="s">
        <v>31</v>
      </c>
      <c r="K1953" t="e">
        <f t="shared" si="47"/>
        <v>#N/A</v>
      </c>
    </row>
    <row r="1954" spans="9:11" x14ac:dyDescent="0.2">
      <c r="I1954" t="s">
        <v>31</v>
      </c>
      <c r="K1954" t="e">
        <f t="shared" si="47"/>
        <v>#N/A</v>
      </c>
    </row>
    <row r="1955" spans="9:11" x14ac:dyDescent="0.2">
      <c r="I1955" t="s">
        <v>31</v>
      </c>
      <c r="K1955" t="e">
        <f t="shared" si="47"/>
        <v>#N/A</v>
      </c>
    </row>
    <row r="1956" spans="9:11" x14ac:dyDescent="0.2">
      <c r="I1956" t="s">
        <v>31</v>
      </c>
      <c r="K1956" t="e">
        <f t="shared" si="47"/>
        <v>#N/A</v>
      </c>
    </row>
    <row r="1957" spans="9:11" x14ac:dyDescent="0.2">
      <c r="I1957" t="s">
        <v>31</v>
      </c>
      <c r="K1957" t="e">
        <f t="shared" si="47"/>
        <v>#N/A</v>
      </c>
    </row>
    <row r="1958" spans="9:11" x14ac:dyDescent="0.2">
      <c r="I1958" t="s">
        <v>31</v>
      </c>
      <c r="K1958" t="e">
        <f t="shared" si="47"/>
        <v>#N/A</v>
      </c>
    </row>
    <row r="1959" spans="9:11" x14ac:dyDescent="0.2">
      <c r="I1959" t="s">
        <v>31</v>
      </c>
      <c r="K1959" t="e">
        <f t="shared" si="47"/>
        <v>#N/A</v>
      </c>
    </row>
    <row r="1960" spans="9:11" x14ac:dyDescent="0.2">
      <c r="I1960" t="s">
        <v>31</v>
      </c>
      <c r="K1960" t="e">
        <f t="shared" si="47"/>
        <v>#N/A</v>
      </c>
    </row>
    <row r="1961" spans="9:11" x14ac:dyDescent="0.2">
      <c r="I1961" t="s">
        <v>31</v>
      </c>
      <c r="K1961" t="e">
        <f t="shared" si="47"/>
        <v>#N/A</v>
      </c>
    </row>
    <row r="1962" spans="9:11" x14ac:dyDescent="0.2">
      <c r="I1962" t="s">
        <v>31</v>
      </c>
      <c r="K1962" t="e">
        <f t="shared" si="47"/>
        <v>#N/A</v>
      </c>
    </row>
    <row r="1963" spans="9:11" x14ac:dyDescent="0.2">
      <c r="I1963" t="s">
        <v>31</v>
      </c>
      <c r="K1963" t="e">
        <f t="shared" si="47"/>
        <v>#N/A</v>
      </c>
    </row>
    <row r="1964" spans="9:11" x14ac:dyDescent="0.2">
      <c r="I1964" t="s">
        <v>31</v>
      </c>
      <c r="K1964" t="e">
        <f t="shared" si="47"/>
        <v>#N/A</v>
      </c>
    </row>
    <row r="1965" spans="9:11" x14ac:dyDescent="0.2">
      <c r="I1965" t="s">
        <v>31</v>
      </c>
      <c r="K1965" t="e">
        <f t="shared" si="47"/>
        <v>#N/A</v>
      </c>
    </row>
    <row r="1966" spans="9:11" x14ac:dyDescent="0.2">
      <c r="I1966" t="s">
        <v>31</v>
      </c>
      <c r="K1966" t="e">
        <f t="shared" si="47"/>
        <v>#N/A</v>
      </c>
    </row>
    <row r="1967" spans="9:11" x14ac:dyDescent="0.2">
      <c r="I1967" t="s">
        <v>31</v>
      </c>
      <c r="K1967" t="e">
        <f t="shared" si="47"/>
        <v>#N/A</v>
      </c>
    </row>
    <row r="1968" spans="9:11" x14ac:dyDescent="0.2">
      <c r="I1968" t="s">
        <v>31</v>
      </c>
      <c r="K1968" t="e">
        <f t="shared" si="47"/>
        <v>#N/A</v>
      </c>
    </row>
    <row r="1969" spans="9:11" x14ac:dyDescent="0.2">
      <c r="I1969" t="s">
        <v>31</v>
      </c>
      <c r="K1969" t="e">
        <f t="shared" si="47"/>
        <v>#N/A</v>
      </c>
    </row>
    <row r="1970" spans="9:11" x14ac:dyDescent="0.2">
      <c r="I1970" t="s">
        <v>31</v>
      </c>
      <c r="K1970" t="e">
        <f t="shared" si="47"/>
        <v>#N/A</v>
      </c>
    </row>
    <row r="1971" spans="9:11" x14ac:dyDescent="0.2">
      <c r="I1971" t="s">
        <v>31</v>
      </c>
      <c r="K1971" t="e">
        <f t="shared" si="47"/>
        <v>#N/A</v>
      </c>
    </row>
    <row r="1972" spans="9:11" x14ac:dyDescent="0.2">
      <c r="I1972" t="s">
        <v>31</v>
      </c>
      <c r="K1972" t="e">
        <f t="shared" si="47"/>
        <v>#N/A</v>
      </c>
    </row>
    <row r="1973" spans="9:11" x14ac:dyDescent="0.2">
      <c r="I1973" t="s">
        <v>31</v>
      </c>
      <c r="K1973" t="e">
        <f t="shared" si="47"/>
        <v>#N/A</v>
      </c>
    </row>
    <row r="1974" spans="9:11" x14ac:dyDescent="0.2">
      <c r="I1974" t="s">
        <v>31</v>
      </c>
      <c r="K1974" t="e">
        <f t="shared" si="47"/>
        <v>#N/A</v>
      </c>
    </row>
    <row r="1975" spans="9:11" x14ac:dyDescent="0.2">
      <c r="I1975" t="s">
        <v>31</v>
      </c>
      <c r="K1975" t="e">
        <f t="shared" si="47"/>
        <v>#N/A</v>
      </c>
    </row>
    <row r="1976" spans="9:11" x14ac:dyDescent="0.2">
      <c r="I1976" t="s">
        <v>31</v>
      </c>
      <c r="K1976" t="e">
        <f t="shared" si="47"/>
        <v>#N/A</v>
      </c>
    </row>
    <row r="1977" spans="9:11" x14ac:dyDescent="0.2">
      <c r="I1977" t="s">
        <v>31</v>
      </c>
      <c r="K1977" t="e">
        <f t="shared" si="47"/>
        <v>#N/A</v>
      </c>
    </row>
    <row r="1978" spans="9:11" x14ac:dyDescent="0.2">
      <c r="I1978" t="s">
        <v>31</v>
      </c>
      <c r="K1978" t="e">
        <f t="shared" si="47"/>
        <v>#N/A</v>
      </c>
    </row>
    <row r="1979" spans="9:11" x14ac:dyDescent="0.2">
      <c r="I1979" t="s">
        <v>31</v>
      </c>
      <c r="K1979" t="e">
        <f t="shared" si="47"/>
        <v>#N/A</v>
      </c>
    </row>
    <row r="1980" spans="9:11" x14ac:dyDescent="0.2">
      <c r="I1980" t="s">
        <v>31</v>
      </c>
      <c r="K1980" t="e">
        <f t="shared" si="47"/>
        <v>#N/A</v>
      </c>
    </row>
    <row r="1981" spans="9:11" x14ac:dyDescent="0.2">
      <c r="I1981" t="s">
        <v>31</v>
      </c>
      <c r="K1981" t="e">
        <f t="shared" si="47"/>
        <v>#N/A</v>
      </c>
    </row>
    <row r="1982" spans="9:11" x14ac:dyDescent="0.2">
      <c r="I1982" t="s">
        <v>31</v>
      </c>
      <c r="K1982" t="e">
        <f t="shared" si="47"/>
        <v>#N/A</v>
      </c>
    </row>
    <row r="1983" spans="9:11" x14ac:dyDescent="0.2">
      <c r="I1983" t="s">
        <v>31</v>
      </c>
      <c r="K1983" t="e">
        <f t="shared" si="47"/>
        <v>#N/A</v>
      </c>
    </row>
    <row r="1984" spans="9:11" x14ac:dyDescent="0.2">
      <c r="I1984" t="s">
        <v>31</v>
      </c>
      <c r="K1984" t="e">
        <f t="shared" si="47"/>
        <v>#N/A</v>
      </c>
    </row>
    <row r="1985" spans="9:11" x14ac:dyDescent="0.2">
      <c r="I1985" t="s">
        <v>31</v>
      </c>
      <c r="K1985" t="e">
        <f t="shared" si="47"/>
        <v>#N/A</v>
      </c>
    </row>
    <row r="1986" spans="9:11" x14ac:dyDescent="0.2">
      <c r="I1986" t="s">
        <v>31</v>
      </c>
      <c r="K1986" t="e">
        <f t="shared" si="47"/>
        <v>#N/A</v>
      </c>
    </row>
    <row r="1987" spans="9:11" x14ac:dyDescent="0.2">
      <c r="I1987" t="s">
        <v>31</v>
      </c>
      <c r="K1987" t="e">
        <f t="shared" ref="K1987:K2050" si="48">VLOOKUP(I1987&amp;"|"&amp;J1987,$C$2:$D$848,2,0)</f>
        <v>#N/A</v>
      </c>
    </row>
    <row r="1988" spans="9:11" x14ac:dyDescent="0.2">
      <c r="I1988" t="s">
        <v>31</v>
      </c>
      <c r="K1988" t="e">
        <f t="shared" si="48"/>
        <v>#N/A</v>
      </c>
    </row>
    <row r="1989" spans="9:11" x14ac:dyDescent="0.2">
      <c r="I1989" t="s">
        <v>31</v>
      </c>
      <c r="K1989" t="e">
        <f t="shared" si="48"/>
        <v>#N/A</v>
      </c>
    </row>
    <row r="1990" spans="9:11" x14ac:dyDescent="0.2">
      <c r="I1990" t="s">
        <v>31</v>
      </c>
      <c r="K1990" t="e">
        <f t="shared" si="48"/>
        <v>#N/A</v>
      </c>
    </row>
    <row r="1991" spans="9:11" x14ac:dyDescent="0.2">
      <c r="I1991" t="s">
        <v>31</v>
      </c>
      <c r="K1991" t="e">
        <f t="shared" si="48"/>
        <v>#N/A</v>
      </c>
    </row>
    <row r="1992" spans="9:11" x14ac:dyDescent="0.2">
      <c r="I1992" t="s">
        <v>31</v>
      </c>
      <c r="K1992" t="e">
        <f t="shared" si="48"/>
        <v>#N/A</v>
      </c>
    </row>
    <row r="1993" spans="9:11" x14ac:dyDescent="0.2">
      <c r="I1993" t="s">
        <v>31</v>
      </c>
      <c r="K1993" t="e">
        <f t="shared" si="48"/>
        <v>#N/A</v>
      </c>
    </row>
    <row r="1994" spans="9:11" x14ac:dyDescent="0.2">
      <c r="I1994" t="s">
        <v>31</v>
      </c>
      <c r="K1994" t="e">
        <f t="shared" si="48"/>
        <v>#N/A</v>
      </c>
    </row>
    <row r="1995" spans="9:11" x14ac:dyDescent="0.2">
      <c r="I1995" t="s">
        <v>31</v>
      </c>
      <c r="K1995" t="e">
        <f t="shared" si="48"/>
        <v>#N/A</v>
      </c>
    </row>
    <row r="1996" spans="9:11" x14ac:dyDescent="0.2">
      <c r="I1996" t="s">
        <v>31</v>
      </c>
      <c r="K1996" t="e">
        <f t="shared" si="48"/>
        <v>#N/A</v>
      </c>
    </row>
    <row r="1997" spans="9:11" x14ac:dyDescent="0.2">
      <c r="I1997" t="s">
        <v>31</v>
      </c>
      <c r="K1997" t="e">
        <f t="shared" si="48"/>
        <v>#N/A</v>
      </c>
    </row>
    <row r="1998" spans="9:11" x14ac:dyDescent="0.2">
      <c r="I1998" t="s">
        <v>31</v>
      </c>
      <c r="K1998" t="e">
        <f t="shared" si="48"/>
        <v>#N/A</v>
      </c>
    </row>
    <row r="1999" spans="9:11" x14ac:dyDescent="0.2">
      <c r="I1999" t="s">
        <v>31</v>
      </c>
      <c r="K1999" t="e">
        <f t="shared" si="48"/>
        <v>#N/A</v>
      </c>
    </row>
    <row r="2000" spans="9:11" x14ac:dyDescent="0.2">
      <c r="I2000" t="s">
        <v>32</v>
      </c>
      <c r="K2000" t="e">
        <f t="shared" si="48"/>
        <v>#N/A</v>
      </c>
    </row>
    <row r="2001" spans="9:11" x14ac:dyDescent="0.2">
      <c r="I2001" t="s">
        <v>32</v>
      </c>
      <c r="K2001" t="e">
        <f t="shared" si="48"/>
        <v>#N/A</v>
      </c>
    </row>
    <row r="2002" spans="9:11" x14ac:dyDescent="0.2">
      <c r="I2002" t="s">
        <v>32</v>
      </c>
      <c r="K2002" t="e">
        <f t="shared" si="48"/>
        <v>#N/A</v>
      </c>
    </row>
    <row r="2003" spans="9:11" x14ac:dyDescent="0.2">
      <c r="I2003" t="s">
        <v>32</v>
      </c>
      <c r="K2003" t="e">
        <f t="shared" si="48"/>
        <v>#N/A</v>
      </c>
    </row>
    <row r="2004" spans="9:11" x14ac:dyDescent="0.2">
      <c r="I2004" t="s">
        <v>32</v>
      </c>
      <c r="K2004" t="e">
        <f t="shared" si="48"/>
        <v>#N/A</v>
      </c>
    </row>
    <row r="2005" spans="9:11" x14ac:dyDescent="0.2">
      <c r="I2005" t="s">
        <v>32</v>
      </c>
      <c r="K2005" t="e">
        <f t="shared" si="48"/>
        <v>#N/A</v>
      </c>
    </row>
    <row r="2006" spans="9:11" x14ac:dyDescent="0.2">
      <c r="I2006" t="s">
        <v>32</v>
      </c>
      <c r="K2006" t="e">
        <f t="shared" si="48"/>
        <v>#N/A</v>
      </c>
    </row>
    <row r="2007" spans="9:11" x14ac:dyDescent="0.2">
      <c r="I2007" t="s">
        <v>32</v>
      </c>
      <c r="K2007" t="e">
        <f t="shared" si="48"/>
        <v>#N/A</v>
      </c>
    </row>
    <row r="2008" spans="9:11" x14ac:dyDescent="0.2">
      <c r="I2008" t="s">
        <v>32</v>
      </c>
      <c r="K2008" t="e">
        <f t="shared" si="48"/>
        <v>#N/A</v>
      </c>
    </row>
    <row r="2009" spans="9:11" x14ac:dyDescent="0.2">
      <c r="I2009" t="s">
        <v>32</v>
      </c>
      <c r="K2009" t="e">
        <f t="shared" si="48"/>
        <v>#N/A</v>
      </c>
    </row>
    <row r="2010" spans="9:11" x14ac:dyDescent="0.2">
      <c r="I2010" t="s">
        <v>32</v>
      </c>
      <c r="K2010" t="e">
        <f t="shared" si="48"/>
        <v>#N/A</v>
      </c>
    </row>
    <row r="2011" spans="9:11" x14ac:dyDescent="0.2">
      <c r="I2011" t="s">
        <v>32</v>
      </c>
      <c r="K2011" t="e">
        <f t="shared" si="48"/>
        <v>#N/A</v>
      </c>
    </row>
    <row r="2012" spans="9:11" x14ac:dyDescent="0.2">
      <c r="I2012" t="s">
        <v>32</v>
      </c>
      <c r="K2012" t="e">
        <f t="shared" si="48"/>
        <v>#N/A</v>
      </c>
    </row>
    <row r="2013" spans="9:11" x14ac:dyDescent="0.2">
      <c r="I2013" t="s">
        <v>32</v>
      </c>
      <c r="K2013" t="e">
        <f t="shared" si="48"/>
        <v>#N/A</v>
      </c>
    </row>
    <row r="2014" spans="9:11" x14ac:dyDescent="0.2">
      <c r="I2014" t="s">
        <v>32</v>
      </c>
      <c r="K2014" t="e">
        <f t="shared" si="48"/>
        <v>#N/A</v>
      </c>
    </row>
    <row r="2015" spans="9:11" x14ac:dyDescent="0.2">
      <c r="I2015" t="s">
        <v>32</v>
      </c>
      <c r="K2015" t="e">
        <f t="shared" si="48"/>
        <v>#N/A</v>
      </c>
    </row>
    <row r="2016" spans="9:11" x14ac:dyDescent="0.2">
      <c r="I2016" t="s">
        <v>32</v>
      </c>
      <c r="K2016" t="e">
        <f t="shared" si="48"/>
        <v>#N/A</v>
      </c>
    </row>
    <row r="2017" spans="9:11" x14ac:dyDescent="0.2">
      <c r="I2017" t="s">
        <v>32</v>
      </c>
      <c r="K2017" t="e">
        <f t="shared" si="48"/>
        <v>#N/A</v>
      </c>
    </row>
    <row r="2018" spans="9:11" x14ac:dyDescent="0.2">
      <c r="I2018" t="s">
        <v>32</v>
      </c>
      <c r="K2018" t="e">
        <f t="shared" si="48"/>
        <v>#N/A</v>
      </c>
    </row>
    <row r="2019" spans="9:11" x14ac:dyDescent="0.2">
      <c r="I2019" t="s">
        <v>32</v>
      </c>
      <c r="K2019" t="e">
        <f t="shared" si="48"/>
        <v>#N/A</v>
      </c>
    </row>
    <row r="2020" spans="9:11" x14ac:dyDescent="0.2">
      <c r="I2020" t="s">
        <v>32</v>
      </c>
      <c r="K2020" t="e">
        <f t="shared" si="48"/>
        <v>#N/A</v>
      </c>
    </row>
    <row r="2021" spans="9:11" x14ac:dyDescent="0.2">
      <c r="I2021" t="s">
        <v>32</v>
      </c>
      <c r="K2021" t="e">
        <f t="shared" si="48"/>
        <v>#N/A</v>
      </c>
    </row>
    <row r="2022" spans="9:11" x14ac:dyDescent="0.2">
      <c r="I2022" t="s">
        <v>32</v>
      </c>
      <c r="K2022" t="e">
        <f t="shared" si="48"/>
        <v>#N/A</v>
      </c>
    </row>
    <row r="2023" spans="9:11" x14ac:dyDescent="0.2">
      <c r="I2023" t="s">
        <v>32</v>
      </c>
      <c r="K2023" t="e">
        <f t="shared" si="48"/>
        <v>#N/A</v>
      </c>
    </row>
    <row r="2024" spans="9:11" x14ac:dyDescent="0.2">
      <c r="I2024" t="s">
        <v>32</v>
      </c>
      <c r="K2024" t="e">
        <f t="shared" si="48"/>
        <v>#N/A</v>
      </c>
    </row>
    <row r="2025" spans="9:11" x14ac:dyDescent="0.2">
      <c r="I2025" t="s">
        <v>32</v>
      </c>
      <c r="K2025" t="e">
        <f t="shared" si="48"/>
        <v>#N/A</v>
      </c>
    </row>
    <row r="2026" spans="9:11" x14ac:dyDescent="0.2">
      <c r="I2026" t="s">
        <v>32</v>
      </c>
      <c r="K2026" t="e">
        <f t="shared" si="48"/>
        <v>#N/A</v>
      </c>
    </row>
    <row r="2027" spans="9:11" x14ac:dyDescent="0.2">
      <c r="I2027" t="s">
        <v>32</v>
      </c>
      <c r="K2027" t="e">
        <f t="shared" si="48"/>
        <v>#N/A</v>
      </c>
    </row>
    <row r="2028" spans="9:11" x14ac:dyDescent="0.2">
      <c r="I2028" t="s">
        <v>32</v>
      </c>
      <c r="K2028" t="e">
        <f t="shared" si="48"/>
        <v>#N/A</v>
      </c>
    </row>
    <row r="2029" spans="9:11" x14ac:dyDescent="0.2">
      <c r="I2029" t="s">
        <v>32</v>
      </c>
      <c r="K2029" t="e">
        <f t="shared" si="48"/>
        <v>#N/A</v>
      </c>
    </row>
    <row r="2030" spans="9:11" x14ac:dyDescent="0.2">
      <c r="I2030" t="s">
        <v>32</v>
      </c>
      <c r="K2030" t="e">
        <f t="shared" si="48"/>
        <v>#N/A</v>
      </c>
    </row>
    <row r="2031" spans="9:11" x14ac:dyDescent="0.2">
      <c r="I2031" t="s">
        <v>32</v>
      </c>
      <c r="K2031" t="e">
        <f t="shared" si="48"/>
        <v>#N/A</v>
      </c>
    </row>
    <row r="2032" spans="9:11" x14ac:dyDescent="0.2">
      <c r="I2032" t="s">
        <v>32</v>
      </c>
      <c r="K2032" t="e">
        <f t="shared" si="48"/>
        <v>#N/A</v>
      </c>
    </row>
    <row r="2033" spans="9:11" x14ac:dyDescent="0.2">
      <c r="I2033" t="s">
        <v>32</v>
      </c>
      <c r="K2033" t="e">
        <f t="shared" si="48"/>
        <v>#N/A</v>
      </c>
    </row>
    <row r="2034" spans="9:11" x14ac:dyDescent="0.2">
      <c r="I2034" t="s">
        <v>32</v>
      </c>
      <c r="K2034" t="e">
        <f t="shared" si="48"/>
        <v>#N/A</v>
      </c>
    </row>
    <row r="2035" spans="9:11" x14ac:dyDescent="0.2">
      <c r="I2035" t="s">
        <v>32</v>
      </c>
      <c r="K2035" t="e">
        <f t="shared" si="48"/>
        <v>#N/A</v>
      </c>
    </row>
    <row r="2036" spans="9:11" x14ac:dyDescent="0.2">
      <c r="I2036" t="s">
        <v>32</v>
      </c>
      <c r="K2036" t="e">
        <f t="shared" si="48"/>
        <v>#N/A</v>
      </c>
    </row>
    <row r="2037" spans="9:11" x14ac:dyDescent="0.2">
      <c r="I2037" t="s">
        <v>32</v>
      </c>
      <c r="K2037" t="e">
        <f t="shared" si="48"/>
        <v>#N/A</v>
      </c>
    </row>
    <row r="2038" spans="9:11" x14ac:dyDescent="0.2">
      <c r="I2038" t="s">
        <v>32</v>
      </c>
      <c r="K2038" t="e">
        <f t="shared" si="48"/>
        <v>#N/A</v>
      </c>
    </row>
    <row r="2039" spans="9:11" x14ac:dyDescent="0.2">
      <c r="I2039" t="s">
        <v>32</v>
      </c>
      <c r="K2039" t="e">
        <f t="shared" si="48"/>
        <v>#N/A</v>
      </c>
    </row>
    <row r="2040" spans="9:11" x14ac:dyDescent="0.2">
      <c r="I2040" t="s">
        <v>32</v>
      </c>
      <c r="K2040" t="e">
        <f t="shared" si="48"/>
        <v>#N/A</v>
      </c>
    </row>
    <row r="2041" spans="9:11" x14ac:dyDescent="0.2">
      <c r="I2041" t="s">
        <v>32</v>
      </c>
      <c r="K2041" t="e">
        <f t="shared" si="48"/>
        <v>#N/A</v>
      </c>
    </row>
    <row r="2042" spans="9:11" x14ac:dyDescent="0.2">
      <c r="I2042" t="s">
        <v>32</v>
      </c>
      <c r="K2042" t="e">
        <f t="shared" si="48"/>
        <v>#N/A</v>
      </c>
    </row>
    <row r="2043" spans="9:11" x14ac:dyDescent="0.2">
      <c r="I2043" t="s">
        <v>32</v>
      </c>
      <c r="K2043" t="e">
        <f t="shared" si="48"/>
        <v>#N/A</v>
      </c>
    </row>
    <row r="2044" spans="9:11" x14ac:dyDescent="0.2">
      <c r="I2044" t="s">
        <v>32</v>
      </c>
      <c r="K2044" t="e">
        <f t="shared" si="48"/>
        <v>#N/A</v>
      </c>
    </row>
    <row r="2045" spans="9:11" x14ac:dyDescent="0.2">
      <c r="I2045" t="s">
        <v>32</v>
      </c>
      <c r="K2045" t="e">
        <f t="shared" si="48"/>
        <v>#N/A</v>
      </c>
    </row>
    <row r="2046" spans="9:11" x14ac:dyDescent="0.2">
      <c r="I2046" t="s">
        <v>32</v>
      </c>
      <c r="K2046" t="e">
        <f t="shared" si="48"/>
        <v>#N/A</v>
      </c>
    </row>
    <row r="2047" spans="9:11" x14ac:dyDescent="0.2">
      <c r="I2047" t="s">
        <v>32</v>
      </c>
      <c r="K2047" t="e">
        <f t="shared" si="48"/>
        <v>#N/A</v>
      </c>
    </row>
    <row r="2048" spans="9:11" x14ac:dyDescent="0.2">
      <c r="I2048" t="s">
        <v>32</v>
      </c>
      <c r="K2048" t="e">
        <f t="shared" si="48"/>
        <v>#N/A</v>
      </c>
    </row>
    <row r="2049" spans="9:11" x14ac:dyDescent="0.2">
      <c r="I2049" t="s">
        <v>32</v>
      </c>
      <c r="K2049" t="e">
        <f t="shared" si="48"/>
        <v>#N/A</v>
      </c>
    </row>
    <row r="2050" spans="9:11" x14ac:dyDescent="0.2">
      <c r="I2050" t="s">
        <v>32</v>
      </c>
      <c r="K2050" t="e">
        <f t="shared" si="48"/>
        <v>#N/A</v>
      </c>
    </row>
    <row r="2051" spans="9:11" x14ac:dyDescent="0.2">
      <c r="I2051" t="s">
        <v>32</v>
      </c>
      <c r="K2051" t="e">
        <f t="shared" ref="K2051:K2114" si="49">VLOOKUP(I2051&amp;"|"&amp;J2051,$C$2:$D$848,2,0)</f>
        <v>#N/A</v>
      </c>
    </row>
    <row r="2052" spans="9:11" x14ac:dyDescent="0.2">
      <c r="I2052" t="s">
        <v>32</v>
      </c>
      <c r="K2052" t="e">
        <f t="shared" si="49"/>
        <v>#N/A</v>
      </c>
    </row>
    <row r="2053" spans="9:11" x14ac:dyDescent="0.2">
      <c r="I2053" t="s">
        <v>32</v>
      </c>
      <c r="K2053" t="e">
        <f t="shared" si="49"/>
        <v>#N/A</v>
      </c>
    </row>
    <row r="2054" spans="9:11" x14ac:dyDescent="0.2">
      <c r="I2054" t="s">
        <v>32</v>
      </c>
      <c r="K2054" t="e">
        <f t="shared" si="49"/>
        <v>#N/A</v>
      </c>
    </row>
    <row r="2055" spans="9:11" x14ac:dyDescent="0.2">
      <c r="I2055" t="s">
        <v>32</v>
      </c>
      <c r="K2055" t="e">
        <f t="shared" si="49"/>
        <v>#N/A</v>
      </c>
    </row>
    <row r="2056" spans="9:11" x14ac:dyDescent="0.2">
      <c r="I2056" t="s">
        <v>32</v>
      </c>
      <c r="K2056" t="e">
        <f t="shared" si="49"/>
        <v>#N/A</v>
      </c>
    </row>
    <row r="2057" spans="9:11" x14ac:dyDescent="0.2">
      <c r="I2057" t="s">
        <v>32</v>
      </c>
      <c r="K2057" t="e">
        <f t="shared" si="49"/>
        <v>#N/A</v>
      </c>
    </row>
    <row r="2058" spans="9:11" x14ac:dyDescent="0.2">
      <c r="I2058" t="s">
        <v>32</v>
      </c>
      <c r="K2058" t="e">
        <f t="shared" si="49"/>
        <v>#N/A</v>
      </c>
    </row>
    <row r="2059" spans="9:11" x14ac:dyDescent="0.2">
      <c r="I2059" t="s">
        <v>32</v>
      </c>
      <c r="K2059" t="e">
        <f t="shared" si="49"/>
        <v>#N/A</v>
      </c>
    </row>
    <row r="2060" spans="9:11" x14ac:dyDescent="0.2">
      <c r="I2060" t="s">
        <v>32</v>
      </c>
      <c r="K2060" t="e">
        <f t="shared" si="49"/>
        <v>#N/A</v>
      </c>
    </row>
    <row r="2061" spans="9:11" x14ac:dyDescent="0.2">
      <c r="I2061" t="s">
        <v>32</v>
      </c>
      <c r="K2061" t="e">
        <f t="shared" si="49"/>
        <v>#N/A</v>
      </c>
    </row>
    <row r="2062" spans="9:11" x14ac:dyDescent="0.2">
      <c r="I2062" t="s">
        <v>32</v>
      </c>
      <c r="K2062" t="e">
        <f t="shared" si="49"/>
        <v>#N/A</v>
      </c>
    </row>
    <row r="2063" spans="9:11" x14ac:dyDescent="0.2">
      <c r="I2063" t="s">
        <v>32</v>
      </c>
      <c r="K2063" t="e">
        <f t="shared" si="49"/>
        <v>#N/A</v>
      </c>
    </row>
    <row r="2064" spans="9:11" x14ac:dyDescent="0.2">
      <c r="I2064" t="s">
        <v>32</v>
      </c>
      <c r="K2064" t="e">
        <f t="shared" si="49"/>
        <v>#N/A</v>
      </c>
    </row>
    <row r="2065" spans="9:11" x14ac:dyDescent="0.2">
      <c r="I2065" t="s">
        <v>32</v>
      </c>
      <c r="K2065" t="e">
        <f t="shared" si="49"/>
        <v>#N/A</v>
      </c>
    </row>
    <row r="2066" spans="9:11" x14ac:dyDescent="0.2">
      <c r="I2066" t="s">
        <v>32</v>
      </c>
      <c r="K2066" t="e">
        <f t="shared" si="49"/>
        <v>#N/A</v>
      </c>
    </row>
    <row r="2067" spans="9:11" x14ac:dyDescent="0.2">
      <c r="I2067" t="s">
        <v>32</v>
      </c>
      <c r="K2067" t="e">
        <f t="shared" si="49"/>
        <v>#N/A</v>
      </c>
    </row>
    <row r="2068" spans="9:11" x14ac:dyDescent="0.2">
      <c r="I2068" t="s">
        <v>32</v>
      </c>
      <c r="K2068" t="e">
        <f t="shared" si="49"/>
        <v>#N/A</v>
      </c>
    </row>
    <row r="2069" spans="9:11" x14ac:dyDescent="0.2">
      <c r="I2069" t="s">
        <v>32</v>
      </c>
      <c r="K2069" t="e">
        <f t="shared" si="49"/>
        <v>#N/A</v>
      </c>
    </row>
    <row r="2070" spans="9:11" x14ac:dyDescent="0.2">
      <c r="I2070" t="s">
        <v>32</v>
      </c>
      <c r="K2070" t="e">
        <f t="shared" si="49"/>
        <v>#N/A</v>
      </c>
    </row>
    <row r="2071" spans="9:11" x14ac:dyDescent="0.2">
      <c r="I2071" t="s">
        <v>32</v>
      </c>
      <c r="K2071" t="e">
        <f t="shared" si="49"/>
        <v>#N/A</v>
      </c>
    </row>
    <row r="2072" spans="9:11" x14ac:dyDescent="0.2">
      <c r="I2072" t="s">
        <v>32</v>
      </c>
      <c r="K2072" t="e">
        <f t="shared" si="49"/>
        <v>#N/A</v>
      </c>
    </row>
    <row r="2073" spans="9:11" x14ac:dyDescent="0.2">
      <c r="I2073" t="s">
        <v>32</v>
      </c>
      <c r="K2073" t="e">
        <f t="shared" si="49"/>
        <v>#N/A</v>
      </c>
    </row>
    <row r="2074" spans="9:11" x14ac:dyDescent="0.2">
      <c r="I2074" t="s">
        <v>33</v>
      </c>
      <c r="K2074" t="e">
        <f t="shared" si="49"/>
        <v>#N/A</v>
      </c>
    </row>
    <row r="2075" spans="9:11" x14ac:dyDescent="0.2">
      <c r="I2075" t="s">
        <v>33</v>
      </c>
      <c r="K2075" t="e">
        <f t="shared" si="49"/>
        <v>#N/A</v>
      </c>
    </row>
    <row r="2076" spans="9:11" x14ac:dyDescent="0.2">
      <c r="I2076" t="s">
        <v>33</v>
      </c>
      <c r="K2076" t="e">
        <f t="shared" si="49"/>
        <v>#N/A</v>
      </c>
    </row>
    <row r="2077" spans="9:11" x14ac:dyDescent="0.2">
      <c r="I2077" t="s">
        <v>33</v>
      </c>
      <c r="K2077" t="e">
        <f t="shared" si="49"/>
        <v>#N/A</v>
      </c>
    </row>
    <row r="2078" spans="9:11" x14ac:dyDescent="0.2">
      <c r="I2078" t="s">
        <v>33</v>
      </c>
      <c r="K2078" t="e">
        <f t="shared" si="49"/>
        <v>#N/A</v>
      </c>
    </row>
    <row r="2079" spans="9:11" x14ac:dyDescent="0.2">
      <c r="I2079" t="s">
        <v>33</v>
      </c>
      <c r="K2079" t="e">
        <f t="shared" si="49"/>
        <v>#N/A</v>
      </c>
    </row>
    <row r="2080" spans="9:11" x14ac:dyDescent="0.2">
      <c r="I2080" t="s">
        <v>33</v>
      </c>
      <c r="K2080" t="e">
        <f t="shared" si="49"/>
        <v>#N/A</v>
      </c>
    </row>
    <row r="2081" spans="9:11" x14ac:dyDescent="0.2">
      <c r="I2081" t="s">
        <v>33</v>
      </c>
      <c r="K2081" t="e">
        <f t="shared" si="49"/>
        <v>#N/A</v>
      </c>
    </row>
    <row r="2082" spans="9:11" x14ac:dyDescent="0.2">
      <c r="I2082" t="s">
        <v>33</v>
      </c>
      <c r="K2082" t="e">
        <f t="shared" si="49"/>
        <v>#N/A</v>
      </c>
    </row>
    <row r="2083" spans="9:11" x14ac:dyDescent="0.2">
      <c r="I2083" t="s">
        <v>33</v>
      </c>
      <c r="K2083" t="e">
        <f t="shared" si="49"/>
        <v>#N/A</v>
      </c>
    </row>
    <row r="2084" spans="9:11" x14ac:dyDescent="0.2">
      <c r="I2084" t="s">
        <v>33</v>
      </c>
      <c r="K2084" t="e">
        <f t="shared" si="49"/>
        <v>#N/A</v>
      </c>
    </row>
    <row r="2085" spans="9:11" x14ac:dyDescent="0.2">
      <c r="I2085" t="s">
        <v>33</v>
      </c>
      <c r="K2085" t="e">
        <f t="shared" si="49"/>
        <v>#N/A</v>
      </c>
    </row>
    <row r="2086" spans="9:11" x14ac:dyDescent="0.2">
      <c r="I2086" t="s">
        <v>33</v>
      </c>
      <c r="K2086" t="e">
        <f t="shared" si="49"/>
        <v>#N/A</v>
      </c>
    </row>
    <row r="2087" spans="9:11" x14ac:dyDescent="0.2">
      <c r="I2087" t="s">
        <v>33</v>
      </c>
      <c r="K2087" t="e">
        <f t="shared" si="49"/>
        <v>#N/A</v>
      </c>
    </row>
    <row r="2088" spans="9:11" x14ac:dyDescent="0.2">
      <c r="I2088" t="s">
        <v>33</v>
      </c>
      <c r="K2088" t="e">
        <f t="shared" si="49"/>
        <v>#N/A</v>
      </c>
    </row>
    <row r="2089" spans="9:11" x14ac:dyDescent="0.2">
      <c r="I2089" t="s">
        <v>33</v>
      </c>
      <c r="K2089" t="e">
        <f t="shared" si="49"/>
        <v>#N/A</v>
      </c>
    </row>
    <row r="2090" spans="9:11" x14ac:dyDescent="0.2">
      <c r="I2090" t="s">
        <v>33</v>
      </c>
      <c r="K2090" t="e">
        <f t="shared" si="49"/>
        <v>#N/A</v>
      </c>
    </row>
    <row r="2091" spans="9:11" x14ac:dyDescent="0.2">
      <c r="I2091" t="s">
        <v>33</v>
      </c>
      <c r="K2091" t="e">
        <f t="shared" si="49"/>
        <v>#N/A</v>
      </c>
    </row>
    <row r="2092" spans="9:11" x14ac:dyDescent="0.2">
      <c r="I2092" t="s">
        <v>33</v>
      </c>
      <c r="K2092" t="e">
        <f t="shared" si="49"/>
        <v>#N/A</v>
      </c>
    </row>
    <row r="2093" spans="9:11" x14ac:dyDescent="0.2">
      <c r="I2093" t="s">
        <v>33</v>
      </c>
      <c r="K2093" t="e">
        <f t="shared" si="49"/>
        <v>#N/A</v>
      </c>
    </row>
    <row r="2094" spans="9:11" x14ac:dyDescent="0.2">
      <c r="I2094" t="s">
        <v>33</v>
      </c>
      <c r="K2094" t="e">
        <f t="shared" si="49"/>
        <v>#N/A</v>
      </c>
    </row>
    <row r="2095" spans="9:11" x14ac:dyDescent="0.2">
      <c r="I2095" t="s">
        <v>33</v>
      </c>
      <c r="K2095" t="e">
        <f t="shared" si="49"/>
        <v>#N/A</v>
      </c>
    </row>
    <row r="2096" spans="9:11" x14ac:dyDescent="0.2">
      <c r="I2096" t="s">
        <v>33</v>
      </c>
      <c r="K2096" t="e">
        <f t="shared" si="49"/>
        <v>#N/A</v>
      </c>
    </row>
    <row r="2097" spans="9:11" x14ac:dyDescent="0.2">
      <c r="I2097" t="s">
        <v>33</v>
      </c>
      <c r="K2097" t="e">
        <f t="shared" si="49"/>
        <v>#N/A</v>
      </c>
    </row>
    <row r="2098" spans="9:11" x14ac:dyDescent="0.2">
      <c r="I2098" t="s">
        <v>33</v>
      </c>
      <c r="K2098" t="e">
        <f t="shared" si="49"/>
        <v>#N/A</v>
      </c>
    </row>
    <row r="2099" spans="9:11" x14ac:dyDescent="0.2">
      <c r="I2099" t="s">
        <v>33</v>
      </c>
      <c r="K2099" t="e">
        <f t="shared" si="49"/>
        <v>#N/A</v>
      </c>
    </row>
    <row r="2100" spans="9:11" x14ac:dyDescent="0.2">
      <c r="I2100" t="s">
        <v>33</v>
      </c>
      <c r="K2100" t="e">
        <f t="shared" si="49"/>
        <v>#N/A</v>
      </c>
    </row>
    <row r="2101" spans="9:11" x14ac:dyDescent="0.2">
      <c r="I2101" t="s">
        <v>33</v>
      </c>
      <c r="K2101" t="e">
        <f t="shared" si="49"/>
        <v>#N/A</v>
      </c>
    </row>
    <row r="2102" spans="9:11" x14ac:dyDescent="0.2">
      <c r="I2102" t="s">
        <v>33</v>
      </c>
      <c r="K2102" t="e">
        <f t="shared" si="49"/>
        <v>#N/A</v>
      </c>
    </row>
    <row r="2103" spans="9:11" x14ac:dyDescent="0.2">
      <c r="I2103" t="s">
        <v>33</v>
      </c>
      <c r="K2103" t="e">
        <f t="shared" si="49"/>
        <v>#N/A</v>
      </c>
    </row>
    <row r="2104" spans="9:11" x14ac:dyDescent="0.2">
      <c r="I2104" t="s">
        <v>33</v>
      </c>
      <c r="K2104" t="e">
        <f t="shared" si="49"/>
        <v>#N/A</v>
      </c>
    </row>
    <row r="2105" spans="9:11" x14ac:dyDescent="0.2">
      <c r="I2105" t="s">
        <v>33</v>
      </c>
      <c r="K2105" t="e">
        <f t="shared" si="49"/>
        <v>#N/A</v>
      </c>
    </row>
    <row r="2106" spans="9:11" x14ac:dyDescent="0.2">
      <c r="I2106" t="s">
        <v>33</v>
      </c>
      <c r="K2106" t="e">
        <f t="shared" si="49"/>
        <v>#N/A</v>
      </c>
    </row>
    <row r="2107" spans="9:11" x14ac:dyDescent="0.2">
      <c r="I2107" t="s">
        <v>33</v>
      </c>
      <c r="K2107" t="e">
        <f t="shared" si="49"/>
        <v>#N/A</v>
      </c>
    </row>
    <row r="2108" spans="9:11" x14ac:dyDescent="0.2">
      <c r="I2108" t="s">
        <v>33</v>
      </c>
      <c r="K2108" t="e">
        <f t="shared" si="49"/>
        <v>#N/A</v>
      </c>
    </row>
    <row r="2109" spans="9:11" x14ac:dyDescent="0.2">
      <c r="I2109" t="s">
        <v>33</v>
      </c>
      <c r="K2109" t="e">
        <f t="shared" si="49"/>
        <v>#N/A</v>
      </c>
    </row>
    <row r="2110" spans="9:11" x14ac:dyDescent="0.2">
      <c r="I2110" t="s">
        <v>33</v>
      </c>
      <c r="K2110" t="e">
        <f t="shared" si="49"/>
        <v>#N/A</v>
      </c>
    </row>
    <row r="2111" spans="9:11" x14ac:dyDescent="0.2">
      <c r="I2111" t="s">
        <v>33</v>
      </c>
      <c r="K2111" t="e">
        <f t="shared" si="49"/>
        <v>#N/A</v>
      </c>
    </row>
    <row r="2112" spans="9:11" x14ac:dyDescent="0.2">
      <c r="I2112" t="s">
        <v>33</v>
      </c>
      <c r="K2112" t="e">
        <f t="shared" si="49"/>
        <v>#N/A</v>
      </c>
    </row>
    <row r="2113" spans="9:11" x14ac:dyDescent="0.2">
      <c r="I2113" t="s">
        <v>33</v>
      </c>
      <c r="K2113" t="e">
        <f t="shared" si="49"/>
        <v>#N/A</v>
      </c>
    </row>
    <row r="2114" spans="9:11" x14ac:dyDescent="0.2">
      <c r="I2114" t="s">
        <v>33</v>
      </c>
      <c r="K2114" t="e">
        <f t="shared" si="49"/>
        <v>#N/A</v>
      </c>
    </row>
    <row r="2115" spans="9:11" x14ac:dyDescent="0.2">
      <c r="I2115" t="s">
        <v>33</v>
      </c>
      <c r="K2115" t="e">
        <f t="shared" ref="K2115:K2178" si="50">VLOOKUP(I2115&amp;"|"&amp;J2115,$C$2:$D$848,2,0)</f>
        <v>#N/A</v>
      </c>
    </row>
    <row r="2116" spans="9:11" x14ac:dyDescent="0.2">
      <c r="I2116" t="s">
        <v>33</v>
      </c>
      <c r="K2116" t="e">
        <f t="shared" si="50"/>
        <v>#N/A</v>
      </c>
    </row>
    <row r="2117" spans="9:11" x14ac:dyDescent="0.2">
      <c r="I2117" t="s">
        <v>33</v>
      </c>
      <c r="K2117" t="e">
        <f t="shared" si="50"/>
        <v>#N/A</v>
      </c>
    </row>
    <row r="2118" spans="9:11" x14ac:dyDescent="0.2">
      <c r="I2118" t="s">
        <v>33</v>
      </c>
      <c r="K2118" t="e">
        <f t="shared" si="50"/>
        <v>#N/A</v>
      </c>
    </row>
    <row r="2119" spans="9:11" x14ac:dyDescent="0.2">
      <c r="I2119" t="s">
        <v>33</v>
      </c>
      <c r="K2119" t="e">
        <f t="shared" si="50"/>
        <v>#N/A</v>
      </c>
    </row>
    <row r="2120" spans="9:11" x14ac:dyDescent="0.2">
      <c r="I2120" t="s">
        <v>33</v>
      </c>
      <c r="K2120" t="e">
        <f t="shared" si="50"/>
        <v>#N/A</v>
      </c>
    </row>
    <row r="2121" spans="9:11" x14ac:dyDescent="0.2">
      <c r="I2121" t="s">
        <v>33</v>
      </c>
      <c r="K2121" t="e">
        <f t="shared" si="50"/>
        <v>#N/A</v>
      </c>
    </row>
    <row r="2122" spans="9:11" x14ac:dyDescent="0.2">
      <c r="I2122" t="s">
        <v>33</v>
      </c>
      <c r="K2122" t="e">
        <f t="shared" si="50"/>
        <v>#N/A</v>
      </c>
    </row>
    <row r="2123" spans="9:11" x14ac:dyDescent="0.2">
      <c r="I2123" t="s">
        <v>33</v>
      </c>
      <c r="K2123" t="e">
        <f t="shared" si="50"/>
        <v>#N/A</v>
      </c>
    </row>
    <row r="2124" spans="9:11" x14ac:dyDescent="0.2">
      <c r="I2124" t="s">
        <v>33</v>
      </c>
      <c r="K2124" t="e">
        <f t="shared" si="50"/>
        <v>#N/A</v>
      </c>
    </row>
    <row r="2125" spans="9:11" x14ac:dyDescent="0.2">
      <c r="I2125" t="s">
        <v>33</v>
      </c>
      <c r="K2125" t="e">
        <f t="shared" si="50"/>
        <v>#N/A</v>
      </c>
    </row>
    <row r="2126" spans="9:11" x14ac:dyDescent="0.2">
      <c r="I2126" t="s">
        <v>33</v>
      </c>
      <c r="K2126" t="e">
        <f t="shared" si="50"/>
        <v>#N/A</v>
      </c>
    </row>
    <row r="2127" spans="9:11" x14ac:dyDescent="0.2">
      <c r="I2127" t="s">
        <v>33</v>
      </c>
      <c r="K2127" t="e">
        <f t="shared" si="50"/>
        <v>#N/A</v>
      </c>
    </row>
    <row r="2128" spans="9:11" x14ac:dyDescent="0.2">
      <c r="I2128" t="s">
        <v>33</v>
      </c>
      <c r="K2128" t="e">
        <f t="shared" si="50"/>
        <v>#N/A</v>
      </c>
    </row>
    <row r="2129" spans="9:11" x14ac:dyDescent="0.2">
      <c r="I2129" t="s">
        <v>33</v>
      </c>
      <c r="K2129" t="e">
        <f t="shared" si="50"/>
        <v>#N/A</v>
      </c>
    </row>
    <row r="2130" spans="9:11" x14ac:dyDescent="0.2">
      <c r="I2130" t="s">
        <v>33</v>
      </c>
      <c r="K2130" t="e">
        <f t="shared" si="50"/>
        <v>#N/A</v>
      </c>
    </row>
    <row r="2131" spans="9:11" x14ac:dyDescent="0.2">
      <c r="I2131" t="s">
        <v>33</v>
      </c>
      <c r="K2131" t="e">
        <f t="shared" si="50"/>
        <v>#N/A</v>
      </c>
    </row>
    <row r="2132" spans="9:11" x14ac:dyDescent="0.2">
      <c r="I2132" t="s">
        <v>33</v>
      </c>
      <c r="K2132" t="e">
        <f t="shared" si="50"/>
        <v>#N/A</v>
      </c>
    </row>
    <row r="2133" spans="9:11" x14ac:dyDescent="0.2">
      <c r="I2133" t="s">
        <v>33</v>
      </c>
      <c r="K2133" t="e">
        <f t="shared" si="50"/>
        <v>#N/A</v>
      </c>
    </row>
    <row r="2134" spans="9:11" x14ac:dyDescent="0.2">
      <c r="I2134" t="s">
        <v>33</v>
      </c>
      <c r="K2134" t="e">
        <f t="shared" si="50"/>
        <v>#N/A</v>
      </c>
    </row>
    <row r="2135" spans="9:11" x14ac:dyDescent="0.2">
      <c r="I2135" t="s">
        <v>33</v>
      </c>
      <c r="K2135" t="e">
        <f t="shared" si="50"/>
        <v>#N/A</v>
      </c>
    </row>
    <row r="2136" spans="9:11" x14ac:dyDescent="0.2">
      <c r="I2136" t="s">
        <v>33</v>
      </c>
      <c r="K2136" t="e">
        <f t="shared" si="50"/>
        <v>#N/A</v>
      </c>
    </row>
    <row r="2137" spans="9:11" x14ac:dyDescent="0.2">
      <c r="I2137" t="s">
        <v>33</v>
      </c>
      <c r="K2137" t="e">
        <f t="shared" si="50"/>
        <v>#N/A</v>
      </c>
    </row>
    <row r="2138" spans="9:11" x14ac:dyDescent="0.2">
      <c r="I2138" t="s">
        <v>33</v>
      </c>
      <c r="K2138" t="e">
        <f t="shared" si="50"/>
        <v>#N/A</v>
      </c>
    </row>
    <row r="2139" spans="9:11" x14ac:dyDescent="0.2">
      <c r="I2139" t="s">
        <v>33</v>
      </c>
      <c r="K2139" t="e">
        <f t="shared" si="50"/>
        <v>#N/A</v>
      </c>
    </row>
    <row r="2140" spans="9:11" x14ac:dyDescent="0.2">
      <c r="I2140" t="s">
        <v>33</v>
      </c>
      <c r="K2140" t="e">
        <f t="shared" si="50"/>
        <v>#N/A</v>
      </c>
    </row>
    <row r="2141" spans="9:11" x14ac:dyDescent="0.2">
      <c r="I2141" t="s">
        <v>33</v>
      </c>
      <c r="K2141" t="e">
        <f t="shared" si="50"/>
        <v>#N/A</v>
      </c>
    </row>
    <row r="2142" spans="9:11" x14ac:dyDescent="0.2">
      <c r="I2142" t="s">
        <v>33</v>
      </c>
      <c r="K2142" t="e">
        <f t="shared" si="50"/>
        <v>#N/A</v>
      </c>
    </row>
    <row r="2143" spans="9:11" x14ac:dyDescent="0.2">
      <c r="I2143" t="s">
        <v>33</v>
      </c>
      <c r="K2143" t="e">
        <f t="shared" si="50"/>
        <v>#N/A</v>
      </c>
    </row>
    <row r="2144" spans="9:11" x14ac:dyDescent="0.2">
      <c r="I2144" t="s">
        <v>33</v>
      </c>
      <c r="K2144" t="e">
        <f t="shared" si="50"/>
        <v>#N/A</v>
      </c>
    </row>
    <row r="2145" spans="9:11" x14ac:dyDescent="0.2">
      <c r="I2145" t="s">
        <v>33</v>
      </c>
      <c r="K2145" t="e">
        <f t="shared" si="50"/>
        <v>#N/A</v>
      </c>
    </row>
    <row r="2146" spans="9:11" x14ac:dyDescent="0.2">
      <c r="I2146" t="s">
        <v>33</v>
      </c>
      <c r="K2146" t="e">
        <f t="shared" si="50"/>
        <v>#N/A</v>
      </c>
    </row>
    <row r="2147" spans="9:11" x14ac:dyDescent="0.2">
      <c r="I2147" t="s">
        <v>33</v>
      </c>
      <c r="K2147" t="e">
        <f t="shared" si="50"/>
        <v>#N/A</v>
      </c>
    </row>
    <row r="2148" spans="9:11" x14ac:dyDescent="0.2">
      <c r="I2148" t="s">
        <v>34</v>
      </c>
      <c r="K2148" t="e">
        <f t="shared" si="50"/>
        <v>#N/A</v>
      </c>
    </row>
    <row r="2149" spans="9:11" x14ac:dyDescent="0.2">
      <c r="I2149" t="s">
        <v>34</v>
      </c>
      <c r="K2149" t="e">
        <f t="shared" si="50"/>
        <v>#N/A</v>
      </c>
    </row>
    <row r="2150" spans="9:11" x14ac:dyDescent="0.2">
      <c r="I2150" t="s">
        <v>34</v>
      </c>
      <c r="K2150" t="e">
        <f t="shared" si="50"/>
        <v>#N/A</v>
      </c>
    </row>
    <row r="2151" spans="9:11" x14ac:dyDescent="0.2">
      <c r="I2151" t="s">
        <v>34</v>
      </c>
      <c r="K2151" t="e">
        <f t="shared" si="50"/>
        <v>#N/A</v>
      </c>
    </row>
    <row r="2152" spans="9:11" x14ac:dyDescent="0.2">
      <c r="I2152" t="s">
        <v>34</v>
      </c>
      <c r="K2152" t="e">
        <f t="shared" si="50"/>
        <v>#N/A</v>
      </c>
    </row>
    <row r="2153" spans="9:11" x14ac:dyDescent="0.2">
      <c r="I2153" t="s">
        <v>34</v>
      </c>
      <c r="K2153" t="e">
        <f t="shared" si="50"/>
        <v>#N/A</v>
      </c>
    </row>
    <row r="2154" spans="9:11" x14ac:dyDescent="0.2">
      <c r="I2154" t="s">
        <v>34</v>
      </c>
      <c r="K2154" t="e">
        <f t="shared" si="50"/>
        <v>#N/A</v>
      </c>
    </row>
    <row r="2155" spans="9:11" x14ac:dyDescent="0.2">
      <c r="I2155" t="s">
        <v>34</v>
      </c>
      <c r="K2155" t="e">
        <f t="shared" si="50"/>
        <v>#N/A</v>
      </c>
    </row>
    <row r="2156" spans="9:11" x14ac:dyDescent="0.2">
      <c r="I2156" t="s">
        <v>34</v>
      </c>
      <c r="K2156" t="e">
        <f t="shared" si="50"/>
        <v>#N/A</v>
      </c>
    </row>
    <row r="2157" spans="9:11" x14ac:dyDescent="0.2">
      <c r="I2157" t="s">
        <v>34</v>
      </c>
      <c r="K2157" t="e">
        <f t="shared" si="50"/>
        <v>#N/A</v>
      </c>
    </row>
    <row r="2158" spans="9:11" x14ac:dyDescent="0.2">
      <c r="I2158" t="s">
        <v>34</v>
      </c>
      <c r="K2158" t="e">
        <f t="shared" si="50"/>
        <v>#N/A</v>
      </c>
    </row>
    <row r="2159" spans="9:11" x14ac:dyDescent="0.2">
      <c r="I2159" t="s">
        <v>34</v>
      </c>
      <c r="K2159" t="e">
        <f t="shared" si="50"/>
        <v>#N/A</v>
      </c>
    </row>
    <row r="2160" spans="9:11" x14ac:dyDescent="0.2">
      <c r="I2160" t="s">
        <v>34</v>
      </c>
      <c r="K2160" t="e">
        <f t="shared" si="50"/>
        <v>#N/A</v>
      </c>
    </row>
    <row r="2161" spans="9:11" x14ac:dyDescent="0.2">
      <c r="I2161" t="s">
        <v>34</v>
      </c>
      <c r="K2161" t="e">
        <f t="shared" si="50"/>
        <v>#N/A</v>
      </c>
    </row>
    <row r="2162" spans="9:11" x14ac:dyDescent="0.2">
      <c r="I2162" t="s">
        <v>34</v>
      </c>
      <c r="K2162" t="e">
        <f t="shared" si="50"/>
        <v>#N/A</v>
      </c>
    </row>
    <row r="2163" spans="9:11" x14ac:dyDescent="0.2">
      <c r="I2163" t="s">
        <v>34</v>
      </c>
      <c r="K2163" t="e">
        <f t="shared" si="50"/>
        <v>#N/A</v>
      </c>
    </row>
    <row r="2164" spans="9:11" x14ac:dyDescent="0.2">
      <c r="I2164" t="s">
        <v>34</v>
      </c>
      <c r="K2164" t="e">
        <f t="shared" si="50"/>
        <v>#N/A</v>
      </c>
    </row>
    <row r="2165" spans="9:11" x14ac:dyDescent="0.2">
      <c r="I2165" t="s">
        <v>34</v>
      </c>
      <c r="K2165" t="e">
        <f t="shared" si="50"/>
        <v>#N/A</v>
      </c>
    </row>
    <row r="2166" spans="9:11" x14ac:dyDescent="0.2">
      <c r="I2166" t="s">
        <v>34</v>
      </c>
      <c r="K2166" t="e">
        <f t="shared" si="50"/>
        <v>#N/A</v>
      </c>
    </row>
    <row r="2167" spans="9:11" x14ac:dyDescent="0.2">
      <c r="I2167" t="s">
        <v>34</v>
      </c>
      <c r="K2167" t="e">
        <f t="shared" si="50"/>
        <v>#N/A</v>
      </c>
    </row>
    <row r="2168" spans="9:11" x14ac:dyDescent="0.2">
      <c r="I2168" t="s">
        <v>34</v>
      </c>
      <c r="K2168" t="e">
        <f t="shared" si="50"/>
        <v>#N/A</v>
      </c>
    </row>
    <row r="2169" spans="9:11" x14ac:dyDescent="0.2">
      <c r="I2169" t="s">
        <v>34</v>
      </c>
      <c r="K2169" t="e">
        <f t="shared" si="50"/>
        <v>#N/A</v>
      </c>
    </row>
    <row r="2170" spans="9:11" x14ac:dyDescent="0.2">
      <c r="I2170" t="s">
        <v>34</v>
      </c>
      <c r="K2170" t="e">
        <f t="shared" si="50"/>
        <v>#N/A</v>
      </c>
    </row>
    <row r="2171" spans="9:11" x14ac:dyDescent="0.2">
      <c r="I2171" t="s">
        <v>34</v>
      </c>
      <c r="K2171" t="e">
        <f t="shared" si="50"/>
        <v>#N/A</v>
      </c>
    </row>
    <row r="2172" spans="9:11" x14ac:dyDescent="0.2">
      <c r="I2172" t="s">
        <v>34</v>
      </c>
      <c r="K2172" t="e">
        <f t="shared" si="50"/>
        <v>#N/A</v>
      </c>
    </row>
    <row r="2173" spans="9:11" x14ac:dyDescent="0.2">
      <c r="I2173" t="s">
        <v>34</v>
      </c>
      <c r="K2173" t="e">
        <f t="shared" si="50"/>
        <v>#N/A</v>
      </c>
    </row>
    <row r="2174" spans="9:11" x14ac:dyDescent="0.2">
      <c r="I2174" t="s">
        <v>34</v>
      </c>
      <c r="K2174" t="e">
        <f t="shared" si="50"/>
        <v>#N/A</v>
      </c>
    </row>
    <row r="2175" spans="9:11" x14ac:dyDescent="0.2">
      <c r="I2175" t="s">
        <v>34</v>
      </c>
      <c r="K2175" t="e">
        <f t="shared" si="50"/>
        <v>#N/A</v>
      </c>
    </row>
    <row r="2176" spans="9:11" x14ac:dyDescent="0.2">
      <c r="I2176" t="s">
        <v>34</v>
      </c>
      <c r="K2176" t="e">
        <f t="shared" si="50"/>
        <v>#N/A</v>
      </c>
    </row>
    <row r="2177" spans="9:11" x14ac:dyDescent="0.2">
      <c r="I2177" t="s">
        <v>34</v>
      </c>
      <c r="K2177" t="e">
        <f t="shared" si="50"/>
        <v>#N/A</v>
      </c>
    </row>
    <row r="2178" spans="9:11" x14ac:dyDescent="0.2">
      <c r="I2178" t="s">
        <v>34</v>
      </c>
      <c r="K2178" t="e">
        <f t="shared" si="50"/>
        <v>#N/A</v>
      </c>
    </row>
    <row r="2179" spans="9:11" x14ac:dyDescent="0.2">
      <c r="I2179" t="s">
        <v>34</v>
      </c>
      <c r="K2179" t="e">
        <f t="shared" ref="K2179:K2242" si="51">VLOOKUP(I2179&amp;"|"&amp;J2179,$C$2:$D$848,2,0)</f>
        <v>#N/A</v>
      </c>
    </row>
    <row r="2180" spans="9:11" x14ac:dyDescent="0.2">
      <c r="I2180" t="s">
        <v>34</v>
      </c>
      <c r="K2180" t="e">
        <f t="shared" si="51"/>
        <v>#N/A</v>
      </c>
    </row>
    <row r="2181" spans="9:11" x14ac:dyDescent="0.2">
      <c r="I2181" t="s">
        <v>34</v>
      </c>
      <c r="K2181" t="e">
        <f t="shared" si="51"/>
        <v>#N/A</v>
      </c>
    </row>
    <row r="2182" spans="9:11" x14ac:dyDescent="0.2">
      <c r="I2182" t="s">
        <v>34</v>
      </c>
      <c r="K2182" t="e">
        <f t="shared" si="51"/>
        <v>#N/A</v>
      </c>
    </row>
    <row r="2183" spans="9:11" x14ac:dyDescent="0.2">
      <c r="I2183" t="s">
        <v>34</v>
      </c>
      <c r="K2183" t="e">
        <f t="shared" si="51"/>
        <v>#N/A</v>
      </c>
    </row>
    <row r="2184" spans="9:11" x14ac:dyDescent="0.2">
      <c r="I2184" t="s">
        <v>34</v>
      </c>
      <c r="K2184" t="e">
        <f t="shared" si="51"/>
        <v>#N/A</v>
      </c>
    </row>
    <row r="2185" spans="9:11" x14ac:dyDescent="0.2">
      <c r="I2185" t="s">
        <v>34</v>
      </c>
      <c r="K2185" t="e">
        <f t="shared" si="51"/>
        <v>#N/A</v>
      </c>
    </row>
    <row r="2186" spans="9:11" x14ac:dyDescent="0.2">
      <c r="I2186" t="s">
        <v>34</v>
      </c>
      <c r="K2186" t="e">
        <f t="shared" si="51"/>
        <v>#N/A</v>
      </c>
    </row>
    <row r="2187" spans="9:11" x14ac:dyDescent="0.2">
      <c r="I2187" t="s">
        <v>34</v>
      </c>
      <c r="K2187" t="e">
        <f t="shared" si="51"/>
        <v>#N/A</v>
      </c>
    </row>
    <row r="2188" spans="9:11" x14ac:dyDescent="0.2">
      <c r="I2188" t="s">
        <v>34</v>
      </c>
      <c r="K2188" t="e">
        <f t="shared" si="51"/>
        <v>#N/A</v>
      </c>
    </row>
    <row r="2189" spans="9:11" x14ac:dyDescent="0.2">
      <c r="I2189" t="s">
        <v>34</v>
      </c>
      <c r="K2189" t="e">
        <f t="shared" si="51"/>
        <v>#N/A</v>
      </c>
    </row>
    <row r="2190" spans="9:11" x14ac:dyDescent="0.2">
      <c r="I2190" t="s">
        <v>34</v>
      </c>
      <c r="K2190" t="e">
        <f t="shared" si="51"/>
        <v>#N/A</v>
      </c>
    </row>
    <row r="2191" spans="9:11" x14ac:dyDescent="0.2">
      <c r="I2191" t="s">
        <v>34</v>
      </c>
      <c r="K2191" t="e">
        <f t="shared" si="51"/>
        <v>#N/A</v>
      </c>
    </row>
    <row r="2192" spans="9:11" x14ac:dyDescent="0.2">
      <c r="I2192" t="s">
        <v>34</v>
      </c>
      <c r="K2192" t="e">
        <f t="shared" si="51"/>
        <v>#N/A</v>
      </c>
    </row>
    <row r="2193" spans="9:11" x14ac:dyDescent="0.2">
      <c r="I2193" t="s">
        <v>34</v>
      </c>
      <c r="K2193" t="e">
        <f t="shared" si="51"/>
        <v>#N/A</v>
      </c>
    </row>
    <row r="2194" spans="9:11" x14ac:dyDescent="0.2">
      <c r="I2194" t="s">
        <v>34</v>
      </c>
      <c r="K2194" t="e">
        <f t="shared" si="51"/>
        <v>#N/A</v>
      </c>
    </row>
    <row r="2195" spans="9:11" x14ac:dyDescent="0.2">
      <c r="I2195" t="s">
        <v>34</v>
      </c>
      <c r="K2195" t="e">
        <f t="shared" si="51"/>
        <v>#N/A</v>
      </c>
    </row>
    <row r="2196" spans="9:11" x14ac:dyDescent="0.2">
      <c r="I2196" t="s">
        <v>34</v>
      </c>
      <c r="K2196" t="e">
        <f t="shared" si="51"/>
        <v>#N/A</v>
      </c>
    </row>
    <row r="2197" spans="9:11" x14ac:dyDescent="0.2">
      <c r="I2197" t="s">
        <v>34</v>
      </c>
      <c r="K2197" t="e">
        <f t="shared" si="51"/>
        <v>#N/A</v>
      </c>
    </row>
    <row r="2198" spans="9:11" x14ac:dyDescent="0.2">
      <c r="I2198" t="s">
        <v>34</v>
      </c>
      <c r="K2198" t="e">
        <f t="shared" si="51"/>
        <v>#N/A</v>
      </c>
    </row>
    <row r="2199" spans="9:11" x14ac:dyDescent="0.2">
      <c r="I2199" t="s">
        <v>34</v>
      </c>
      <c r="K2199" t="e">
        <f t="shared" si="51"/>
        <v>#N/A</v>
      </c>
    </row>
    <row r="2200" spans="9:11" x14ac:dyDescent="0.2">
      <c r="I2200" t="s">
        <v>34</v>
      </c>
      <c r="K2200" t="e">
        <f t="shared" si="51"/>
        <v>#N/A</v>
      </c>
    </row>
    <row r="2201" spans="9:11" x14ac:dyDescent="0.2">
      <c r="I2201" t="s">
        <v>34</v>
      </c>
      <c r="K2201" t="e">
        <f t="shared" si="51"/>
        <v>#N/A</v>
      </c>
    </row>
    <row r="2202" spans="9:11" x14ac:dyDescent="0.2">
      <c r="I2202" t="s">
        <v>34</v>
      </c>
      <c r="K2202" t="e">
        <f t="shared" si="51"/>
        <v>#N/A</v>
      </c>
    </row>
    <row r="2203" spans="9:11" x14ac:dyDescent="0.2">
      <c r="I2203" t="s">
        <v>34</v>
      </c>
      <c r="K2203" t="e">
        <f t="shared" si="51"/>
        <v>#N/A</v>
      </c>
    </row>
    <row r="2204" spans="9:11" x14ac:dyDescent="0.2">
      <c r="I2204" t="s">
        <v>34</v>
      </c>
      <c r="K2204" t="e">
        <f t="shared" si="51"/>
        <v>#N/A</v>
      </c>
    </row>
    <row r="2205" spans="9:11" x14ac:dyDescent="0.2">
      <c r="I2205" t="s">
        <v>34</v>
      </c>
      <c r="K2205" t="e">
        <f t="shared" si="51"/>
        <v>#N/A</v>
      </c>
    </row>
    <row r="2206" spans="9:11" x14ac:dyDescent="0.2">
      <c r="I2206" t="s">
        <v>34</v>
      </c>
      <c r="K2206" t="e">
        <f t="shared" si="51"/>
        <v>#N/A</v>
      </c>
    </row>
    <row r="2207" spans="9:11" x14ac:dyDescent="0.2">
      <c r="I2207" t="s">
        <v>34</v>
      </c>
      <c r="K2207" t="e">
        <f t="shared" si="51"/>
        <v>#N/A</v>
      </c>
    </row>
    <row r="2208" spans="9:11" x14ac:dyDescent="0.2">
      <c r="I2208" t="s">
        <v>34</v>
      </c>
      <c r="K2208" t="e">
        <f t="shared" si="51"/>
        <v>#N/A</v>
      </c>
    </row>
    <row r="2209" spans="9:11" x14ac:dyDescent="0.2">
      <c r="I2209" t="s">
        <v>34</v>
      </c>
      <c r="K2209" t="e">
        <f t="shared" si="51"/>
        <v>#N/A</v>
      </c>
    </row>
    <row r="2210" spans="9:11" x14ac:dyDescent="0.2">
      <c r="I2210" t="s">
        <v>34</v>
      </c>
      <c r="K2210" t="e">
        <f t="shared" si="51"/>
        <v>#N/A</v>
      </c>
    </row>
    <row r="2211" spans="9:11" x14ac:dyDescent="0.2">
      <c r="I2211" t="s">
        <v>34</v>
      </c>
      <c r="K2211" t="e">
        <f t="shared" si="51"/>
        <v>#N/A</v>
      </c>
    </row>
    <row r="2212" spans="9:11" x14ac:dyDescent="0.2">
      <c r="I2212" t="s">
        <v>34</v>
      </c>
      <c r="K2212" t="e">
        <f t="shared" si="51"/>
        <v>#N/A</v>
      </c>
    </row>
    <row r="2213" spans="9:11" x14ac:dyDescent="0.2">
      <c r="I2213" t="s">
        <v>34</v>
      </c>
      <c r="K2213" t="e">
        <f t="shared" si="51"/>
        <v>#N/A</v>
      </c>
    </row>
    <row r="2214" spans="9:11" x14ac:dyDescent="0.2">
      <c r="I2214" t="s">
        <v>34</v>
      </c>
      <c r="K2214" t="e">
        <f t="shared" si="51"/>
        <v>#N/A</v>
      </c>
    </row>
    <row r="2215" spans="9:11" x14ac:dyDescent="0.2">
      <c r="I2215" t="s">
        <v>34</v>
      </c>
      <c r="K2215" t="e">
        <f t="shared" si="51"/>
        <v>#N/A</v>
      </c>
    </row>
    <row r="2216" spans="9:11" x14ac:dyDescent="0.2">
      <c r="I2216" t="s">
        <v>34</v>
      </c>
      <c r="K2216" t="e">
        <f t="shared" si="51"/>
        <v>#N/A</v>
      </c>
    </row>
    <row r="2217" spans="9:11" x14ac:dyDescent="0.2">
      <c r="I2217" t="s">
        <v>34</v>
      </c>
      <c r="K2217" t="e">
        <f t="shared" si="51"/>
        <v>#N/A</v>
      </c>
    </row>
    <row r="2218" spans="9:11" x14ac:dyDescent="0.2">
      <c r="I2218" t="s">
        <v>34</v>
      </c>
      <c r="K2218" t="e">
        <f t="shared" si="51"/>
        <v>#N/A</v>
      </c>
    </row>
    <row r="2219" spans="9:11" x14ac:dyDescent="0.2">
      <c r="I2219" t="s">
        <v>34</v>
      </c>
      <c r="K2219" t="e">
        <f t="shared" si="51"/>
        <v>#N/A</v>
      </c>
    </row>
    <row r="2220" spans="9:11" x14ac:dyDescent="0.2">
      <c r="I2220" t="s">
        <v>34</v>
      </c>
      <c r="K2220" t="e">
        <f t="shared" si="51"/>
        <v>#N/A</v>
      </c>
    </row>
    <row r="2221" spans="9:11" x14ac:dyDescent="0.2">
      <c r="I2221" t="s">
        <v>34</v>
      </c>
      <c r="K2221" t="e">
        <f t="shared" si="51"/>
        <v>#N/A</v>
      </c>
    </row>
    <row r="2222" spans="9:11" x14ac:dyDescent="0.2">
      <c r="I2222" t="s">
        <v>35</v>
      </c>
      <c r="K2222" t="e">
        <f t="shared" si="51"/>
        <v>#N/A</v>
      </c>
    </row>
    <row r="2223" spans="9:11" x14ac:dyDescent="0.2">
      <c r="I2223" t="s">
        <v>35</v>
      </c>
      <c r="K2223" t="e">
        <f t="shared" si="51"/>
        <v>#N/A</v>
      </c>
    </row>
    <row r="2224" spans="9:11" x14ac:dyDescent="0.2">
      <c r="I2224" t="s">
        <v>35</v>
      </c>
      <c r="K2224" t="e">
        <f t="shared" si="51"/>
        <v>#N/A</v>
      </c>
    </row>
    <row r="2225" spans="9:11" x14ac:dyDescent="0.2">
      <c r="I2225" t="s">
        <v>35</v>
      </c>
      <c r="K2225" t="e">
        <f t="shared" si="51"/>
        <v>#N/A</v>
      </c>
    </row>
    <row r="2226" spans="9:11" x14ac:dyDescent="0.2">
      <c r="I2226" t="s">
        <v>35</v>
      </c>
      <c r="K2226" t="e">
        <f t="shared" si="51"/>
        <v>#N/A</v>
      </c>
    </row>
    <row r="2227" spans="9:11" x14ac:dyDescent="0.2">
      <c r="I2227" t="s">
        <v>35</v>
      </c>
      <c r="K2227" t="e">
        <f t="shared" si="51"/>
        <v>#N/A</v>
      </c>
    </row>
    <row r="2228" spans="9:11" x14ac:dyDescent="0.2">
      <c r="I2228" t="s">
        <v>35</v>
      </c>
      <c r="K2228" t="e">
        <f t="shared" si="51"/>
        <v>#N/A</v>
      </c>
    </row>
    <row r="2229" spans="9:11" x14ac:dyDescent="0.2">
      <c r="I2229" t="s">
        <v>35</v>
      </c>
      <c r="K2229" t="e">
        <f t="shared" si="51"/>
        <v>#N/A</v>
      </c>
    </row>
    <row r="2230" spans="9:11" x14ac:dyDescent="0.2">
      <c r="I2230" t="s">
        <v>35</v>
      </c>
      <c r="K2230" t="e">
        <f t="shared" si="51"/>
        <v>#N/A</v>
      </c>
    </row>
    <row r="2231" spans="9:11" x14ac:dyDescent="0.2">
      <c r="I2231" t="s">
        <v>35</v>
      </c>
      <c r="K2231" t="e">
        <f t="shared" si="51"/>
        <v>#N/A</v>
      </c>
    </row>
    <row r="2232" spans="9:11" x14ac:dyDescent="0.2">
      <c r="I2232" t="s">
        <v>35</v>
      </c>
      <c r="K2232" t="e">
        <f t="shared" si="51"/>
        <v>#N/A</v>
      </c>
    </row>
    <row r="2233" spans="9:11" x14ac:dyDescent="0.2">
      <c r="I2233" t="s">
        <v>35</v>
      </c>
      <c r="K2233" t="e">
        <f t="shared" si="51"/>
        <v>#N/A</v>
      </c>
    </row>
    <row r="2234" spans="9:11" x14ac:dyDescent="0.2">
      <c r="I2234" t="s">
        <v>35</v>
      </c>
      <c r="K2234" t="e">
        <f t="shared" si="51"/>
        <v>#N/A</v>
      </c>
    </row>
    <row r="2235" spans="9:11" x14ac:dyDescent="0.2">
      <c r="I2235" t="s">
        <v>35</v>
      </c>
      <c r="K2235" t="e">
        <f t="shared" si="51"/>
        <v>#N/A</v>
      </c>
    </row>
    <row r="2236" spans="9:11" x14ac:dyDescent="0.2">
      <c r="I2236" t="s">
        <v>35</v>
      </c>
      <c r="K2236" t="e">
        <f t="shared" si="51"/>
        <v>#N/A</v>
      </c>
    </row>
    <row r="2237" spans="9:11" x14ac:dyDescent="0.2">
      <c r="I2237" t="s">
        <v>35</v>
      </c>
      <c r="K2237" t="e">
        <f t="shared" si="51"/>
        <v>#N/A</v>
      </c>
    </row>
    <row r="2238" spans="9:11" x14ac:dyDescent="0.2">
      <c r="I2238" t="s">
        <v>35</v>
      </c>
      <c r="K2238" t="e">
        <f t="shared" si="51"/>
        <v>#N/A</v>
      </c>
    </row>
    <row r="2239" spans="9:11" x14ac:dyDescent="0.2">
      <c r="I2239" t="s">
        <v>35</v>
      </c>
      <c r="K2239" t="e">
        <f t="shared" si="51"/>
        <v>#N/A</v>
      </c>
    </row>
    <row r="2240" spans="9:11" x14ac:dyDescent="0.2">
      <c r="I2240" t="s">
        <v>35</v>
      </c>
      <c r="K2240" t="e">
        <f t="shared" si="51"/>
        <v>#N/A</v>
      </c>
    </row>
    <row r="2241" spans="9:11" x14ac:dyDescent="0.2">
      <c r="I2241" t="s">
        <v>35</v>
      </c>
      <c r="K2241" t="e">
        <f t="shared" si="51"/>
        <v>#N/A</v>
      </c>
    </row>
    <row r="2242" spans="9:11" x14ac:dyDescent="0.2">
      <c r="I2242" t="s">
        <v>35</v>
      </c>
      <c r="K2242" t="e">
        <f t="shared" si="51"/>
        <v>#N/A</v>
      </c>
    </row>
    <row r="2243" spans="9:11" x14ac:dyDescent="0.2">
      <c r="I2243" t="s">
        <v>35</v>
      </c>
      <c r="K2243" t="e">
        <f t="shared" ref="K2243:K2306" si="52">VLOOKUP(I2243&amp;"|"&amp;J2243,$C$2:$D$848,2,0)</f>
        <v>#N/A</v>
      </c>
    </row>
    <row r="2244" spans="9:11" x14ac:dyDescent="0.2">
      <c r="I2244" t="s">
        <v>35</v>
      </c>
      <c r="K2244" t="e">
        <f t="shared" si="52"/>
        <v>#N/A</v>
      </c>
    </row>
    <row r="2245" spans="9:11" x14ac:dyDescent="0.2">
      <c r="I2245" t="s">
        <v>35</v>
      </c>
      <c r="K2245" t="e">
        <f t="shared" si="52"/>
        <v>#N/A</v>
      </c>
    </row>
    <row r="2246" spans="9:11" x14ac:dyDescent="0.2">
      <c r="I2246" t="s">
        <v>35</v>
      </c>
      <c r="K2246" t="e">
        <f t="shared" si="52"/>
        <v>#N/A</v>
      </c>
    </row>
    <row r="2247" spans="9:11" x14ac:dyDescent="0.2">
      <c r="I2247" t="s">
        <v>35</v>
      </c>
      <c r="K2247" t="e">
        <f t="shared" si="52"/>
        <v>#N/A</v>
      </c>
    </row>
    <row r="2248" spans="9:11" x14ac:dyDescent="0.2">
      <c r="I2248" t="s">
        <v>35</v>
      </c>
      <c r="K2248" t="e">
        <f t="shared" si="52"/>
        <v>#N/A</v>
      </c>
    </row>
    <row r="2249" spans="9:11" x14ac:dyDescent="0.2">
      <c r="I2249" t="s">
        <v>35</v>
      </c>
      <c r="K2249" t="e">
        <f t="shared" si="52"/>
        <v>#N/A</v>
      </c>
    </row>
    <row r="2250" spans="9:11" x14ac:dyDescent="0.2">
      <c r="I2250" t="s">
        <v>35</v>
      </c>
      <c r="K2250" t="e">
        <f t="shared" si="52"/>
        <v>#N/A</v>
      </c>
    </row>
    <row r="2251" spans="9:11" x14ac:dyDescent="0.2">
      <c r="I2251" t="s">
        <v>35</v>
      </c>
      <c r="K2251" t="e">
        <f t="shared" si="52"/>
        <v>#N/A</v>
      </c>
    </row>
    <row r="2252" spans="9:11" x14ac:dyDescent="0.2">
      <c r="I2252" t="s">
        <v>35</v>
      </c>
      <c r="K2252" t="e">
        <f t="shared" si="52"/>
        <v>#N/A</v>
      </c>
    </row>
    <row r="2253" spans="9:11" x14ac:dyDescent="0.2">
      <c r="I2253" t="s">
        <v>35</v>
      </c>
      <c r="K2253" t="e">
        <f t="shared" si="52"/>
        <v>#N/A</v>
      </c>
    </row>
    <row r="2254" spans="9:11" x14ac:dyDescent="0.2">
      <c r="I2254" t="s">
        <v>35</v>
      </c>
      <c r="K2254" t="e">
        <f t="shared" si="52"/>
        <v>#N/A</v>
      </c>
    </row>
    <row r="2255" spans="9:11" x14ac:dyDescent="0.2">
      <c r="I2255" t="s">
        <v>35</v>
      </c>
      <c r="K2255" t="e">
        <f t="shared" si="52"/>
        <v>#N/A</v>
      </c>
    </row>
    <row r="2256" spans="9:11" x14ac:dyDescent="0.2">
      <c r="I2256" t="s">
        <v>35</v>
      </c>
      <c r="K2256" t="e">
        <f t="shared" si="52"/>
        <v>#N/A</v>
      </c>
    </row>
    <row r="2257" spans="9:11" x14ac:dyDescent="0.2">
      <c r="I2257" t="s">
        <v>35</v>
      </c>
      <c r="K2257" t="e">
        <f t="shared" si="52"/>
        <v>#N/A</v>
      </c>
    </row>
    <row r="2258" spans="9:11" x14ac:dyDescent="0.2">
      <c r="I2258" t="s">
        <v>35</v>
      </c>
      <c r="K2258" t="e">
        <f t="shared" si="52"/>
        <v>#N/A</v>
      </c>
    </row>
    <row r="2259" spans="9:11" x14ac:dyDescent="0.2">
      <c r="I2259" t="s">
        <v>35</v>
      </c>
      <c r="K2259" t="e">
        <f t="shared" si="52"/>
        <v>#N/A</v>
      </c>
    </row>
    <row r="2260" spans="9:11" x14ac:dyDescent="0.2">
      <c r="I2260" t="s">
        <v>35</v>
      </c>
      <c r="K2260" t="e">
        <f t="shared" si="52"/>
        <v>#N/A</v>
      </c>
    </row>
    <row r="2261" spans="9:11" x14ac:dyDescent="0.2">
      <c r="I2261" t="s">
        <v>35</v>
      </c>
      <c r="K2261" t="e">
        <f t="shared" si="52"/>
        <v>#N/A</v>
      </c>
    </row>
    <row r="2262" spans="9:11" x14ac:dyDescent="0.2">
      <c r="I2262" t="s">
        <v>35</v>
      </c>
      <c r="K2262" t="e">
        <f t="shared" si="52"/>
        <v>#N/A</v>
      </c>
    </row>
    <row r="2263" spans="9:11" x14ac:dyDescent="0.2">
      <c r="I2263" t="s">
        <v>35</v>
      </c>
      <c r="K2263" t="e">
        <f t="shared" si="52"/>
        <v>#N/A</v>
      </c>
    </row>
    <row r="2264" spans="9:11" x14ac:dyDescent="0.2">
      <c r="I2264" t="s">
        <v>35</v>
      </c>
      <c r="K2264" t="e">
        <f t="shared" si="52"/>
        <v>#N/A</v>
      </c>
    </row>
    <row r="2265" spans="9:11" x14ac:dyDescent="0.2">
      <c r="I2265" t="s">
        <v>35</v>
      </c>
      <c r="K2265" t="e">
        <f t="shared" si="52"/>
        <v>#N/A</v>
      </c>
    </row>
    <row r="2266" spans="9:11" x14ac:dyDescent="0.2">
      <c r="I2266" t="s">
        <v>35</v>
      </c>
      <c r="K2266" t="e">
        <f t="shared" si="52"/>
        <v>#N/A</v>
      </c>
    </row>
    <row r="2267" spans="9:11" x14ac:dyDescent="0.2">
      <c r="I2267" t="s">
        <v>35</v>
      </c>
      <c r="K2267" t="e">
        <f t="shared" si="52"/>
        <v>#N/A</v>
      </c>
    </row>
    <row r="2268" spans="9:11" x14ac:dyDescent="0.2">
      <c r="I2268" t="s">
        <v>35</v>
      </c>
      <c r="K2268" t="e">
        <f t="shared" si="52"/>
        <v>#N/A</v>
      </c>
    </row>
    <row r="2269" spans="9:11" x14ac:dyDescent="0.2">
      <c r="I2269" t="s">
        <v>35</v>
      </c>
      <c r="K2269" t="e">
        <f t="shared" si="52"/>
        <v>#N/A</v>
      </c>
    </row>
    <row r="2270" spans="9:11" x14ac:dyDescent="0.2">
      <c r="I2270" t="s">
        <v>35</v>
      </c>
      <c r="K2270" t="e">
        <f t="shared" si="52"/>
        <v>#N/A</v>
      </c>
    </row>
    <row r="2271" spans="9:11" x14ac:dyDescent="0.2">
      <c r="I2271" t="s">
        <v>35</v>
      </c>
      <c r="K2271" t="e">
        <f t="shared" si="52"/>
        <v>#N/A</v>
      </c>
    </row>
    <row r="2272" spans="9:11" x14ac:dyDescent="0.2">
      <c r="I2272" t="s">
        <v>35</v>
      </c>
      <c r="K2272" t="e">
        <f t="shared" si="52"/>
        <v>#N/A</v>
      </c>
    </row>
    <row r="2273" spans="9:11" x14ac:dyDescent="0.2">
      <c r="I2273" t="s">
        <v>35</v>
      </c>
      <c r="K2273" t="e">
        <f t="shared" si="52"/>
        <v>#N/A</v>
      </c>
    </row>
    <row r="2274" spans="9:11" x14ac:dyDescent="0.2">
      <c r="I2274" t="s">
        <v>35</v>
      </c>
      <c r="K2274" t="e">
        <f t="shared" si="52"/>
        <v>#N/A</v>
      </c>
    </row>
    <row r="2275" spans="9:11" x14ac:dyDescent="0.2">
      <c r="I2275" t="s">
        <v>35</v>
      </c>
      <c r="K2275" t="e">
        <f t="shared" si="52"/>
        <v>#N/A</v>
      </c>
    </row>
    <row r="2276" spans="9:11" x14ac:dyDescent="0.2">
      <c r="I2276" t="s">
        <v>35</v>
      </c>
      <c r="K2276" t="e">
        <f t="shared" si="52"/>
        <v>#N/A</v>
      </c>
    </row>
    <row r="2277" spans="9:11" x14ac:dyDescent="0.2">
      <c r="I2277" t="s">
        <v>35</v>
      </c>
      <c r="K2277" t="e">
        <f t="shared" si="52"/>
        <v>#N/A</v>
      </c>
    </row>
    <row r="2278" spans="9:11" x14ac:dyDescent="0.2">
      <c r="I2278" t="s">
        <v>35</v>
      </c>
      <c r="K2278" t="e">
        <f t="shared" si="52"/>
        <v>#N/A</v>
      </c>
    </row>
    <row r="2279" spans="9:11" x14ac:dyDescent="0.2">
      <c r="I2279" t="s">
        <v>35</v>
      </c>
      <c r="K2279" t="e">
        <f t="shared" si="52"/>
        <v>#N/A</v>
      </c>
    </row>
    <row r="2280" spans="9:11" x14ac:dyDescent="0.2">
      <c r="I2280" t="s">
        <v>35</v>
      </c>
      <c r="K2280" t="e">
        <f t="shared" si="52"/>
        <v>#N/A</v>
      </c>
    </row>
    <row r="2281" spans="9:11" x14ac:dyDescent="0.2">
      <c r="I2281" t="s">
        <v>35</v>
      </c>
      <c r="K2281" t="e">
        <f t="shared" si="52"/>
        <v>#N/A</v>
      </c>
    </row>
    <row r="2282" spans="9:11" x14ac:dyDescent="0.2">
      <c r="I2282" t="s">
        <v>35</v>
      </c>
      <c r="K2282" t="e">
        <f t="shared" si="52"/>
        <v>#N/A</v>
      </c>
    </row>
    <row r="2283" spans="9:11" x14ac:dyDescent="0.2">
      <c r="I2283" t="s">
        <v>35</v>
      </c>
      <c r="K2283" t="e">
        <f t="shared" si="52"/>
        <v>#N/A</v>
      </c>
    </row>
    <row r="2284" spans="9:11" x14ac:dyDescent="0.2">
      <c r="I2284" t="s">
        <v>35</v>
      </c>
      <c r="K2284" t="e">
        <f t="shared" si="52"/>
        <v>#N/A</v>
      </c>
    </row>
    <row r="2285" spans="9:11" x14ac:dyDescent="0.2">
      <c r="I2285" t="s">
        <v>35</v>
      </c>
      <c r="K2285" t="e">
        <f t="shared" si="52"/>
        <v>#N/A</v>
      </c>
    </row>
    <row r="2286" spans="9:11" x14ac:dyDescent="0.2">
      <c r="I2286" t="s">
        <v>35</v>
      </c>
      <c r="K2286" t="e">
        <f t="shared" si="52"/>
        <v>#N/A</v>
      </c>
    </row>
    <row r="2287" spans="9:11" x14ac:dyDescent="0.2">
      <c r="I2287" t="s">
        <v>35</v>
      </c>
      <c r="K2287" t="e">
        <f t="shared" si="52"/>
        <v>#N/A</v>
      </c>
    </row>
    <row r="2288" spans="9:11" x14ac:dyDescent="0.2">
      <c r="I2288" t="s">
        <v>35</v>
      </c>
      <c r="K2288" t="e">
        <f t="shared" si="52"/>
        <v>#N/A</v>
      </c>
    </row>
    <row r="2289" spans="9:11" x14ac:dyDescent="0.2">
      <c r="I2289" t="s">
        <v>35</v>
      </c>
      <c r="K2289" t="e">
        <f t="shared" si="52"/>
        <v>#N/A</v>
      </c>
    </row>
    <row r="2290" spans="9:11" x14ac:dyDescent="0.2">
      <c r="I2290" t="s">
        <v>35</v>
      </c>
      <c r="K2290" t="e">
        <f t="shared" si="52"/>
        <v>#N/A</v>
      </c>
    </row>
    <row r="2291" spans="9:11" x14ac:dyDescent="0.2">
      <c r="I2291" t="s">
        <v>35</v>
      </c>
      <c r="K2291" t="e">
        <f t="shared" si="52"/>
        <v>#N/A</v>
      </c>
    </row>
    <row r="2292" spans="9:11" x14ac:dyDescent="0.2">
      <c r="I2292" t="s">
        <v>35</v>
      </c>
      <c r="K2292" t="e">
        <f t="shared" si="52"/>
        <v>#N/A</v>
      </c>
    </row>
    <row r="2293" spans="9:11" x14ac:dyDescent="0.2">
      <c r="I2293" t="s">
        <v>35</v>
      </c>
      <c r="K2293" t="e">
        <f t="shared" si="52"/>
        <v>#N/A</v>
      </c>
    </row>
    <row r="2294" spans="9:11" x14ac:dyDescent="0.2">
      <c r="I2294" t="s">
        <v>35</v>
      </c>
      <c r="K2294" t="e">
        <f t="shared" si="52"/>
        <v>#N/A</v>
      </c>
    </row>
    <row r="2295" spans="9:11" x14ac:dyDescent="0.2">
      <c r="I2295" t="s">
        <v>35</v>
      </c>
      <c r="K2295" t="e">
        <f t="shared" si="52"/>
        <v>#N/A</v>
      </c>
    </row>
    <row r="2296" spans="9:11" x14ac:dyDescent="0.2">
      <c r="I2296" t="s">
        <v>36</v>
      </c>
      <c r="K2296" t="e">
        <f t="shared" si="52"/>
        <v>#N/A</v>
      </c>
    </row>
    <row r="2297" spans="9:11" x14ac:dyDescent="0.2">
      <c r="I2297" t="s">
        <v>36</v>
      </c>
      <c r="K2297" t="e">
        <f t="shared" si="52"/>
        <v>#N/A</v>
      </c>
    </row>
    <row r="2298" spans="9:11" x14ac:dyDescent="0.2">
      <c r="I2298" t="s">
        <v>36</v>
      </c>
      <c r="K2298" t="e">
        <f t="shared" si="52"/>
        <v>#N/A</v>
      </c>
    </row>
    <row r="2299" spans="9:11" x14ac:dyDescent="0.2">
      <c r="I2299" t="s">
        <v>36</v>
      </c>
      <c r="K2299" t="e">
        <f t="shared" si="52"/>
        <v>#N/A</v>
      </c>
    </row>
    <row r="2300" spans="9:11" x14ac:dyDescent="0.2">
      <c r="I2300" t="s">
        <v>36</v>
      </c>
      <c r="K2300" t="e">
        <f t="shared" si="52"/>
        <v>#N/A</v>
      </c>
    </row>
    <row r="2301" spans="9:11" x14ac:dyDescent="0.2">
      <c r="I2301" t="s">
        <v>36</v>
      </c>
      <c r="K2301" t="e">
        <f t="shared" si="52"/>
        <v>#N/A</v>
      </c>
    </row>
    <row r="2302" spans="9:11" x14ac:dyDescent="0.2">
      <c r="I2302" t="s">
        <v>36</v>
      </c>
      <c r="K2302" t="e">
        <f t="shared" si="52"/>
        <v>#N/A</v>
      </c>
    </row>
    <row r="2303" spans="9:11" x14ac:dyDescent="0.2">
      <c r="I2303" t="s">
        <v>36</v>
      </c>
      <c r="K2303" t="e">
        <f t="shared" si="52"/>
        <v>#N/A</v>
      </c>
    </row>
    <row r="2304" spans="9:11" x14ac:dyDescent="0.2">
      <c r="I2304" t="s">
        <v>36</v>
      </c>
      <c r="K2304" t="e">
        <f t="shared" si="52"/>
        <v>#N/A</v>
      </c>
    </row>
    <row r="2305" spans="9:11" x14ac:dyDescent="0.2">
      <c r="I2305" t="s">
        <v>36</v>
      </c>
      <c r="K2305" t="e">
        <f t="shared" si="52"/>
        <v>#N/A</v>
      </c>
    </row>
    <row r="2306" spans="9:11" x14ac:dyDescent="0.2">
      <c r="I2306" t="s">
        <v>36</v>
      </c>
      <c r="K2306" t="e">
        <f t="shared" si="52"/>
        <v>#N/A</v>
      </c>
    </row>
    <row r="2307" spans="9:11" x14ac:dyDescent="0.2">
      <c r="I2307" t="s">
        <v>36</v>
      </c>
      <c r="K2307" t="e">
        <f t="shared" ref="K2307:K2370" si="53">VLOOKUP(I2307&amp;"|"&amp;J2307,$C$2:$D$848,2,0)</f>
        <v>#N/A</v>
      </c>
    </row>
    <row r="2308" spans="9:11" x14ac:dyDescent="0.2">
      <c r="I2308" t="s">
        <v>36</v>
      </c>
      <c r="K2308" t="e">
        <f t="shared" si="53"/>
        <v>#N/A</v>
      </c>
    </row>
    <row r="2309" spans="9:11" x14ac:dyDescent="0.2">
      <c r="I2309" t="s">
        <v>36</v>
      </c>
      <c r="K2309" t="e">
        <f t="shared" si="53"/>
        <v>#N/A</v>
      </c>
    </row>
    <row r="2310" spans="9:11" x14ac:dyDescent="0.2">
      <c r="I2310" t="s">
        <v>36</v>
      </c>
      <c r="K2310" t="e">
        <f t="shared" si="53"/>
        <v>#N/A</v>
      </c>
    </row>
    <row r="2311" spans="9:11" x14ac:dyDescent="0.2">
      <c r="I2311" t="s">
        <v>36</v>
      </c>
      <c r="K2311" t="e">
        <f t="shared" si="53"/>
        <v>#N/A</v>
      </c>
    </row>
    <row r="2312" spans="9:11" x14ac:dyDescent="0.2">
      <c r="I2312" t="s">
        <v>36</v>
      </c>
      <c r="K2312" t="e">
        <f t="shared" si="53"/>
        <v>#N/A</v>
      </c>
    </row>
    <row r="2313" spans="9:11" x14ac:dyDescent="0.2">
      <c r="I2313" t="s">
        <v>36</v>
      </c>
      <c r="K2313" t="e">
        <f t="shared" si="53"/>
        <v>#N/A</v>
      </c>
    </row>
    <row r="2314" spans="9:11" x14ac:dyDescent="0.2">
      <c r="I2314" t="s">
        <v>36</v>
      </c>
      <c r="K2314" t="e">
        <f t="shared" si="53"/>
        <v>#N/A</v>
      </c>
    </row>
    <row r="2315" spans="9:11" x14ac:dyDescent="0.2">
      <c r="I2315" t="s">
        <v>36</v>
      </c>
      <c r="K2315" t="e">
        <f t="shared" si="53"/>
        <v>#N/A</v>
      </c>
    </row>
    <row r="2316" spans="9:11" x14ac:dyDescent="0.2">
      <c r="I2316" t="s">
        <v>36</v>
      </c>
      <c r="K2316" t="e">
        <f t="shared" si="53"/>
        <v>#N/A</v>
      </c>
    </row>
    <row r="2317" spans="9:11" x14ac:dyDescent="0.2">
      <c r="I2317" t="s">
        <v>36</v>
      </c>
      <c r="K2317" t="e">
        <f t="shared" si="53"/>
        <v>#N/A</v>
      </c>
    </row>
    <row r="2318" spans="9:11" x14ac:dyDescent="0.2">
      <c r="I2318" t="s">
        <v>36</v>
      </c>
      <c r="K2318" t="e">
        <f t="shared" si="53"/>
        <v>#N/A</v>
      </c>
    </row>
    <row r="2319" spans="9:11" x14ac:dyDescent="0.2">
      <c r="I2319" t="s">
        <v>36</v>
      </c>
      <c r="K2319" t="e">
        <f t="shared" si="53"/>
        <v>#N/A</v>
      </c>
    </row>
    <row r="2320" spans="9:11" x14ac:dyDescent="0.2">
      <c r="I2320" t="s">
        <v>36</v>
      </c>
      <c r="K2320" t="e">
        <f t="shared" si="53"/>
        <v>#N/A</v>
      </c>
    </row>
    <row r="2321" spans="9:11" x14ac:dyDescent="0.2">
      <c r="I2321" t="s">
        <v>36</v>
      </c>
      <c r="K2321" t="e">
        <f t="shared" si="53"/>
        <v>#N/A</v>
      </c>
    </row>
    <row r="2322" spans="9:11" x14ac:dyDescent="0.2">
      <c r="I2322" t="s">
        <v>36</v>
      </c>
      <c r="K2322" t="e">
        <f t="shared" si="53"/>
        <v>#N/A</v>
      </c>
    </row>
    <row r="2323" spans="9:11" x14ac:dyDescent="0.2">
      <c r="I2323" t="s">
        <v>36</v>
      </c>
      <c r="K2323" t="e">
        <f t="shared" si="53"/>
        <v>#N/A</v>
      </c>
    </row>
    <row r="2324" spans="9:11" x14ac:dyDescent="0.2">
      <c r="I2324" t="s">
        <v>36</v>
      </c>
      <c r="K2324" t="e">
        <f t="shared" si="53"/>
        <v>#N/A</v>
      </c>
    </row>
    <row r="2325" spans="9:11" x14ac:dyDescent="0.2">
      <c r="I2325" t="s">
        <v>36</v>
      </c>
      <c r="K2325" t="e">
        <f t="shared" si="53"/>
        <v>#N/A</v>
      </c>
    </row>
    <row r="2326" spans="9:11" x14ac:dyDescent="0.2">
      <c r="I2326" t="s">
        <v>36</v>
      </c>
      <c r="K2326" t="e">
        <f t="shared" si="53"/>
        <v>#N/A</v>
      </c>
    </row>
    <row r="2327" spans="9:11" x14ac:dyDescent="0.2">
      <c r="I2327" t="s">
        <v>36</v>
      </c>
      <c r="K2327" t="e">
        <f t="shared" si="53"/>
        <v>#N/A</v>
      </c>
    </row>
    <row r="2328" spans="9:11" x14ac:dyDescent="0.2">
      <c r="I2328" t="s">
        <v>36</v>
      </c>
      <c r="K2328" t="e">
        <f t="shared" si="53"/>
        <v>#N/A</v>
      </c>
    </row>
    <row r="2329" spans="9:11" x14ac:dyDescent="0.2">
      <c r="I2329" t="s">
        <v>36</v>
      </c>
      <c r="K2329" t="e">
        <f t="shared" si="53"/>
        <v>#N/A</v>
      </c>
    </row>
    <row r="2330" spans="9:11" x14ac:dyDescent="0.2">
      <c r="I2330" t="s">
        <v>36</v>
      </c>
      <c r="K2330" t="e">
        <f t="shared" si="53"/>
        <v>#N/A</v>
      </c>
    </row>
    <row r="2331" spans="9:11" x14ac:dyDescent="0.2">
      <c r="I2331" t="s">
        <v>36</v>
      </c>
      <c r="K2331" t="e">
        <f t="shared" si="53"/>
        <v>#N/A</v>
      </c>
    </row>
    <row r="2332" spans="9:11" x14ac:dyDescent="0.2">
      <c r="I2332" t="s">
        <v>36</v>
      </c>
      <c r="K2332" t="e">
        <f t="shared" si="53"/>
        <v>#N/A</v>
      </c>
    </row>
    <row r="2333" spans="9:11" x14ac:dyDescent="0.2">
      <c r="I2333" t="s">
        <v>36</v>
      </c>
      <c r="K2333" t="e">
        <f t="shared" si="53"/>
        <v>#N/A</v>
      </c>
    </row>
    <row r="2334" spans="9:11" x14ac:dyDescent="0.2">
      <c r="I2334" t="s">
        <v>36</v>
      </c>
      <c r="K2334" t="e">
        <f t="shared" si="53"/>
        <v>#N/A</v>
      </c>
    </row>
    <row r="2335" spans="9:11" x14ac:dyDescent="0.2">
      <c r="I2335" t="s">
        <v>36</v>
      </c>
      <c r="K2335" t="e">
        <f t="shared" si="53"/>
        <v>#N/A</v>
      </c>
    </row>
    <row r="2336" spans="9:11" x14ac:dyDescent="0.2">
      <c r="I2336" t="s">
        <v>36</v>
      </c>
      <c r="K2336" t="e">
        <f t="shared" si="53"/>
        <v>#N/A</v>
      </c>
    </row>
    <row r="2337" spans="9:11" x14ac:dyDescent="0.2">
      <c r="I2337" t="s">
        <v>36</v>
      </c>
      <c r="K2337" t="e">
        <f t="shared" si="53"/>
        <v>#N/A</v>
      </c>
    </row>
    <row r="2338" spans="9:11" x14ac:dyDescent="0.2">
      <c r="I2338" t="s">
        <v>36</v>
      </c>
      <c r="K2338" t="e">
        <f t="shared" si="53"/>
        <v>#N/A</v>
      </c>
    </row>
    <row r="2339" spans="9:11" x14ac:dyDescent="0.2">
      <c r="I2339" t="s">
        <v>36</v>
      </c>
      <c r="K2339" t="e">
        <f t="shared" si="53"/>
        <v>#N/A</v>
      </c>
    </row>
    <row r="2340" spans="9:11" x14ac:dyDescent="0.2">
      <c r="I2340" t="s">
        <v>36</v>
      </c>
      <c r="K2340" t="e">
        <f t="shared" si="53"/>
        <v>#N/A</v>
      </c>
    </row>
    <row r="2341" spans="9:11" x14ac:dyDescent="0.2">
      <c r="I2341" t="s">
        <v>36</v>
      </c>
      <c r="K2341" t="e">
        <f t="shared" si="53"/>
        <v>#N/A</v>
      </c>
    </row>
    <row r="2342" spans="9:11" x14ac:dyDescent="0.2">
      <c r="I2342" t="s">
        <v>36</v>
      </c>
      <c r="K2342" t="e">
        <f t="shared" si="53"/>
        <v>#N/A</v>
      </c>
    </row>
    <row r="2343" spans="9:11" x14ac:dyDescent="0.2">
      <c r="I2343" t="s">
        <v>36</v>
      </c>
      <c r="K2343" t="e">
        <f t="shared" si="53"/>
        <v>#N/A</v>
      </c>
    </row>
    <row r="2344" spans="9:11" x14ac:dyDescent="0.2">
      <c r="I2344" t="s">
        <v>36</v>
      </c>
      <c r="K2344" t="e">
        <f t="shared" si="53"/>
        <v>#N/A</v>
      </c>
    </row>
    <row r="2345" spans="9:11" x14ac:dyDescent="0.2">
      <c r="I2345" t="s">
        <v>36</v>
      </c>
      <c r="K2345" t="e">
        <f t="shared" si="53"/>
        <v>#N/A</v>
      </c>
    </row>
    <row r="2346" spans="9:11" x14ac:dyDescent="0.2">
      <c r="I2346" t="s">
        <v>36</v>
      </c>
      <c r="K2346" t="e">
        <f t="shared" si="53"/>
        <v>#N/A</v>
      </c>
    </row>
    <row r="2347" spans="9:11" x14ac:dyDescent="0.2">
      <c r="I2347" t="s">
        <v>36</v>
      </c>
      <c r="K2347" t="e">
        <f t="shared" si="53"/>
        <v>#N/A</v>
      </c>
    </row>
    <row r="2348" spans="9:11" x14ac:dyDescent="0.2">
      <c r="I2348" t="s">
        <v>36</v>
      </c>
      <c r="K2348" t="e">
        <f t="shared" si="53"/>
        <v>#N/A</v>
      </c>
    </row>
    <row r="2349" spans="9:11" x14ac:dyDescent="0.2">
      <c r="I2349" t="s">
        <v>36</v>
      </c>
      <c r="K2349" t="e">
        <f t="shared" si="53"/>
        <v>#N/A</v>
      </c>
    </row>
    <row r="2350" spans="9:11" x14ac:dyDescent="0.2">
      <c r="I2350" t="s">
        <v>36</v>
      </c>
      <c r="K2350" t="e">
        <f t="shared" si="53"/>
        <v>#N/A</v>
      </c>
    </row>
    <row r="2351" spans="9:11" x14ac:dyDescent="0.2">
      <c r="I2351" t="s">
        <v>36</v>
      </c>
      <c r="K2351" t="e">
        <f t="shared" si="53"/>
        <v>#N/A</v>
      </c>
    </row>
    <row r="2352" spans="9:11" x14ac:dyDescent="0.2">
      <c r="I2352" t="s">
        <v>36</v>
      </c>
      <c r="K2352" t="e">
        <f t="shared" si="53"/>
        <v>#N/A</v>
      </c>
    </row>
    <row r="2353" spans="9:11" x14ac:dyDescent="0.2">
      <c r="I2353" t="s">
        <v>36</v>
      </c>
      <c r="K2353" t="e">
        <f t="shared" si="53"/>
        <v>#N/A</v>
      </c>
    </row>
    <row r="2354" spans="9:11" x14ac:dyDescent="0.2">
      <c r="I2354" t="s">
        <v>36</v>
      </c>
      <c r="K2354" t="e">
        <f t="shared" si="53"/>
        <v>#N/A</v>
      </c>
    </row>
    <row r="2355" spans="9:11" x14ac:dyDescent="0.2">
      <c r="I2355" t="s">
        <v>36</v>
      </c>
      <c r="K2355" t="e">
        <f t="shared" si="53"/>
        <v>#N/A</v>
      </c>
    </row>
    <row r="2356" spans="9:11" x14ac:dyDescent="0.2">
      <c r="I2356" t="s">
        <v>36</v>
      </c>
      <c r="K2356" t="e">
        <f t="shared" si="53"/>
        <v>#N/A</v>
      </c>
    </row>
    <row r="2357" spans="9:11" x14ac:dyDescent="0.2">
      <c r="I2357" t="s">
        <v>36</v>
      </c>
      <c r="K2357" t="e">
        <f t="shared" si="53"/>
        <v>#N/A</v>
      </c>
    </row>
    <row r="2358" spans="9:11" x14ac:dyDescent="0.2">
      <c r="I2358" t="s">
        <v>36</v>
      </c>
      <c r="K2358" t="e">
        <f t="shared" si="53"/>
        <v>#N/A</v>
      </c>
    </row>
    <row r="2359" spans="9:11" x14ac:dyDescent="0.2">
      <c r="I2359" t="s">
        <v>36</v>
      </c>
      <c r="K2359" t="e">
        <f t="shared" si="53"/>
        <v>#N/A</v>
      </c>
    </row>
    <row r="2360" spans="9:11" x14ac:dyDescent="0.2">
      <c r="I2360" t="s">
        <v>36</v>
      </c>
      <c r="K2360" t="e">
        <f t="shared" si="53"/>
        <v>#N/A</v>
      </c>
    </row>
    <row r="2361" spans="9:11" x14ac:dyDescent="0.2">
      <c r="I2361" t="s">
        <v>36</v>
      </c>
      <c r="K2361" t="e">
        <f t="shared" si="53"/>
        <v>#N/A</v>
      </c>
    </row>
    <row r="2362" spans="9:11" x14ac:dyDescent="0.2">
      <c r="I2362" t="s">
        <v>36</v>
      </c>
      <c r="K2362" t="e">
        <f t="shared" si="53"/>
        <v>#N/A</v>
      </c>
    </row>
    <row r="2363" spans="9:11" x14ac:dyDescent="0.2">
      <c r="I2363" t="s">
        <v>36</v>
      </c>
      <c r="K2363" t="e">
        <f t="shared" si="53"/>
        <v>#N/A</v>
      </c>
    </row>
    <row r="2364" spans="9:11" x14ac:dyDescent="0.2">
      <c r="I2364" t="s">
        <v>36</v>
      </c>
      <c r="K2364" t="e">
        <f t="shared" si="53"/>
        <v>#N/A</v>
      </c>
    </row>
    <row r="2365" spans="9:11" x14ac:dyDescent="0.2">
      <c r="I2365" t="s">
        <v>36</v>
      </c>
      <c r="K2365" t="e">
        <f t="shared" si="53"/>
        <v>#N/A</v>
      </c>
    </row>
    <row r="2366" spans="9:11" x14ac:dyDescent="0.2">
      <c r="I2366" t="s">
        <v>36</v>
      </c>
      <c r="K2366" t="e">
        <f t="shared" si="53"/>
        <v>#N/A</v>
      </c>
    </row>
    <row r="2367" spans="9:11" x14ac:dyDescent="0.2">
      <c r="I2367" t="s">
        <v>36</v>
      </c>
      <c r="K2367" t="e">
        <f t="shared" si="53"/>
        <v>#N/A</v>
      </c>
    </row>
    <row r="2368" spans="9:11" x14ac:dyDescent="0.2">
      <c r="I2368" t="s">
        <v>36</v>
      </c>
      <c r="K2368" t="e">
        <f t="shared" si="53"/>
        <v>#N/A</v>
      </c>
    </row>
    <row r="2369" spans="9:11" x14ac:dyDescent="0.2">
      <c r="I2369" t="s">
        <v>36</v>
      </c>
      <c r="K2369" t="e">
        <f t="shared" si="53"/>
        <v>#N/A</v>
      </c>
    </row>
    <row r="2370" spans="9:11" x14ac:dyDescent="0.2">
      <c r="I2370" t="s">
        <v>37</v>
      </c>
      <c r="K2370" t="e">
        <f t="shared" si="53"/>
        <v>#N/A</v>
      </c>
    </row>
    <row r="2371" spans="9:11" x14ac:dyDescent="0.2">
      <c r="I2371" t="s">
        <v>37</v>
      </c>
      <c r="K2371" t="e">
        <f t="shared" ref="K2371:K2434" si="54">VLOOKUP(I2371&amp;"|"&amp;J2371,$C$2:$D$848,2,0)</f>
        <v>#N/A</v>
      </c>
    </row>
    <row r="2372" spans="9:11" x14ac:dyDescent="0.2">
      <c r="I2372" t="s">
        <v>37</v>
      </c>
      <c r="K2372" t="e">
        <f t="shared" si="54"/>
        <v>#N/A</v>
      </c>
    </row>
    <row r="2373" spans="9:11" x14ac:dyDescent="0.2">
      <c r="I2373" t="s">
        <v>37</v>
      </c>
      <c r="K2373" t="e">
        <f t="shared" si="54"/>
        <v>#N/A</v>
      </c>
    </row>
    <row r="2374" spans="9:11" x14ac:dyDescent="0.2">
      <c r="I2374" t="s">
        <v>37</v>
      </c>
      <c r="K2374" t="e">
        <f t="shared" si="54"/>
        <v>#N/A</v>
      </c>
    </row>
    <row r="2375" spans="9:11" x14ac:dyDescent="0.2">
      <c r="I2375" t="s">
        <v>37</v>
      </c>
      <c r="K2375" t="e">
        <f t="shared" si="54"/>
        <v>#N/A</v>
      </c>
    </row>
    <row r="2376" spans="9:11" x14ac:dyDescent="0.2">
      <c r="I2376" t="s">
        <v>37</v>
      </c>
      <c r="K2376" t="e">
        <f t="shared" si="54"/>
        <v>#N/A</v>
      </c>
    </row>
    <row r="2377" spans="9:11" x14ac:dyDescent="0.2">
      <c r="I2377" t="s">
        <v>37</v>
      </c>
      <c r="K2377" t="e">
        <f t="shared" si="54"/>
        <v>#N/A</v>
      </c>
    </row>
    <row r="2378" spans="9:11" x14ac:dyDescent="0.2">
      <c r="I2378" t="s">
        <v>37</v>
      </c>
      <c r="K2378" t="e">
        <f t="shared" si="54"/>
        <v>#N/A</v>
      </c>
    </row>
    <row r="2379" spans="9:11" x14ac:dyDescent="0.2">
      <c r="I2379" t="s">
        <v>37</v>
      </c>
      <c r="K2379" t="e">
        <f t="shared" si="54"/>
        <v>#N/A</v>
      </c>
    </row>
    <row r="2380" spans="9:11" x14ac:dyDescent="0.2">
      <c r="I2380" t="s">
        <v>37</v>
      </c>
      <c r="K2380" t="e">
        <f t="shared" si="54"/>
        <v>#N/A</v>
      </c>
    </row>
    <row r="2381" spans="9:11" x14ac:dyDescent="0.2">
      <c r="I2381" t="s">
        <v>37</v>
      </c>
      <c r="K2381" t="e">
        <f t="shared" si="54"/>
        <v>#N/A</v>
      </c>
    </row>
    <row r="2382" spans="9:11" x14ac:dyDescent="0.2">
      <c r="I2382" t="s">
        <v>37</v>
      </c>
      <c r="K2382" t="e">
        <f t="shared" si="54"/>
        <v>#N/A</v>
      </c>
    </row>
    <row r="2383" spans="9:11" x14ac:dyDescent="0.2">
      <c r="I2383" t="s">
        <v>37</v>
      </c>
      <c r="K2383" t="e">
        <f t="shared" si="54"/>
        <v>#N/A</v>
      </c>
    </row>
    <row r="2384" spans="9:11" x14ac:dyDescent="0.2">
      <c r="I2384" t="s">
        <v>37</v>
      </c>
      <c r="K2384" t="e">
        <f t="shared" si="54"/>
        <v>#N/A</v>
      </c>
    </row>
    <row r="2385" spans="9:11" x14ac:dyDescent="0.2">
      <c r="I2385" t="s">
        <v>37</v>
      </c>
      <c r="K2385" t="e">
        <f t="shared" si="54"/>
        <v>#N/A</v>
      </c>
    </row>
    <row r="2386" spans="9:11" x14ac:dyDescent="0.2">
      <c r="I2386" t="s">
        <v>37</v>
      </c>
      <c r="K2386" t="e">
        <f t="shared" si="54"/>
        <v>#N/A</v>
      </c>
    </row>
    <row r="2387" spans="9:11" x14ac:dyDescent="0.2">
      <c r="I2387" t="s">
        <v>37</v>
      </c>
      <c r="K2387" t="e">
        <f t="shared" si="54"/>
        <v>#N/A</v>
      </c>
    </row>
    <row r="2388" spans="9:11" x14ac:dyDescent="0.2">
      <c r="I2388" t="s">
        <v>37</v>
      </c>
      <c r="K2388" t="e">
        <f t="shared" si="54"/>
        <v>#N/A</v>
      </c>
    </row>
    <row r="2389" spans="9:11" x14ac:dyDescent="0.2">
      <c r="I2389" t="s">
        <v>37</v>
      </c>
      <c r="K2389" t="e">
        <f t="shared" si="54"/>
        <v>#N/A</v>
      </c>
    </row>
    <row r="2390" spans="9:11" x14ac:dyDescent="0.2">
      <c r="I2390" t="s">
        <v>37</v>
      </c>
      <c r="K2390" t="e">
        <f t="shared" si="54"/>
        <v>#N/A</v>
      </c>
    </row>
    <row r="2391" spans="9:11" x14ac:dyDescent="0.2">
      <c r="I2391" t="s">
        <v>37</v>
      </c>
      <c r="K2391" t="e">
        <f t="shared" si="54"/>
        <v>#N/A</v>
      </c>
    </row>
    <row r="2392" spans="9:11" x14ac:dyDescent="0.2">
      <c r="I2392" t="s">
        <v>37</v>
      </c>
      <c r="K2392" t="e">
        <f t="shared" si="54"/>
        <v>#N/A</v>
      </c>
    </row>
    <row r="2393" spans="9:11" x14ac:dyDescent="0.2">
      <c r="I2393" t="s">
        <v>37</v>
      </c>
      <c r="K2393" t="e">
        <f t="shared" si="54"/>
        <v>#N/A</v>
      </c>
    </row>
    <row r="2394" spans="9:11" x14ac:dyDescent="0.2">
      <c r="I2394" t="s">
        <v>37</v>
      </c>
      <c r="K2394" t="e">
        <f t="shared" si="54"/>
        <v>#N/A</v>
      </c>
    </row>
    <row r="2395" spans="9:11" x14ac:dyDescent="0.2">
      <c r="I2395" t="s">
        <v>37</v>
      </c>
      <c r="K2395" t="e">
        <f t="shared" si="54"/>
        <v>#N/A</v>
      </c>
    </row>
    <row r="2396" spans="9:11" x14ac:dyDescent="0.2">
      <c r="I2396" t="s">
        <v>37</v>
      </c>
      <c r="K2396" t="e">
        <f t="shared" si="54"/>
        <v>#N/A</v>
      </c>
    </row>
    <row r="2397" spans="9:11" x14ac:dyDescent="0.2">
      <c r="I2397" t="s">
        <v>37</v>
      </c>
      <c r="K2397" t="e">
        <f t="shared" si="54"/>
        <v>#N/A</v>
      </c>
    </row>
    <row r="2398" spans="9:11" x14ac:dyDescent="0.2">
      <c r="I2398" t="s">
        <v>37</v>
      </c>
      <c r="K2398" t="e">
        <f t="shared" si="54"/>
        <v>#N/A</v>
      </c>
    </row>
    <row r="2399" spans="9:11" x14ac:dyDescent="0.2">
      <c r="I2399" t="s">
        <v>37</v>
      </c>
      <c r="K2399" t="e">
        <f t="shared" si="54"/>
        <v>#N/A</v>
      </c>
    </row>
    <row r="2400" spans="9:11" x14ac:dyDescent="0.2">
      <c r="I2400" t="s">
        <v>37</v>
      </c>
      <c r="K2400" t="e">
        <f t="shared" si="54"/>
        <v>#N/A</v>
      </c>
    </row>
    <row r="2401" spans="9:11" x14ac:dyDescent="0.2">
      <c r="I2401" t="s">
        <v>37</v>
      </c>
      <c r="K2401" t="e">
        <f t="shared" si="54"/>
        <v>#N/A</v>
      </c>
    </row>
    <row r="2402" spans="9:11" x14ac:dyDescent="0.2">
      <c r="I2402" t="s">
        <v>37</v>
      </c>
      <c r="K2402" t="e">
        <f t="shared" si="54"/>
        <v>#N/A</v>
      </c>
    </row>
    <row r="2403" spans="9:11" x14ac:dyDescent="0.2">
      <c r="I2403" t="s">
        <v>37</v>
      </c>
      <c r="K2403" t="e">
        <f t="shared" si="54"/>
        <v>#N/A</v>
      </c>
    </row>
    <row r="2404" spans="9:11" x14ac:dyDescent="0.2">
      <c r="I2404" t="s">
        <v>37</v>
      </c>
      <c r="K2404" t="e">
        <f t="shared" si="54"/>
        <v>#N/A</v>
      </c>
    </row>
    <row r="2405" spans="9:11" x14ac:dyDescent="0.2">
      <c r="I2405" t="s">
        <v>37</v>
      </c>
      <c r="K2405" t="e">
        <f t="shared" si="54"/>
        <v>#N/A</v>
      </c>
    </row>
    <row r="2406" spans="9:11" x14ac:dyDescent="0.2">
      <c r="I2406" t="s">
        <v>37</v>
      </c>
      <c r="K2406" t="e">
        <f t="shared" si="54"/>
        <v>#N/A</v>
      </c>
    </row>
    <row r="2407" spans="9:11" x14ac:dyDescent="0.2">
      <c r="I2407" t="s">
        <v>37</v>
      </c>
      <c r="K2407" t="e">
        <f t="shared" si="54"/>
        <v>#N/A</v>
      </c>
    </row>
    <row r="2408" spans="9:11" x14ac:dyDescent="0.2">
      <c r="I2408" t="s">
        <v>37</v>
      </c>
      <c r="K2408" t="e">
        <f t="shared" si="54"/>
        <v>#N/A</v>
      </c>
    </row>
    <row r="2409" spans="9:11" x14ac:dyDescent="0.2">
      <c r="I2409" t="s">
        <v>37</v>
      </c>
      <c r="K2409" t="e">
        <f t="shared" si="54"/>
        <v>#N/A</v>
      </c>
    </row>
    <row r="2410" spans="9:11" x14ac:dyDescent="0.2">
      <c r="I2410" t="s">
        <v>37</v>
      </c>
      <c r="K2410" t="e">
        <f t="shared" si="54"/>
        <v>#N/A</v>
      </c>
    </row>
    <row r="2411" spans="9:11" x14ac:dyDescent="0.2">
      <c r="I2411" t="s">
        <v>37</v>
      </c>
      <c r="K2411" t="e">
        <f t="shared" si="54"/>
        <v>#N/A</v>
      </c>
    </row>
    <row r="2412" spans="9:11" x14ac:dyDescent="0.2">
      <c r="I2412" t="s">
        <v>37</v>
      </c>
      <c r="K2412" t="e">
        <f t="shared" si="54"/>
        <v>#N/A</v>
      </c>
    </row>
    <row r="2413" spans="9:11" x14ac:dyDescent="0.2">
      <c r="I2413" t="s">
        <v>37</v>
      </c>
      <c r="K2413" t="e">
        <f t="shared" si="54"/>
        <v>#N/A</v>
      </c>
    </row>
    <row r="2414" spans="9:11" x14ac:dyDescent="0.2">
      <c r="I2414" t="s">
        <v>37</v>
      </c>
      <c r="K2414" t="e">
        <f t="shared" si="54"/>
        <v>#N/A</v>
      </c>
    </row>
    <row r="2415" spans="9:11" x14ac:dyDescent="0.2">
      <c r="I2415" t="s">
        <v>37</v>
      </c>
      <c r="K2415" t="e">
        <f t="shared" si="54"/>
        <v>#N/A</v>
      </c>
    </row>
    <row r="2416" spans="9:11" x14ac:dyDescent="0.2">
      <c r="I2416" t="s">
        <v>37</v>
      </c>
      <c r="K2416" t="e">
        <f t="shared" si="54"/>
        <v>#N/A</v>
      </c>
    </row>
    <row r="2417" spans="9:11" x14ac:dyDescent="0.2">
      <c r="I2417" t="s">
        <v>37</v>
      </c>
      <c r="K2417" t="e">
        <f t="shared" si="54"/>
        <v>#N/A</v>
      </c>
    </row>
    <row r="2418" spans="9:11" x14ac:dyDescent="0.2">
      <c r="I2418" t="s">
        <v>37</v>
      </c>
      <c r="K2418" t="e">
        <f t="shared" si="54"/>
        <v>#N/A</v>
      </c>
    </row>
    <row r="2419" spans="9:11" x14ac:dyDescent="0.2">
      <c r="I2419" t="s">
        <v>37</v>
      </c>
      <c r="K2419" t="e">
        <f t="shared" si="54"/>
        <v>#N/A</v>
      </c>
    </row>
    <row r="2420" spans="9:11" x14ac:dyDescent="0.2">
      <c r="I2420" t="s">
        <v>37</v>
      </c>
      <c r="K2420" t="e">
        <f t="shared" si="54"/>
        <v>#N/A</v>
      </c>
    </row>
    <row r="2421" spans="9:11" x14ac:dyDescent="0.2">
      <c r="I2421" t="s">
        <v>37</v>
      </c>
      <c r="K2421" t="e">
        <f t="shared" si="54"/>
        <v>#N/A</v>
      </c>
    </row>
    <row r="2422" spans="9:11" x14ac:dyDescent="0.2">
      <c r="I2422" t="s">
        <v>37</v>
      </c>
      <c r="K2422" t="e">
        <f t="shared" si="54"/>
        <v>#N/A</v>
      </c>
    </row>
    <row r="2423" spans="9:11" x14ac:dyDescent="0.2">
      <c r="I2423" t="s">
        <v>37</v>
      </c>
      <c r="K2423" t="e">
        <f t="shared" si="54"/>
        <v>#N/A</v>
      </c>
    </row>
    <row r="2424" spans="9:11" x14ac:dyDescent="0.2">
      <c r="I2424" t="s">
        <v>37</v>
      </c>
      <c r="K2424" t="e">
        <f t="shared" si="54"/>
        <v>#N/A</v>
      </c>
    </row>
    <row r="2425" spans="9:11" x14ac:dyDescent="0.2">
      <c r="I2425" t="s">
        <v>37</v>
      </c>
      <c r="K2425" t="e">
        <f t="shared" si="54"/>
        <v>#N/A</v>
      </c>
    </row>
    <row r="2426" spans="9:11" x14ac:dyDescent="0.2">
      <c r="I2426" t="s">
        <v>37</v>
      </c>
      <c r="K2426" t="e">
        <f t="shared" si="54"/>
        <v>#N/A</v>
      </c>
    </row>
    <row r="2427" spans="9:11" x14ac:dyDescent="0.2">
      <c r="I2427" t="s">
        <v>37</v>
      </c>
      <c r="K2427" t="e">
        <f t="shared" si="54"/>
        <v>#N/A</v>
      </c>
    </row>
    <row r="2428" spans="9:11" x14ac:dyDescent="0.2">
      <c r="I2428" t="s">
        <v>37</v>
      </c>
      <c r="K2428" t="e">
        <f t="shared" si="54"/>
        <v>#N/A</v>
      </c>
    </row>
    <row r="2429" spans="9:11" x14ac:dyDescent="0.2">
      <c r="I2429" t="s">
        <v>37</v>
      </c>
      <c r="K2429" t="e">
        <f t="shared" si="54"/>
        <v>#N/A</v>
      </c>
    </row>
    <row r="2430" spans="9:11" x14ac:dyDescent="0.2">
      <c r="I2430" t="s">
        <v>37</v>
      </c>
      <c r="K2430" t="e">
        <f t="shared" si="54"/>
        <v>#N/A</v>
      </c>
    </row>
    <row r="2431" spans="9:11" x14ac:dyDescent="0.2">
      <c r="I2431" t="s">
        <v>37</v>
      </c>
      <c r="K2431" t="e">
        <f t="shared" si="54"/>
        <v>#N/A</v>
      </c>
    </row>
    <row r="2432" spans="9:11" x14ac:dyDescent="0.2">
      <c r="I2432" t="s">
        <v>37</v>
      </c>
      <c r="K2432" t="e">
        <f t="shared" si="54"/>
        <v>#N/A</v>
      </c>
    </row>
    <row r="2433" spans="9:11" x14ac:dyDescent="0.2">
      <c r="I2433" t="s">
        <v>37</v>
      </c>
      <c r="K2433" t="e">
        <f t="shared" si="54"/>
        <v>#N/A</v>
      </c>
    </row>
    <row r="2434" spans="9:11" x14ac:dyDescent="0.2">
      <c r="I2434" t="s">
        <v>37</v>
      </c>
      <c r="K2434" t="e">
        <f t="shared" si="54"/>
        <v>#N/A</v>
      </c>
    </row>
    <row r="2435" spans="9:11" x14ac:dyDescent="0.2">
      <c r="I2435" t="s">
        <v>37</v>
      </c>
      <c r="K2435" t="e">
        <f t="shared" ref="K2435:K2498" si="55">VLOOKUP(I2435&amp;"|"&amp;J2435,$C$2:$D$848,2,0)</f>
        <v>#N/A</v>
      </c>
    </row>
    <row r="2436" spans="9:11" x14ac:dyDescent="0.2">
      <c r="I2436" t="s">
        <v>37</v>
      </c>
      <c r="K2436" t="e">
        <f t="shared" si="55"/>
        <v>#N/A</v>
      </c>
    </row>
    <row r="2437" spans="9:11" x14ac:dyDescent="0.2">
      <c r="I2437" t="s">
        <v>37</v>
      </c>
      <c r="K2437" t="e">
        <f t="shared" si="55"/>
        <v>#N/A</v>
      </c>
    </row>
    <row r="2438" spans="9:11" x14ac:dyDescent="0.2">
      <c r="I2438" t="s">
        <v>37</v>
      </c>
      <c r="K2438" t="e">
        <f t="shared" si="55"/>
        <v>#N/A</v>
      </c>
    </row>
    <row r="2439" spans="9:11" x14ac:dyDescent="0.2">
      <c r="I2439" t="s">
        <v>37</v>
      </c>
      <c r="K2439" t="e">
        <f t="shared" si="55"/>
        <v>#N/A</v>
      </c>
    </row>
    <row r="2440" spans="9:11" x14ac:dyDescent="0.2">
      <c r="I2440" t="s">
        <v>37</v>
      </c>
      <c r="K2440" t="e">
        <f t="shared" si="55"/>
        <v>#N/A</v>
      </c>
    </row>
    <row r="2441" spans="9:11" x14ac:dyDescent="0.2">
      <c r="I2441" t="s">
        <v>37</v>
      </c>
      <c r="K2441" t="e">
        <f t="shared" si="55"/>
        <v>#N/A</v>
      </c>
    </row>
    <row r="2442" spans="9:11" x14ac:dyDescent="0.2">
      <c r="I2442" t="s">
        <v>37</v>
      </c>
      <c r="K2442" t="e">
        <f t="shared" si="55"/>
        <v>#N/A</v>
      </c>
    </row>
    <row r="2443" spans="9:11" x14ac:dyDescent="0.2">
      <c r="I2443" t="s">
        <v>37</v>
      </c>
      <c r="K2443" t="e">
        <f t="shared" si="55"/>
        <v>#N/A</v>
      </c>
    </row>
    <row r="2444" spans="9:11" x14ac:dyDescent="0.2">
      <c r="I2444" t="s">
        <v>38</v>
      </c>
      <c r="K2444" t="e">
        <f t="shared" si="55"/>
        <v>#N/A</v>
      </c>
    </row>
    <row r="2445" spans="9:11" x14ac:dyDescent="0.2">
      <c r="I2445" t="s">
        <v>38</v>
      </c>
      <c r="K2445" t="e">
        <f t="shared" si="55"/>
        <v>#N/A</v>
      </c>
    </row>
    <row r="2446" spans="9:11" x14ac:dyDescent="0.2">
      <c r="I2446" t="s">
        <v>38</v>
      </c>
      <c r="K2446" t="e">
        <f t="shared" si="55"/>
        <v>#N/A</v>
      </c>
    </row>
    <row r="2447" spans="9:11" x14ac:dyDescent="0.2">
      <c r="I2447" t="s">
        <v>38</v>
      </c>
      <c r="K2447" t="e">
        <f t="shared" si="55"/>
        <v>#N/A</v>
      </c>
    </row>
    <row r="2448" spans="9:11" x14ac:dyDescent="0.2">
      <c r="I2448" t="s">
        <v>38</v>
      </c>
      <c r="K2448" t="e">
        <f t="shared" si="55"/>
        <v>#N/A</v>
      </c>
    </row>
    <row r="2449" spans="9:11" x14ac:dyDescent="0.2">
      <c r="I2449" t="s">
        <v>38</v>
      </c>
      <c r="K2449" t="e">
        <f t="shared" si="55"/>
        <v>#N/A</v>
      </c>
    </row>
    <row r="2450" spans="9:11" x14ac:dyDescent="0.2">
      <c r="I2450" t="s">
        <v>38</v>
      </c>
      <c r="K2450" t="e">
        <f t="shared" si="55"/>
        <v>#N/A</v>
      </c>
    </row>
    <row r="2451" spans="9:11" x14ac:dyDescent="0.2">
      <c r="I2451" t="s">
        <v>38</v>
      </c>
      <c r="K2451" t="e">
        <f t="shared" si="55"/>
        <v>#N/A</v>
      </c>
    </row>
    <row r="2452" spans="9:11" x14ac:dyDescent="0.2">
      <c r="I2452" t="s">
        <v>38</v>
      </c>
      <c r="K2452" t="e">
        <f t="shared" si="55"/>
        <v>#N/A</v>
      </c>
    </row>
    <row r="2453" spans="9:11" x14ac:dyDescent="0.2">
      <c r="I2453" t="s">
        <v>38</v>
      </c>
      <c r="K2453" t="e">
        <f t="shared" si="55"/>
        <v>#N/A</v>
      </c>
    </row>
    <row r="2454" spans="9:11" x14ac:dyDescent="0.2">
      <c r="I2454" t="s">
        <v>38</v>
      </c>
      <c r="K2454" t="e">
        <f t="shared" si="55"/>
        <v>#N/A</v>
      </c>
    </row>
    <row r="2455" spans="9:11" x14ac:dyDescent="0.2">
      <c r="I2455" t="s">
        <v>38</v>
      </c>
      <c r="K2455" t="e">
        <f t="shared" si="55"/>
        <v>#N/A</v>
      </c>
    </row>
    <row r="2456" spans="9:11" x14ac:dyDescent="0.2">
      <c r="I2456" t="s">
        <v>38</v>
      </c>
      <c r="K2456" t="e">
        <f t="shared" si="55"/>
        <v>#N/A</v>
      </c>
    </row>
    <row r="2457" spans="9:11" x14ac:dyDescent="0.2">
      <c r="I2457" t="s">
        <v>38</v>
      </c>
      <c r="K2457" t="e">
        <f t="shared" si="55"/>
        <v>#N/A</v>
      </c>
    </row>
    <row r="2458" spans="9:11" x14ac:dyDescent="0.2">
      <c r="I2458" t="s">
        <v>38</v>
      </c>
      <c r="K2458" t="e">
        <f t="shared" si="55"/>
        <v>#N/A</v>
      </c>
    </row>
    <row r="2459" spans="9:11" x14ac:dyDescent="0.2">
      <c r="I2459" t="s">
        <v>38</v>
      </c>
      <c r="K2459" t="e">
        <f t="shared" si="55"/>
        <v>#N/A</v>
      </c>
    </row>
    <row r="2460" spans="9:11" x14ac:dyDescent="0.2">
      <c r="I2460" t="s">
        <v>38</v>
      </c>
      <c r="K2460" t="e">
        <f t="shared" si="55"/>
        <v>#N/A</v>
      </c>
    </row>
    <row r="2461" spans="9:11" x14ac:dyDescent="0.2">
      <c r="I2461" t="s">
        <v>38</v>
      </c>
      <c r="K2461" t="e">
        <f t="shared" si="55"/>
        <v>#N/A</v>
      </c>
    </row>
    <row r="2462" spans="9:11" x14ac:dyDescent="0.2">
      <c r="I2462" t="s">
        <v>38</v>
      </c>
      <c r="K2462" t="e">
        <f t="shared" si="55"/>
        <v>#N/A</v>
      </c>
    </row>
    <row r="2463" spans="9:11" x14ac:dyDescent="0.2">
      <c r="I2463" t="s">
        <v>38</v>
      </c>
      <c r="K2463" t="e">
        <f t="shared" si="55"/>
        <v>#N/A</v>
      </c>
    </row>
    <row r="2464" spans="9:11" x14ac:dyDescent="0.2">
      <c r="I2464" t="s">
        <v>38</v>
      </c>
      <c r="K2464" t="e">
        <f t="shared" si="55"/>
        <v>#N/A</v>
      </c>
    </row>
    <row r="2465" spans="9:11" x14ac:dyDescent="0.2">
      <c r="I2465" t="s">
        <v>38</v>
      </c>
      <c r="K2465" t="e">
        <f t="shared" si="55"/>
        <v>#N/A</v>
      </c>
    </row>
    <row r="2466" spans="9:11" x14ac:dyDescent="0.2">
      <c r="I2466" t="s">
        <v>38</v>
      </c>
      <c r="K2466" t="e">
        <f t="shared" si="55"/>
        <v>#N/A</v>
      </c>
    </row>
    <row r="2467" spans="9:11" x14ac:dyDescent="0.2">
      <c r="I2467" t="s">
        <v>38</v>
      </c>
      <c r="K2467" t="e">
        <f t="shared" si="55"/>
        <v>#N/A</v>
      </c>
    </row>
    <row r="2468" spans="9:11" x14ac:dyDescent="0.2">
      <c r="I2468" t="s">
        <v>38</v>
      </c>
      <c r="K2468" t="e">
        <f t="shared" si="55"/>
        <v>#N/A</v>
      </c>
    </row>
    <row r="2469" spans="9:11" x14ac:dyDescent="0.2">
      <c r="I2469" t="s">
        <v>38</v>
      </c>
      <c r="K2469" t="e">
        <f t="shared" si="55"/>
        <v>#N/A</v>
      </c>
    </row>
    <row r="2470" spans="9:11" x14ac:dyDescent="0.2">
      <c r="I2470" t="s">
        <v>38</v>
      </c>
      <c r="K2470" t="e">
        <f t="shared" si="55"/>
        <v>#N/A</v>
      </c>
    </row>
    <row r="2471" spans="9:11" x14ac:dyDescent="0.2">
      <c r="I2471" t="s">
        <v>38</v>
      </c>
      <c r="K2471" t="e">
        <f t="shared" si="55"/>
        <v>#N/A</v>
      </c>
    </row>
    <row r="2472" spans="9:11" x14ac:dyDescent="0.2">
      <c r="I2472" t="s">
        <v>38</v>
      </c>
      <c r="K2472" t="e">
        <f t="shared" si="55"/>
        <v>#N/A</v>
      </c>
    </row>
    <row r="2473" spans="9:11" x14ac:dyDescent="0.2">
      <c r="I2473" t="s">
        <v>38</v>
      </c>
      <c r="K2473" t="e">
        <f t="shared" si="55"/>
        <v>#N/A</v>
      </c>
    </row>
    <row r="2474" spans="9:11" x14ac:dyDescent="0.2">
      <c r="I2474" t="s">
        <v>38</v>
      </c>
      <c r="K2474" t="e">
        <f t="shared" si="55"/>
        <v>#N/A</v>
      </c>
    </row>
    <row r="2475" spans="9:11" x14ac:dyDescent="0.2">
      <c r="I2475" t="s">
        <v>38</v>
      </c>
      <c r="K2475" t="e">
        <f t="shared" si="55"/>
        <v>#N/A</v>
      </c>
    </row>
    <row r="2476" spans="9:11" x14ac:dyDescent="0.2">
      <c r="I2476" t="s">
        <v>38</v>
      </c>
      <c r="K2476" t="e">
        <f t="shared" si="55"/>
        <v>#N/A</v>
      </c>
    </row>
    <row r="2477" spans="9:11" x14ac:dyDescent="0.2">
      <c r="I2477" t="s">
        <v>38</v>
      </c>
      <c r="K2477" t="e">
        <f t="shared" si="55"/>
        <v>#N/A</v>
      </c>
    </row>
    <row r="2478" spans="9:11" x14ac:dyDescent="0.2">
      <c r="I2478" t="s">
        <v>38</v>
      </c>
      <c r="K2478" t="e">
        <f t="shared" si="55"/>
        <v>#N/A</v>
      </c>
    </row>
    <row r="2479" spans="9:11" x14ac:dyDescent="0.2">
      <c r="I2479" t="s">
        <v>38</v>
      </c>
      <c r="K2479" t="e">
        <f t="shared" si="55"/>
        <v>#N/A</v>
      </c>
    </row>
    <row r="2480" spans="9:11" x14ac:dyDescent="0.2">
      <c r="I2480" t="s">
        <v>38</v>
      </c>
      <c r="K2480" t="e">
        <f t="shared" si="55"/>
        <v>#N/A</v>
      </c>
    </row>
    <row r="2481" spans="9:11" x14ac:dyDescent="0.2">
      <c r="I2481" t="s">
        <v>38</v>
      </c>
      <c r="K2481" t="e">
        <f t="shared" si="55"/>
        <v>#N/A</v>
      </c>
    </row>
    <row r="2482" spans="9:11" x14ac:dyDescent="0.2">
      <c r="I2482" t="s">
        <v>38</v>
      </c>
      <c r="K2482" t="e">
        <f t="shared" si="55"/>
        <v>#N/A</v>
      </c>
    </row>
    <row r="2483" spans="9:11" x14ac:dyDescent="0.2">
      <c r="I2483" t="s">
        <v>38</v>
      </c>
      <c r="K2483" t="e">
        <f t="shared" si="55"/>
        <v>#N/A</v>
      </c>
    </row>
    <row r="2484" spans="9:11" x14ac:dyDescent="0.2">
      <c r="I2484" t="s">
        <v>38</v>
      </c>
      <c r="K2484" t="e">
        <f t="shared" si="55"/>
        <v>#N/A</v>
      </c>
    </row>
    <row r="2485" spans="9:11" x14ac:dyDescent="0.2">
      <c r="I2485" t="s">
        <v>38</v>
      </c>
      <c r="K2485" t="e">
        <f t="shared" si="55"/>
        <v>#N/A</v>
      </c>
    </row>
    <row r="2486" spans="9:11" x14ac:dyDescent="0.2">
      <c r="I2486" t="s">
        <v>38</v>
      </c>
      <c r="K2486" t="e">
        <f t="shared" si="55"/>
        <v>#N/A</v>
      </c>
    </row>
    <row r="2487" spans="9:11" x14ac:dyDescent="0.2">
      <c r="I2487" t="s">
        <v>38</v>
      </c>
      <c r="K2487" t="e">
        <f t="shared" si="55"/>
        <v>#N/A</v>
      </c>
    </row>
    <row r="2488" spans="9:11" x14ac:dyDescent="0.2">
      <c r="I2488" t="s">
        <v>38</v>
      </c>
      <c r="K2488" t="e">
        <f t="shared" si="55"/>
        <v>#N/A</v>
      </c>
    </row>
    <row r="2489" spans="9:11" x14ac:dyDescent="0.2">
      <c r="I2489" t="s">
        <v>38</v>
      </c>
      <c r="K2489" t="e">
        <f t="shared" si="55"/>
        <v>#N/A</v>
      </c>
    </row>
    <row r="2490" spans="9:11" x14ac:dyDescent="0.2">
      <c r="I2490" t="s">
        <v>38</v>
      </c>
      <c r="K2490" t="e">
        <f t="shared" si="55"/>
        <v>#N/A</v>
      </c>
    </row>
    <row r="2491" spans="9:11" x14ac:dyDescent="0.2">
      <c r="I2491" t="s">
        <v>38</v>
      </c>
      <c r="K2491" t="e">
        <f t="shared" si="55"/>
        <v>#N/A</v>
      </c>
    </row>
    <row r="2492" spans="9:11" x14ac:dyDescent="0.2">
      <c r="I2492" t="s">
        <v>38</v>
      </c>
      <c r="K2492" t="e">
        <f t="shared" si="55"/>
        <v>#N/A</v>
      </c>
    </row>
    <row r="2493" spans="9:11" x14ac:dyDescent="0.2">
      <c r="I2493" t="s">
        <v>38</v>
      </c>
      <c r="K2493" t="e">
        <f t="shared" si="55"/>
        <v>#N/A</v>
      </c>
    </row>
    <row r="2494" spans="9:11" x14ac:dyDescent="0.2">
      <c r="I2494" t="s">
        <v>38</v>
      </c>
      <c r="K2494" t="e">
        <f t="shared" si="55"/>
        <v>#N/A</v>
      </c>
    </row>
    <row r="2495" spans="9:11" x14ac:dyDescent="0.2">
      <c r="I2495" t="s">
        <v>38</v>
      </c>
      <c r="K2495" t="e">
        <f t="shared" si="55"/>
        <v>#N/A</v>
      </c>
    </row>
    <row r="2496" spans="9:11" x14ac:dyDescent="0.2">
      <c r="I2496" t="s">
        <v>38</v>
      </c>
      <c r="K2496" t="e">
        <f t="shared" si="55"/>
        <v>#N/A</v>
      </c>
    </row>
    <row r="2497" spans="9:11" x14ac:dyDescent="0.2">
      <c r="I2497" t="s">
        <v>38</v>
      </c>
      <c r="K2497" t="e">
        <f t="shared" si="55"/>
        <v>#N/A</v>
      </c>
    </row>
    <row r="2498" spans="9:11" x14ac:dyDescent="0.2">
      <c r="I2498" t="s">
        <v>38</v>
      </c>
      <c r="K2498" t="e">
        <f t="shared" si="55"/>
        <v>#N/A</v>
      </c>
    </row>
    <row r="2499" spans="9:11" x14ac:dyDescent="0.2">
      <c r="I2499" t="s">
        <v>38</v>
      </c>
      <c r="K2499" t="e">
        <f t="shared" ref="K2499:K2562" si="56">VLOOKUP(I2499&amp;"|"&amp;J2499,$C$2:$D$848,2,0)</f>
        <v>#N/A</v>
      </c>
    </row>
    <row r="2500" spans="9:11" x14ac:dyDescent="0.2">
      <c r="I2500" t="s">
        <v>38</v>
      </c>
      <c r="K2500" t="e">
        <f t="shared" si="56"/>
        <v>#N/A</v>
      </c>
    </row>
    <row r="2501" spans="9:11" x14ac:dyDescent="0.2">
      <c r="I2501" t="s">
        <v>38</v>
      </c>
      <c r="K2501" t="e">
        <f t="shared" si="56"/>
        <v>#N/A</v>
      </c>
    </row>
    <row r="2502" spans="9:11" x14ac:dyDescent="0.2">
      <c r="I2502" t="s">
        <v>38</v>
      </c>
      <c r="K2502" t="e">
        <f t="shared" si="56"/>
        <v>#N/A</v>
      </c>
    </row>
    <row r="2503" spans="9:11" x14ac:dyDescent="0.2">
      <c r="I2503" t="s">
        <v>38</v>
      </c>
      <c r="K2503" t="e">
        <f t="shared" si="56"/>
        <v>#N/A</v>
      </c>
    </row>
    <row r="2504" spans="9:11" x14ac:dyDescent="0.2">
      <c r="I2504" t="s">
        <v>38</v>
      </c>
      <c r="K2504" t="e">
        <f t="shared" si="56"/>
        <v>#N/A</v>
      </c>
    </row>
    <row r="2505" spans="9:11" x14ac:dyDescent="0.2">
      <c r="I2505" t="s">
        <v>38</v>
      </c>
      <c r="K2505" t="e">
        <f t="shared" si="56"/>
        <v>#N/A</v>
      </c>
    </row>
    <row r="2506" spans="9:11" x14ac:dyDescent="0.2">
      <c r="I2506" t="s">
        <v>38</v>
      </c>
      <c r="K2506" t="e">
        <f t="shared" si="56"/>
        <v>#N/A</v>
      </c>
    </row>
    <row r="2507" spans="9:11" x14ac:dyDescent="0.2">
      <c r="I2507" t="s">
        <v>38</v>
      </c>
      <c r="K2507" t="e">
        <f t="shared" si="56"/>
        <v>#N/A</v>
      </c>
    </row>
    <row r="2508" spans="9:11" x14ac:dyDescent="0.2">
      <c r="I2508" t="s">
        <v>38</v>
      </c>
      <c r="K2508" t="e">
        <f t="shared" si="56"/>
        <v>#N/A</v>
      </c>
    </row>
    <row r="2509" spans="9:11" x14ac:dyDescent="0.2">
      <c r="I2509" t="s">
        <v>38</v>
      </c>
      <c r="K2509" t="e">
        <f t="shared" si="56"/>
        <v>#N/A</v>
      </c>
    </row>
    <row r="2510" spans="9:11" x14ac:dyDescent="0.2">
      <c r="I2510" t="s">
        <v>38</v>
      </c>
      <c r="K2510" t="e">
        <f t="shared" si="56"/>
        <v>#N/A</v>
      </c>
    </row>
    <row r="2511" spans="9:11" x14ac:dyDescent="0.2">
      <c r="I2511" t="s">
        <v>38</v>
      </c>
      <c r="K2511" t="e">
        <f t="shared" si="56"/>
        <v>#N/A</v>
      </c>
    </row>
    <row r="2512" spans="9:11" x14ac:dyDescent="0.2">
      <c r="I2512" t="s">
        <v>38</v>
      </c>
      <c r="K2512" t="e">
        <f t="shared" si="56"/>
        <v>#N/A</v>
      </c>
    </row>
    <row r="2513" spans="9:11" x14ac:dyDescent="0.2">
      <c r="I2513" t="s">
        <v>38</v>
      </c>
      <c r="K2513" t="e">
        <f t="shared" si="56"/>
        <v>#N/A</v>
      </c>
    </row>
    <row r="2514" spans="9:11" x14ac:dyDescent="0.2">
      <c r="I2514" t="s">
        <v>38</v>
      </c>
      <c r="K2514" t="e">
        <f t="shared" si="56"/>
        <v>#N/A</v>
      </c>
    </row>
    <row r="2515" spans="9:11" x14ac:dyDescent="0.2">
      <c r="I2515" t="s">
        <v>38</v>
      </c>
      <c r="K2515" t="e">
        <f t="shared" si="56"/>
        <v>#N/A</v>
      </c>
    </row>
    <row r="2516" spans="9:11" x14ac:dyDescent="0.2">
      <c r="I2516" t="s">
        <v>38</v>
      </c>
      <c r="K2516" t="e">
        <f t="shared" si="56"/>
        <v>#N/A</v>
      </c>
    </row>
    <row r="2517" spans="9:11" x14ac:dyDescent="0.2">
      <c r="I2517" t="s">
        <v>38</v>
      </c>
      <c r="K2517" t="e">
        <f t="shared" si="56"/>
        <v>#N/A</v>
      </c>
    </row>
    <row r="2518" spans="9:11" x14ac:dyDescent="0.2">
      <c r="I2518" t="s">
        <v>39</v>
      </c>
      <c r="K2518" t="e">
        <f t="shared" si="56"/>
        <v>#N/A</v>
      </c>
    </row>
    <row r="2519" spans="9:11" x14ac:dyDescent="0.2">
      <c r="I2519" t="s">
        <v>39</v>
      </c>
      <c r="K2519" t="e">
        <f t="shared" si="56"/>
        <v>#N/A</v>
      </c>
    </row>
    <row r="2520" spans="9:11" x14ac:dyDescent="0.2">
      <c r="I2520" t="s">
        <v>39</v>
      </c>
      <c r="K2520" t="e">
        <f t="shared" si="56"/>
        <v>#N/A</v>
      </c>
    </row>
    <row r="2521" spans="9:11" x14ac:dyDescent="0.2">
      <c r="I2521" t="s">
        <v>39</v>
      </c>
      <c r="K2521" t="e">
        <f t="shared" si="56"/>
        <v>#N/A</v>
      </c>
    </row>
    <row r="2522" spans="9:11" x14ac:dyDescent="0.2">
      <c r="I2522" t="s">
        <v>39</v>
      </c>
      <c r="K2522" t="e">
        <f t="shared" si="56"/>
        <v>#N/A</v>
      </c>
    </row>
    <row r="2523" spans="9:11" x14ac:dyDescent="0.2">
      <c r="I2523" t="s">
        <v>39</v>
      </c>
      <c r="K2523" t="e">
        <f t="shared" si="56"/>
        <v>#N/A</v>
      </c>
    </row>
    <row r="2524" spans="9:11" x14ac:dyDescent="0.2">
      <c r="I2524" t="s">
        <v>39</v>
      </c>
      <c r="K2524" t="e">
        <f t="shared" si="56"/>
        <v>#N/A</v>
      </c>
    </row>
    <row r="2525" spans="9:11" x14ac:dyDescent="0.2">
      <c r="I2525" t="s">
        <v>39</v>
      </c>
      <c r="K2525" t="e">
        <f t="shared" si="56"/>
        <v>#N/A</v>
      </c>
    </row>
    <row r="2526" spans="9:11" x14ac:dyDescent="0.2">
      <c r="I2526" t="s">
        <v>39</v>
      </c>
      <c r="K2526" t="e">
        <f t="shared" si="56"/>
        <v>#N/A</v>
      </c>
    </row>
    <row r="2527" spans="9:11" x14ac:dyDescent="0.2">
      <c r="I2527" t="s">
        <v>39</v>
      </c>
      <c r="K2527" t="e">
        <f t="shared" si="56"/>
        <v>#N/A</v>
      </c>
    </row>
    <row r="2528" spans="9:11" x14ac:dyDescent="0.2">
      <c r="I2528" t="s">
        <v>39</v>
      </c>
      <c r="K2528" t="e">
        <f t="shared" si="56"/>
        <v>#N/A</v>
      </c>
    </row>
    <row r="2529" spans="9:11" x14ac:dyDescent="0.2">
      <c r="I2529" t="s">
        <v>39</v>
      </c>
      <c r="K2529" t="e">
        <f t="shared" si="56"/>
        <v>#N/A</v>
      </c>
    </row>
    <row r="2530" spans="9:11" x14ac:dyDescent="0.2">
      <c r="I2530" t="s">
        <v>39</v>
      </c>
      <c r="K2530" t="e">
        <f t="shared" si="56"/>
        <v>#N/A</v>
      </c>
    </row>
    <row r="2531" spans="9:11" x14ac:dyDescent="0.2">
      <c r="I2531" t="s">
        <v>39</v>
      </c>
      <c r="K2531" t="e">
        <f t="shared" si="56"/>
        <v>#N/A</v>
      </c>
    </row>
    <row r="2532" spans="9:11" x14ac:dyDescent="0.2">
      <c r="I2532" t="s">
        <v>39</v>
      </c>
      <c r="K2532" t="e">
        <f t="shared" si="56"/>
        <v>#N/A</v>
      </c>
    </row>
    <row r="2533" spans="9:11" x14ac:dyDescent="0.2">
      <c r="I2533" t="s">
        <v>39</v>
      </c>
      <c r="K2533" t="e">
        <f t="shared" si="56"/>
        <v>#N/A</v>
      </c>
    </row>
    <row r="2534" spans="9:11" x14ac:dyDescent="0.2">
      <c r="I2534" t="s">
        <v>39</v>
      </c>
      <c r="K2534" t="e">
        <f t="shared" si="56"/>
        <v>#N/A</v>
      </c>
    </row>
    <row r="2535" spans="9:11" x14ac:dyDescent="0.2">
      <c r="I2535" t="s">
        <v>39</v>
      </c>
      <c r="K2535" t="e">
        <f t="shared" si="56"/>
        <v>#N/A</v>
      </c>
    </row>
    <row r="2536" spans="9:11" x14ac:dyDescent="0.2">
      <c r="I2536" t="s">
        <v>39</v>
      </c>
      <c r="K2536" t="e">
        <f t="shared" si="56"/>
        <v>#N/A</v>
      </c>
    </row>
    <row r="2537" spans="9:11" x14ac:dyDescent="0.2">
      <c r="I2537" t="s">
        <v>39</v>
      </c>
      <c r="K2537" t="e">
        <f t="shared" si="56"/>
        <v>#N/A</v>
      </c>
    </row>
    <row r="2538" spans="9:11" x14ac:dyDescent="0.2">
      <c r="I2538" t="s">
        <v>39</v>
      </c>
      <c r="K2538" t="e">
        <f t="shared" si="56"/>
        <v>#N/A</v>
      </c>
    </row>
    <row r="2539" spans="9:11" x14ac:dyDescent="0.2">
      <c r="I2539" t="s">
        <v>39</v>
      </c>
      <c r="K2539" t="e">
        <f t="shared" si="56"/>
        <v>#N/A</v>
      </c>
    </row>
    <row r="2540" spans="9:11" x14ac:dyDescent="0.2">
      <c r="I2540" t="s">
        <v>39</v>
      </c>
      <c r="K2540" t="e">
        <f t="shared" si="56"/>
        <v>#N/A</v>
      </c>
    </row>
    <row r="2541" spans="9:11" x14ac:dyDescent="0.2">
      <c r="I2541" t="s">
        <v>39</v>
      </c>
      <c r="K2541" t="e">
        <f t="shared" si="56"/>
        <v>#N/A</v>
      </c>
    </row>
    <row r="2542" spans="9:11" x14ac:dyDescent="0.2">
      <c r="I2542" t="s">
        <v>39</v>
      </c>
      <c r="K2542" t="e">
        <f t="shared" si="56"/>
        <v>#N/A</v>
      </c>
    </row>
    <row r="2543" spans="9:11" x14ac:dyDescent="0.2">
      <c r="I2543" t="s">
        <v>39</v>
      </c>
      <c r="K2543" t="e">
        <f t="shared" si="56"/>
        <v>#N/A</v>
      </c>
    </row>
    <row r="2544" spans="9:11" x14ac:dyDescent="0.2">
      <c r="I2544" t="s">
        <v>39</v>
      </c>
      <c r="K2544" t="e">
        <f t="shared" si="56"/>
        <v>#N/A</v>
      </c>
    </row>
    <row r="2545" spans="9:11" x14ac:dyDescent="0.2">
      <c r="I2545" t="s">
        <v>39</v>
      </c>
      <c r="K2545" t="e">
        <f t="shared" si="56"/>
        <v>#N/A</v>
      </c>
    </row>
    <row r="2546" spans="9:11" x14ac:dyDescent="0.2">
      <c r="I2546" t="s">
        <v>39</v>
      </c>
      <c r="K2546" t="e">
        <f t="shared" si="56"/>
        <v>#N/A</v>
      </c>
    </row>
    <row r="2547" spans="9:11" x14ac:dyDescent="0.2">
      <c r="I2547" t="s">
        <v>39</v>
      </c>
      <c r="K2547" t="e">
        <f t="shared" si="56"/>
        <v>#N/A</v>
      </c>
    </row>
    <row r="2548" spans="9:11" x14ac:dyDescent="0.2">
      <c r="I2548" t="s">
        <v>39</v>
      </c>
      <c r="K2548" t="e">
        <f t="shared" si="56"/>
        <v>#N/A</v>
      </c>
    </row>
    <row r="2549" spans="9:11" x14ac:dyDescent="0.2">
      <c r="I2549" t="s">
        <v>39</v>
      </c>
      <c r="K2549" t="e">
        <f t="shared" si="56"/>
        <v>#N/A</v>
      </c>
    </row>
    <row r="2550" spans="9:11" x14ac:dyDescent="0.2">
      <c r="I2550" t="s">
        <v>39</v>
      </c>
      <c r="K2550" t="e">
        <f t="shared" si="56"/>
        <v>#N/A</v>
      </c>
    </row>
    <row r="2551" spans="9:11" x14ac:dyDescent="0.2">
      <c r="I2551" t="s">
        <v>39</v>
      </c>
      <c r="K2551" t="e">
        <f t="shared" si="56"/>
        <v>#N/A</v>
      </c>
    </row>
    <row r="2552" spans="9:11" x14ac:dyDescent="0.2">
      <c r="I2552" t="s">
        <v>39</v>
      </c>
      <c r="K2552" t="e">
        <f t="shared" si="56"/>
        <v>#N/A</v>
      </c>
    </row>
    <row r="2553" spans="9:11" x14ac:dyDescent="0.2">
      <c r="I2553" t="s">
        <v>39</v>
      </c>
      <c r="K2553" t="e">
        <f t="shared" si="56"/>
        <v>#N/A</v>
      </c>
    </row>
    <row r="2554" spans="9:11" x14ac:dyDescent="0.2">
      <c r="I2554" t="s">
        <v>39</v>
      </c>
      <c r="K2554" t="e">
        <f t="shared" si="56"/>
        <v>#N/A</v>
      </c>
    </row>
    <row r="2555" spans="9:11" x14ac:dyDescent="0.2">
      <c r="I2555" t="s">
        <v>39</v>
      </c>
      <c r="K2555" t="e">
        <f t="shared" si="56"/>
        <v>#N/A</v>
      </c>
    </row>
    <row r="2556" spans="9:11" x14ac:dyDescent="0.2">
      <c r="I2556" t="s">
        <v>39</v>
      </c>
      <c r="K2556" t="e">
        <f t="shared" si="56"/>
        <v>#N/A</v>
      </c>
    </row>
    <row r="2557" spans="9:11" x14ac:dyDescent="0.2">
      <c r="I2557" t="s">
        <v>39</v>
      </c>
      <c r="K2557" t="e">
        <f t="shared" si="56"/>
        <v>#N/A</v>
      </c>
    </row>
    <row r="2558" spans="9:11" x14ac:dyDescent="0.2">
      <c r="I2558" t="s">
        <v>39</v>
      </c>
      <c r="K2558" t="e">
        <f t="shared" si="56"/>
        <v>#N/A</v>
      </c>
    </row>
    <row r="2559" spans="9:11" x14ac:dyDescent="0.2">
      <c r="I2559" t="s">
        <v>39</v>
      </c>
      <c r="K2559" t="e">
        <f t="shared" si="56"/>
        <v>#N/A</v>
      </c>
    </row>
    <row r="2560" spans="9:11" x14ac:dyDescent="0.2">
      <c r="I2560" t="s">
        <v>39</v>
      </c>
      <c r="K2560" t="e">
        <f t="shared" si="56"/>
        <v>#N/A</v>
      </c>
    </row>
    <row r="2561" spans="9:11" x14ac:dyDescent="0.2">
      <c r="I2561" t="s">
        <v>39</v>
      </c>
      <c r="K2561" t="e">
        <f t="shared" si="56"/>
        <v>#N/A</v>
      </c>
    </row>
    <row r="2562" spans="9:11" x14ac:dyDescent="0.2">
      <c r="I2562" t="s">
        <v>39</v>
      </c>
      <c r="K2562" t="e">
        <f t="shared" si="56"/>
        <v>#N/A</v>
      </c>
    </row>
    <row r="2563" spans="9:11" x14ac:dyDescent="0.2">
      <c r="I2563" t="s">
        <v>39</v>
      </c>
      <c r="K2563" t="e">
        <f t="shared" ref="K2563:K2626" si="57">VLOOKUP(I2563&amp;"|"&amp;J2563,$C$2:$D$848,2,0)</f>
        <v>#N/A</v>
      </c>
    </row>
    <row r="2564" spans="9:11" x14ac:dyDescent="0.2">
      <c r="I2564" t="s">
        <v>39</v>
      </c>
      <c r="K2564" t="e">
        <f t="shared" si="57"/>
        <v>#N/A</v>
      </c>
    </row>
    <row r="2565" spans="9:11" x14ac:dyDescent="0.2">
      <c r="I2565" t="s">
        <v>39</v>
      </c>
      <c r="K2565" t="e">
        <f t="shared" si="57"/>
        <v>#N/A</v>
      </c>
    </row>
    <row r="2566" spans="9:11" x14ac:dyDescent="0.2">
      <c r="I2566" t="s">
        <v>39</v>
      </c>
      <c r="K2566" t="e">
        <f t="shared" si="57"/>
        <v>#N/A</v>
      </c>
    </row>
    <row r="2567" spans="9:11" x14ac:dyDescent="0.2">
      <c r="I2567" t="s">
        <v>39</v>
      </c>
      <c r="K2567" t="e">
        <f t="shared" si="57"/>
        <v>#N/A</v>
      </c>
    </row>
    <row r="2568" spans="9:11" x14ac:dyDescent="0.2">
      <c r="I2568" t="s">
        <v>39</v>
      </c>
      <c r="K2568" t="e">
        <f t="shared" si="57"/>
        <v>#N/A</v>
      </c>
    </row>
    <row r="2569" spans="9:11" x14ac:dyDescent="0.2">
      <c r="I2569" t="s">
        <v>39</v>
      </c>
      <c r="K2569" t="e">
        <f t="shared" si="57"/>
        <v>#N/A</v>
      </c>
    </row>
    <row r="2570" spans="9:11" x14ac:dyDescent="0.2">
      <c r="I2570" t="s">
        <v>39</v>
      </c>
      <c r="K2570" t="e">
        <f t="shared" si="57"/>
        <v>#N/A</v>
      </c>
    </row>
    <row r="2571" spans="9:11" x14ac:dyDescent="0.2">
      <c r="I2571" t="s">
        <v>39</v>
      </c>
      <c r="K2571" t="e">
        <f t="shared" si="57"/>
        <v>#N/A</v>
      </c>
    </row>
    <row r="2572" spans="9:11" x14ac:dyDescent="0.2">
      <c r="I2572" t="s">
        <v>39</v>
      </c>
      <c r="K2572" t="e">
        <f t="shared" si="57"/>
        <v>#N/A</v>
      </c>
    </row>
    <row r="2573" spans="9:11" x14ac:dyDescent="0.2">
      <c r="I2573" t="s">
        <v>39</v>
      </c>
      <c r="K2573" t="e">
        <f t="shared" si="57"/>
        <v>#N/A</v>
      </c>
    </row>
    <row r="2574" spans="9:11" x14ac:dyDescent="0.2">
      <c r="I2574" t="s">
        <v>39</v>
      </c>
      <c r="K2574" t="e">
        <f t="shared" si="57"/>
        <v>#N/A</v>
      </c>
    </row>
    <row r="2575" spans="9:11" x14ac:dyDescent="0.2">
      <c r="I2575" t="s">
        <v>39</v>
      </c>
      <c r="K2575" t="e">
        <f t="shared" si="57"/>
        <v>#N/A</v>
      </c>
    </row>
    <row r="2576" spans="9:11" x14ac:dyDescent="0.2">
      <c r="I2576" t="s">
        <v>39</v>
      </c>
      <c r="K2576" t="e">
        <f t="shared" si="57"/>
        <v>#N/A</v>
      </c>
    </row>
    <row r="2577" spans="9:11" x14ac:dyDescent="0.2">
      <c r="I2577" t="s">
        <v>39</v>
      </c>
      <c r="K2577" t="e">
        <f t="shared" si="57"/>
        <v>#N/A</v>
      </c>
    </row>
    <row r="2578" spans="9:11" x14ac:dyDescent="0.2">
      <c r="I2578" t="s">
        <v>39</v>
      </c>
      <c r="K2578" t="e">
        <f t="shared" si="57"/>
        <v>#N/A</v>
      </c>
    </row>
    <row r="2579" spans="9:11" x14ac:dyDescent="0.2">
      <c r="I2579" t="s">
        <v>39</v>
      </c>
      <c r="K2579" t="e">
        <f t="shared" si="57"/>
        <v>#N/A</v>
      </c>
    </row>
    <row r="2580" spans="9:11" x14ac:dyDescent="0.2">
      <c r="I2580" t="s">
        <v>39</v>
      </c>
      <c r="K2580" t="e">
        <f t="shared" si="57"/>
        <v>#N/A</v>
      </c>
    </row>
    <row r="2581" spans="9:11" x14ac:dyDescent="0.2">
      <c r="I2581" t="s">
        <v>39</v>
      </c>
      <c r="K2581" t="e">
        <f t="shared" si="57"/>
        <v>#N/A</v>
      </c>
    </row>
    <row r="2582" spans="9:11" x14ac:dyDescent="0.2">
      <c r="I2582" t="s">
        <v>39</v>
      </c>
      <c r="K2582" t="e">
        <f t="shared" si="57"/>
        <v>#N/A</v>
      </c>
    </row>
    <row r="2583" spans="9:11" x14ac:dyDescent="0.2">
      <c r="I2583" t="s">
        <v>39</v>
      </c>
      <c r="K2583" t="e">
        <f t="shared" si="57"/>
        <v>#N/A</v>
      </c>
    </row>
    <row r="2584" spans="9:11" x14ac:dyDescent="0.2">
      <c r="I2584" t="s">
        <v>39</v>
      </c>
      <c r="K2584" t="e">
        <f t="shared" si="57"/>
        <v>#N/A</v>
      </c>
    </row>
    <row r="2585" spans="9:11" x14ac:dyDescent="0.2">
      <c r="I2585" t="s">
        <v>39</v>
      </c>
      <c r="K2585" t="e">
        <f t="shared" si="57"/>
        <v>#N/A</v>
      </c>
    </row>
    <row r="2586" spans="9:11" x14ac:dyDescent="0.2">
      <c r="I2586" t="s">
        <v>39</v>
      </c>
      <c r="K2586" t="e">
        <f t="shared" si="57"/>
        <v>#N/A</v>
      </c>
    </row>
    <row r="2587" spans="9:11" x14ac:dyDescent="0.2">
      <c r="I2587" t="s">
        <v>39</v>
      </c>
      <c r="K2587" t="e">
        <f t="shared" si="57"/>
        <v>#N/A</v>
      </c>
    </row>
    <row r="2588" spans="9:11" x14ac:dyDescent="0.2">
      <c r="I2588" t="s">
        <v>39</v>
      </c>
      <c r="K2588" t="e">
        <f t="shared" si="57"/>
        <v>#N/A</v>
      </c>
    </row>
    <row r="2589" spans="9:11" x14ac:dyDescent="0.2">
      <c r="I2589" t="s">
        <v>39</v>
      </c>
      <c r="K2589" t="e">
        <f t="shared" si="57"/>
        <v>#N/A</v>
      </c>
    </row>
    <row r="2590" spans="9:11" x14ac:dyDescent="0.2">
      <c r="I2590" t="s">
        <v>39</v>
      </c>
      <c r="K2590" t="e">
        <f t="shared" si="57"/>
        <v>#N/A</v>
      </c>
    </row>
    <row r="2591" spans="9:11" x14ac:dyDescent="0.2">
      <c r="I2591" t="s">
        <v>39</v>
      </c>
      <c r="K2591" t="e">
        <f t="shared" si="57"/>
        <v>#N/A</v>
      </c>
    </row>
    <row r="2592" spans="9:11" x14ac:dyDescent="0.2">
      <c r="I2592" t="s">
        <v>40</v>
      </c>
      <c r="K2592" t="e">
        <f t="shared" si="57"/>
        <v>#N/A</v>
      </c>
    </row>
    <row r="2593" spans="9:11" x14ac:dyDescent="0.2">
      <c r="I2593" t="s">
        <v>40</v>
      </c>
      <c r="K2593" t="e">
        <f t="shared" si="57"/>
        <v>#N/A</v>
      </c>
    </row>
    <row r="2594" spans="9:11" x14ac:dyDescent="0.2">
      <c r="I2594" t="s">
        <v>40</v>
      </c>
      <c r="K2594" t="e">
        <f t="shared" si="57"/>
        <v>#N/A</v>
      </c>
    </row>
    <row r="2595" spans="9:11" x14ac:dyDescent="0.2">
      <c r="I2595" t="s">
        <v>40</v>
      </c>
      <c r="K2595" t="e">
        <f t="shared" si="57"/>
        <v>#N/A</v>
      </c>
    </row>
    <row r="2596" spans="9:11" x14ac:dyDescent="0.2">
      <c r="I2596" t="s">
        <v>40</v>
      </c>
      <c r="K2596" t="e">
        <f t="shared" si="57"/>
        <v>#N/A</v>
      </c>
    </row>
    <row r="2597" spans="9:11" x14ac:dyDescent="0.2">
      <c r="I2597" t="s">
        <v>40</v>
      </c>
      <c r="K2597" t="e">
        <f t="shared" si="57"/>
        <v>#N/A</v>
      </c>
    </row>
    <row r="2598" spans="9:11" x14ac:dyDescent="0.2">
      <c r="I2598" t="s">
        <v>40</v>
      </c>
      <c r="K2598" t="e">
        <f t="shared" si="57"/>
        <v>#N/A</v>
      </c>
    </row>
    <row r="2599" spans="9:11" x14ac:dyDescent="0.2">
      <c r="I2599" t="s">
        <v>40</v>
      </c>
      <c r="K2599" t="e">
        <f t="shared" si="57"/>
        <v>#N/A</v>
      </c>
    </row>
    <row r="2600" spans="9:11" x14ac:dyDescent="0.2">
      <c r="I2600" t="s">
        <v>40</v>
      </c>
      <c r="K2600" t="e">
        <f t="shared" si="57"/>
        <v>#N/A</v>
      </c>
    </row>
    <row r="2601" spans="9:11" x14ac:dyDescent="0.2">
      <c r="I2601" t="s">
        <v>40</v>
      </c>
      <c r="K2601" t="e">
        <f t="shared" si="57"/>
        <v>#N/A</v>
      </c>
    </row>
    <row r="2602" spans="9:11" x14ac:dyDescent="0.2">
      <c r="I2602" t="s">
        <v>40</v>
      </c>
      <c r="K2602" t="e">
        <f t="shared" si="57"/>
        <v>#N/A</v>
      </c>
    </row>
    <row r="2603" spans="9:11" x14ac:dyDescent="0.2">
      <c r="I2603" t="s">
        <v>40</v>
      </c>
      <c r="K2603" t="e">
        <f t="shared" si="57"/>
        <v>#N/A</v>
      </c>
    </row>
    <row r="2604" spans="9:11" x14ac:dyDescent="0.2">
      <c r="I2604" t="s">
        <v>40</v>
      </c>
      <c r="K2604" t="e">
        <f t="shared" si="57"/>
        <v>#N/A</v>
      </c>
    </row>
    <row r="2605" spans="9:11" x14ac:dyDescent="0.2">
      <c r="I2605" t="s">
        <v>40</v>
      </c>
      <c r="K2605" t="e">
        <f t="shared" si="57"/>
        <v>#N/A</v>
      </c>
    </row>
    <row r="2606" spans="9:11" x14ac:dyDescent="0.2">
      <c r="I2606" t="s">
        <v>40</v>
      </c>
      <c r="K2606" t="e">
        <f t="shared" si="57"/>
        <v>#N/A</v>
      </c>
    </row>
    <row r="2607" spans="9:11" x14ac:dyDescent="0.2">
      <c r="I2607" t="s">
        <v>40</v>
      </c>
      <c r="K2607" t="e">
        <f t="shared" si="57"/>
        <v>#N/A</v>
      </c>
    </row>
    <row r="2608" spans="9:11" x14ac:dyDescent="0.2">
      <c r="I2608" t="s">
        <v>40</v>
      </c>
      <c r="K2608" t="e">
        <f t="shared" si="57"/>
        <v>#N/A</v>
      </c>
    </row>
    <row r="2609" spans="9:11" x14ac:dyDescent="0.2">
      <c r="I2609" t="s">
        <v>40</v>
      </c>
      <c r="K2609" t="e">
        <f t="shared" si="57"/>
        <v>#N/A</v>
      </c>
    </row>
    <row r="2610" spans="9:11" x14ac:dyDescent="0.2">
      <c r="I2610" t="s">
        <v>40</v>
      </c>
      <c r="K2610" t="e">
        <f t="shared" si="57"/>
        <v>#N/A</v>
      </c>
    </row>
    <row r="2611" spans="9:11" x14ac:dyDescent="0.2">
      <c r="I2611" t="s">
        <v>40</v>
      </c>
      <c r="K2611" t="e">
        <f t="shared" si="57"/>
        <v>#N/A</v>
      </c>
    </row>
    <row r="2612" spans="9:11" x14ac:dyDescent="0.2">
      <c r="I2612" t="s">
        <v>40</v>
      </c>
      <c r="K2612" t="e">
        <f t="shared" si="57"/>
        <v>#N/A</v>
      </c>
    </row>
    <row r="2613" spans="9:11" x14ac:dyDescent="0.2">
      <c r="I2613" t="s">
        <v>40</v>
      </c>
      <c r="K2613" t="e">
        <f t="shared" si="57"/>
        <v>#N/A</v>
      </c>
    </row>
    <row r="2614" spans="9:11" x14ac:dyDescent="0.2">
      <c r="I2614" t="s">
        <v>40</v>
      </c>
      <c r="K2614" t="e">
        <f t="shared" si="57"/>
        <v>#N/A</v>
      </c>
    </row>
    <row r="2615" spans="9:11" x14ac:dyDescent="0.2">
      <c r="I2615" t="s">
        <v>40</v>
      </c>
      <c r="K2615" t="e">
        <f t="shared" si="57"/>
        <v>#N/A</v>
      </c>
    </row>
    <row r="2616" spans="9:11" x14ac:dyDescent="0.2">
      <c r="I2616" t="s">
        <v>40</v>
      </c>
      <c r="K2616" t="e">
        <f t="shared" si="57"/>
        <v>#N/A</v>
      </c>
    </row>
    <row r="2617" spans="9:11" x14ac:dyDescent="0.2">
      <c r="I2617" t="s">
        <v>40</v>
      </c>
      <c r="K2617" t="e">
        <f t="shared" si="57"/>
        <v>#N/A</v>
      </c>
    </row>
    <row r="2618" spans="9:11" x14ac:dyDescent="0.2">
      <c r="I2618" t="s">
        <v>40</v>
      </c>
      <c r="K2618" t="e">
        <f t="shared" si="57"/>
        <v>#N/A</v>
      </c>
    </row>
    <row r="2619" spans="9:11" x14ac:dyDescent="0.2">
      <c r="I2619" t="s">
        <v>40</v>
      </c>
      <c r="K2619" t="e">
        <f t="shared" si="57"/>
        <v>#N/A</v>
      </c>
    </row>
    <row r="2620" spans="9:11" x14ac:dyDescent="0.2">
      <c r="I2620" t="s">
        <v>40</v>
      </c>
      <c r="K2620" t="e">
        <f t="shared" si="57"/>
        <v>#N/A</v>
      </c>
    </row>
    <row r="2621" spans="9:11" x14ac:dyDescent="0.2">
      <c r="I2621" t="s">
        <v>40</v>
      </c>
      <c r="K2621" t="e">
        <f t="shared" si="57"/>
        <v>#N/A</v>
      </c>
    </row>
    <row r="2622" spans="9:11" x14ac:dyDescent="0.2">
      <c r="I2622" t="s">
        <v>40</v>
      </c>
      <c r="K2622" t="e">
        <f t="shared" si="57"/>
        <v>#N/A</v>
      </c>
    </row>
    <row r="2623" spans="9:11" x14ac:dyDescent="0.2">
      <c r="I2623" t="s">
        <v>40</v>
      </c>
      <c r="K2623" t="e">
        <f t="shared" si="57"/>
        <v>#N/A</v>
      </c>
    </row>
    <row r="2624" spans="9:11" x14ac:dyDescent="0.2">
      <c r="I2624" t="s">
        <v>40</v>
      </c>
      <c r="K2624" t="e">
        <f t="shared" si="57"/>
        <v>#N/A</v>
      </c>
    </row>
    <row r="2625" spans="9:11" x14ac:dyDescent="0.2">
      <c r="I2625" t="s">
        <v>40</v>
      </c>
      <c r="K2625" t="e">
        <f t="shared" si="57"/>
        <v>#N/A</v>
      </c>
    </row>
    <row r="2626" spans="9:11" x14ac:dyDescent="0.2">
      <c r="I2626" t="s">
        <v>40</v>
      </c>
      <c r="K2626" t="e">
        <f t="shared" si="57"/>
        <v>#N/A</v>
      </c>
    </row>
    <row r="2627" spans="9:11" x14ac:dyDescent="0.2">
      <c r="I2627" t="s">
        <v>40</v>
      </c>
      <c r="K2627" t="e">
        <f t="shared" ref="K2627:K2690" si="58">VLOOKUP(I2627&amp;"|"&amp;J2627,$C$2:$D$848,2,0)</f>
        <v>#N/A</v>
      </c>
    </row>
    <row r="2628" spans="9:11" x14ac:dyDescent="0.2">
      <c r="I2628" t="s">
        <v>40</v>
      </c>
      <c r="K2628" t="e">
        <f t="shared" si="58"/>
        <v>#N/A</v>
      </c>
    </row>
    <row r="2629" spans="9:11" x14ac:dyDescent="0.2">
      <c r="I2629" t="s">
        <v>40</v>
      </c>
      <c r="K2629" t="e">
        <f t="shared" si="58"/>
        <v>#N/A</v>
      </c>
    </row>
    <row r="2630" spans="9:11" x14ac:dyDescent="0.2">
      <c r="I2630" t="s">
        <v>40</v>
      </c>
      <c r="K2630" t="e">
        <f t="shared" si="58"/>
        <v>#N/A</v>
      </c>
    </row>
    <row r="2631" spans="9:11" x14ac:dyDescent="0.2">
      <c r="I2631" t="s">
        <v>40</v>
      </c>
      <c r="K2631" t="e">
        <f t="shared" si="58"/>
        <v>#N/A</v>
      </c>
    </row>
    <row r="2632" spans="9:11" x14ac:dyDescent="0.2">
      <c r="I2632" t="s">
        <v>40</v>
      </c>
      <c r="K2632" t="e">
        <f t="shared" si="58"/>
        <v>#N/A</v>
      </c>
    </row>
    <row r="2633" spans="9:11" x14ac:dyDescent="0.2">
      <c r="I2633" t="s">
        <v>40</v>
      </c>
      <c r="K2633" t="e">
        <f t="shared" si="58"/>
        <v>#N/A</v>
      </c>
    </row>
    <row r="2634" spans="9:11" x14ac:dyDescent="0.2">
      <c r="I2634" t="s">
        <v>40</v>
      </c>
      <c r="K2634" t="e">
        <f t="shared" si="58"/>
        <v>#N/A</v>
      </c>
    </row>
    <row r="2635" spans="9:11" x14ac:dyDescent="0.2">
      <c r="I2635" t="s">
        <v>40</v>
      </c>
      <c r="K2635" t="e">
        <f t="shared" si="58"/>
        <v>#N/A</v>
      </c>
    </row>
    <row r="2636" spans="9:11" x14ac:dyDescent="0.2">
      <c r="I2636" t="s">
        <v>40</v>
      </c>
      <c r="K2636" t="e">
        <f t="shared" si="58"/>
        <v>#N/A</v>
      </c>
    </row>
    <row r="2637" spans="9:11" x14ac:dyDescent="0.2">
      <c r="I2637" t="s">
        <v>40</v>
      </c>
      <c r="K2637" t="e">
        <f t="shared" si="58"/>
        <v>#N/A</v>
      </c>
    </row>
    <row r="2638" spans="9:11" x14ac:dyDescent="0.2">
      <c r="I2638" t="s">
        <v>40</v>
      </c>
      <c r="K2638" t="e">
        <f t="shared" si="58"/>
        <v>#N/A</v>
      </c>
    </row>
    <row r="2639" spans="9:11" x14ac:dyDescent="0.2">
      <c r="I2639" t="s">
        <v>40</v>
      </c>
      <c r="K2639" t="e">
        <f t="shared" si="58"/>
        <v>#N/A</v>
      </c>
    </row>
    <row r="2640" spans="9:11" x14ac:dyDescent="0.2">
      <c r="I2640" t="s">
        <v>40</v>
      </c>
      <c r="K2640" t="e">
        <f t="shared" si="58"/>
        <v>#N/A</v>
      </c>
    </row>
    <row r="2641" spans="9:11" x14ac:dyDescent="0.2">
      <c r="I2641" t="s">
        <v>40</v>
      </c>
      <c r="K2641" t="e">
        <f t="shared" si="58"/>
        <v>#N/A</v>
      </c>
    </row>
    <row r="2642" spans="9:11" x14ac:dyDescent="0.2">
      <c r="I2642" t="s">
        <v>40</v>
      </c>
      <c r="K2642" t="e">
        <f t="shared" si="58"/>
        <v>#N/A</v>
      </c>
    </row>
    <row r="2643" spans="9:11" x14ac:dyDescent="0.2">
      <c r="I2643" t="s">
        <v>40</v>
      </c>
      <c r="K2643" t="e">
        <f t="shared" si="58"/>
        <v>#N/A</v>
      </c>
    </row>
    <row r="2644" spans="9:11" x14ac:dyDescent="0.2">
      <c r="I2644" t="s">
        <v>40</v>
      </c>
      <c r="K2644" t="e">
        <f t="shared" si="58"/>
        <v>#N/A</v>
      </c>
    </row>
    <row r="2645" spans="9:11" x14ac:dyDescent="0.2">
      <c r="I2645" t="s">
        <v>40</v>
      </c>
      <c r="K2645" t="e">
        <f t="shared" si="58"/>
        <v>#N/A</v>
      </c>
    </row>
    <row r="2646" spans="9:11" x14ac:dyDescent="0.2">
      <c r="I2646" t="s">
        <v>40</v>
      </c>
      <c r="K2646" t="e">
        <f t="shared" si="58"/>
        <v>#N/A</v>
      </c>
    </row>
    <row r="2647" spans="9:11" x14ac:dyDescent="0.2">
      <c r="I2647" t="s">
        <v>40</v>
      </c>
      <c r="K2647" t="e">
        <f t="shared" si="58"/>
        <v>#N/A</v>
      </c>
    </row>
    <row r="2648" spans="9:11" x14ac:dyDescent="0.2">
      <c r="I2648" t="s">
        <v>40</v>
      </c>
      <c r="K2648" t="e">
        <f t="shared" si="58"/>
        <v>#N/A</v>
      </c>
    </row>
    <row r="2649" spans="9:11" x14ac:dyDescent="0.2">
      <c r="I2649" t="s">
        <v>40</v>
      </c>
      <c r="K2649" t="e">
        <f t="shared" si="58"/>
        <v>#N/A</v>
      </c>
    </row>
    <row r="2650" spans="9:11" x14ac:dyDescent="0.2">
      <c r="I2650" t="s">
        <v>40</v>
      </c>
      <c r="K2650" t="e">
        <f t="shared" si="58"/>
        <v>#N/A</v>
      </c>
    </row>
    <row r="2651" spans="9:11" x14ac:dyDescent="0.2">
      <c r="I2651" t="s">
        <v>40</v>
      </c>
      <c r="K2651" t="e">
        <f t="shared" si="58"/>
        <v>#N/A</v>
      </c>
    </row>
    <row r="2652" spans="9:11" x14ac:dyDescent="0.2">
      <c r="I2652" t="s">
        <v>40</v>
      </c>
      <c r="K2652" t="e">
        <f t="shared" si="58"/>
        <v>#N/A</v>
      </c>
    </row>
    <row r="2653" spans="9:11" x14ac:dyDescent="0.2">
      <c r="I2653" t="s">
        <v>40</v>
      </c>
      <c r="K2653" t="e">
        <f t="shared" si="58"/>
        <v>#N/A</v>
      </c>
    </row>
    <row r="2654" spans="9:11" x14ac:dyDescent="0.2">
      <c r="I2654" t="s">
        <v>40</v>
      </c>
      <c r="K2654" t="e">
        <f t="shared" si="58"/>
        <v>#N/A</v>
      </c>
    </row>
    <row r="2655" spans="9:11" x14ac:dyDescent="0.2">
      <c r="I2655" t="s">
        <v>40</v>
      </c>
      <c r="K2655" t="e">
        <f t="shared" si="58"/>
        <v>#N/A</v>
      </c>
    </row>
    <row r="2656" spans="9:11" x14ac:dyDescent="0.2">
      <c r="I2656" t="s">
        <v>40</v>
      </c>
      <c r="K2656" t="e">
        <f t="shared" si="58"/>
        <v>#N/A</v>
      </c>
    </row>
    <row r="2657" spans="9:11" x14ac:dyDescent="0.2">
      <c r="I2657" t="s">
        <v>40</v>
      </c>
      <c r="K2657" t="e">
        <f t="shared" si="58"/>
        <v>#N/A</v>
      </c>
    </row>
    <row r="2658" spans="9:11" x14ac:dyDescent="0.2">
      <c r="I2658" t="s">
        <v>40</v>
      </c>
      <c r="K2658" t="e">
        <f t="shared" si="58"/>
        <v>#N/A</v>
      </c>
    </row>
    <row r="2659" spans="9:11" x14ac:dyDescent="0.2">
      <c r="I2659" t="s">
        <v>40</v>
      </c>
      <c r="K2659" t="e">
        <f t="shared" si="58"/>
        <v>#N/A</v>
      </c>
    </row>
    <row r="2660" spans="9:11" x14ac:dyDescent="0.2">
      <c r="I2660" t="s">
        <v>40</v>
      </c>
      <c r="K2660" t="e">
        <f t="shared" si="58"/>
        <v>#N/A</v>
      </c>
    </row>
    <row r="2661" spans="9:11" x14ac:dyDescent="0.2">
      <c r="I2661" t="s">
        <v>40</v>
      </c>
      <c r="K2661" t="e">
        <f t="shared" si="58"/>
        <v>#N/A</v>
      </c>
    </row>
    <row r="2662" spans="9:11" x14ac:dyDescent="0.2">
      <c r="I2662" t="s">
        <v>40</v>
      </c>
      <c r="K2662" t="e">
        <f t="shared" si="58"/>
        <v>#N/A</v>
      </c>
    </row>
    <row r="2663" spans="9:11" x14ac:dyDescent="0.2">
      <c r="I2663" t="s">
        <v>40</v>
      </c>
      <c r="K2663" t="e">
        <f t="shared" si="58"/>
        <v>#N/A</v>
      </c>
    </row>
    <row r="2664" spans="9:11" x14ac:dyDescent="0.2">
      <c r="I2664" t="s">
        <v>40</v>
      </c>
      <c r="K2664" t="e">
        <f t="shared" si="58"/>
        <v>#N/A</v>
      </c>
    </row>
    <row r="2665" spans="9:11" x14ac:dyDescent="0.2">
      <c r="I2665" t="s">
        <v>40</v>
      </c>
      <c r="K2665" t="e">
        <f t="shared" si="58"/>
        <v>#N/A</v>
      </c>
    </row>
    <row r="2666" spans="9:11" x14ac:dyDescent="0.2">
      <c r="I2666" t="s">
        <v>41</v>
      </c>
      <c r="K2666" t="e">
        <f t="shared" si="58"/>
        <v>#N/A</v>
      </c>
    </row>
    <row r="2667" spans="9:11" x14ac:dyDescent="0.2">
      <c r="I2667" t="s">
        <v>41</v>
      </c>
      <c r="K2667" t="e">
        <f t="shared" si="58"/>
        <v>#N/A</v>
      </c>
    </row>
    <row r="2668" spans="9:11" x14ac:dyDescent="0.2">
      <c r="I2668" t="s">
        <v>41</v>
      </c>
      <c r="K2668" t="e">
        <f t="shared" si="58"/>
        <v>#N/A</v>
      </c>
    </row>
    <row r="2669" spans="9:11" x14ac:dyDescent="0.2">
      <c r="I2669" t="s">
        <v>41</v>
      </c>
      <c r="K2669" t="e">
        <f t="shared" si="58"/>
        <v>#N/A</v>
      </c>
    </row>
    <row r="2670" spans="9:11" x14ac:dyDescent="0.2">
      <c r="I2670" t="s">
        <v>41</v>
      </c>
      <c r="K2670" t="e">
        <f t="shared" si="58"/>
        <v>#N/A</v>
      </c>
    </row>
    <row r="2671" spans="9:11" x14ac:dyDescent="0.2">
      <c r="I2671" t="s">
        <v>41</v>
      </c>
      <c r="K2671" t="e">
        <f t="shared" si="58"/>
        <v>#N/A</v>
      </c>
    </row>
    <row r="2672" spans="9:11" x14ac:dyDescent="0.2">
      <c r="I2672" t="s">
        <v>41</v>
      </c>
      <c r="K2672" t="e">
        <f t="shared" si="58"/>
        <v>#N/A</v>
      </c>
    </row>
    <row r="2673" spans="9:11" x14ac:dyDescent="0.2">
      <c r="I2673" t="s">
        <v>41</v>
      </c>
      <c r="K2673" t="e">
        <f t="shared" si="58"/>
        <v>#N/A</v>
      </c>
    </row>
    <row r="2674" spans="9:11" x14ac:dyDescent="0.2">
      <c r="I2674" t="s">
        <v>41</v>
      </c>
      <c r="K2674" t="e">
        <f t="shared" si="58"/>
        <v>#N/A</v>
      </c>
    </row>
    <row r="2675" spans="9:11" x14ac:dyDescent="0.2">
      <c r="I2675" t="s">
        <v>41</v>
      </c>
      <c r="K2675" t="e">
        <f t="shared" si="58"/>
        <v>#N/A</v>
      </c>
    </row>
    <row r="2676" spans="9:11" x14ac:dyDescent="0.2">
      <c r="I2676" t="s">
        <v>41</v>
      </c>
      <c r="K2676" t="e">
        <f t="shared" si="58"/>
        <v>#N/A</v>
      </c>
    </row>
    <row r="2677" spans="9:11" x14ac:dyDescent="0.2">
      <c r="I2677" t="s">
        <v>41</v>
      </c>
      <c r="K2677" t="e">
        <f t="shared" si="58"/>
        <v>#N/A</v>
      </c>
    </row>
    <row r="2678" spans="9:11" x14ac:dyDescent="0.2">
      <c r="I2678" t="s">
        <v>41</v>
      </c>
      <c r="K2678" t="e">
        <f t="shared" si="58"/>
        <v>#N/A</v>
      </c>
    </row>
    <row r="2679" spans="9:11" x14ac:dyDescent="0.2">
      <c r="I2679" t="s">
        <v>41</v>
      </c>
      <c r="K2679" t="e">
        <f t="shared" si="58"/>
        <v>#N/A</v>
      </c>
    </row>
    <row r="2680" spans="9:11" x14ac:dyDescent="0.2">
      <c r="I2680" t="s">
        <v>41</v>
      </c>
      <c r="K2680" t="e">
        <f t="shared" si="58"/>
        <v>#N/A</v>
      </c>
    </row>
    <row r="2681" spans="9:11" x14ac:dyDescent="0.2">
      <c r="I2681" t="s">
        <v>41</v>
      </c>
      <c r="K2681" t="e">
        <f t="shared" si="58"/>
        <v>#N/A</v>
      </c>
    </row>
    <row r="2682" spans="9:11" x14ac:dyDescent="0.2">
      <c r="I2682" t="s">
        <v>41</v>
      </c>
      <c r="K2682" t="e">
        <f t="shared" si="58"/>
        <v>#N/A</v>
      </c>
    </row>
    <row r="2683" spans="9:11" x14ac:dyDescent="0.2">
      <c r="I2683" t="s">
        <v>41</v>
      </c>
      <c r="K2683" t="e">
        <f t="shared" si="58"/>
        <v>#N/A</v>
      </c>
    </row>
    <row r="2684" spans="9:11" x14ac:dyDescent="0.2">
      <c r="I2684" t="s">
        <v>41</v>
      </c>
      <c r="K2684" t="e">
        <f t="shared" si="58"/>
        <v>#N/A</v>
      </c>
    </row>
    <row r="2685" spans="9:11" x14ac:dyDescent="0.2">
      <c r="I2685" t="s">
        <v>41</v>
      </c>
      <c r="K2685" t="e">
        <f t="shared" si="58"/>
        <v>#N/A</v>
      </c>
    </row>
    <row r="2686" spans="9:11" x14ac:dyDescent="0.2">
      <c r="I2686" t="s">
        <v>41</v>
      </c>
      <c r="K2686" t="e">
        <f t="shared" si="58"/>
        <v>#N/A</v>
      </c>
    </row>
    <row r="2687" spans="9:11" x14ac:dyDescent="0.2">
      <c r="I2687" t="s">
        <v>41</v>
      </c>
      <c r="K2687" t="e">
        <f t="shared" si="58"/>
        <v>#N/A</v>
      </c>
    </row>
    <row r="2688" spans="9:11" x14ac:dyDescent="0.2">
      <c r="I2688" t="s">
        <v>41</v>
      </c>
      <c r="K2688" t="e">
        <f t="shared" si="58"/>
        <v>#N/A</v>
      </c>
    </row>
    <row r="2689" spans="9:11" x14ac:dyDescent="0.2">
      <c r="I2689" t="s">
        <v>41</v>
      </c>
      <c r="K2689" t="e">
        <f t="shared" si="58"/>
        <v>#N/A</v>
      </c>
    </row>
    <row r="2690" spans="9:11" x14ac:dyDescent="0.2">
      <c r="I2690" t="s">
        <v>41</v>
      </c>
      <c r="K2690" t="e">
        <f t="shared" si="58"/>
        <v>#N/A</v>
      </c>
    </row>
    <row r="2691" spans="9:11" x14ac:dyDescent="0.2">
      <c r="I2691" t="s">
        <v>41</v>
      </c>
      <c r="K2691" t="e">
        <f t="shared" ref="K2691:K2754" si="59">VLOOKUP(I2691&amp;"|"&amp;J2691,$C$2:$D$848,2,0)</f>
        <v>#N/A</v>
      </c>
    </row>
    <row r="2692" spans="9:11" x14ac:dyDescent="0.2">
      <c r="I2692" t="s">
        <v>41</v>
      </c>
      <c r="K2692" t="e">
        <f t="shared" si="59"/>
        <v>#N/A</v>
      </c>
    </row>
    <row r="2693" spans="9:11" x14ac:dyDescent="0.2">
      <c r="I2693" t="s">
        <v>41</v>
      </c>
      <c r="K2693" t="e">
        <f t="shared" si="59"/>
        <v>#N/A</v>
      </c>
    </row>
    <row r="2694" spans="9:11" x14ac:dyDescent="0.2">
      <c r="I2694" t="s">
        <v>41</v>
      </c>
      <c r="K2694" t="e">
        <f t="shared" si="59"/>
        <v>#N/A</v>
      </c>
    </row>
    <row r="2695" spans="9:11" x14ac:dyDescent="0.2">
      <c r="I2695" t="s">
        <v>41</v>
      </c>
      <c r="K2695" t="e">
        <f t="shared" si="59"/>
        <v>#N/A</v>
      </c>
    </row>
    <row r="2696" spans="9:11" x14ac:dyDescent="0.2">
      <c r="I2696" t="s">
        <v>41</v>
      </c>
      <c r="K2696" t="e">
        <f t="shared" si="59"/>
        <v>#N/A</v>
      </c>
    </row>
    <row r="2697" spans="9:11" x14ac:dyDescent="0.2">
      <c r="I2697" t="s">
        <v>41</v>
      </c>
      <c r="K2697" t="e">
        <f t="shared" si="59"/>
        <v>#N/A</v>
      </c>
    </row>
    <row r="2698" spans="9:11" x14ac:dyDescent="0.2">
      <c r="I2698" t="s">
        <v>41</v>
      </c>
      <c r="K2698" t="e">
        <f t="shared" si="59"/>
        <v>#N/A</v>
      </c>
    </row>
    <row r="2699" spans="9:11" x14ac:dyDescent="0.2">
      <c r="I2699" t="s">
        <v>41</v>
      </c>
      <c r="K2699" t="e">
        <f t="shared" si="59"/>
        <v>#N/A</v>
      </c>
    </row>
    <row r="2700" spans="9:11" x14ac:dyDescent="0.2">
      <c r="I2700" t="s">
        <v>41</v>
      </c>
      <c r="K2700" t="e">
        <f t="shared" si="59"/>
        <v>#N/A</v>
      </c>
    </row>
    <row r="2701" spans="9:11" x14ac:dyDescent="0.2">
      <c r="I2701" t="s">
        <v>41</v>
      </c>
      <c r="K2701" t="e">
        <f t="shared" si="59"/>
        <v>#N/A</v>
      </c>
    </row>
    <row r="2702" spans="9:11" x14ac:dyDescent="0.2">
      <c r="I2702" t="s">
        <v>41</v>
      </c>
      <c r="K2702" t="e">
        <f t="shared" si="59"/>
        <v>#N/A</v>
      </c>
    </row>
    <row r="2703" spans="9:11" x14ac:dyDescent="0.2">
      <c r="I2703" t="s">
        <v>41</v>
      </c>
      <c r="K2703" t="e">
        <f t="shared" si="59"/>
        <v>#N/A</v>
      </c>
    </row>
    <row r="2704" spans="9:11" x14ac:dyDescent="0.2">
      <c r="I2704" t="s">
        <v>41</v>
      </c>
      <c r="K2704" t="e">
        <f t="shared" si="59"/>
        <v>#N/A</v>
      </c>
    </row>
    <row r="2705" spans="9:11" x14ac:dyDescent="0.2">
      <c r="I2705" t="s">
        <v>41</v>
      </c>
      <c r="K2705" t="e">
        <f t="shared" si="59"/>
        <v>#N/A</v>
      </c>
    </row>
    <row r="2706" spans="9:11" x14ac:dyDescent="0.2">
      <c r="I2706" t="s">
        <v>41</v>
      </c>
      <c r="K2706" t="e">
        <f t="shared" si="59"/>
        <v>#N/A</v>
      </c>
    </row>
    <row r="2707" spans="9:11" x14ac:dyDescent="0.2">
      <c r="I2707" t="s">
        <v>41</v>
      </c>
      <c r="K2707" t="e">
        <f t="shared" si="59"/>
        <v>#N/A</v>
      </c>
    </row>
    <row r="2708" spans="9:11" x14ac:dyDescent="0.2">
      <c r="I2708" t="s">
        <v>41</v>
      </c>
      <c r="K2708" t="e">
        <f t="shared" si="59"/>
        <v>#N/A</v>
      </c>
    </row>
    <row r="2709" spans="9:11" x14ac:dyDescent="0.2">
      <c r="I2709" t="s">
        <v>41</v>
      </c>
      <c r="K2709" t="e">
        <f t="shared" si="59"/>
        <v>#N/A</v>
      </c>
    </row>
    <row r="2710" spans="9:11" x14ac:dyDescent="0.2">
      <c r="I2710" t="s">
        <v>41</v>
      </c>
      <c r="K2710" t="e">
        <f t="shared" si="59"/>
        <v>#N/A</v>
      </c>
    </row>
    <row r="2711" spans="9:11" x14ac:dyDescent="0.2">
      <c r="I2711" t="s">
        <v>41</v>
      </c>
      <c r="K2711" t="e">
        <f t="shared" si="59"/>
        <v>#N/A</v>
      </c>
    </row>
    <row r="2712" spans="9:11" x14ac:dyDescent="0.2">
      <c r="I2712" t="s">
        <v>41</v>
      </c>
      <c r="K2712" t="e">
        <f t="shared" si="59"/>
        <v>#N/A</v>
      </c>
    </row>
    <row r="2713" spans="9:11" x14ac:dyDescent="0.2">
      <c r="I2713" t="s">
        <v>41</v>
      </c>
      <c r="K2713" t="e">
        <f t="shared" si="59"/>
        <v>#N/A</v>
      </c>
    </row>
    <row r="2714" spans="9:11" x14ac:dyDescent="0.2">
      <c r="I2714" t="s">
        <v>41</v>
      </c>
      <c r="K2714" t="e">
        <f t="shared" si="59"/>
        <v>#N/A</v>
      </c>
    </row>
    <row r="2715" spans="9:11" x14ac:dyDescent="0.2">
      <c r="I2715" t="s">
        <v>41</v>
      </c>
      <c r="K2715" t="e">
        <f t="shared" si="59"/>
        <v>#N/A</v>
      </c>
    </row>
    <row r="2716" spans="9:11" x14ac:dyDescent="0.2">
      <c r="I2716" t="s">
        <v>41</v>
      </c>
      <c r="K2716" t="e">
        <f t="shared" si="59"/>
        <v>#N/A</v>
      </c>
    </row>
    <row r="2717" spans="9:11" x14ac:dyDescent="0.2">
      <c r="I2717" t="s">
        <v>41</v>
      </c>
      <c r="K2717" t="e">
        <f t="shared" si="59"/>
        <v>#N/A</v>
      </c>
    </row>
    <row r="2718" spans="9:11" x14ac:dyDescent="0.2">
      <c r="I2718" t="s">
        <v>41</v>
      </c>
      <c r="K2718" t="e">
        <f t="shared" si="59"/>
        <v>#N/A</v>
      </c>
    </row>
    <row r="2719" spans="9:11" x14ac:dyDescent="0.2">
      <c r="I2719" t="s">
        <v>41</v>
      </c>
      <c r="K2719" t="e">
        <f t="shared" si="59"/>
        <v>#N/A</v>
      </c>
    </row>
    <row r="2720" spans="9:11" x14ac:dyDescent="0.2">
      <c r="I2720" t="s">
        <v>41</v>
      </c>
      <c r="K2720" t="e">
        <f t="shared" si="59"/>
        <v>#N/A</v>
      </c>
    </row>
    <row r="2721" spans="9:11" x14ac:dyDescent="0.2">
      <c r="I2721" t="s">
        <v>41</v>
      </c>
      <c r="K2721" t="e">
        <f t="shared" si="59"/>
        <v>#N/A</v>
      </c>
    </row>
    <row r="2722" spans="9:11" x14ac:dyDescent="0.2">
      <c r="I2722" t="s">
        <v>41</v>
      </c>
      <c r="K2722" t="e">
        <f t="shared" si="59"/>
        <v>#N/A</v>
      </c>
    </row>
    <row r="2723" spans="9:11" x14ac:dyDescent="0.2">
      <c r="I2723" t="s">
        <v>41</v>
      </c>
      <c r="K2723" t="e">
        <f t="shared" si="59"/>
        <v>#N/A</v>
      </c>
    </row>
    <row r="2724" spans="9:11" x14ac:dyDescent="0.2">
      <c r="I2724" t="s">
        <v>41</v>
      </c>
      <c r="K2724" t="e">
        <f t="shared" si="59"/>
        <v>#N/A</v>
      </c>
    </row>
    <row r="2725" spans="9:11" x14ac:dyDescent="0.2">
      <c r="I2725" t="s">
        <v>41</v>
      </c>
      <c r="K2725" t="e">
        <f t="shared" si="59"/>
        <v>#N/A</v>
      </c>
    </row>
    <row r="2726" spans="9:11" x14ac:dyDescent="0.2">
      <c r="I2726" t="s">
        <v>41</v>
      </c>
      <c r="K2726" t="e">
        <f t="shared" si="59"/>
        <v>#N/A</v>
      </c>
    </row>
    <row r="2727" spans="9:11" x14ac:dyDescent="0.2">
      <c r="I2727" t="s">
        <v>41</v>
      </c>
      <c r="K2727" t="e">
        <f t="shared" si="59"/>
        <v>#N/A</v>
      </c>
    </row>
    <row r="2728" spans="9:11" x14ac:dyDescent="0.2">
      <c r="I2728" t="s">
        <v>41</v>
      </c>
      <c r="K2728" t="e">
        <f t="shared" si="59"/>
        <v>#N/A</v>
      </c>
    </row>
    <row r="2729" spans="9:11" x14ac:dyDescent="0.2">
      <c r="I2729" t="s">
        <v>41</v>
      </c>
      <c r="K2729" t="e">
        <f t="shared" si="59"/>
        <v>#N/A</v>
      </c>
    </row>
    <row r="2730" spans="9:11" x14ac:dyDescent="0.2">
      <c r="I2730" t="s">
        <v>41</v>
      </c>
      <c r="K2730" t="e">
        <f t="shared" si="59"/>
        <v>#N/A</v>
      </c>
    </row>
    <row r="2731" spans="9:11" x14ac:dyDescent="0.2">
      <c r="I2731" t="s">
        <v>41</v>
      </c>
      <c r="K2731" t="e">
        <f t="shared" si="59"/>
        <v>#N/A</v>
      </c>
    </row>
    <row r="2732" spans="9:11" x14ac:dyDescent="0.2">
      <c r="I2732" t="s">
        <v>41</v>
      </c>
      <c r="K2732" t="e">
        <f t="shared" si="59"/>
        <v>#N/A</v>
      </c>
    </row>
    <row r="2733" spans="9:11" x14ac:dyDescent="0.2">
      <c r="I2733" t="s">
        <v>41</v>
      </c>
      <c r="K2733" t="e">
        <f t="shared" si="59"/>
        <v>#N/A</v>
      </c>
    </row>
    <row r="2734" spans="9:11" x14ac:dyDescent="0.2">
      <c r="I2734" t="s">
        <v>41</v>
      </c>
      <c r="K2734" t="e">
        <f t="shared" si="59"/>
        <v>#N/A</v>
      </c>
    </row>
    <row r="2735" spans="9:11" x14ac:dyDescent="0.2">
      <c r="I2735" t="s">
        <v>41</v>
      </c>
      <c r="K2735" t="e">
        <f t="shared" si="59"/>
        <v>#N/A</v>
      </c>
    </row>
    <row r="2736" spans="9:11" x14ac:dyDescent="0.2">
      <c r="I2736" t="s">
        <v>41</v>
      </c>
      <c r="K2736" t="e">
        <f t="shared" si="59"/>
        <v>#N/A</v>
      </c>
    </row>
    <row r="2737" spans="9:11" x14ac:dyDescent="0.2">
      <c r="I2737" t="s">
        <v>41</v>
      </c>
      <c r="K2737" t="e">
        <f t="shared" si="59"/>
        <v>#N/A</v>
      </c>
    </row>
    <row r="2738" spans="9:11" x14ac:dyDescent="0.2">
      <c r="I2738" t="s">
        <v>41</v>
      </c>
      <c r="K2738" t="e">
        <f t="shared" si="59"/>
        <v>#N/A</v>
      </c>
    </row>
    <row r="2739" spans="9:11" x14ac:dyDescent="0.2">
      <c r="I2739" t="s">
        <v>41</v>
      </c>
      <c r="K2739" t="e">
        <f t="shared" si="59"/>
        <v>#N/A</v>
      </c>
    </row>
    <row r="2740" spans="9:11" x14ac:dyDescent="0.2">
      <c r="I2740" t="s">
        <v>42</v>
      </c>
      <c r="K2740" t="e">
        <f t="shared" si="59"/>
        <v>#N/A</v>
      </c>
    </row>
    <row r="2741" spans="9:11" x14ac:dyDescent="0.2">
      <c r="I2741" t="s">
        <v>42</v>
      </c>
      <c r="K2741" t="e">
        <f t="shared" si="59"/>
        <v>#N/A</v>
      </c>
    </row>
    <row r="2742" spans="9:11" x14ac:dyDescent="0.2">
      <c r="I2742" t="s">
        <v>42</v>
      </c>
      <c r="K2742" t="e">
        <f t="shared" si="59"/>
        <v>#N/A</v>
      </c>
    </row>
    <row r="2743" spans="9:11" x14ac:dyDescent="0.2">
      <c r="I2743" t="s">
        <v>42</v>
      </c>
      <c r="K2743" t="e">
        <f t="shared" si="59"/>
        <v>#N/A</v>
      </c>
    </row>
    <row r="2744" spans="9:11" x14ac:dyDescent="0.2">
      <c r="I2744" t="s">
        <v>42</v>
      </c>
      <c r="K2744" t="e">
        <f t="shared" si="59"/>
        <v>#N/A</v>
      </c>
    </row>
    <row r="2745" spans="9:11" x14ac:dyDescent="0.2">
      <c r="I2745" t="s">
        <v>42</v>
      </c>
      <c r="K2745" t="e">
        <f t="shared" si="59"/>
        <v>#N/A</v>
      </c>
    </row>
    <row r="2746" spans="9:11" x14ac:dyDescent="0.2">
      <c r="I2746" t="s">
        <v>42</v>
      </c>
      <c r="K2746" t="e">
        <f t="shared" si="59"/>
        <v>#N/A</v>
      </c>
    </row>
    <row r="2747" spans="9:11" x14ac:dyDescent="0.2">
      <c r="I2747" t="s">
        <v>42</v>
      </c>
      <c r="K2747" t="e">
        <f t="shared" si="59"/>
        <v>#N/A</v>
      </c>
    </row>
    <row r="2748" spans="9:11" x14ac:dyDescent="0.2">
      <c r="I2748" t="s">
        <v>42</v>
      </c>
      <c r="K2748" t="e">
        <f t="shared" si="59"/>
        <v>#N/A</v>
      </c>
    </row>
    <row r="2749" spans="9:11" x14ac:dyDescent="0.2">
      <c r="I2749" t="s">
        <v>42</v>
      </c>
      <c r="K2749" t="e">
        <f t="shared" si="59"/>
        <v>#N/A</v>
      </c>
    </row>
    <row r="2750" spans="9:11" x14ac:dyDescent="0.2">
      <c r="I2750" t="s">
        <v>42</v>
      </c>
      <c r="K2750" t="e">
        <f t="shared" si="59"/>
        <v>#N/A</v>
      </c>
    </row>
    <row r="2751" spans="9:11" x14ac:dyDescent="0.2">
      <c r="I2751" t="s">
        <v>42</v>
      </c>
      <c r="K2751" t="e">
        <f t="shared" si="59"/>
        <v>#N/A</v>
      </c>
    </row>
    <row r="2752" spans="9:11" x14ac:dyDescent="0.2">
      <c r="I2752" t="s">
        <v>42</v>
      </c>
      <c r="K2752" t="e">
        <f t="shared" si="59"/>
        <v>#N/A</v>
      </c>
    </row>
    <row r="2753" spans="9:11" x14ac:dyDescent="0.2">
      <c r="I2753" t="s">
        <v>42</v>
      </c>
      <c r="K2753" t="e">
        <f t="shared" si="59"/>
        <v>#N/A</v>
      </c>
    </row>
    <row r="2754" spans="9:11" x14ac:dyDescent="0.2">
      <c r="I2754" t="s">
        <v>42</v>
      </c>
      <c r="K2754" t="e">
        <f t="shared" si="59"/>
        <v>#N/A</v>
      </c>
    </row>
    <row r="2755" spans="9:11" x14ac:dyDescent="0.2">
      <c r="I2755" t="s">
        <v>42</v>
      </c>
      <c r="K2755" t="e">
        <f t="shared" ref="K2755:K2818" si="60">VLOOKUP(I2755&amp;"|"&amp;J2755,$C$2:$D$848,2,0)</f>
        <v>#N/A</v>
      </c>
    </row>
    <row r="2756" spans="9:11" x14ac:dyDescent="0.2">
      <c r="I2756" t="s">
        <v>42</v>
      </c>
      <c r="K2756" t="e">
        <f t="shared" si="60"/>
        <v>#N/A</v>
      </c>
    </row>
    <row r="2757" spans="9:11" x14ac:dyDescent="0.2">
      <c r="I2757" t="s">
        <v>42</v>
      </c>
      <c r="K2757" t="e">
        <f t="shared" si="60"/>
        <v>#N/A</v>
      </c>
    </row>
    <row r="2758" spans="9:11" x14ac:dyDescent="0.2">
      <c r="I2758" t="s">
        <v>42</v>
      </c>
      <c r="K2758" t="e">
        <f t="shared" si="60"/>
        <v>#N/A</v>
      </c>
    </row>
    <row r="2759" spans="9:11" x14ac:dyDescent="0.2">
      <c r="I2759" t="s">
        <v>42</v>
      </c>
      <c r="K2759" t="e">
        <f t="shared" si="60"/>
        <v>#N/A</v>
      </c>
    </row>
    <row r="2760" spans="9:11" x14ac:dyDescent="0.2">
      <c r="I2760" t="s">
        <v>42</v>
      </c>
      <c r="K2760" t="e">
        <f t="shared" si="60"/>
        <v>#N/A</v>
      </c>
    </row>
    <row r="2761" spans="9:11" x14ac:dyDescent="0.2">
      <c r="I2761" t="s">
        <v>42</v>
      </c>
      <c r="K2761" t="e">
        <f t="shared" si="60"/>
        <v>#N/A</v>
      </c>
    </row>
    <row r="2762" spans="9:11" x14ac:dyDescent="0.2">
      <c r="I2762" t="s">
        <v>42</v>
      </c>
      <c r="K2762" t="e">
        <f t="shared" si="60"/>
        <v>#N/A</v>
      </c>
    </row>
    <row r="2763" spans="9:11" x14ac:dyDescent="0.2">
      <c r="I2763" t="s">
        <v>42</v>
      </c>
      <c r="K2763" t="e">
        <f t="shared" si="60"/>
        <v>#N/A</v>
      </c>
    </row>
    <row r="2764" spans="9:11" x14ac:dyDescent="0.2">
      <c r="I2764" t="s">
        <v>42</v>
      </c>
      <c r="K2764" t="e">
        <f t="shared" si="60"/>
        <v>#N/A</v>
      </c>
    </row>
    <row r="2765" spans="9:11" x14ac:dyDescent="0.2">
      <c r="I2765" t="s">
        <v>42</v>
      </c>
      <c r="K2765" t="e">
        <f t="shared" si="60"/>
        <v>#N/A</v>
      </c>
    </row>
    <row r="2766" spans="9:11" x14ac:dyDescent="0.2">
      <c r="I2766" t="s">
        <v>42</v>
      </c>
      <c r="K2766" t="e">
        <f t="shared" si="60"/>
        <v>#N/A</v>
      </c>
    </row>
    <row r="2767" spans="9:11" x14ac:dyDescent="0.2">
      <c r="I2767" t="s">
        <v>42</v>
      </c>
      <c r="K2767" t="e">
        <f t="shared" si="60"/>
        <v>#N/A</v>
      </c>
    </row>
    <row r="2768" spans="9:11" x14ac:dyDescent="0.2">
      <c r="I2768" t="s">
        <v>42</v>
      </c>
      <c r="K2768" t="e">
        <f t="shared" si="60"/>
        <v>#N/A</v>
      </c>
    </row>
    <row r="2769" spans="9:11" x14ac:dyDescent="0.2">
      <c r="I2769" t="s">
        <v>42</v>
      </c>
      <c r="K2769" t="e">
        <f t="shared" si="60"/>
        <v>#N/A</v>
      </c>
    </row>
    <row r="2770" spans="9:11" x14ac:dyDescent="0.2">
      <c r="I2770" t="s">
        <v>42</v>
      </c>
      <c r="K2770" t="e">
        <f t="shared" si="60"/>
        <v>#N/A</v>
      </c>
    </row>
    <row r="2771" spans="9:11" x14ac:dyDescent="0.2">
      <c r="I2771" t="s">
        <v>42</v>
      </c>
      <c r="K2771" t="e">
        <f t="shared" si="60"/>
        <v>#N/A</v>
      </c>
    </row>
    <row r="2772" spans="9:11" x14ac:dyDescent="0.2">
      <c r="I2772" t="s">
        <v>42</v>
      </c>
      <c r="K2772" t="e">
        <f t="shared" si="60"/>
        <v>#N/A</v>
      </c>
    </row>
    <row r="2773" spans="9:11" x14ac:dyDescent="0.2">
      <c r="I2773" t="s">
        <v>42</v>
      </c>
      <c r="K2773" t="e">
        <f t="shared" si="60"/>
        <v>#N/A</v>
      </c>
    </row>
    <row r="2774" spans="9:11" x14ac:dyDescent="0.2">
      <c r="I2774" t="s">
        <v>42</v>
      </c>
      <c r="K2774" t="e">
        <f t="shared" si="60"/>
        <v>#N/A</v>
      </c>
    </row>
    <row r="2775" spans="9:11" x14ac:dyDescent="0.2">
      <c r="I2775" t="s">
        <v>42</v>
      </c>
      <c r="K2775" t="e">
        <f t="shared" si="60"/>
        <v>#N/A</v>
      </c>
    </row>
    <row r="2776" spans="9:11" x14ac:dyDescent="0.2">
      <c r="I2776" t="s">
        <v>42</v>
      </c>
      <c r="K2776" t="e">
        <f t="shared" si="60"/>
        <v>#N/A</v>
      </c>
    </row>
    <row r="2777" spans="9:11" x14ac:dyDescent="0.2">
      <c r="I2777" t="s">
        <v>42</v>
      </c>
      <c r="K2777" t="e">
        <f t="shared" si="60"/>
        <v>#N/A</v>
      </c>
    </row>
    <row r="2778" spans="9:11" x14ac:dyDescent="0.2">
      <c r="I2778" t="s">
        <v>42</v>
      </c>
      <c r="K2778" t="e">
        <f t="shared" si="60"/>
        <v>#N/A</v>
      </c>
    </row>
    <row r="2779" spans="9:11" x14ac:dyDescent="0.2">
      <c r="I2779" t="s">
        <v>42</v>
      </c>
      <c r="K2779" t="e">
        <f t="shared" si="60"/>
        <v>#N/A</v>
      </c>
    </row>
    <row r="2780" spans="9:11" x14ac:dyDescent="0.2">
      <c r="I2780" t="s">
        <v>42</v>
      </c>
      <c r="K2780" t="e">
        <f t="shared" si="60"/>
        <v>#N/A</v>
      </c>
    </row>
    <row r="2781" spans="9:11" x14ac:dyDescent="0.2">
      <c r="I2781" t="s">
        <v>42</v>
      </c>
      <c r="K2781" t="e">
        <f t="shared" si="60"/>
        <v>#N/A</v>
      </c>
    </row>
    <row r="2782" spans="9:11" x14ac:dyDescent="0.2">
      <c r="I2782" t="s">
        <v>42</v>
      </c>
      <c r="K2782" t="e">
        <f t="shared" si="60"/>
        <v>#N/A</v>
      </c>
    </row>
    <row r="2783" spans="9:11" x14ac:dyDescent="0.2">
      <c r="I2783" t="s">
        <v>42</v>
      </c>
      <c r="K2783" t="e">
        <f t="shared" si="60"/>
        <v>#N/A</v>
      </c>
    </row>
    <row r="2784" spans="9:11" x14ac:dyDescent="0.2">
      <c r="I2784" t="s">
        <v>42</v>
      </c>
      <c r="K2784" t="e">
        <f t="shared" si="60"/>
        <v>#N/A</v>
      </c>
    </row>
    <row r="2785" spans="9:11" x14ac:dyDescent="0.2">
      <c r="I2785" t="s">
        <v>42</v>
      </c>
      <c r="K2785" t="e">
        <f t="shared" si="60"/>
        <v>#N/A</v>
      </c>
    </row>
    <row r="2786" spans="9:11" x14ac:dyDescent="0.2">
      <c r="I2786" t="s">
        <v>42</v>
      </c>
      <c r="K2786" t="e">
        <f t="shared" si="60"/>
        <v>#N/A</v>
      </c>
    </row>
    <row r="2787" spans="9:11" x14ac:dyDescent="0.2">
      <c r="I2787" t="s">
        <v>42</v>
      </c>
      <c r="K2787" t="e">
        <f t="shared" si="60"/>
        <v>#N/A</v>
      </c>
    </row>
    <row r="2788" spans="9:11" x14ac:dyDescent="0.2">
      <c r="I2788" t="s">
        <v>42</v>
      </c>
      <c r="K2788" t="e">
        <f t="shared" si="60"/>
        <v>#N/A</v>
      </c>
    </row>
    <row r="2789" spans="9:11" x14ac:dyDescent="0.2">
      <c r="I2789" t="s">
        <v>42</v>
      </c>
      <c r="K2789" t="e">
        <f t="shared" si="60"/>
        <v>#N/A</v>
      </c>
    </row>
    <row r="2790" spans="9:11" x14ac:dyDescent="0.2">
      <c r="I2790" t="s">
        <v>42</v>
      </c>
      <c r="K2790" t="e">
        <f t="shared" si="60"/>
        <v>#N/A</v>
      </c>
    </row>
    <row r="2791" spans="9:11" x14ac:dyDescent="0.2">
      <c r="I2791" t="s">
        <v>42</v>
      </c>
      <c r="K2791" t="e">
        <f t="shared" si="60"/>
        <v>#N/A</v>
      </c>
    </row>
    <row r="2792" spans="9:11" x14ac:dyDescent="0.2">
      <c r="I2792" t="s">
        <v>42</v>
      </c>
      <c r="K2792" t="e">
        <f t="shared" si="60"/>
        <v>#N/A</v>
      </c>
    </row>
    <row r="2793" spans="9:11" x14ac:dyDescent="0.2">
      <c r="I2793" t="s">
        <v>42</v>
      </c>
      <c r="K2793" t="e">
        <f t="shared" si="60"/>
        <v>#N/A</v>
      </c>
    </row>
    <row r="2794" spans="9:11" x14ac:dyDescent="0.2">
      <c r="I2794" t="s">
        <v>42</v>
      </c>
      <c r="K2794" t="e">
        <f t="shared" si="60"/>
        <v>#N/A</v>
      </c>
    </row>
    <row r="2795" spans="9:11" x14ac:dyDescent="0.2">
      <c r="I2795" t="s">
        <v>42</v>
      </c>
      <c r="K2795" t="e">
        <f t="shared" si="60"/>
        <v>#N/A</v>
      </c>
    </row>
    <row r="2796" spans="9:11" x14ac:dyDescent="0.2">
      <c r="I2796" t="s">
        <v>42</v>
      </c>
      <c r="K2796" t="e">
        <f t="shared" si="60"/>
        <v>#N/A</v>
      </c>
    </row>
    <row r="2797" spans="9:11" x14ac:dyDescent="0.2">
      <c r="I2797" t="s">
        <v>42</v>
      </c>
      <c r="K2797" t="e">
        <f t="shared" si="60"/>
        <v>#N/A</v>
      </c>
    </row>
    <row r="2798" spans="9:11" x14ac:dyDescent="0.2">
      <c r="I2798" t="s">
        <v>42</v>
      </c>
      <c r="K2798" t="e">
        <f t="shared" si="60"/>
        <v>#N/A</v>
      </c>
    </row>
    <row r="2799" spans="9:11" x14ac:dyDescent="0.2">
      <c r="I2799" t="s">
        <v>42</v>
      </c>
      <c r="K2799" t="e">
        <f t="shared" si="60"/>
        <v>#N/A</v>
      </c>
    </row>
    <row r="2800" spans="9:11" x14ac:dyDescent="0.2">
      <c r="I2800" t="s">
        <v>42</v>
      </c>
      <c r="K2800" t="e">
        <f t="shared" si="60"/>
        <v>#N/A</v>
      </c>
    </row>
    <row r="2801" spans="9:11" x14ac:dyDescent="0.2">
      <c r="I2801" t="s">
        <v>42</v>
      </c>
      <c r="K2801" t="e">
        <f t="shared" si="60"/>
        <v>#N/A</v>
      </c>
    </row>
    <row r="2802" spans="9:11" x14ac:dyDescent="0.2">
      <c r="I2802" t="s">
        <v>42</v>
      </c>
      <c r="K2802" t="e">
        <f t="shared" si="60"/>
        <v>#N/A</v>
      </c>
    </row>
    <row r="2803" spans="9:11" x14ac:dyDescent="0.2">
      <c r="I2803" t="s">
        <v>42</v>
      </c>
      <c r="K2803" t="e">
        <f t="shared" si="60"/>
        <v>#N/A</v>
      </c>
    </row>
    <row r="2804" spans="9:11" x14ac:dyDescent="0.2">
      <c r="I2804" t="s">
        <v>42</v>
      </c>
      <c r="K2804" t="e">
        <f t="shared" si="60"/>
        <v>#N/A</v>
      </c>
    </row>
    <row r="2805" spans="9:11" x14ac:dyDescent="0.2">
      <c r="I2805" t="s">
        <v>42</v>
      </c>
      <c r="K2805" t="e">
        <f t="shared" si="60"/>
        <v>#N/A</v>
      </c>
    </row>
    <row r="2806" spans="9:11" x14ac:dyDescent="0.2">
      <c r="I2806" t="s">
        <v>42</v>
      </c>
      <c r="K2806" t="e">
        <f t="shared" si="60"/>
        <v>#N/A</v>
      </c>
    </row>
    <row r="2807" spans="9:11" x14ac:dyDescent="0.2">
      <c r="I2807" t="s">
        <v>42</v>
      </c>
      <c r="K2807" t="e">
        <f t="shared" si="60"/>
        <v>#N/A</v>
      </c>
    </row>
    <row r="2808" spans="9:11" x14ac:dyDescent="0.2">
      <c r="I2808" t="s">
        <v>42</v>
      </c>
      <c r="K2808" t="e">
        <f t="shared" si="60"/>
        <v>#N/A</v>
      </c>
    </row>
    <row r="2809" spans="9:11" x14ac:dyDescent="0.2">
      <c r="I2809" t="s">
        <v>42</v>
      </c>
      <c r="K2809" t="e">
        <f t="shared" si="60"/>
        <v>#N/A</v>
      </c>
    </row>
    <row r="2810" spans="9:11" x14ac:dyDescent="0.2">
      <c r="I2810" t="s">
        <v>42</v>
      </c>
      <c r="K2810" t="e">
        <f t="shared" si="60"/>
        <v>#N/A</v>
      </c>
    </row>
    <row r="2811" spans="9:11" x14ac:dyDescent="0.2">
      <c r="I2811" t="s">
        <v>42</v>
      </c>
      <c r="K2811" t="e">
        <f t="shared" si="60"/>
        <v>#N/A</v>
      </c>
    </row>
    <row r="2812" spans="9:11" x14ac:dyDescent="0.2">
      <c r="I2812" t="s">
        <v>42</v>
      </c>
      <c r="K2812" t="e">
        <f t="shared" si="60"/>
        <v>#N/A</v>
      </c>
    </row>
    <row r="2813" spans="9:11" x14ac:dyDescent="0.2">
      <c r="I2813" t="s">
        <v>42</v>
      </c>
      <c r="K2813" t="e">
        <f t="shared" si="60"/>
        <v>#N/A</v>
      </c>
    </row>
    <row r="2814" spans="9:11" x14ac:dyDescent="0.2">
      <c r="I2814" t="s">
        <v>43</v>
      </c>
      <c r="K2814" t="e">
        <f t="shared" si="60"/>
        <v>#N/A</v>
      </c>
    </row>
    <row r="2815" spans="9:11" x14ac:dyDescent="0.2">
      <c r="I2815" t="s">
        <v>43</v>
      </c>
      <c r="K2815" t="e">
        <f t="shared" si="60"/>
        <v>#N/A</v>
      </c>
    </row>
    <row r="2816" spans="9:11" x14ac:dyDescent="0.2">
      <c r="I2816" t="s">
        <v>43</v>
      </c>
      <c r="K2816" t="e">
        <f t="shared" si="60"/>
        <v>#N/A</v>
      </c>
    </row>
    <row r="2817" spans="9:11" x14ac:dyDescent="0.2">
      <c r="I2817" t="s">
        <v>43</v>
      </c>
      <c r="K2817" t="e">
        <f t="shared" si="60"/>
        <v>#N/A</v>
      </c>
    </row>
    <row r="2818" spans="9:11" x14ac:dyDescent="0.2">
      <c r="I2818" t="s">
        <v>43</v>
      </c>
      <c r="K2818" t="e">
        <f t="shared" si="60"/>
        <v>#N/A</v>
      </c>
    </row>
    <row r="2819" spans="9:11" x14ac:dyDescent="0.2">
      <c r="I2819" t="s">
        <v>43</v>
      </c>
      <c r="K2819" t="e">
        <f t="shared" ref="K2819:K2882" si="61">VLOOKUP(I2819&amp;"|"&amp;J2819,$C$2:$D$848,2,0)</f>
        <v>#N/A</v>
      </c>
    </row>
    <row r="2820" spans="9:11" x14ac:dyDescent="0.2">
      <c r="I2820" t="s">
        <v>43</v>
      </c>
      <c r="K2820" t="e">
        <f t="shared" si="61"/>
        <v>#N/A</v>
      </c>
    </row>
    <row r="2821" spans="9:11" x14ac:dyDescent="0.2">
      <c r="I2821" t="s">
        <v>43</v>
      </c>
      <c r="K2821" t="e">
        <f t="shared" si="61"/>
        <v>#N/A</v>
      </c>
    </row>
    <row r="2822" spans="9:11" x14ac:dyDescent="0.2">
      <c r="I2822" t="s">
        <v>43</v>
      </c>
      <c r="K2822" t="e">
        <f t="shared" si="61"/>
        <v>#N/A</v>
      </c>
    </row>
    <row r="2823" spans="9:11" x14ac:dyDescent="0.2">
      <c r="I2823" t="s">
        <v>43</v>
      </c>
      <c r="K2823" t="e">
        <f t="shared" si="61"/>
        <v>#N/A</v>
      </c>
    </row>
    <row r="2824" spans="9:11" x14ac:dyDescent="0.2">
      <c r="I2824" t="s">
        <v>43</v>
      </c>
      <c r="K2824" t="e">
        <f t="shared" si="61"/>
        <v>#N/A</v>
      </c>
    </row>
    <row r="2825" spans="9:11" x14ac:dyDescent="0.2">
      <c r="I2825" t="s">
        <v>43</v>
      </c>
      <c r="K2825" t="e">
        <f t="shared" si="61"/>
        <v>#N/A</v>
      </c>
    </row>
    <row r="2826" spans="9:11" x14ac:dyDescent="0.2">
      <c r="I2826" t="s">
        <v>43</v>
      </c>
      <c r="K2826" t="e">
        <f t="shared" si="61"/>
        <v>#N/A</v>
      </c>
    </row>
    <row r="2827" spans="9:11" x14ac:dyDescent="0.2">
      <c r="I2827" t="s">
        <v>43</v>
      </c>
      <c r="K2827" t="e">
        <f t="shared" si="61"/>
        <v>#N/A</v>
      </c>
    </row>
    <row r="2828" spans="9:11" x14ac:dyDescent="0.2">
      <c r="I2828" t="s">
        <v>43</v>
      </c>
      <c r="K2828" t="e">
        <f t="shared" si="61"/>
        <v>#N/A</v>
      </c>
    </row>
    <row r="2829" spans="9:11" x14ac:dyDescent="0.2">
      <c r="I2829" t="s">
        <v>43</v>
      </c>
      <c r="K2829" t="e">
        <f t="shared" si="61"/>
        <v>#N/A</v>
      </c>
    </row>
    <row r="2830" spans="9:11" x14ac:dyDescent="0.2">
      <c r="I2830" t="s">
        <v>43</v>
      </c>
      <c r="K2830" t="e">
        <f t="shared" si="61"/>
        <v>#N/A</v>
      </c>
    </row>
    <row r="2831" spans="9:11" x14ac:dyDescent="0.2">
      <c r="I2831" t="s">
        <v>43</v>
      </c>
      <c r="K2831" t="e">
        <f t="shared" si="61"/>
        <v>#N/A</v>
      </c>
    </row>
    <row r="2832" spans="9:11" x14ac:dyDescent="0.2">
      <c r="I2832" t="s">
        <v>43</v>
      </c>
      <c r="K2832" t="e">
        <f t="shared" si="61"/>
        <v>#N/A</v>
      </c>
    </row>
    <row r="2833" spans="9:11" x14ac:dyDescent="0.2">
      <c r="I2833" t="s">
        <v>43</v>
      </c>
      <c r="K2833" t="e">
        <f t="shared" si="61"/>
        <v>#N/A</v>
      </c>
    </row>
    <row r="2834" spans="9:11" x14ac:dyDescent="0.2">
      <c r="I2834" t="s">
        <v>43</v>
      </c>
      <c r="K2834" t="e">
        <f t="shared" si="61"/>
        <v>#N/A</v>
      </c>
    </row>
    <row r="2835" spans="9:11" x14ac:dyDescent="0.2">
      <c r="I2835" t="s">
        <v>43</v>
      </c>
      <c r="K2835" t="e">
        <f t="shared" si="61"/>
        <v>#N/A</v>
      </c>
    </row>
    <row r="2836" spans="9:11" x14ac:dyDescent="0.2">
      <c r="I2836" t="s">
        <v>43</v>
      </c>
      <c r="K2836" t="e">
        <f t="shared" si="61"/>
        <v>#N/A</v>
      </c>
    </row>
    <row r="2837" spans="9:11" x14ac:dyDescent="0.2">
      <c r="I2837" t="s">
        <v>43</v>
      </c>
      <c r="K2837" t="e">
        <f t="shared" si="61"/>
        <v>#N/A</v>
      </c>
    </row>
    <row r="2838" spans="9:11" x14ac:dyDescent="0.2">
      <c r="I2838" t="s">
        <v>43</v>
      </c>
      <c r="K2838" t="e">
        <f t="shared" si="61"/>
        <v>#N/A</v>
      </c>
    </row>
    <row r="2839" spans="9:11" x14ac:dyDescent="0.2">
      <c r="I2839" t="s">
        <v>43</v>
      </c>
      <c r="K2839" t="e">
        <f t="shared" si="61"/>
        <v>#N/A</v>
      </c>
    </row>
    <row r="2840" spans="9:11" x14ac:dyDescent="0.2">
      <c r="I2840" t="s">
        <v>43</v>
      </c>
      <c r="K2840" t="e">
        <f t="shared" si="61"/>
        <v>#N/A</v>
      </c>
    </row>
    <row r="2841" spans="9:11" x14ac:dyDescent="0.2">
      <c r="I2841" t="s">
        <v>43</v>
      </c>
      <c r="K2841" t="e">
        <f t="shared" si="61"/>
        <v>#N/A</v>
      </c>
    </row>
    <row r="2842" spans="9:11" x14ac:dyDescent="0.2">
      <c r="I2842" t="s">
        <v>43</v>
      </c>
      <c r="K2842" t="e">
        <f t="shared" si="61"/>
        <v>#N/A</v>
      </c>
    </row>
    <row r="2843" spans="9:11" x14ac:dyDescent="0.2">
      <c r="I2843" t="s">
        <v>43</v>
      </c>
      <c r="K2843" t="e">
        <f t="shared" si="61"/>
        <v>#N/A</v>
      </c>
    </row>
    <row r="2844" spans="9:11" x14ac:dyDescent="0.2">
      <c r="I2844" t="s">
        <v>43</v>
      </c>
      <c r="K2844" t="e">
        <f t="shared" si="61"/>
        <v>#N/A</v>
      </c>
    </row>
    <row r="2845" spans="9:11" x14ac:dyDescent="0.2">
      <c r="I2845" t="s">
        <v>43</v>
      </c>
      <c r="K2845" t="e">
        <f t="shared" si="61"/>
        <v>#N/A</v>
      </c>
    </row>
    <row r="2846" spans="9:11" x14ac:dyDescent="0.2">
      <c r="I2846" t="s">
        <v>43</v>
      </c>
      <c r="K2846" t="e">
        <f t="shared" si="61"/>
        <v>#N/A</v>
      </c>
    </row>
    <row r="2847" spans="9:11" x14ac:dyDescent="0.2">
      <c r="I2847" t="s">
        <v>43</v>
      </c>
      <c r="K2847" t="e">
        <f t="shared" si="61"/>
        <v>#N/A</v>
      </c>
    </row>
    <row r="2848" spans="9:11" x14ac:dyDescent="0.2">
      <c r="I2848" t="s">
        <v>43</v>
      </c>
      <c r="K2848" t="e">
        <f t="shared" si="61"/>
        <v>#N/A</v>
      </c>
    </row>
    <row r="2849" spans="9:11" x14ac:dyDescent="0.2">
      <c r="I2849" t="s">
        <v>43</v>
      </c>
      <c r="K2849" t="e">
        <f t="shared" si="61"/>
        <v>#N/A</v>
      </c>
    </row>
    <row r="2850" spans="9:11" x14ac:dyDescent="0.2">
      <c r="I2850" t="s">
        <v>43</v>
      </c>
      <c r="K2850" t="e">
        <f t="shared" si="61"/>
        <v>#N/A</v>
      </c>
    </row>
    <row r="2851" spans="9:11" x14ac:dyDescent="0.2">
      <c r="I2851" t="s">
        <v>43</v>
      </c>
      <c r="K2851" t="e">
        <f t="shared" si="61"/>
        <v>#N/A</v>
      </c>
    </row>
    <row r="2852" spans="9:11" x14ac:dyDescent="0.2">
      <c r="I2852" t="s">
        <v>43</v>
      </c>
      <c r="K2852" t="e">
        <f t="shared" si="61"/>
        <v>#N/A</v>
      </c>
    </row>
    <row r="2853" spans="9:11" x14ac:dyDescent="0.2">
      <c r="I2853" t="s">
        <v>43</v>
      </c>
      <c r="K2853" t="e">
        <f t="shared" si="61"/>
        <v>#N/A</v>
      </c>
    </row>
    <row r="2854" spans="9:11" x14ac:dyDescent="0.2">
      <c r="I2854" t="s">
        <v>43</v>
      </c>
      <c r="K2854" t="e">
        <f t="shared" si="61"/>
        <v>#N/A</v>
      </c>
    </row>
    <row r="2855" spans="9:11" x14ac:dyDescent="0.2">
      <c r="I2855" t="s">
        <v>43</v>
      </c>
      <c r="K2855" t="e">
        <f t="shared" si="61"/>
        <v>#N/A</v>
      </c>
    </row>
    <row r="2856" spans="9:11" x14ac:dyDescent="0.2">
      <c r="I2856" t="s">
        <v>43</v>
      </c>
      <c r="K2856" t="e">
        <f t="shared" si="61"/>
        <v>#N/A</v>
      </c>
    </row>
    <row r="2857" spans="9:11" x14ac:dyDescent="0.2">
      <c r="I2857" t="s">
        <v>43</v>
      </c>
      <c r="K2857" t="e">
        <f t="shared" si="61"/>
        <v>#N/A</v>
      </c>
    </row>
    <row r="2858" spans="9:11" x14ac:dyDescent="0.2">
      <c r="I2858" t="s">
        <v>43</v>
      </c>
      <c r="K2858" t="e">
        <f t="shared" si="61"/>
        <v>#N/A</v>
      </c>
    </row>
    <row r="2859" spans="9:11" x14ac:dyDescent="0.2">
      <c r="I2859" t="s">
        <v>43</v>
      </c>
      <c r="K2859" t="e">
        <f t="shared" si="61"/>
        <v>#N/A</v>
      </c>
    </row>
    <row r="2860" spans="9:11" x14ac:dyDescent="0.2">
      <c r="I2860" t="s">
        <v>43</v>
      </c>
      <c r="K2860" t="e">
        <f t="shared" si="61"/>
        <v>#N/A</v>
      </c>
    </row>
    <row r="2861" spans="9:11" x14ac:dyDescent="0.2">
      <c r="I2861" t="s">
        <v>43</v>
      </c>
      <c r="K2861" t="e">
        <f t="shared" si="61"/>
        <v>#N/A</v>
      </c>
    </row>
    <row r="2862" spans="9:11" x14ac:dyDescent="0.2">
      <c r="I2862" t="s">
        <v>43</v>
      </c>
      <c r="K2862" t="e">
        <f t="shared" si="61"/>
        <v>#N/A</v>
      </c>
    </row>
    <row r="2863" spans="9:11" x14ac:dyDescent="0.2">
      <c r="I2863" t="s">
        <v>43</v>
      </c>
      <c r="K2863" t="e">
        <f t="shared" si="61"/>
        <v>#N/A</v>
      </c>
    </row>
    <row r="2864" spans="9:11" x14ac:dyDescent="0.2">
      <c r="I2864" t="s">
        <v>43</v>
      </c>
      <c r="K2864" t="e">
        <f t="shared" si="61"/>
        <v>#N/A</v>
      </c>
    </row>
    <row r="2865" spans="9:11" x14ac:dyDescent="0.2">
      <c r="I2865" t="s">
        <v>43</v>
      </c>
      <c r="K2865" t="e">
        <f t="shared" si="61"/>
        <v>#N/A</v>
      </c>
    </row>
    <row r="2866" spans="9:11" x14ac:dyDescent="0.2">
      <c r="I2866" t="s">
        <v>43</v>
      </c>
      <c r="K2866" t="e">
        <f t="shared" si="61"/>
        <v>#N/A</v>
      </c>
    </row>
    <row r="2867" spans="9:11" x14ac:dyDescent="0.2">
      <c r="I2867" t="s">
        <v>43</v>
      </c>
      <c r="K2867" t="e">
        <f t="shared" si="61"/>
        <v>#N/A</v>
      </c>
    </row>
    <row r="2868" spans="9:11" x14ac:dyDescent="0.2">
      <c r="I2868" t="s">
        <v>43</v>
      </c>
      <c r="K2868" t="e">
        <f t="shared" si="61"/>
        <v>#N/A</v>
      </c>
    </row>
    <row r="2869" spans="9:11" x14ac:dyDescent="0.2">
      <c r="I2869" t="s">
        <v>43</v>
      </c>
      <c r="K2869" t="e">
        <f t="shared" si="61"/>
        <v>#N/A</v>
      </c>
    </row>
    <row r="2870" spans="9:11" x14ac:dyDescent="0.2">
      <c r="I2870" t="s">
        <v>43</v>
      </c>
      <c r="K2870" t="e">
        <f t="shared" si="61"/>
        <v>#N/A</v>
      </c>
    </row>
    <row r="2871" spans="9:11" x14ac:dyDescent="0.2">
      <c r="I2871" t="s">
        <v>43</v>
      </c>
      <c r="K2871" t="e">
        <f t="shared" si="61"/>
        <v>#N/A</v>
      </c>
    </row>
    <row r="2872" spans="9:11" x14ac:dyDescent="0.2">
      <c r="I2872" t="s">
        <v>43</v>
      </c>
      <c r="K2872" t="e">
        <f t="shared" si="61"/>
        <v>#N/A</v>
      </c>
    </row>
    <row r="2873" spans="9:11" x14ac:dyDescent="0.2">
      <c r="I2873" t="s">
        <v>43</v>
      </c>
      <c r="K2873" t="e">
        <f t="shared" si="61"/>
        <v>#N/A</v>
      </c>
    </row>
    <row r="2874" spans="9:11" x14ac:dyDescent="0.2">
      <c r="I2874" t="s">
        <v>43</v>
      </c>
      <c r="K2874" t="e">
        <f t="shared" si="61"/>
        <v>#N/A</v>
      </c>
    </row>
    <row r="2875" spans="9:11" x14ac:dyDescent="0.2">
      <c r="I2875" t="s">
        <v>43</v>
      </c>
      <c r="K2875" t="e">
        <f t="shared" si="61"/>
        <v>#N/A</v>
      </c>
    </row>
    <row r="2876" spans="9:11" x14ac:dyDescent="0.2">
      <c r="I2876" t="s">
        <v>43</v>
      </c>
      <c r="K2876" t="e">
        <f t="shared" si="61"/>
        <v>#N/A</v>
      </c>
    </row>
    <row r="2877" spans="9:11" x14ac:dyDescent="0.2">
      <c r="I2877" t="s">
        <v>43</v>
      </c>
      <c r="K2877" t="e">
        <f t="shared" si="61"/>
        <v>#N/A</v>
      </c>
    </row>
    <row r="2878" spans="9:11" x14ac:dyDescent="0.2">
      <c r="I2878" t="s">
        <v>43</v>
      </c>
      <c r="K2878" t="e">
        <f t="shared" si="61"/>
        <v>#N/A</v>
      </c>
    </row>
    <row r="2879" spans="9:11" x14ac:dyDescent="0.2">
      <c r="I2879" t="s">
        <v>43</v>
      </c>
      <c r="K2879" t="e">
        <f t="shared" si="61"/>
        <v>#N/A</v>
      </c>
    </row>
    <row r="2880" spans="9:11" x14ac:dyDescent="0.2">
      <c r="I2880" t="s">
        <v>43</v>
      </c>
      <c r="K2880" t="e">
        <f t="shared" si="61"/>
        <v>#N/A</v>
      </c>
    </row>
    <row r="2881" spans="9:11" x14ac:dyDescent="0.2">
      <c r="I2881" t="s">
        <v>43</v>
      </c>
      <c r="K2881" t="e">
        <f t="shared" si="61"/>
        <v>#N/A</v>
      </c>
    </row>
    <row r="2882" spans="9:11" x14ac:dyDescent="0.2">
      <c r="I2882" t="s">
        <v>43</v>
      </c>
      <c r="K2882" t="e">
        <f t="shared" si="61"/>
        <v>#N/A</v>
      </c>
    </row>
    <row r="2883" spans="9:11" x14ac:dyDescent="0.2">
      <c r="I2883" t="s">
        <v>43</v>
      </c>
      <c r="K2883" t="e">
        <f t="shared" ref="K2883:K2946" si="62">VLOOKUP(I2883&amp;"|"&amp;J2883,$C$2:$D$848,2,0)</f>
        <v>#N/A</v>
      </c>
    </row>
    <row r="2884" spans="9:11" x14ac:dyDescent="0.2">
      <c r="I2884" t="s">
        <v>43</v>
      </c>
      <c r="K2884" t="e">
        <f t="shared" si="62"/>
        <v>#N/A</v>
      </c>
    </row>
    <row r="2885" spans="9:11" x14ac:dyDescent="0.2">
      <c r="I2885" t="s">
        <v>43</v>
      </c>
      <c r="K2885" t="e">
        <f t="shared" si="62"/>
        <v>#N/A</v>
      </c>
    </row>
    <row r="2886" spans="9:11" x14ac:dyDescent="0.2">
      <c r="I2886" t="s">
        <v>43</v>
      </c>
      <c r="K2886" t="e">
        <f t="shared" si="62"/>
        <v>#N/A</v>
      </c>
    </row>
    <row r="2887" spans="9:11" x14ac:dyDescent="0.2">
      <c r="I2887" t="s">
        <v>43</v>
      </c>
      <c r="K2887" t="e">
        <f t="shared" si="62"/>
        <v>#N/A</v>
      </c>
    </row>
    <row r="2888" spans="9:11" x14ac:dyDescent="0.2">
      <c r="I2888" t="s">
        <v>44</v>
      </c>
      <c r="K2888" t="e">
        <f t="shared" si="62"/>
        <v>#N/A</v>
      </c>
    </row>
    <row r="2889" spans="9:11" x14ac:dyDescent="0.2">
      <c r="I2889" t="s">
        <v>44</v>
      </c>
      <c r="K2889" t="e">
        <f t="shared" si="62"/>
        <v>#N/A</v>
      </c>
    </row>
    <row r="2890" spans="9:11" x14ac:dyDescent="0.2">
      <c r="I2890" t="s">
        <v>44</v>
      </c>
      <c r="K2890" t="e">
        <f t="shared" si="62"/>
        <v>#N/A</v>
      </c>
    </row>
    <row r="2891" spans="9:11" x14ac:dyDescent="0.2">
      <c r="I2891" t="s">
        <v>44</v>
      </c>
      <c r="K2891" t="e">
        <f t="shared" si="62"/>
        <v>#N/A</v>
      </c>
    </row>
    <row r="2892" spans="9:11" x14ac:dyDescent="0.2">
      <c r="I2892" t="s">
        <v>44</v>
      </c>
      <c r="K2892" t="e">
        <f t="shared" si="62"/>
        <v>#N/A</v>
      </c>
    </row>
    <row r="2893" spans="9:11" x14ac:dyDescent="0.2">
      <c r="I2893" t="s">
        <v>44</v>
      </c>
      <c r="K2893" t="e">
        <f t="shared" si="62"/>
        <v>#N/A</v>
      </c>
    </row>
    <row r="2894" spans="9:11" x14ac:dyDescent="0.2">
      <c r="I2894" t="s">
        <v>44</v>
      </c>
      <c r="K2894" t="e">
        <f t="shared" si="62"/>
        <v>#N/A</v>
      </c>
    </row>
    <row r="2895" spans="9:11" x14ac:dyDescent="0.2">
      <c r="I2895" t="s">
        <v>44</v>
      </c>
      <c r="K2895" t="e">
        <f t="shared" si="62"/>
        <v>#N/A</v>
      </c>
    </row>
    <row r="2896" spans="9:11" x14ac:dyDescent="0.2">
      <c r="I2896" t="s">
        <v>44</v>
      </c>
      <c r="K2896" t="e">
        <f t="shared" si="62"/>
        <v>#N/A</v>
      </c>
    </row>
    <row r="2897" spans="9:11" x14ac:dyDescent="0.2">
      <c r="I2897" t="s">
        <v>44</v>
      </c>
      <c r="K2897" t="e">
        <f t="shared" si="62"/>
        <v>#N/A</v>
      </c>
    </row>
    <row r="2898" spans="9:11" x14ac:dyDescent="0.2">
      <c r="I2898" t="s">
        <v>44</v>
      </c>
      <c r="K2898" t="e">
        <f t="shared" si="62"/>
        <v>#N/A</v>
      </c>
    </row>
    <row r="2899" spans="9:11" x14ac:dyDescent="0.2">
      <c r="I2899" t="s">
        <v>44</v>
      </c>
      <c r="K2899" t="e">
        <f t="shared" si="62"/>
        <v>#N/A</v>
      </c>
    </row>
    <row r="2900" spans="9:11" x14ac:dyDescent="0.2">
      <c r="I2900" t="s">
        <v>44</v>
      </c>
      <c r="K2900" t="e">
        <f t="shared" si="62"/>
        <v>#N/A</v>
      </c>
    </row>
    <row r="2901" spans="9:11" x14ac:dyDescent="0.2">
      <c r="I2901" t="s">
        <v>44</v>
      </c>
      <c r="K2901" t="e">
        <f t="shared" si="62"/>
        <v>#N/A</v>
      </c>
    </row>
    <row r="2902" spans="9:11" x14ac:dyDescent="0.2">
      <c r="I2902" t="s">
        <v>44</v>
      </c>
      <c r="K2902" t="e">
        <f t="shared" si="62"/>
        <v>#N/A</v>
      </c>
    </row>
    <row r="2903" spans="9:11" x14ac:dyDescent="0.2">
      <c r="I2903" t="s">
        <v>44</v>
      </c>
      <c r="K2903" t="e">
        <f t="shared" si="62"/>
        <v>#N/A</v>
      </c>
    </row>
    <row r="2904" spans="9:11" x14ac:dyDescent="0.2">
      <c r="I2904" t="s">
        <v>44</v>
      </c>
      <c r="K2904" t="e">
        <f t="shared" si="62"/>
        <v>#N/A</v>
      </c>
    </row>
    <row r="2905" spans="9:11" x14ac:dyDescent="0.2">
      <c r="I2905" t="s">
        <v>44</v>
      </c>
      <c r="K2905" t="e">
        <f t="shared" si="62"/>
        <v>#N/A</v>
      </c>
    </row>
    <row r="2906" spans="9:11" x14ac:dyDescent="0.2">
      <c r="I2906" t="s">
        <v>44</v>
      </c>
      <c r="K2906" t="e">
        <f t="shared" si="62"/>
        <v>#N/A</v>
      </c>
    </row>
    <row r="2907" spans="9:11" x14ac:dyDescent="0.2">
      <c r="I2907" t="s">
        <v>44</v>
      </c>
      <c r="K2907" t="e">
        <f t="shared" si="62"/>
        <v>#N/A</v>
      </c>
    </row>
    <row r="2908" spans="9:11" x14ac:dyDescent="0.2">
      <c r="I2908" t="s">
        <v>44</v>
      </c>
      <c r="K2908" t="e">
        <f t="shared" si="62"/>
        <v>#N/A</v>
      </c>
    </row>
    <row r="2909" spans="9:11" x14ac:dyDescent="0.2">
      <c r="I2909" t="s">
        <v>44</v>
      </c>
      <c r="K2909" t="e">
        <f t="shared" si="62"/>
        <v>#N/A</v>
      </c>
    </row>
    <row r="2910" spans="9:11" x14ac:dyDescent="0.2">
      <c r="I2910" t="s">
        <v>44</v>
      </c>
      <c r="K2910" t="e">
        <f t="shared" si="62"/>
        <v>#N/A</v>
      </c>
    </row>
    <row r="2911" spans="9:11" x14ac:dyDescent="0.2">
      <c r="I2911" t="s">
        <v>44</v>
      </c>
      <c r="K2911" t="e">
        <f t="shared" si="62"/>
        <v>#N/A</v>
      </c>
    </row>
    <row r="2912" spans="9:11" x14ac:dyDescent="0.2">
      <c r="I2912" t="s">
        <v>44</v>
      </c>
      <c r="K2912" t="e">
        <f t="shared" si="62"/>
        <v>#N/A</v>
      </c>
    </row>
    <row r="2913" spans="9:11" x14ac:dyDescent="0.2">
      <c r="I2913" t="s">
        <v>44</v>
      </c>
      <c r="K2913" t="e">
        <f t="shared" si="62"/>
        <v>#N/A</v>
      </c>
    </row>
    <row r="2914" spans="9:11" x14ac:dyDescent="0.2">
      <c r="I2914" t="s">
        <v>44</v>
      </c>
      <c r="K2914" t="e">
        <f t="shared" si="62"/>
        <v>#N/A</v>
      </c>
    </row>
    <row r="2915" spans="9:11" x14ac:dyDescent="0.2">
      <c r="I2915" t="s">
        <v>44</v>
      </c>
      <c r="K2915" t="e">
        <f t="shared" si="62"/>
        <v>#N/A</v>
      </c>
    </row>
    <row r="2916" spans="9:11" x14ac:dyDescent="0.2">
      <c r="I2916" t="s">
        <v>44</v>
      </c>
      <c r="K2916" t="e">
        <f t="shared" si="62"/>
        <v>#N/A</v>
      </c>
    </row>
    <row r="2917" spans="9:11" x14ac:dyDescent="0.2">
      <c r="I2917" t="s">
        <v>44</v>
      </c>
      <c r="K2917" t="e">
        <f t="shared" si="62"/>
        <v>#N/A</v>
      </c>
    </row>
    <row r="2918" spans="9:11" x14ac:dyDescent="0.2">
      <c r="I2918" t="s">
        <v>44</v>
      </c>
      <c r="K2918" t="e">
        <f t="shared" si="62"/>
        <v>#N/A</v>
      </c>
    </row>
    <row r="2919" spans="9:11" x14ac:dyDescent="0.2">
      <c r="I2919" t="s">
        <v>44</v>
      </c>
      <c r="K2919" t="e">
        <f t="shared" si="62"/>
        <v>#N/A</v>
      </c>
    </row>
    <row r="2920" spans="9:11" x14ac:dyDescent="0.2">
      <c r="I2920" t="s">
        <v>44</v>
      </c>
      <c r="K2920" t="e">
        <f t="shared" si="62"/>
        <v>#N/A</v>
      </c>
    </row>
    <row r="2921" spans="9:11" x14ac:dyDescent="0.2">
      <c r="I2921" t="s">
        <v>44</v>
      </c>
      <c r="K2921" t="e">
        <f t="shared" si="62"/>
        <v>#N/A</v>
      </c>
    </row>
    <row r="2922" spans="9:11" x14ac:dyDescent="0.2">
      <c r="I2922" t="s">
        <v>44</v>
      </c>
      <c r="K2922" t="e">
        <f t="shared" si="62"/>
        <v>#N/A</v>
      </c>
    </row>
    <row r="2923" spans="9:11" x14ac:dyDescent="0.2">
      <c r="I2923" t="s">
        <v>44</v>
      </c>
      <c r="K2923" t="e">
        <f t="shared" si="62"/>
        <v>#N/A</v>
      </c>
    </row>
    <row r="2924" spans="9:11" x14ac:dyDescent="0.2">
      <c r="I2924" t="s">
        <v>44</v>
      </c>
      <c r="K2924" t="e">
        <f t="shared" si="62"/>
        <v>#N/A</v>
      </c>
    </row>
    <row r="2925" spans="9:11" x14ac:dyDescent="0.2">
      <c r="I2925" t="s">
        <v>44</v>
      </c>
      <c r="K2925" t="e">
        <f t="shared" si="62"/>
        <v>#N/A</v>
      </c>
    </row>
    <row r="2926" spans="9:11" x14ac:dyDescent="0.2">
      <c r="I2926" t="s">
        <v>44</v>
      </c>
      <c r="K2926" t="e">
        <f t="shared" si="62"/>
        <v>#N/A</v>
      </c>
    </row>
    <row r="2927" spans="9:11" x14ac:dyDescent="0.2">
      <c r="I2927" t="s">
        <v>44</v>
      </c>
      <c r="K2927" t="e">
        <f t="shared" si="62"/>
        <v>#N/A</v>
      </c>
    </row>
    <row r="2928" spans="9:11" x14ac:dyDescent="0.2">
      <c r="I2928" t="s">
        <v>44</v>
      </c>
      <c r="K2928" t="e">
        <f t="shared" si="62"/>
        <v>#N/A</v>
      </c>
    </row>
    <row r="2929" spans="9:11" x14ac:dyDescent="0.2">
      <c r="I2929" t="s">
        <v>44</v>
      </c>
      <c r="K2929" t="e">
        <f t="shared" si="62"/>
        <v>#N/A</v>
      </c>
    </row>
    <row r="2930" spans="9:11" x14ac:dyDescent="0.2">
      <c r="I2930" t="s">
        <v>44</v>
      </c>
      <c r="K2930" t="e">
        <f t="shared" si="62"/>
        <v>#N/A</v>
      </c>
    </row>
    <row r="2931" spans="9:11" x14ac:dyDescent="0.2">
      <c r="I2931" t="s">
        <v>44</v>
      </c>
      <c r="K2931" t="e">
        <f t="shared" si="62"/>
        <v>#N/A</v>
      </c>
    </row>
    <row r="2932" spans="9:11" x14ac:dyDescent="0.2">
      <c r="I2932" t="s">
        <v>44</v>
      </c>
      <c r="K2932" t="e">
        <f t="shared" si="62"/>
        <v>#N/A</v>
      </c>
    </row>
    <row r="2933" spans="9:11" x14ac:dyDescent="0.2">
      <c r="I2933" t="s">
        <v>44</v>
      </c>
      <c r="K2933" t="e">
        <f t="shared" si="62"/>
        <v>#N/A</v>
      </c>
    </row>
    <row r="2934" spans="9:11" x14ac:dyDescent="0.2">
      <c r="I2934" t="s">
        <v>44</v>
      </c>
      <c r="K2934" t="e">
        <f t="shared" si="62"/>
        <v>#N/A</v>
      </c>
    </row>
    <row r="2935" spans="9:11" x14ac:dyDescent="0.2">
      <c r="I2935" t="s">
        <v>44</v>
      </c>
      <c r="K2935" t="e">
        <f t="shared" si="62"/>
        <v>#N/A</v>
      </c>
    </row>
    <row r="2936" spans="9:11" x14ac:dyDescent="0.2">
      <c r="I2936" t="s">
        <v>44</v>
      </c>
      <c r="K2936" t="e">
        <f t="shared" si="62"/>
        <v>#N/A</v>
      </c>
    </row>
    <row r="2937" spans="9:11" x14ac:dyDescent="0.2">
      <c r="I2937" t="s">
        <v>44</v>
      </c>
      <c r="K2937" t="e">
        <f t="shared" si="62"/>
        <v>#N/A</v>
      </c>
    </row>
    <row r="2938" spans="9:11" x14ac:dyDescent="0.2">
      <c r="I2938" t="s">
        <v>44</v>
      </c>
      <c r="K2938" t="e">
        <f t="shared" si="62"/>
        <v>#N/A</v>
      </c>
    </row>
    <row r="2939" spans="9:11" x14ac:dyDescent="0.2">
      <c r="I2939" t="s">
        <v>44</v>
      </c>
      <c r="K2939" t="e">
        <f t="shared" si="62"/>
        <v>#N/A</v>
      </c>
    </row>
    <row r="2940" spans="9:11" x14ac:dyDescent="0.2">
      <c r="I2940" t="s">
        <v>44</v>
      </c>
      <c r="K2940" t="e">
        <f t="shared" si="62"/>
        <v>#N/A</v>
      </c>
    </row>
    <row r="2941" spans="9:11" x14ac:dyDescent="0.2">
      <c r="I2941" t="s">
        <v>44</v>
      </c>
      <c r="K2941" t="e">
        <f t="shared" si="62"/>
        <v>#N/A</v>
      </c>
    </row>
    <row r="2942" spans="9:11" x14ac:dyDescent="0.2">
      <c r="I2942" t="s">
        <v>44</v>
      </c>
      <c r="K2942" t="e">
        <f t="shared" si="62"/>
        <v>#N/A</v>
      </c>
    </row>
    <row r="2943" spans="9:11" x14ac:dyDescent="0.2">
      <c r="I2943" t="s">
        <v>44</v>
      </c>
      <c r="K2943" t="e">
        <f t="shared" si="62"/>
        <v>#N/A</v>
      </c>
    </row>
    <row r="2944" spans="9:11" x14ac:dyDescent="0.2">
      <c r="I2944" t="s">
        <v>44</v>
      </c>
      <c r="K2944" t="e">
        <f t="shared" si="62"/>
        <v>#N/A</v>
      </c>
    </row>
    <row r="2945" spans="9:11" x14ac:dyDescent="0.2">
      <c r="I2945" t="s">
        <v>44</v>
      </c>
      <c r="K2945" t="e">
        <f t="shared" si="62"/>
        <v>#N/A</v>
      </c>
    </row>
    <row r="2946" spans="9:11" x14ac:dyDescent="0.2">
      <c r="I2946" t="s">
        <v>44</v>
      </c>
      <c r="K2946" t="e">
        <f t="shared" si="62"/>
        <v>#N/A</v>
      </c>
    </row>
    <row r="2947" spans="9:11" x14ac:dyDescent="0.2">
      <c r="I2947" t="s">
        <v>44</v>
      </c>
      <c r="K2947" t="e">
        <f t="shared" ref="K2947:K3010" si="63">VLOOKUP(I2947&amp;"|"&amp;J2947,$C$2:$D$848,2,0)</f>
        <v>#N/A</v>
      </c>
    </row>
    <row r="2948" spans="9:11" x14ac:dyDescent="0.2">
      <c r="I2948" t="s">
        <v>44</v>
      </c>
      <c r="K2948" t="e">
        <f t="shared" si="63"/>
        <v>#N/A</v>
      </c>
    </row>
    <row r="2949" spans="9:11" x14ac:dyDescent="0.2">
      <c r="I2949" t="s">
        <v>44</v>
      </c>
      <c r="K2949" t="e">
        <f t="shared" si="63"/>
        <v>#N/A</v>
      </c>
    </row>
    <row r="2950" spans="9:11" x14ac:dyDescent="0.2">
      <c r="I2950" t="s">
        <v>44</v>
      </c>
      <c r="K2950" t="e">
        <f t="shared" si="63"/>
        <v>#N/A</v>
      </c>
    </row>
    <row r="2951" spans="9:11" x14ac:dyDescent="0.2">
      <c r="I2951" t="s">
        <v>44</v>
      </c>
      <c r="K2951" t="e">
        <f t="shared" si="63"/>
        <v>#N/A</v>
      </c>
    </row>
    <row r="2952" spans="9:11" x14ac:dyDescent="0.2">
      <c r="I2952" t="s">
        <v>44</v>
      </c>
      <c r="K2952" t="e">
        <f t="shared" si="63"/>
        <v>#N/A</v>
      </c>
    </row>
    <row r="2953" spans="9:11" x14ac:dyDescent="0.2">
      <c r="I2953" t="s">
        <v>44</v>
      </c>
      <c r="K2953" t="e">
        <f t="shared" si="63"/>
        <v>#N/A</v>
      </c>
    </row>
    <row r="2954" spans="9:11" x14ac:dyDescent="0.2">
      <c r="I2954" t="s">
        <v>44</v>
      </c>
      <c r="K2954" t="e">
        <f t="shared" si="63"/>
        <v>#N/A</v>
      </c>
    </row>
    <row r="2955" spans="9:11" x14ac:dyDescent="0.2">
      <c r="I2955" t="s">
        <v>44</v>
      </c>
      <c r="K2955" t="e">
        <f t="shared" si="63"/>
        <v>#N/A</v>
      </c>
    </row>
    <row r="2956" spans="9:11" x14ac:dyDescent="0.2">
      <c r="I2956" t="s">
        <v>44</v>
      </c>
      <c r="K2956" t="e">
        <f t="shared" si="63"/>
        <v>#N/A</v>
      </c>
    </row>
    <row r="2957" spans="9:11" x14ac:dyDescent="0.2">
      <c r="I2957" t="s">
        <v>44</v>
      </c>
      <c r="K2957" t="e">
        <f t="shared" si="63"/>
        <v>#N/A</v>
      </c>
    </row>
    <row r="2958" spans="9:11" x14ac:dyDescent="0.2">
      <c r="I2958" t="s">
        <v>44</v>
      </c>
      <c r="K2958" t="e">
        <f t="shared" si="63"/>
        <v>#N/A</v>
      </c>
    </row>
    <row r="2959" spans="9:11" x14ac:dyDescent="0.2">
      <c r="I2959" t="s">
        <v>44</v>
      </c>
      <c r="K2959" t="e">
        <f t="shared" si="63"/>
        <v>#N/A</v>
      </c>
    </row>
    <row r="2960" spans="9:11" x14ac:dyDescent="0.2">
      <c r="I2960" t="s">
        <v>44</v>
      </c>
      <c r="K2960" t="e">
        <f t="shared" si="63"/>
        <v>#N/A</v>
      </c>
    </row>
    <row r="2961" spans="9:11" x14ac:dyDescent="0.2">
      <c r="I2961" t="s">
        <v>44</v>
      </c>
      <c r="K2961" t="e">
        <f t="shared" si="63"/>
        <v>#N/A</v>
      </c>
    </row>
    <row r="2962" spans="9:11" x14ac:dyDescent="0.2">
      <c r="I2962" t="s">
        <v>45</v>
      </c>
      <c r="K2962" t="e">
        <f t="shared" si="63"/>
        <v>#N/A</v>
      </c>
    </row>
    <row r="2963" spans="9:11" x14ac:dyDescent="0.2">
      <c r="I2963" t="s">
        <v>45</v>
      </c>
      <c r="K2963" t="e">
        <f t="shared" si="63"/>
        <v>#N/A</v>
      </c>
    </row>
    <row r="2964" spans="9:11" x14ac:dyDescent="0.2">
      <c r="I2964" t="s">
        <v>45</v>
      </c>
      <c r="K2964" t="e">
        <f t="shared" si="63"/>
        <v>#N/A</v>
      </c>
    </row>
    <row r="2965" spans="9:11" x14ac:dyDescent="0.2">
      <c r="I2965" t="s">
        <v>45</v>
      </c>
      <c r="K2965" t="e">
        <f t="shared" si="63"/>
        <v>#N/A</v>
      </c>
    </row>
    <row r="2966" spans="9:11" x14ac:dyDescent="0.2">
      <c r="I2966" t="s">
        <v>45</v>
      </c>
      <c r="K2966" t="e">
        <f t="shared" si="63"/>
        <v>#N/A</v>
      </c>
    </row>
    <row r="2967" spans="9:11" x14ac:dyDescent="0.2">
      <c r="I2967" t="s">
        <v>45</v>
      </c>
      <c r="K2967" t="e">
        <f t="shared" si="63"/>
        <v>#N/A</v>
      </c>
    </row>
    <row r="2968" spans="9:11" x14ac:dyDescent="0.2">
      <c r="I2968" t="s">
        <v>45</v>
      </c>
      <c r="K2968" t="e">
        <f t="shared" si="63"/>
        <v>#N/A</v>
      </c>
    </row>
    <row r="2969" spans="9:11" x14ac:dyDescent="0.2">
      <c r="I2969" t="s">
        <v>45</v>
      </c>
      <c r="K2969" t="e">
        <f t="shared" si="63"/>
        <v>#N/A</v>
      </c>
    </row>
    <row r="2970" spans="9:11" x14ac:dyDescent="0.2">
      <c r="I2970" t="s">
        <v>45</v>
      </c>
      <c r="K2970" t="e">
        <f t="shared" si="63"/>
        <v>#N/A</v>
      </c>
    </row>
    <row r="2971" spans="9:11" x14ac:dyDescent="0.2">
      <c r="I2971" t="s">
        <v>45</v>
      </c>
      <c r="K2971" t="e">
        <f t="shared" si="63"/>
        <v>#N/A</v>
      </c>
    </row>
    <row r="2972" spans="9:11" x14ac:dyDescent="0.2">
      <c r="I2972" t="s">
        <v>45</v>
      </c>
      <c r="K2972" t="e">
        <f t="shared" si="63"/>
        <v>#N/A</v>
      </c>
    </row>
    <row r="2973" spans="9:11" x14ac:dyDescent="0.2">
      <c r="I2973" t="s">
        <v>45</v>
      </c>
      <c r="K2973" t="e">
        <f t="shared" si="63"/>
        <v>#N/A</v>
      </c>
    </row>
    <row r="2974" spans="9:11" x14ac:dyDescent="0.2">
      <c r="I2974" t="s">
        <v>45</v>
      </c>
      <c r="K2974" t="e">
        <f t="shared" si="63"/>
        <v>#N/A</v>
      </c>
    </row>
    <row r="2975" spans="9:11" x14ac:dyDescent="0.2">
      <c r="I2975" t="s">
        <v>45</v>
      </c>
      <c r="K2975" t="e">
        <f t="shared" si="63"/>
        <v>#N/A</v>
      </c>
    </row>
    <row r="2976" spans="9:11" x14ac:dyDescent="0.2">
      <c r="I2976" t="s">
        <v>45</v>
      </c>
      <c r="K2976" t="e">
        <f t="shared" si="63"/>
        <v>#N/A</v>
      </c>
    </row>
    <row r="2977" spans="9:11" x14ac:dyDescent="0.2">
      <c r="I2977" t="s">
        <v>45</v>
      </c>
      <c r="K2977" t="e">
        <f t="shared" si="63"/>
        <v>#N/A</v>
      </c>
    </row>
    <row r="2978" spans="9:11" x14ac:dyDescent="0.2">
      <c r="I2978" t="s">
        <v>45</v>
      </c>
      <c r="K2978" t="e">
        <f t="shared" si="63"/>
        <v>#N/A</v>
      </c>
    </row>
    <row r="2979" spans="9:11" x14ac:dyDescent="0.2">
      <c r="I2979" t="s">
        <v>45</v>
      </c>
      <c r="K2979" t="e">
        <f t="shared" si="63"/>
        <v>#N/A</v>
      </c>
    </row>
    <row r="2980" spans="9:11" x14ac:dyDescent="0.2">
      <c r="I2980" t="s">
        <v>45</v>
      </c>
      <c r="K2980" t="e">
        <f t="shared" si="63"/>
        <v>#N/A</v>
      </c>
    </row>
    <row r="2981" spans="9:11" x14ac:dyDescent="0.2">
      <c r="I2981" t="s">
        <v>45</v>
      </c>
      <c r="K2981" t="e">
        <f t="shared" si="63"/>
        <v>#N/A</v>
      </c>
    </row>
    <row r="2982" spans="9:11" x14ac:dyDescent="0.2">
      <c r="I2982" t="s">
        <v>45</v>
      </c>
      <c r="K2982" t="e">
        <f t="shared" si="63"/>
        <v>#N/A</v>
      </c>
    </row>
    <row r="2983" spans="9:11" x14ac:dyDescent="0.2">
      <c r="I2983" t="s">
        <v>45</v>
      </c>
      <c r="K2983" t="e">
        <f t="shared" si="63"/>
        <v>#N/A</v>
      </c>
    </row>
    <row r="2984" spans="9:11" x14ac:dyDescent="0.2">
      <c r="I2984" t="s">
        <v>45</v>
      </c>
      <c r="K2984" t="e">
        <f t="shared" si="63"/>
        <v>#N/A</v>
      </c>
    </row>
    <row r="2985" spans="9:11" x14ac:dyDescent="0.2">
      <c r="I2985" t="s">
        <v>45</v>
      </c>
      <c r="K2985" t="e">
        <f t="shared" si="63"/>
        <v>#N/A</v>
      </c>
    </row>
    <row r="2986" spans="9:11" x14ac:dyDescent="0.2">
      <c r="I2986" t="s">
        <v>45</v>
      </c>
      <c r="K2986" t="e">
        <f t="shared" si="63"/>
        <v>#N/A</v>
      </c>
    </row>
    <row r="2987" spans="9:11" x14ac:dyDescent="0.2">
      <c r="I2987" t="s">
        <v>45</v>
      </c>
      <c r="K2987" t="e">
        <f t="shared" si="63"/>
        <v>#N/A</v>
      </c>
    </row>
    <row r="2988" spans="9:11" x14ac:dyDescent="0.2">
      <c r="I2988" t="s">
        <v>45</v>
      </c>
      <c r="K2988" t="e">
        <f t="shared" si="63"/>
        <v>#N/A</v>
      </c>
    </row>
    <row r="2989" spans="9:11" x14ac:dyDescent="0.2">
      <c r="I2989" t="s">
        <v>45</v>
      </c>
      <c r="K2989" t="e">
        <f t="shared" si="63"/>
        <v>#N/A</v>
      </c>
    </row>
    <row r="2990" spans="9:11" x14ac:dyDescent="0.2">
      <c r="I2990" t="s">
        <v>45</v>
      </c>
      <c r="K2990" t="e">
        <f t="shared" si="63"/>
        <v>#N/A</v>
      </c>
    </row>
    <row r="2991" spans="9:11" x14ac:dyDescent="0.2">
      <c r="I2991" t="s">
        <v>45</v>
      </c>
      <c r="K2991" t="e">
        <f t="shared" si="63"/>
        <v>#N/A</v>
      </c>
    </row>
    <row r="2992" spans="9:11" x14ac:dyDescent="0.2">
      <c r="I2992" t="s">
        <v>45</v>
      </c>
      <c r="K2992" t="e">
        <f t="shared" si="63"/>
        <v>#N/A</v>
      </c>
    </row>
    <row r="2993" spans="9:11" x14ac:dyDescent="0.2">
      <c r="I2993" t="s">
        <v>45</v>
      </c>
      <c r="K2993" t="e">
        <f t="shared" si="63"/>
        <v>#N/A</v>
      </c>
    </row>
    <row r="2994" spans="9:11" x14ac:dyDescent="0.2">
      <c r="I2994" t="s">
        <v>45</v>
      </c>
      <c r="K2994" t="e">
        <f t="shared" si="63"/>
        <v>#N/A</v>
      </c>
    </row>
    <row r="2995" spans="9:11" x14ac:dyDescent="0.2">
      <c r="I2995" t="s">
        <v>45</v>
      </c>
      <c r="K2995" t="e">
        <f t="shared" si="63"/>
        <v>#N/A</v>
      </c>
    </row>
    <row r="2996" spans="9:11" x14ac:dyDescent="0.2">
      <c r="I2996" t="s">
        <v>45</v>
      </c>
      <c r="K2996" t="e">
        <f t="shared" si="63"/>
        <v>#N/A</v>
      </c>
    </row>
    <row r="2997" spans="9:11" x14ac:dyDescent="0.2">
      <c r="I2997" t="s">
        <v>45</v>
      </c>
      <c r="K2997" t="e">
        <f t="shared" si="63"/>
        <v>#N/A</v>
      </c>
    </row>
    <row r="2998" spans="9:11" x14ac:dyDescent="0.2">
      <c r="I2998" t="s">
        <v>45</v>
      </c>
      <c r="K2998" t="e">
        <f t="shared" si="63"/>
        <v>#N/A</v>
      </c>
    </row>
    <row r="2999" spans="9:11" x14ac:dyDescent="0.2">
      <c r="I2999" t="s">
        <v>45</v>
      </c>
      <c r="K2999" t="e">
        <f t="shared" si="63"/>
        <v>#N/A</v>
      </c>
    </row>
    <row r="3000" spans="9:11" x14ac:dyDescent="0.2">
      <c r="I3000" t="s">
        <v>45</v>
      </c>
      <c r="K3000" t="e">
        <f t="shared" si="63"/>
        <v>#N/A</v>
      </c>
    </row>
    <row r="3001" spans="9:11" x14ac:dyDescent="0.2">
      <c r="I3001" t="s">
        <v>45</v>
      </c>
      <c r="K3001" t="e">
        <f t="shared" si="63"/>
        <v>#N/A</v>
      </c>
    </row>
    <row r="3002" spans="9:11" x14ac:dyDescent="0.2">
      <c r="I3002" t="s">
        <v>45</v>
      </c>
      <c r="K3002" t="e">
        <f t="shared" si="63"/>
        <v>#N/A</v>
      </c>
    </row>
    <row r="3003" spans="9:11" x14ac:dyDescent="0.2">
      <c r="I3003" t="s">
        <v>45</v>
      </c>
      <c r="K3003" t="e">
        <f t="shared" si="63"/>
        <v>#N/A</v>
      </c>
    </row>
    <row r="3004" spans="9:11" x14ac:dyDescent="0.2">
      <c r="I3004" t="s">
        <v>45</v>
      </c>
      <c r="K3004" t="e">
        <f t="shared" si="63"/>
        <v>#N/A</v>
      </c>
    </row>
    <row r="3005" spans="9:11" x14ac:dyDescent="0.2">
      <c r="I3005" t="s">
        <v>45</v>
      </c>
      <c r="K3005" t="e">
        <f t="shared" si="63"/>
        <v>#N/A</v>
      </c>
    </row>
    <row r="3006" spans="9:11" x14ac:dyDescent="0.2">
      <c r="I3006" t="s">
        <v>45</v>
      </c>
      <c r="K3006" t="e">
        <f t="shared" si="63"/>
        <v>#N/A</v>
      </c>
    </row>
    <row r="3007" spans="9:11" x14ac:dyDescent="0.2">
      <c r="I3007" t="s">
        <v>45</v>
      </c>
      <c r="K3007" t="e">
        <f t="shared" si="63"/>
        <v>#N/A</v>
      </c>
    </row>
    <row r="3008" spans="9:11" x14ac:dyDescent="0.2">
      <c r="I3008" t="s">
        <v>45</v>
      </c>
      <c r="K3008" t="e">
        <f t="shared" si="63"/>
        <v>#N/A</v>
      </c>
    </row>
    <row r="3009" spans="9:11" x14ac:dyDescent="0.2">
      <c r="I3009" t="s">
        <v>45</v>
      </c>
      <c r="K3009" t="e">
        <f t="shared" si="63"/>
        <v>#N/A</v>
      </c>
    </row>
    <row r="3010" spans="9:11" x14ac:dyDescent="0.2">
      <c r="I3010" t="s">
        <v>45</v>
      </c>
      <c r="K3010" t="e">
        <f t="shared" si="63"/>
        <v>#N/A</v>
      </c>
    </row>
    <row r="3011" spans="9:11" x14ac:dyDescent="0.2">
      <c r="I3011" t="s">
        <v>45</v>
      </c>
      <c r="K3011" t="e">
        <f t="shared" ref="K3011:K3074" si="64">VLOOKUP(I3011&amp;"|"&amp;J3011,$C$2:$D$848,2,0)</f>
        <v>#N/A</v>
      </c>
    </row>
    <row r="3012" spans="9:11" x14ac:dyDescent="0.2">
      <c r="I3012" t="s">
        <v>45</v>
      </c>
      <c r="K3012" t="e">
        <f t="shared" si="64"/>
        <v>#N/A</v>
      </c>
    </row>
    <row r="3013" spans="9:11" x14ac:dyDescent="0.2">
      <c r="I3013" t="s">
        <v>45</v>
      </c>
      <c r="K3013" t="e">
        <f t="shared" si="64"/>
        <v>#N/A</v>
      </c>
    </row>
    <row r="3014" spans="9:11" x14ac:dyDescent="0.2">
      <c r="I3014" t="s">
        <v>45</v>
      </c>
      <c r="K3014" t="e">
        <f t="shared" si="64"/>
        <v>#N/A</v>
      </c>
    </row>
    <row r="3015" spans="9:11" x14ac:dyDescent="0.2">
      <c r="I3015" t="s">
        <v>45</v>
      </c>
      <c r="K3015" t="e">
        <f t="shared" si="64"/>
        <v>#N/A</v>
      </c>
    </row>
    <row r="3016" spans="9:11" x14ac:dyDescent="0.2">
      <c r="I3016" t="s">
        <v>45</v>
      </c>
      <c r="K3016" t="e">
        <f t="shared" si="64"/>
        <v>#N/A</v>
      </c>
    </row>
    <row r="3017" spans="9:11" x14ac:dyDescent="0.2">
      <c r="I3017" t="s">
        <v>45</v>
      </c>
      <c r="K3017" t="e">
        <f t="shared" si="64"/>
        <v>#N/A</v>
      </c>
    </row>
    <row r="3018" spans="9:11" x14ac:dyDescent="0.2">
      <c r="I3018" t="s">
        <v>45</v>
      </c>
      <c r="K3018" t="e">
        <f t="shared" si="64"/>
        <v>#N/A</v>
      </c>
    </row>
    <row r="3019" spans="9:11" x14ac:dyDescent="0.2">
      <c r="I3019" t="s">
        <v>45</v>
      </c>
      <c r="K3019" t="e">
        <f t="shared" si="64"/>
        <v>#N/A</v>
      </c>
    </row>
    <row r="3020" spans="9:11" x14ac:dyDescent="0.2">
      <c r="I3020" t="s">
        <v>45</v>
      </c>
      <c r="K3020" t="e">
        <f t="shared" si="64"/>
        <v>#N/A</v>
      </c>
    </row>
    <row r="3021" spans="9:11" x14ac:dyDescent="0.2">
      <c r="I3021" t="s">
        <v>45</v>
      </c>
      <c r="K3021" t="e">
        <f t="shared" si="64"/>
        <v>#N/A</v>
      </c>
    </row>
    <row r="3022" spans="9:11" x14ac:dyDescent="0.2">
      <c r="I3022" t="s">
        <v>45</v>
      </c>
      <c r="K3022" t="e">
        <f t="shared" si="64"/>
        <v>#N/A</v>
      </c>
    </row>
    <row r="3023" spans="9:11" x14ac:dyDescent="0.2">
      <c r="I3023" t="s">
        <v>45</v>
      </c>
      <c r="K3023" t="e">
        <f t="shared" si="64"/>
        <v>#N/A</v>
      </c>
    </row>
    <row r="3024" spans="9:11" x14ac:dyDescent="0.2">
      <c r="I3024" t="s">
        <v>45</v>
      </c>
      <c r="K3024" t="e">
        <f t="shared" si="64"/>
        <v>#N/A</v>
      </c>
    </row>
    <row r="3025" spans="9:11" x14ac:dyDescent="0.2">
      <c r="I3025" t="s">
        <v>45</v>
      </c>
      <c r="K3025" t="e">
        <f t="shared" si="64"/>
        <v>#N/A</v>
      </c>
    </row>
    <row r="3026" spans="9:11" x14ac:dyDescent="0.2">
      <c r="I3026" t="s">
        <v>45</v>
      </c>
      <c r="K3026" t="e">
        <f t="shared" si="64"/>
        <v>#N/A</v>
      </c>
    </row>
    <row r="3027" spans="9:11" x14ac:dyDescent="0.2">
      <c r="I3027" t="s">
        <v>45</v>
      </c>
      <c r="K3027" t="e">
        <f t="shared" si="64"/>
        <v>#N/A</v>
      </c>
    </row>
    <row r="3028" spans="9:11" x14ac:dyDescent="0.2">
      <c r="I3028" t="s">
        <v>45</v>
      </c>
      <c r="K3028" t="e">
        <f t="shared" si="64"/>
        <v>#N/A</v>
      </c>
    </row>
    <row r="3029" spans="9:11" x14ac:dyDescent="0.2">
      <c r="I3029" t="s">
        <v>45</v>
      </c>
      <c r="K3029" t="e">
        <f t="shared" si="64"/>
        <v>#N/A</v>
      </c>
    </row>
    <row r="3030" spans="9:11" x14ac:dyDescent="0.2">
      <c r="I3030" t="s">
        <v>45</v>
      </c>
      <c r="K3030" t="e">
        <f t="shared" si="64"/>
        <v>#N/A</v>
      </c>
    </row>
    <row r="3031" spans="9:11" x14ac:dyDescent="0.2">
      <c r="I3031" t="s">
        <v>45</v>
      </c>
      <c r="K3031" t="e">
        <f t="shared" si="64"/>
        <v>#N/A</v>
      </c>
    </row>
    <row r="3032" spans="9:11" x14ac:dyDescent="0.2">
      <c r="I3032" t="s">
        <v>45</v>
      </c>
      <c r="K3032" t="e">
        <f t="shared" si="64"/>
        <v>#N/A</v>
      </c>
    </row>
    <row r="3033" spans="9:11" x14ac:dyDescent="0.2">
      <c r="I3033" t="s">
        <v>45</v>
      </c>
      <c r="K3033" t="e">
        <f t="shared" si="64"/>
        <v>#N/A</v>
      </c>
    </row>
    <row r="3034" spans="9:11" x14ac:dyDescent="0.2">
      <c r="I3034" t="s">
        <v>45</v>
      </c>
      <c r="K3034" t="e">
        <f t="shared" si="64"/>
        <v>#N/A</v>
      </c>
    </row>
    <row r="3035" spans="9:11" x14ac:dyDescent="0.2">
      <c r="I3035" t="s">
        <v>45</v>
      </c>
      <c r="K3035" t="e">
        <f t="shared" si="64"/>
        <v>#N/A</v>
      </c>
    </row>
    <row r="3036" spans="9:11" x14ac:dyDescent="0.2">
      <c r="I3036" t="s">
        <v>46</v>
      </c>
      <c r="K3036" t="e">
        <f t="shared" si="64"/>
        <v>#N/A</v>
      </c>
    </row>
    <row r="3037" spans="9:11" x14ac:dyDescent="0.2">
      <c r="I3037" t="s">
        <v>46</v>
      </c>
      <c r="K3037" t="e">
        <f t="shared" si="64"/>
        <v>#N/A</v>
      </c>
    </row>
    <row r="3038" spans="9:11" x14ac:dyDescent="0.2">
      <c r="I3038" t="s">
        <v>46</v>
      </c>
      <c r="K3038" t="e">
        <f t="shared" si="64"/>
        <v>#N/A</v>
      </c>
    </row>
    <row r="3039" spans="9:11" x14ac:dyDescent="0.2">
      <c r="I3039" t="s">
        <v>46</v>
      </c>
      <c r="K3039" t="e">
        <f t="shared" si="64"/>
        <v>#N/A</v>
      </c>
    </row>
    <row r="3040" spans="9:11" x14ac:dyDescent="0.2">
      <c r="I3040" t="s">
        <v>46</v>
      </c>
      <c r="K3040" t="e">
        <f t="shared" si="64"/>
        <v>#N/A</v>
      </c>
    </row>
    <row r="3041" spans="9:11" x14ac:dyDescent="0.2">
      <c r="I3041" t="s">
        <v>46</v>
      </c>
      <c r="K3041" t="e">
        <f t="shared" si="64"/>
        <v>#N/A</v>
      </c>
    </row>
    <row r="3042" spans="9:11" x14ac:dyDescent="0.2">
      <c r="I3042" t="s">
        <v>46</v>
      </c>
      <c r="K3042" t="e">
        <f t="shared" si="64"/>
        <v>#N/A</v>
      </c>
    </row>
    <row r="3043" spans="9:11" x14ac:dyDescent="0.2">
      <c r="I3043" t="s">
        <v>46</v>
      </c>
      <c r="K3043" t="e">
        <f t="shared" si="64"/>
        <v>#N/A</v>
      </c>
    </row>
    <row r="3044" spans="9:11" x14ac:dyDescent="0.2">
      <c r="I3044" t="s">
        <v>46</v>
      </c>
      <c r="K3044" t="e">
        <f t="shared" si="64"/>
        <v>#N/A</v>
      </c>
    </row>
    <row r="3045" spans="9:11" x14ac:dyDescent="0.2">
      <c r="I3045" t="s">
        <v>46</v>
      </c>
      <c r="K3045" t="e">
        <f t="shared" si="64"/>
        <v>#N/A</v>
      </c>
    </row>
    <row r="3046" spans="9:11" x14ac:dyDescent="0.2">
      <c r="I3046" t="s">
        <v>46</v>
      </c>
      <c r="K3046" t="e">
        <f t="shared" si="64"/>
        <v>#N/A</v>
      </c>
    </row>
    <row r="3047" spans="9:11" x14ac:dyDescent="0.2">
      <c r="I3047" t="s">
        <v>46</v>
      </c>
      <c r="K3047" t="e">
        <f t="shared" si="64"/>
        <v>#N/A</v>
      </c>
    </row>
    <row r="3048" spans="9:11" x14ac:dyDescent="0.2">
      <c r="I3048" t="s">
        <v>46</v>
      </c>
      <c r="K3048" t="e">
        <f t="shared" si="64"/>
        <v>#N/A</v>
      </c>
    </row>
    <row r="3049" spans="9:11" x14ac:dyDescent="0.2">
      <c r="I3049" t="s">
        <v>46</v>
      </c>
      <c r="K3049" t="e">
        <f t="shared" si="64"/>
        <v>#N/A</v>
      </c>
    </row>
    <row r="3050" spans="9:11" x14ac:dyDescent="0.2">
      <c r="I3050" t="s">
        <v>46</v>
      </c>
      <c r="K3050" t="e">
        <f t="shared" si="64"/>
        <v>#N/A</v>
      </c>
    </row>
    <row r="3051" spans="9:11" x14ac:dyDescent="0.2">
      <c r="I3051" t="s">
        <v>46</v>
      </c>
      <c r="K3051" t="e">
        <f t="shared" si="64"/>
        <v>#N/A</v>
      </c>
    </row>
    <row r="3052" spans="9:11" x14ac:dyDescent="0.2">
      <c r="I3052" t="s">
        <v>46</v>
      </c>
      <c r="K3052" t="e">
        <f t="shared" si="64"/>
        <v>#N/A</v>
      </c>
    </row>
    <row r="3053" spans="9:11" x14ac:dyDescent="0.2">
      <c r="I3053" t="s">
        <v>46</v>
      </c>
      <c r="K3053" t="e">
        <f t="shared" si="64"/>
        <v>#N/A</v>
      </c>
    </row>
    <row r="3054" spans="9:11" x14ac:dyDescent="0.2">
      <c r="I3054" t="s">
        <v>46</v>
      </c>
      <c r="K3054" t="e">
        <f t="shared" si="64"/>
        <v>#N/A</v>
      </c>
    </row>
    <row r="3055" spans="9:11" x14ac:dyDescent="0.2">
      <c r="I3055" t="s">
        <v>46</v>
      </c>
      <c r="K3055" t="e">
        <f t="shared" si="64"/>
        <v>#N/A</v>
      </c>
    </row>
    <row r="3056" spans="9:11" x14ac:dyDescent="0.2">
      <c r="I3056" t="s">
        <v>46</v>
      </c>
      <c r="K3056" t="e">
        <f t="shared" si="64"/>
        <v>#N/A</v>
      </c>
    </row>
    <row r="3057" spans="9:11" x14ac:dyDescent="0.2">
      <c r="I3057" t="s">
        <v>46</v>
      </c>
      <c r="K3057" t="e">
        <f t="shared" si="64"/>
        <v>#N/A</v>
      </c>
    </row>
    <row r="3058" spans="9:11" x14ac:dyDescent="0.2">
      <c r="I3058" t="s">
        <v>46</v>
      </c>
      <c r="K3058" t="e">
        <f t="shared" si="64"/>
        <v>#N/A</v>
      </c>
    </row>
    <row r="3059" spans="9:11" x14ac:dyDescent="0.2">
      <c r="I3059" t="s">
        <v>46</v>
      </c>
      <c r="K3059" t="e">
        <f t="shared" si="64"/>
        <v>#N/A</v>
      </c>
    </row>
    <row r="3060" spans="9:11" x14ac:dyDescent="0.2">
      <c r="I3060" t="s">
        <v>46</v>
      </c>
      <c r="K3060" t="e">
        <f t="shared" si="64"/>
        <v>#N/A</v>
      </c>
    </row>
    <row r="3061" spans="9:11" x14ac:dyDescent="0.2">
      <c r="I3061" t="s">
        <v>46</v>
      </c>
      <c r="K3061" t="e">
        <f t="shared" si="64"/>
        <v>#N/A</v>
      </c>
    </row>
    <row r="3062" spans="9:11" x14ac:dyDescent="0.2">
      <c r="I3062" t="s">
        <v>46</v>
      </c>
      <c r="K3062" t="e">
        <f t="shared" si="64"/>
        <v>#N/A</v>
      </c>
    </row>
    <row r="3063" spans="9:11" x14ac:dyDescent="0.2">
      <c r="I3063" t="s">
        <v>46</v>
      </c>
      <c r="K3063" t="e">
        <f t="shared" si="64"/>
        <v>#N/A</v>
      </c>
    </row>
    <row r="3064" spans="9:11" x14ac:dyDescent="0.2">
      <c r="I3064" t="s">
        <v>46</v>
      </c>
      <c r="K3064" t="e">
        <f t="shared" si="64"/>
        <v>#N/A</v>
      </c>
    </row>
    <row r="3065" spans="9:11" x14ac:dyDescent="0.2">
      <c r="I3065" t="s">
        <v>46</v>
      </c>
      <c r="K3065" t="e">
        <f t="shared" si="64"/>
        <v>#N/A</v>
      </c>
    </row>
    <row r="3066" spans="9:11" x14ac:dyDescent="0.2">
      <c r="I3066" t="s">
        <v>46</v>
      </c>
      <c r="K3066" t="e">
        <f t="shared" si="64"/>
        <v>#N/A</v>
      </c>
    </row>
    <row r="3067" spans="9:11" x14ac:dyDescent="0.2">
      <c r="I3067" t="s">
        <v>46</v>
      </c>
      <c r="K3067" t="e">
        <f t="shared" si="64"/>
        <v>#N/A</v>
      </c>
    </row>
    <row r="3068" spans="9:11" x14ac:dyDescent="0.2">
      <c r="I3068" t="s">
        <v>46</v>
      </c>
      <c r="K3068" t="e">
        <f t="shared" si="64"/>
        <v>#N/A</v>
      </c>
    </row>
    <row r="3069" spans="9:11" x14ac:dyDescent="0.2">
      <c r="I3069" t="s">
        <v>46</v>
      </c>
      <c r="K3069" t="e">
        <f t="shared" si="64"/>
        <v>#N/A</v>
      </c>
    </row>
    <row r="3070" spans="9:11" x14ac:dyDescent="0.2">
      <c r="I3070" t="s">
        <v>46</v>
      </c>
      <c r="K3070" t="e">
        <f t="shared" si="64"/>
        <v>#N/A</v>
      </c>
    </row>
    <row r="3071" spans="9:11" x14ac:dyDescent="0.2">
      <c r="I3071" t="s">
        <v>46</v>
      </c>
      <c r="K3071" t="e">
        <f t="shared" si="64"/>
        <v>#N/A</v>
      </c>
    </row>
    <row r="3072" spans="9:11" x14ac:dyDescent="0.2">
      <c r="I3072" t="s">
        <v>46</v>
      </c>
      <c r="K3072" t="e">
        <f t="shared" si="64"/>
        <v>#N/A</v>
      </c>
    </row>
    <row r="3073" spans="9:11" x14ac:dyDescent="0.2">
      <c r="I3073" t="s">
        <v>46</v>
      </c>
      <c r="K3073" t="e">
        <f t="shared" si="64"/>
        <v>#N/A</v>
      </c>
    </row>
    <row r="3074" spans="9:11" x14ac:dyDescent="0.2">
      <c r="I3074" t="s">
        <v>46</v>
      </c>
      <c r="K3074" t="e">
        <f t="shared" si="64"/>
        <v>#N/A</v>
      </c>
    </row>
    <row r="3075" spans="9:11" x14ac:dyDescent="0.2">
      <c r="I3075" t="s">
        <v>46</v>
      </c>
      <c r="K3075" t="e">
        <f t="shared" ref="K3075:K3138" si="65">VLOOKUP(I3075&amp;"|"&amp;J3075,$C$2:$D$848,2,0)</f>
        <v>#N/A</v>
      </c>
    </row>
    <row r="3076" spans="9:11" x14ac:dyDescent="0.2">
      <c r="I3076" t="s">
        <v>46</v>
      </c>
      <c r="K3076" t="e">
        <f t="shared" si="65"/>
        <v>#N/A</v>
      </c>
    </row>
    <row r="3077" spans="9:11" x14ac:dyDescent="0.2">
      <c r="I3077" t="s">
        <v>46</v>
      </c>
      <c r="K3077" t="e">
        <f t="shared" si="65"/>
        <v>#N/A</v>
      </c>
    </row>
    <row r="3078" spans="9:11" x14ac:dyDescent="0.2">
      <c r="I3078" t="s">
        <v>46</v>
      </c>
      <c r="K3078" t="e">
        <f t="shared" si="65"/>
        <v>#N/A</v>
      </c>
    </row>
    <row r="3079" spans="9:11" x14ac:dyDescent="0.2">
      <c r="I3079" t="s">
        <v>46</v>
      </c>
      <c r="K3079" t="e">
        <f t="shared" si="65"/>
        <v>#N/A</v>
      </c>
    </row>
    <row r="3080" spans="9:11" x14ac:dyDescent="0.2">
      <c r="I3080" t="s">
        <v>46</v>
      </c>
      <c r="K3080" t="e">
        <f t="shared" si="65"/>
        <v>#N/A</v>
      </c>
    </row>
    <row r="3081" spans="9:11" x14ac:dyDescent="0.2">
      <c r="I3081" t="s">
        <v>46</v>
      </c>
      <c r="K3081" t="e">
        <f t="shared" si="65"/>
        <v>#N/A</v>
      </c>
    </row>
    <row r="3082" spans="9:11" x14ac:dyDescent="0.2">
      <c r="I3082" t="s">
        <v>46</v>
      </c>
      <c r="K3082" t="e">
        <f t="shared" si="65"/>
        <v>#N/A</v>
      </c>
    </row>
    <row r="3083" spans="9:11" x14ac:dyDescent="0.2">
      <c r="I3083" t="s">
        <v>46</v>
      </c>
      <c r="K3083" t="e">
        <f t="shared" si="65"/>
        <v>#N/A</v>
      </c>
    </row>
    <row r="3084" spans="9:11" x14ac:dyDescent="0.2">
      <c r="I3084" t="s">
        <v>46</v>
      </c>
      <c r="K3084" t="e">
        <f t="shared" si="65"/>
        <v>#N/A</v>
      </c>
    </row>
    <row r="3085" spans="9:11" x14ac:dyDescent="0.2">
      <c r="I3085" t="s">
        <v>46</v>
      </c>
      <c r="K3085" t="e">
        <f t="shared" si="65"/>
        <v>#N/A</v>
      </c>
    </row>
    <row r="3086" spans="9:11" x14ac:dyDescent="0.2">
      <c r="I3086" t="s">
        <v>46</v>
      </c>
      <c r="K3086" t="e">
        <f t="shared" si="65"/>
        <v>#N/A</v>
      </c>
    </row>
    <row r="3087" spans="9:11" x14ac:dyDescent="0.2">
      <c r="I3087" t="s">
        <v>46</v>
      </c>
      <c r="K3087" t="e">
        <f t="shared" si="65"/>
        <v>#N/A</v>
      </c>
    </row>
    <row r="3088" spans="9:11" x14ac:dyDescent="0.2">
      <c r="I3088" t="s">
        <v>46</v>
      </c>
      <c r="K3088" t="e">
        <f t="shared" si="65"/>
        <v>#N/A</v>
      </c>
    </row>
    <row r="3089" spans="9:11" x14ac:dyDescent="0.2">
      <c r="I3089" t="s">
        <v>46</v>
      </c>
      <c r="K3089" t="e">
        <f t="shared" si="65"/>
        <v>#N/A</v>
      </c>
    </row>
    <row r="3090" spans="9:11" x14ac:dyDescent="0.2">
      <c r="I3090" t="s">
        <v>46</v>
      </c>
      <c r="K3090" t="e">
        <f t="shared" si="65"/>
        <v>#N/A</v>
      </c>
    </row>
    <row r="3091" spans="9:11" x14ac:dyDescent="0.2">
      <c r="I3091" t="s">
        <v>46</v>
      </c>
      <c r="K3091" t="e">
        <f t="shared" si="65"/>
        <v>#N/A</v>
      </c>
    </row>
    <row r="3092" spans="9:11" x14ac:dyDescent="0.2">
      <c r="I3092" t="s">
        <v>46</v>
      </c>
      <c r="K3092" t="e">
        <f t="shared" si="65"/>
        <v>#N/A</v>
      </c>
    </row>
    <row r="3093" spans="9:11" x14ac:dyDescent="0.2">
      <c r="I3093" t="s">
        <v>46</v>
      </c>
      <c r="K3093" t="e">
        <f t="shared" si="65"/>
        <v>#N/A</v>
      </c>
    </row>
    <row r="3094" spans="9:11" x14ac:dyDescent="0.2">
      <c r="I3094" t="s">
        <v>46</v>
      </c>
      <c r="K3094" t="e">
        <f t="shared" si="65"/>
        <v>#N/A</v>
      </c>
    </row>
    <row r="3095" spans="9:11" x14ac:dyDescent="0.2">
      <c r="I3095" t="s">
        <v>46</v>
      </c>
      <c r="K3095" t="e">
        <f t="shared" si="65"/>
        <v>#N/A</v>
      </c>
    </row>
    <row r="3096" spans="9:11" x14ac:dyDescent="0.2">
      <c r="I3096" t="s">
        <v>46</v>
      </c>
      <c r="K3096" t="e">
        <f t="shared" si="65"/>
        <v>#N/A</v>
      </c>
    </row>
    <row r="3097" spans="9:11" x14ac:dyDescent="0.2">
      <c r="I3097" t="s">
        <v>46</v>
      </c>
      <c r="K3097" t="e">
        <f t="shared" si="65"/>
        <v>#N/A</v>
      </c>
    </row>
    <row r="3098" spans="9:11" x14ac:dyDescent="0.2">
      <c r="I3098" t="s">
        <v>46</v>
      </c>
      <c r="K3098" t="e">
        <f t="shared" si="65"/>
        <v>#N/A</v>
      </c>
    </row>
    <row r="3099" spans="9:11" x14ac:dyDescent="0.2">
      <c r="I3099" t="s">
        <v>46</v>
      </c>
      <c r="K3099" t="e">
        <f t="shared" si="65"/>
        <v>#N/A</v>
      </c>
    </row>
    <row r="3100" spans="9:11" x14ac:dyDescent="0.2">
      <c r="I3100" t="s">
        <v>46</v>
      </c>
      <c r="K3100" t="e">
        <f t="shared" si="65"/>
        <v>#N/A</v>
      </c>
    </row>
    <row r="3101" spans="9:11" x14ac:dyDescent="0.2">
      <c r="I3101" t="s">
        <v>46</v>
      </c>
      <c r="K3101" t="e">
        <f t="shared" si="65"/>
        <v>#N/A</v>
      </c>
    </row>
    <row r="3102" spans="9:11" x14ac:dyDescent="0.2">
      <c r="I3102" t="s">
        <v>46</v>
      </c>
      <c r="K3102" t="e">
        <f t="shared" si="65"/>
        <v>#N/A</v>
      </c>
    </row>
    <row r="3103" spans="9:11" x14ac:dyDescent="0.2">
      <c r="I3103" t="s">
        <v>46</v>
      </c>
      <c r="K3103" t="e">
        <f t="shared" si="65"/>
        <v>#N/A</v>
      </c>
    </row>
    <row r="3104" spans="9:11" x14ac:dyDescent="0.2">
      <c r="I3104" t="s">
        <v>46</v>
      </c>
      <c r="K3104" t="e">
        <f t="shared" si="65"/>
        <v>#N/A</v>
      </c>
    </row>
    <row r="3105" spans="9:11" x14ac:dyDescent="0.2">
      <c r="I3105" t="s">
        <v>46</v>
      </c>
      <c r="K3105" t="e">
        <f t="shared" si="65"/>
        <v>#N/A</v>
      </c>
    </row>
    <row r="3106" spans="9:11" x14ac:dyDescent="0.2">
      <c r="I3106" t="s">
        <v>46</v>
      </c>
      <c r="K3106" t="e">
        <f t="shared" si="65"/>
        <v>#N/A</v>
      </c>
    </row>
    <row r="3107" spans="9:11" x14ac:dyDescent="0.2">
      <c r="I3107" t="s">
        <v>46</v>
      </c>
      <c r="K3107" t="e">
        <f t="shared" si="65"/>
        <v>#N/A</v>
      </c>
    </row>
    <row r="3108" spans="9:11" x14ac:dyDescent="0.2">
      <c r="I3108" t="s">
        <v>46</v>
      </c>
      <c r="K3108" t="e">
        <f t="shared" si="65"/>
        <v>#N/A</v>
      </c>
    </row>
    <row r="3109" spans="9:11" x14ac:dyDescent="0.2">
      <c r="I3109" t="s">
        <v>46</v>
      </c>
      <c r="K3109" t="e">
        <f t="shared" si="65"/>
        <v>#N/A</v>
      </c>
    </row>
    <row r="3110" spans="9:11" x14ac:dyDescent="0.2">
      <c r="I3110" t="s">
        <v>47</v>
      </c>
      <c r="K3110" t="e">
        <f t="shared" si="65"/>
        <v>#N/A</v>
      </c>
    </row>
    <row r="3111" spans="9:11" x14ac:dyDescent="0.2">
      <c r="I3111" t="s">
        <v>47</v>
      </c>
      <c r="K3111" t="e">
        <f t="shared" si="65"/>
        <v>#N/A</v>
      </c>
    </row>
    <row r="3112" spans="9:11" x14ac:dyDescent="0.2">
      <c r="I3112" t="s">
        <v>47</v>
      </c>
      <c r="K3112" t="e">
        <f t="shared" si="65"/>
        <v>#N/A</v>
      </c>
    </row>
    <row r="3113" spans="9:11" x14ac:dyDescent="0.2">
      <c r="I3113" t="s">
        <v>47</v>
      </c>
      <c r="K3113" t="e">
        <f t="shared" si="65"/>
        <v>#N/A</v>
      </c>
    </row>
    <row r="3114" spans="9:11" x14ac:dyDescent="0.2">
      <c r="I3114" t="s">
        <v>47</v>
      </c>
      <c r="K3114" t="e">
        <f t="shared" si="65"/>
        <v>#N/A</v>
      </c>
    </row>
    <row r="3115" spans="9:11" x14ac:dyDescent="0.2">
      <c r="I3115" t="s">
        <v>47</v>
      </c>
      <c r="K3115" t="e">
        <f t="shared" si="65"/>
        <v>#N/A</v>
      </c>
    </row>
    <row r="3116" spans="9:11" x14ac:dyDescent="0.2">
      <c r="I3116" t="s">
        <v>47</v>
      </c>
      <c r="K3116" t="e">
        <f t="shared" si="65"/>
        <v>#N/A</v>
      </c>
    </row>
    <row r="3117" spans="9:11" x14ac:dyDescent="0.2">
      <c r="I3117" t="s">
        <v>47</v>
      </c>
      <c r="K3117" t="e">
        <f t="shared" si="65"/>
        <v>#N/A</v>
      </c>
    </row>
    <row r="3118" spans="9:11" x14ac:dyDescent="0.2">
      <c r="I3118" t="s">
        <v>47</v>
      </c>
      <c r="K3118" t="e">
        <f t="shared" si="65"/>
        <v>#N/A</v>
      </c>
    </row>
    <row r="3119" spans="9:11" x14ac:dyDescent="0.2">
      <c r="I3119" t="s">
        <v>47</v>
      </c>
      <c r="K3119" t="e">
        <f t="shared" si="65"/>
        <v>#N/A</v>
      </c>
    </row>
    <row r="3120" spans="9:11" x14ac:dyDescent="0.2">
      <c r="I3120" t="s">
        <v>47</v>
      </c>
      <c r="K3120" t="e">
        <f t="shared" si="65"/>
        <v>#N/A</v>
      </c>
    </row>
    <row r="3121" spans="9:11" x14ac:dyDescent="0.2">
      <c r="I3121" t="s">
        <v>47</v>
      </c>
      <c r="K3121" t="e">
        <f t="shared" si="65"/>
        <v>#N/A</v>
      </c>
    </row>
    <row r="3122" spans="9:11" x14ac:dyDescent="0.2">
      <c r="I3122" t="s">
        <v>47</v>
      </c>
      <c r="K3122" t="e">
        <f t="shared" si="65"/>
        <v>#N/A</v>
      </c>
    </row>
    <row r="3123" spans="9:11" x14ac:dyDescent="0.2">
      <c r="I3123" t="s">
        <v>47</v>
      </c>
      <c r="K3123" t="e">
        <f t="shared" si="65"/>
        <v>#N/A</v>
      </c>
    </row>
    <row r="3124" spans="9:11" x14ac:dyDescent="0.2">
      <c r="I3124" t="s">
        <v>47</v>
      </c>
      <c r="K3124" t="e">
        <f t="shared" si="65"/>
        <v>#N/A</v>
      </c>
    </row>
    <row r="3125" spans="9:11" x14ac:dyDescent="0.2">
      <c r="I3125" t="s">
        <v>47</v>
      </c>
      <c r="K3125" t="e">
        <f t="shared" si="65"/>
        <v>#N/A</v>
      </c>
    </row>
    <row r="3126" spans="9:11" x14ac:dyDescent="0.2">
      <c r="I3126" t="s">
        <v>47</v>
      </c>
      <c r="K3126" t="e">
        <f t="shared" si="65"/>
        <v>#N/A</v>
      </c>
    </row>
    <row r="3127" spans="9:11" x14ac:dyDescent="0.2">
      <c r="I3127" t="s">
        <v>47</v>
      </c>
      <c r="K3127" t="e">
        <f t="shared" si="65"/>
        <v>#N/A</v>
      </c>
    </row>
    <row r="3128" spans="9:11" x14ac:dyDescent="0.2">
      <c r="I3128" t="s">
        <v>47</v>
      </c>
      <c r="K3128" t="e">
        <f t="shared" si="65"/>
        <v>#N/A</v>
      </c>
    </row>
    <row r="3129" spans="9:11" x14ac:dyDescent="0.2">
      <c r="I3129" t="s">
        <v>47</v>
      </c>
      <c r="K3129" t="e">
        <f t="shared" si="65"/>
        <v>#N/A</v>
      </c>
    </row>
    <row r="3130" spans="9:11" x14ac:dyDescent="0.2">
      <c r="I3130" t="s">
        <v>47</v>
      </c>
      <c r="K3130" t="e">
        <f t="shared" si="65"/>
        <v>#N/A</v>
      </c>
    </row>
    <row r="3131" spans="9:11" x14ac:dyDescent="0.2">
      <c r="I3131" t="s">
        <v>47</v>
      </c>
      <c r="K3131" t="e">
        <f t="shared" si="65"/>
        <v>#N/A</v>
      </c>
    </row>
    <row r="3132" spans="9:11" x14ac:dyDescent="0.2">
      <c r="I3132" t="s">
        <v>47</v>
      </c>
      <c r="K3132" t="e">
        <f t="shared" si="65"/>
        <v>#N/A</v>
      </c>
    </row>
    <row r="3133" spans="9:11" x14ac:dyDescent="0.2">
      <c r="I3133" t="s">
        <v>47</v>
      </c>
      <c r="K3133" t="e">
        <f t="shared" si="65"/>
        <v>#N/A</v>
      </c>
    </row>
    <row r="3134" spans="9:11" x14ac:dyDescent="0.2">
      <c r="I3134" t="s">
        <v>47</v>
      </c>
      <c r="K3134" t="e">
        <f t="shared" si="65"/>
        <v>#N/A</v>
      </c>
    </row>
    <row r="3135" spans="9:11" x14ac:dyDescent="0.2">
      <c r="I3135" t="s">
        <v>47</v>
      </c>
      <c r="K3135" t="e">
        <f t="shared" si="65"/>
        <v>#N/A</v>
      </c>
    </row>
    <row r="3136" spans="9:11" x14ac:dyDescent="0.2">
      <c r="I3136" t="s">
        <v>47</v>
      </c>
      <c r="K3136" t="e">
        <f t="shared" si="65"/>
        <v>#N/A</v>
      </c>
    </row>
    <row r="3137" spans="9:11" x14ac:dyDescent="0.2">
      <c r="I3137" t="s">
        <v>47</v>
      </c>
      <c r="K3137" t="e">
        <f t="shared" si="65"/>
        <v>#N/A</v>
      </c>
    </row>
    <row r="3138" spans="9:11" x14ac:dyDescent="0.2">
      <c r="I3138" t="s">
        <v>47</v>
      </c>
      <c r="K3138" t="e">
        <f t="shared" si="65"/>
        <v>#N/A</v>
      </c>
    </row>
    <row r="3139" spans="9:11" x14ac:dyDescent="0.2">
      <c r="I3139" t="s">
        <v>47</v>
      </c>
      <c r="K3139" t="e">
        <f t="shared" ref="K3139:K3202" si="66">VLOOKUP(I3139&amp;"|"&amp;J3139,$C$2:$D$848,2,0)</f>
        <v>#N/A</v>
      </c>
    </row>
    <row r="3140" spans="9:11" x14ac:dyDescent="0.2">
      <c r="I3140" t="s">
        <v>47</v>
      </c>
      <c r="K3140" t="e">
        <f t="shared" si="66"/>
        <v>#N/A</v>
      </c>
    </row>
    <row r="3141" spans="9:11" x14ac:dyDescent="0.2">
      <c r="I3141" t="s">
        <v>47</v>
      </c>
      <c r="K3141" t="e">
        <f t="shared" si="66"/>
        <v>#N/A</v>
      </c>
    </row>
    <row r="3142" spans="9:11" x14ac:dyDescent="0.2">
      <c r="I3142" t="s">
        <v>47</v>
      </c>
      <c r="K3142" t="e">
        <f t="shared" si="66"/>
        <v>#N/A</v>
      </c>
    </row>
    <row r="3143" spans="9:11" x14ac:dyDescent="0.2">
      <c r="I3143" t="s">
        <v>47</v>
      </c>
      <c r="K3143" t="e">
        <f t="shared" si="66"/>
        <v>#N/A</v>
      </c>
    </row>
    <row r="3144" spans="9:11" x14ac:dyDescent="0.2">
      <c r="I3144" t="s">
        <v>47</v>
      </c>
      <c r="K3144" t="e">
        <f t="shared" si="66"/>
        <v>#N/A</v>
      </c>
    </row>
    <row r="3145" spans="9:11" x14ac:dyDescent="0.2">
      <c r="I3145" t="s">
        <v>47</v>
      </c>
      <c r="K3145" t="e">
        <f t="shared" si="66"/>
        <v>#N/A</v>
      </c>
    </row>
    <row r="3146" spans="9:11" x14ac:dyDescent="0.2">
      <c r="I3146" t="s">
        <v>47</v>
      </c>
      <c r="K3146" t="e">
        <f t="shared" si="66"/>
        <v>#N/A</v>
      </c>
    </row>
    <row r="3147" spans="9:11" x14ac:dyDescent="0.2">
      <c r="I3147" t="s">
        <v>47</v>
      </c>
      <c r="K3147" t="e">
        <f t="shared" si="66"/>
        <v>#N/A</v>
      </c>
    </row>
    <row r="3148" spans="9:11" x14ac:dyDescent="0.2">
      <c r="I3148" t="s">
        <v>47</v>
      </c>
      <c r="K3148" t="e">
        <f t="shared" si="66"/>
        <v>#N/A</v>
      </c>
    </row>
    <row r="3149" spans="9:11" x14ac:dyDescent="0.2">
      <c r="I3149" t="s">
        <v>47</v>
      </c>
      <c r="K3149" t="e">
        <f t="shared" si="66"/>
        <v>#N/A</v>
      </c>
    </row>
    <row r="3150" spans="9:11" x14ac:dyDescent="0.2">
      <c r="I3150" t="s">
        <v>47</v>
      </c>
      <c r="K3150" t="e">
        <f t="shared" si="66"/>
        <v>#N/A</v>
      </c>
    </row>
    <row r="3151" spans="9:11" x14ac:dyDescent="0.2">
      <c r="I3151" t="s">
        <v>47</v>
      </c>
      <c r="K3151" t="e">
        <f t="shared" si="66"/>
        <v>#N/A</v>
      </c>
    </row>
    <row r="3152" spans="9:11" x14ac:dyDescent="0.2">
      <c r="I3152" t="s">
        <v>47</v>
      </c>
      <c r="K3152" t="e">
        <f t="shared" si="66"/>
        <v>#N/A</v>
      </c>
    </row>
    <row r="3153" spans="9:11" x14ac:dyDescent="0.2">
      <c r="I3153" t="s">
        <v>47</v>
      </c>
      <c r="K3153" t="e">
        <f t="shared" si="66"/>
        <v>#N/A</v>
      </c>
    </row>
    <row r="3154" spans="9:11" x14ac:dyDescent="0.2">
      <c r="I3154" t="s">
        <v>47</v>
      </c>
      <c r="K3154" t="e">
        <f t="shared" si="66"/>
        <v>#N/A</v>
      </c>
    </row>
    <row r="3155" spans="9:11" x14ac:dyDescent="0.2">
      <c r="I3155" t="s">
        <v>47</v>
      </c>
      <c r="K3155" t="e">
        <f t="shared" si="66"/>
        <v>#N/A</v>
      </c>
    </row>
    <row r="3156" spans="9:11" x14ac:dyDescent="0.2">
      <c r="I3156" t="s">
        <v>47</v>
      </c>
      <c r="K3156" t="e">
        <f t="shared" si="66"/>
        <v>#N/A</v>
      </c>
    </row>
    <row r="3157" spans="9:11" x14ac:dyDescent="0.2">
      <c r="I3157" t="s">
        <v>47</v>
      </c>
      <c r="K3157" t="e">
        <f t="shared" si="66"/>
        <v>#N/A</v>
      </c>
    </row>
    <row r="3158" spans="9:11" x14ac:dyDescent="0.2">
      <c r="I3158" t="s">
        <v>47</v>
      </c>
      <c r="K3158" t="e">
        <f t="shared" si="66"/>
        <v>#N/A</v>
      </c>
    </row>
    <row r="3159" spans="9:11" x14ac:dyDescent="0.2">
      <c r="I3159" t="s">
        <v>47</v>
      </c>
      <c r="K3159" t="e">
        <f t="shared" si="66"/>
        <v>#N/A</v>
      </c>
    </row>
    <row r="3160" spans="9:11" x14ac:dyDescent="0.2">
      <c r="I3160" t="s">
        <v>47</v>
      </c>
      <c r="K3160" t="e">
        <f t="shared" si="66"/>
        <v>#N/A</v>
      </c>
    </row>
    <row r="3161" spans="9:11" x14ac:dyDescent="0.2">
      <c r="I3161" t="s">
        <v>47</v>
      </c>
      <c r="K3161" t="e">
        <f t="shared" si="66"/>
        <v>#N/A</v>
      </c>
    </row>
    <row r="3162" spans="9:11" x14ac:dyDescent="0.2">
      <c r="I3162" t="s">
        <v>47</v>
      </c>
      <c r="K3162" t="e">
        <f t="shared" si="66"/>
        <v>#N/A</v>
      </c>
    </row>
    <row r="3163" spans="9:11" x14ac:dyDescent="0.2">
      <c r="I3163" t="s">
        <v>47</v>
      </c>
      <c r="K3163" t="e">
        <f t="shared" si="66"/>
        <v>#N/A</v>
      </c>
    </row>
    <row r="3164" spans="9:11" x14ac:dyDescent="0.2">
      <c r="I3164" t="s">
        <v>47</v>
      </c>
      <c r="K3164" t="e">
        <f t="shared" si="66"/>
        <v>#N/A</v>
      </c>
    </row>
    <row r="3165" spans="9:11" x14ac:dyDescent="0.2">
      <c r="I3165" t="s">
        <v>47</v>
      </c>
      <c r="K3165" t="e">
        <f t="shared" si="66"/>
        <v>#N/A</v>
      </c>
    </row>
    <row r="3166" spans="9:11" x14ac:dyDescent="0.2">
      <c r="I3166" t="s">
        <v>47</v>
      </c>
      <c r="K3166" t="e">
        <f t="shared" si="66"/>
        <v>#N/A</v>
      </c>
    </row>
    <row r="3167" spans="9:11" x14ac:dyDescent="0.2">
      <c r="I3167" t="s">
        <v>47</v>
      </c>
      <c r="K3167" t="e">
        <f t="shared" si="66"/>
        <v>#N/A</v>
      </c>
    </row>
    <row r="3168" spans="9:11" x14ac:dyDescent="0.2">
      <c r="I3168" t="s">
        <v>47</v>
      </c>
      <c r="K3168" t="e">
        <f t="shared" si="66"/>
        <v>#N/A</v>
      </c>
    </row>
    <row r="3169" spans="9:11" x14ac:dyDescent="0.2">
      <c r="I3169" t="s">
        <v>47</v>
      </c>
      <c r="K3169" t="e">
        <f t="shared" si="66"/>
        <v>#N/A</v>
      </c>
    </row>
    <row r="3170" spans="9:11" x14ac:dyDescent="0.2">
      <c r="I3170" t="s">
        <v>47</v>
      </c>
      <c r="K3170" t="e">
        <f t="shared" si="66"/>
        <v>#N/A</v>
      </c>
    </row>
    <row r="3171" spans="9:11" x14ac:dyDescent="0.2">
      <c r="I3171" t="s">
        <v>47</v>
      </c>
      <c r="K3171" t="e">
        <f t="shared" si="66"/>
        <v>#N/A</v>
      </c>
    </row>
    <row r="3172" spans="9:11" x14ac:dyDescent="0.2">
      <c r="I3172" t="s">
        <v>47</v>
      </c>
      <c r="K3172" t="e">
        <f t="shared" si="66"/>
        <v>#N/A</v>
      </c>
    </row>
    <row r="3173" spans="9:11" x14ac:dyDescent="0.2">
      <c r="I3173" t="s">
        <v>47</v>
      </c>
      <c r="K3173" t="e">
        <f t="shared" si="66"/>
        <v>#N/A</v>
      </c>
    </row>
    <row r="3174" spans="9:11" x14ac:dyDescent="0.2">
      <c r="I3174" t="s">
        <v>47</v>
      </c>
      <c r="K3174" t="e">
        <f t="shared" si="66"/>
        <v>#N/A</v>
      </c>
    </row>
    <row r="3175" spans="9:11" x14ac:dyDescent="0.2">
      <c r="I3175" t="s">
        <v>47</v>
      </c>
      <c r="K3175" t="e">
        <f t="shared" si="66"/>
        <v>#N/A</v>
      </c>
    </row>
    <row r="3176" spans="9:11" x14ac:dyDescent="0.2">
      <c r="I3176" t="s">
        <v>47</v>
      </c>
      <c r="K3176" t="e">
        <f t="shared" si="66"/>
        <v>#N/A</v>
      </c>
    </row>
    <row r="3177" spans="9:11" x14ac:dyDescent="0.2">
      <c r="I3177" t="s">
        <v>47</v>
      </c>
      <c r="K3177" t="e">
        <f t="shared" si="66"/>
        <v>#N/A</v>
      </c>
    </row>
    <row r="3178" spans="9:11" x14ac:dyDescent="0.2">
      <c r="I3178" t="s">
        <v>47</v>
      </c>
      <c r="K3178" t="e">
        <f t="shared" si="66"/>
        <v>#N/A</v>
      </c>
    </row>
    <row r="3179" spans="9:11" x14ac:dyDescent="0.2">
      <c r="I3179" t="s">
        <v>47</v>
      </c>
      <c r="K3179" t="e">
        <f t="shared" si="66"/>
        <v>#N/A</v>
      </c>
    </row>
    <row r="3180" spans="9:11" x14ac:dyDescent="0.2">
      <c r="I3180" t="s">
        <v>47</v>
      </c>
      <c r="K3180" t="e">
        <f t="shared" si="66"/>
        <v>#N/A</v>
      </c>
    </row>
    <row r="3181" spans="9:11" x14ac:dyDescent="0.2">
      <c r="I3181" t="s">
        <v>47</v>
      </c>
      <c r="K3181" t="e">
        <f t="shared" si="66"/>
        <v>#N/A</v>
      </c>
    </row>
    <row r="3182" spans="9:11" x14ac:dyDescent="0.2">
      <c r="I3182" t="s">
        <v>47</v>
      </c>
      <c r="K3182" t="e">
        <f t="shared" si="66"/>
        <v>#N/A</v>
      </c>
    </row>
    <row r="3183" spans="9:11" x14ac:dyDescent="0.2">
      <c r="I3183" t="s">
        <v>47</v>
      </c>
      <c r="K3183" t="e">
        <f t="shared" si="66"/>
        <v>#N/A</v>
      </c>
    </row>
    <row r="3184" spans="9:11" x14ac:dyDescent="0.2">
      <c r="I3184" t="s">
        <v>48</v>
      </c>
      <c r="K3184" t="e">
        <f t="shared" si="66"/>
        <v>#N/A</v>
      </c>
    </row>
    <row r="3185" spans="9:11" x14ac:dyDescent="0.2">
      <c r="I3185" t="s">
        <v>48</v>
      </c>
      <c r="K3185" t="e">
        <f t="shared" si="66"/>
        <v>#N/A</v>
      </c>
    </row>
    <row r="3186" spans="9:11" x14ac:dyDescent="0.2">
      <c r="I3186" t="s">
        <v>48</v>
      </c>
      <c r="K3186" t="e">
        <f t="shared" si="66"/>
        <v>#N/A</v>
      </c>
    </row>
    <row r="3187" spans="9:11" x14ac:dyDescent="0.2">
      <c r="I3187" t="s">
        <v>48</v>
      </c>
      <c r="K3187" t="e">
        <f t="shared" si="66"/>
        <v>#N/A</v>
      </c>
    </row>
    <row r="3188" spans="9:11" x14ac:dyDescent="0.2">
      <c r="I3188" t="s">
        <v>48</v>
      </c>
      <c r="K3188" t="e">
        <f t="shared" si="66"/>
        <v>#N/A</v>
      </c>
    </row>
    <row r="3189" spans="9:11" x14ac:dyDescent="0.2">
      <c r="I3189" t="s">
        <v>48</v>
      </c>
      <c r="K3189" t="e">
        <f t="shared" si="66"/>
        <v>#N/A</v>
      </c>
    </row>
    <row r="3190" spans="9:11" x14ac:dyDescent="0.2">
      <c r="I3190" t="s">
        <v>48</v>
      </c>
      <c r="K3190" t="e">
        <f t="shared" si="66"/>
        <v>#N/A</v>
      </c>
    </row>
    <row r="3191" spans="9:11" x14ac:dyDescent="0.2">
      <c r="I3191" t="s">
        <v>48</v>
      </c>
      <c r="K3191" t="e">
        <f t="shared" si="66"/>
        <v>#N/A</v>
      </c>
    </row>
    <row r="3192" spans="9:11" x14ac:dyDescent="0.2">
      <c r="I3192" t="s">
        <v>48</v>
      </c>
      <c r="K3192" t="e">
        <f t="shared" si="66"/>
        <v>#N/A</v>
      </c>
    </row>
    <row r="3193" spans="9:11" x14ac:dyDescent="0.2">
      <c r="I3193" t="s">
        <v>48</v>
      </c>
      <c r="K3193" t="e">
        <f t="shared" si="66"/>
        <v>#N/A</v>
      </c>
    </row>
    <row r="3194" spans="9:11" x14ac:dyDescent="0.2">
      <c r="I3194" t="s">
        <v>48</v>
      </c>
      <c r="K3194" t="e">
        <f t="shared" si="66"/>
        <v>#N/A</v>
      </c>
    </row>
    <row r="3195" spans="9:11" x14ac:dyDescent="0.2">
      <c r="I3195" t="s">
        <v>48</v>
      </c>
      <c r="K3195" t="e">
        <f t="shared" si="66"/>
        <v>#N/A</v>
      </c>
    </row>
    <row r="3196" spans="9:11" x14ac:dyDescent="0.2">
      <c r="I3196" t="s">
        <v>48</v>
      </c>
      <c r="K3196" t="e">
        <f t="shared" si="66"/>
        <v>#N/A</v>
      </c>
    </row>
    <row r="3197" spans="9:11" x14ac:dyDescent="0.2">
      <c r="I3197" t="s">
        <v>48</v>
      </c>
      <c r="K3197" t="e">
        <f t="shared" si="66"/>
        <v>#N/A</v>
      </c>
    </row>
    <row r="3198" spans="9:11" x14ac:dyDescent="0.2">
      <c r="I3198" t="s">
        <v>48</v>
      </c>
      <c r="K3198" t="e">
        <f t="shared" si="66"/>
        <v>#N/A</v>
      </c>
    </row>
    <row r="3199" spans="9:11" x14ac:dyDescent="0.2">
      <c r="I3199" t="s">
        <v>48</v>
      </c>
      <c r="K3199" t="e">
        <f t="shared" si="66"/>
        <v>#N/A</v>
      </c>
    </row>
    <row r="3200" spans="9:11" x14ac:dyDescent="0.2">
      <c r="I3200" t="s">
        <v>48</v>
      </c>
      <c r="K3200" t="e">
        <f t="shared" si="66"/>
        <v>#N/A</v>
      </c>
    </row>
    <row r="3201" spans="9:11" x14ac:dyDescent="0.2">
      <c r="I3201" t="s">
        <v>48</v>
      </c>
      <c r="K3201" t="e">
        <f t="shared" si="66"/>
        <v>#N/A</v>
      </c>
    </row>
    <row r="3202" spans="9:11" x14ac:dyDescent="0.2">
      <c r="I3202" t="s">
        <v>48</v>
      </c>
      <c r="K3202" t="e">
        <f t="shared" si="66"/>
        <v>#N/A</v>
      </c>
    </row>
    <row r="3203" spans="9:11" x14ac:dyDescent="0.2">
      <c r="I3203" t="s">
        <v>48</v>
      </c>
      <c r="K3203" t="e">
        <f t="shared" ref="K3203:K3266" si="67">VLOOKUP(I3203&amp;"|"&amp;J3203,$C$2:$D$848,2,0)</f>
        <v>#N/A</v>
      </c>
    </row>
    <row r="3204" spans="9:11" x14ac:dyDescent="0.2">
      <c r="I3204" t="s">
        <v>48</v>
      </c>
      <c r="K3204" t="e">
        <f t="shared" si="67"/>
        <v>#N/A</v>
      </c>
    </row>
    <row r="3205" spans="9:11" x14ac:dyDescent="0.2">
      <c r="I3205" t="s">
        <v>48</v>
      </c>
      <c r="K3205" t="e">
        <f t="shared" si="67"/>
        <v>#N/A</v>
      </c>
    </row>
    <row r="3206" spans="9:11" x14ac:dyDescent="0.2">
      <c r="I3206" t="s">
        <v>48</v>
      </c>
      <c r="K3206" t="e">
        <f t="shared" si="67"/>
        <v>#N/A</v>
      </c>
    </row>
    <row r="3207" spans="9:11" x14ac:dyDescent="0.2">
      <c r="I3207" t="s">
        <v>48</v>
      </c>
      <c r="K3207" t="e">
        <f t="shared" si="67"/>
        <v>#N/A</v>
      </c>
    </row>
    <row r="3208" spans="9:11" x14ac:dyDescent="0.2">
      <c r="I3208" t="s">
        <v>48</v>
      </c>
      <c r="K3208" t="e">
        <f t="shared" si="67"/>
        <v>#N/A</v>
      </c>
    </row>
    <row r="3209" spans="9:11" x14ac:dyDescent="0.2">
      <c r="I3209" t="s">
        <v>48</v>
      </c>
      <c r="K3209" t="e">
        <f t="shared" si="67"/>
        <v>#N/A</v>
      </c>
    </row>
    <row r="3210" spans="9:11" x14ac:dyDescent="0.2">
      <c r="I3210" t="s">
        <v>48</v>
      </c>
      <c r="K3210" t="e">
        <f t="shared" si="67"/>
        <v>#N/A</v>
      </c>
    </row>
    <row r="3211" spans="9:11" x14ac:dyDescent="0.2">
      <c r="I3211" t="s">
        <v>48</v>
      </c>
      <c r="K3211" t="e">
        <f t="shared" si="67"/>
        <v>#N/A</v>
      </c>
    </row>
    <row r="3212" spans="9:11" x14ac:dyDescent="0.2">
      <c r="I3212" t="s">
        <v>48</v>
      </c>
      <c r="K3212" t="e">
        <f t="shared" si="67"/>
        <v>#N/A</v>
      </c>
    </row>
    <row r="3213" spans="9:11" x14ac:dyDescent="0.2">
      <c r="I3213" t="s">
        <v>48</v>
      </c>
      <c r="K3213" t="e">
        <f t="shared" si="67"/>
        <v>#N/A</v>
      </c>
    </row>
    <row r="3214" spans="9:11" x14ac:dyDescent="0.2">
      <c r="I3214" t="s">
        <v>48</v>
      </c>
      <c r="K3214" t="e">
        <f t="shared" si="67"/>
        <v>#N/A</v>
      </c>
    </row>
    <row r="3215" spans="9:11" x14ac:dyDescent="0.2">
      <c r="I3215" t="s">
        <v>48</v>
      </c>
      <c r="K3215" t="e">
        <f t="shared" si="67"/>
        <v>#N/A</v>
      </c>
    </row>
    <row r="3216" spans="9:11" x14ac:dyDescent="0.2">
      <c r="I3216" t="s">
        <v>48</v>
      </c>
      <c r="K3216" t="e">
        <f t="shared" si="67"/>
        <v>#N/A</v>
      </c>
    </row>
    <row r="3217" spans="9:11" x14ac:dyDescent="0.2">
      <c r="I3217" t="s">
        <v>48</v>
      </c>
      <c r="K3217" t="e">
        <f t="shared" si="67"/>
        <v>#N/A</v>
      </c>
    </row>
    <row r="3218" spans="9:11" x14ac:dyDescent="0.2">
      <c r="I3218" t="s">
        <v>48</v>
      </c>
      <c r="K3218" t="e">
        <f t="shared" si="67"/>
        <v>#N/A</v>
      </c>
    </row>
    <row r="3219" spans="9:11" x14ac:dyDescent="0.2">
      <c r="I3219" t="s">
        <v>48</v>
      </c>
      <c r="K3219" t="e">
        <f t="shared" si="67"/>
        <v>#N/A</v>
      </c>
    </row>
    <row r="3220" spans="9:11" x14ac:dyDescent="0.2">
      <c r="I3220" t="s">
        <v>48</v>
      </c>
      <c r="K3220" t="e">
        <f t="shared" si="67"/>
        <v>#N/A</v>
      </c>
    </row>
    <row r="3221" spans="9:11" x14ac:dyDescent="0.2">
      <c r="I3221" t="s">
        <v>48</v>
      </c>
      <c r="K3221" t="e">
        <f t="shared" si="67"/>
        <v>#N/A</v>
      </c>
    </row>
    <row r="3222" spans="9:11" x14ac:dyDescent="0.2">
      <c r="I3222" t="s">
        <v>48</v>
      </c>
      <c r="K3222" t="e">
        <f t="shared" si="67"/>
        <v>#N/A</v>
      </c>
    </row>
    <row r="3223" spans="9:11" x14ac:dyDescent="0.2">
      <c r="I3223" t="s">
        <v>48</v>
      </c>
      <c r="K3223" t="e">
        <f t="shared" si="67"/>
        <v>#N/A</v>
      </c>
    </row>
    <row r="3224" spans="9:11" x14ac:dyDescent="0.2">
      <c r="I3224" t="s">
        <v>48</v>
      </c>
      <c r="K3224" t="e">
        <f t="shared" si="67"/>
        <v>#N/A</v>
      </c>
    </row>
    <row r="3225" spans="9:11" x14ac:dyDescent="0.2">
      <c r="I3225" t="s">
        <v>48</v>
      </c>
      <c r="K3225" t="e">
        <f t="shared" si="67"/>
        <v>#N/A</v>
      </c>
    </row>
    <row r="3226" spans="9:11" x14ac:dyDescent="0.2">
      <c r="I3226" t="s">
        <v>48</v>
      </c>
      <c r="K3226" t="e">
        <f t="shared" si="67"/>
        <v>#N/A</v>
      </c>
    </row>
    <row r="3227" spans="9:11" x14ac:dyDescent="0.2">
      <c r="I3227" t="s">
        <v>48</v>
      </c>
      <c r="K3227" t="e">
        <f t="shared" si="67"/>
        <v>#N/A</v>
      </c>
    </row>
    <row r="3228" spans="9:11" x14ac:dyDescent="0.2">
      <c r="I3228" t="s">
        <v>48</v>
      </c>
      <c r="K3228" t="e">
        <f t="shared" si="67"/>
        <v>#N/A</v>
      </c>
    </row>
    <row r="3229" spans="9:11" x14ac:dyDescent="0.2">
      <c r="I3229" t="s">
        <v>48</v>
      </c>
      <c r="K3229" t="e">
        <f t="shared" si="67"/>
        <v>#N/A</v>
      </c>
    </row>
    <row r="3230" spans="9:11" x14ac:dyDescent="0.2">
      <c r="I3230" t="s">
        <v>48</v>
      </c>
      <c r="K3230" t="e">
        <f t="shared" si="67"/>
        <v>#N/A</v>
      </c>
    </row>
    <row r="3231" spans="9:11" x14ac:dyDescent="0.2">
      <c r="I3231" t="s">
        <v>48</v>
      </c>
      <c r="K3231" t="e">
        <f t="shared" si="67"/>
        <v>#N/A</v>
      </c>
    </row>
    <row r="3232" spans="9:11" x14ac:dyDescent="0.2">
      <c r="I3232" t="s">
        <v>48</v>
      </c>
      <c r="K3232" t="e">
        <f t="shared" si="67"/>
        <v>#N/A</v>
      </c>
    </row>
    <row r="3233" spans="9:11" x14ac:dyDescent="0.2">
      <c r="I3233" t="s">
        <v>48</v>
      </c>
      <c r="K3233" t="e">
        <f t="shared" si="67"/>
        <v>#N/A</v>
      </c>
    </row>
    <row r="3234" spans="9:11" x14ac:dyDescent="0.2">
      <c r="I3234" t="s">
        <v>48</v>
      </c>
      <c r="K3234" t="e">
        <f t="shared" si="67"/>
        <v>#N/A</v>
      </c>
    </row>
    <row r="3235" spans="9:11" x14ac:dyDescent="0.2">
      <c r="I3235" t="s">
        <v>48</v>
      </c>
      <c r="K3235" t="e">
        <f t="shared" si="67"/>
        <v>#N/A</v>
      </c>
    </row>
    <row r="3236" spans="9:11" x14ac:dyDescent="0.2">
      <c r="I3236" t="s">
        <v>48</v>
      </c>
      <c r="K3236" t="e">
        <f t="shared" si="67"/>
        <v>#N/A</v>
      </c>
    </row>
    <row r="3237" spans="9:11" x14ac:dyDescent="0.2">
      <c r="I3237" t="s">
        <v>48</v>
      </c>
      <c r="K3237" t="e">
        <f t="shared" si="67"/>
        <v>#N/A</v>
      </c>
    </row>
    <row r="3238" spans="9:11" x14ac:dyDescent="0.2">
      <c r="I3238" t="s">
        <v>48</v>
      </c>
      <c r="K3238" t="e">
        <f t="shared" si="67"/>
        <v>#N/A</v>
      </c>
    </row>
    <row r="3239" spans="9:11" x14ac:dyDescent="0.2">
      <c r="I3239" t="s">
        <v>48</v>
      </c>
      <c r="K3239" t="e">
        <f t="shared" si="67"/>
        <v>#N/A</v>
      </c>
    </row>
    <row r="3240" spans="9:11" x14ac:dyDescent="0.2">
      <c r="I3240" t="s">
        <v>48</v>
      </c>
      <c r="K3240" t="e">
        <f t="shared" si="67"/>
        <v>#N/A</v>
      </c>
    </row>
    <row r="3241" spans="9:11" x14ac:dyDescent="0.2">
      <c r="I3241" t="s">
        <v>48</v>
      </c>
      <c r="K3241" t="e">
        <f t="shared" si="67"/>
        <v>#N/A</v>
      </c>
    </row>
    <row r="3242" spans="9:11" x14ac:dyDescent="0.2">
      <c r="I3242" t="s">
        <v>48</v>
      </c>
      <c r="K3242" t="e">
        <f t="shared" si="67"/>
        <v>#N/A</v>
      </c>
    </row>
    <row r="3243" spans="9:11" x14ac:dyDescent="0.2">
      <c r="I3243" t="s">
        <v>48</v>
      </c>
      <c r="K3243" t="e">
        <f t="shared" si="67"/>
        <v>#N/A</v>
      </c>
    </row>
    <row r="3244" spans="9:11" x14ac:dyDescent="0.2">
      <c r="I3244" t="s">
        <v>48</v>
      </c>
      <c r="K3244" t="e">
        <f t="shared" si="67"/>
        <v>#N/A</v>
      </c>
    </row>
    <row r="3245" spans="9:11" x14ac:dyDescent="0.2">
      <c r="I3245" t="s">
        <v>48</v>
      </c>
      <c r="K3245" t="e">
        <f t="shared" si="67"/>
        <v>#N/A</v>
      </c>
    </row>
    <row r="3246" spans="9:11" x14ac:dyDescent="0.2">
      <c r="I3246" t="s">
        <v>48</v>
      </c>
      <c r="K3246" t="e">
        <f t="shared" si="67"/>
        <v>#N/A</v>
      </c>
    </row>
    <row r="3247" spans="9:11" x14ac:dyDescent="0.2">
      <c r="I3247" t="s">
        <v>48</v>
      </c>
      <c r="K3247" t="e">
        <f t="shared" si="67"/>
        <v>#N/A</v>
      </c>
    </row>
    <row r="3248" spans="9:11" x14ac:dyDescent="0.2">
      <c r="I3248" t="s">
        <v>48</v>
      </c>
      <c r="K3248" t="e">
        <f t="shared" si="67"/>
        <v>#N/A</v>
      </c>
    </row>
    <row r="3249" spans="9:11" x14ac:dyDescent="0.2">
      <c r="I3249" t="s">
        <v>48</v>
      </c>
      <c r="K3249" t="e">
        <f t="shared" si="67"/>
        <v>#N/A</v>
      </c>
    </row>
    <row r="3250" spans="9:11" x14ac:dyDescent="0.2">
      <c r="I3250" t="s">
        <v>48</v>
      </c>
      <c r="K3250" t="e">
        <f t="shared" si="67"/>
        <v>#N/A</v>
      </c>
    </row>
    <row r="3251" spans="9:11" x14ac:dyDescent="0.2">
      <c r="I3251" t="s">
        <v>48</v>
      </c>
      <c r="K3251" t="e">
        <f t="shared" si="67"/>
        <v>#N/A</v>
      </c>
    </row>
    <row r="3252" spans="9:11" x14ac:dyDescent="0.2">
      <c r="I3252" t="s">
        <v>48</v>
      </c>
      <c r="K3252" t="e">
        <f t="shared" si="67"/>
        <v>#N/A</v>
      </c>
    </row>
    <row r="3253" spans="9:11" x14ac:dyDescent="0.2">
      <c r="I3253" t="s">
        <v>48</v>
      </c>
      <c r="K3253" t="e">
        <f t="shared" si="67"/>
        <v>#N/A</v>
      </c>
    </row>
    <row r="3254" spans="9:11" x14ac:dyDescent="0.2">
      <c r="I3254" t="s">
        <v>48</v>
      </c>
      <c r="K3254" t="e">
        <f t="shared" si="67"/>
        <v>#N/A</v>
      </c>
    </row>
    <row r="3255" spans="9:11" x14ac:dyDescent="0.2">
      <c r="I3255" t="s">
        <v>48</v>
      </c>
      <c r="K3255" t="e">
        <f t="shared" si="67"/>
        <v>#N/A</v>
      </c>
    </row>
    <row r="3256" spans="9:11" x14ac:dyDescent="0.2">
      <c r="I3256" t="s">
        <v>48</v>
      </c>
      <c r="K3256" t="e">
        <f t="shared" si="67"/>
        <v>#N/A</v>
      </c>
    </row>
    <row r="3257" spans="9:11" x14ac:dyDescent="0.2">
      <c r="I3257" t="s">
        <v>48</v>
      </c>
      <c r="K3257" t="e">
        <f t="shared" si="67"/>
        <v>#N/A</v>
      </c>
    </row>
    <row r="3258" spans="9:11" x14ac:dyDescent="0.2">
      <c r="I3258" t="s">
        <v>49</v>
      </c>
      <c r="K3258" t="e">
        <f t="shared" si="67"/>
        <v>#N/A</v>
      </c>
    </row>
    <row r="3259" spans="9:11" x14ac:dyDescent="0.2">
      <c r="I3259" t="s">
        <v>49</v>
      </c>
      <c r="K3259" t="e">
        <f t="shared" si="67"/>
        <v>#N/A</v>
      </c>
    </row>
    <row r="3260" spans="9:11" x14ac:dyDescent="0.2">
      <c r="I3260" t="s">
        <v>49</v>
      </c>
      <c r="K3260" t="e">
        <f t="shared" si="67"/>
        <v>#N/A</v>
      </c>
    </row>
    <row r="3261" spans="9:11" x14ac:dyDescent="0.2">
      <c r="I3261" t="s">
        <v>49</v>
      </c>
      <c r="K3261" t="e">
        <f t="shared" si="67"/>
        <v>#N/A</v>
      </c>
    </row>
    <row r="3262" spans="9:11" x14ac:dyDescent="0.2">
      <c r="I3262" t="s">
        <v>49</v>
      </c>
      <c r="K3262" t="e">
        <f t="shared" si="67"/>
        <v>#N/A</v>
      </c>
    </row>
    <row r="3263" spans="9:11" x14ac:dyDescent="0.2">
      <c r="I3263" t="s">
        <v>49</v>
      </c>
      <c r="K3263" t="e">
        <f t="shared" si="67"/>
        <v>#N/A</v>
      </c>
    </row>
    <row r="3264" spans="9:11" x14ac:dyDescent="0.2">
      <c r="I3264" t="s">
        <v>49</v>
      </c>
      <c r="K3264" t="e">
        <f t="shared" si="67"/>
        <v>#N/A</v>
      </c>
    </row>
    <row r="3265" spans="9:11" x14ac:dyDescent="0.2">
      <c r="I3265" t="s">
        <v>49</v>
      </c>
      <c r="K3265" t="e">
        <f t="shared" si="67"/>
        <v>#N/A</v>
      </c>
    </row>
    <row r="3266" spans="9:11" x14ac:dyDescent="0.2">
      <c r="I3266" t="s">
        <v>49</v>
      </c>
      <c r="K3266" t="e">
        <f t="shared" si="67"/>
        <v>#N/A</v>
      </c>
    </row>
    <row r="3267" spans="9:11" x14ac:dyDescent="0.2">
      <c r="I3267" t="s">
        <v>49</v>
      </c>
      <c r="K3267" t="e">
        <f t="shared" ref="K3267:K3330" si="68">VLOOKUP(I3267&amp;"|"&amp;J3267,$C$2:$D$848,2,0)</f>
        <v>#N/A</v>
      </c>
    </row>
    <row r="3268" spans="9:11" x14ac:dyDescent="0.2">
      <c r="I3268" t="s">
        <v>49</v>
      </c>
      <c r="K3268" t="e">
        <f t="shared" si="68"/>
        <v>#N/A</v>
      </c>
    </row>
    <row r="3269" spans="9:11" x14ac:dyDescent="0.2">
      <c r="I3269" t="s">
        <v>49</v>
      </c>
      <c r="K3269" t="e">
        <f t="shared" si="68"/>
        <v>#N/A</v>
      </c>
    </row>
    <row r="3270" spans="9:11" x14ac:dyDescent="0.2">
      <c r="I3270" t="s">
        <v>49</v>
      </c>
      <c r="K3270" t="e">
        <f t="shared" si="68"/>
        <v>#N/A</v>
      </c>
    </row>
    <row r="3271" spans="9:11" x14ac:dyDescent="0.2">
      <c r="I3271" t="s">
        <v>49</v>
      </c>
      <c r="K3271" t="e">
        <f t="shared" si="68"/>
        <v>#N/A</v>
      </c>
    </row>
    <row r="3272" spans="9:11" x14ac:dyDescent="0.2">
      <c r="I3272" t="s">
        <v>49</v>
      </c>
      <c r="K3272" t="e">
        <f t="shared" si="68"/>
        <v>#N/A</v>
      </c>
    </row>
    <row r="3273" spans="9:11" x14ac:dyDescent="0.2">
      <c r="I3273" t="s">
        <v>49</v>
      </c>
      <c r="K3273" t="e">
        <f t="shared" si="68"/>
        <v>#N/A</v>
      </c>
    </row>
    <row r="3274" spans="9:11" x14ac:dyDescent="0.2">
      <c r="I3274" t="s">
        <v>49</v>
      </c>
      <c r="K3274" t="e">
        <f t="shared" si="68"/>
        <v>#N/A</v>
      </c>
    </row>
    <row r="3275" spans="9:11" x14ac:dyDescent="0.2">
      <c r="I3275" t="s">
        <v>49</v>
      </c>
      <c r="K3275" t="e">
        <f t="shared" si="68"/>
        <v>#N/A</v>
      </c>
    </row>
    <row r="3276" spans="9:11" x14ac:dyDescent="0.2">
      <c r="I3276" t="s">
        <v>49</v>
      </c>
      <c r="K3276" t="e">
        <f t="shared" si="68"/>
        <v>#N/A</v>
      </c>
    </row>
    <row r="3277" spans="9:11" x14ac:dyDescent="0.2">
      <c r="I3277" t="s">
        <v>49</v>
      </c>
      <c r="K3277" t="e">
        <f t="shared" si="68"/>
        <v>#N/A</v>
      </c>
    </row>
    <row r="3278" spans="9:11" x14ac:dyDescent="0.2">
      <c r="I3278" t="s">
        <v>49</v>
      </c>
      <c r="K3278" t="e">
        <f t="shared" si="68"/>
        <v>#N/A</v>
      </c>
    </row>
    <row r="3279" spans="9:11" x14ac:dyDescent="0.2">
      <c r="I3279" t="s">
        <v>49</v>
      </c>
      <c r="K3279" t="e">
        <f t="shared" si="68"/>
        <v>#N/A</v>
      </c>
    </row>
    <row r="3280" spans="9:11" x14ac:dyDescent="0.2">
      <c r="I3280" t="s">
        <v>49</v>
      </c>
      <c r="K3280" t="e">
        <f t="shared" si="68"/>
        <v>#N/A</v>
      </c>
    </row>
    <row r="3281" spans="9:11" x14ac:dyDescent="0.2">
      <c r="I3281" t="s">
        <v>49</v>
      </c>
      <c r="K3281" t="e">
        <f t="shared" si="68"/>
        <v>#N/A</v>
      </c>
    </row>
    <row r="3282" spans="9:11" x14ac:dyDescent="0.2">
      <c r="I3282" t="s">
        <v>49</v>
      </c>
      <c r="K3282" t="e">
        <f t="shared" si="68"/>
        <v>#N/A</v>
      </c>
    </row>
    <row r="3283" spans="9:11" x14ac:dyDescent="0.2">
      <c r="I3283" t="s">
        <v>49</v>
      </c>
      <c r="K3283" t="e">
        <f t="shared" si="68"/>
        <v>#N/A</v>
      </c>
    </row>
    <row r="3284" spans="9:11" x14ac:dyDescent="0.2">
      <c r="I3284" t="s">
        <v>49</v>
      </c>
      <c r="K3284" t="e">
        <f t="shared" si="68"/>
        <v>#N/A</v>
      </c>
    </row>
    <row r="3285" spans="9:11" x14ac:dyDescent="0.2">
      <c r="I3285" t="s">
        <v>49</v>
      </c>
      <c r="K3285" t="e">
        <f t="shared" si="68"/>
        <v>#N/A</v>
      </c>
    </row>
    <row r="3286" spans="9:11" x14ac:dyDescent="0.2">
      <c r="I3286" t="s">
        <v>49</v>
      </c>
      <c r="K3286" t="e">
        <f t="shared" si="68"/>
        <v>#N/A</v>
      </c>
    </row>
    <row r="3287" spans="9:11" x14ac:dyDescent="0.2">
      <c r="I3287" t="s">
        <v>49</v>
      </c>
      <c r="K3287" t="e">
        <f t="shared" si="68"/>
        <v>#N/A</v>
      </c>
    </row>
    <row r="3288" spans="9:11" x14ac:dyDescent="0.2">
      <c r="I3288" t="s">
        <v>49</v>
      </c>
      <c r="K3288" t="e">
        <f t="shared" si="68"/>
        <v>#N/A</v>
      </c>
    </row>
    <row r="3289" spans="9:11" x14ac:dyDescent="0.2">
      <c r="I3289" t="s">
        <v>49</v>
      </c>
      <c r="K3289" t="e">
        <f t="shared" si="68"/>
        <v>#N/A</v>
      </c>
    </row>
    <row r="3290" spans="9:11" x14ac:dyDescent="0.2">
      <c r="I3290" t="s">
        <v>49</v>
      </c>
      <c r="K3290" t="e">
        <f t="shared" si="68"/>
        <v>#N/A</v>
      </c>
    </row>
    <row r="3291" spans="9:11" x14ac:dyDescent="0.2">
      <c r="I3291" t="s">
        <v>49</v>
      </c>
      <c r="K3291" t="e">
        <f t="shared" si="68"/>
        <v>#N/A</v>
      </c>
    </row>
    <row r="3292" spans="9:11" x14ac:dyDescent="0.2">
      <c r="I3292" t="s">
        <v>49</v>
      </c>
      <c r="K3292" t="e">
        <f t="shared" si="68"/>
        <v>#N/A</v>
      </c>
    </row>
    <row r="3293" spans="9:11" x14ac:dyDescent="0.2">
      <c r="I3293" t="s">
        <v>49</v>
      </c>
      <c r="K3293" t="e">
        <f t="shared" si="68"/>
        <v>#N/A</v>
      </c>
    </row>
    <row r="3294" spans="9:11" x14ac:dyDescent="0.2">
      <c r="I3294" t="s">
        <v>49</v>
      </c>
      <c r="K3294" t="e">
        <f t="shared" si="68"/>
        <v>#N/A</v>
      </c>
    </row>
    <row r="3295" spans="9:11" x14ac:dyDescent="0.2">
      <c r="I3295" t="s">
        <v>49</v>
      </c>
      <c r="K3295" t="e">
        <f t="shared" si="68"/>
        <v>#N/A</v>
      </c>
    </row>
    <row r="3296" spans="9:11" x14ac:dyDescent="0.2">
      <c r="I3296" t="s">
        <v>49</v>
      </c>
      <c r="K3296" t="e">
        <f t="shared" si="68"/>
        <v>#N/A</v>
      </c>
    </row>
    <row r="3297" spans="9:11" x14ac:dyDescent="0.2">
      <c r="I3297" t="s">
        <v>49</v>
      </c>
      <c r="K3297" t="e">
        <f t="shared" si="68"/>
        <v>#N/A</v>
      </c>
    </row>
    <row r="3298" spans="9:11" x14ac:dyDescent="0.2">
      <c r="I3298" t="s">
        <v>49</v>
      </c>
      <c r="K3298" t="e">
        <f t="shared" si="68"/>
        <v>#N/A</v>
      </c>
    </row>
    <row r="3299" spans="9:11" x14ac:dyDescent="0.2">
      <c r="I3299" t="s">
        <v>49</v>
      </c>
      <c r="K3299" t="e">
        <f t="shared" si="68"/>
        <v>#N/A</v>
      </c>
    </row>
    <row r="3300" spans="9:11" x14ac:dyDescent="0.2">
      <c r="I3300" t="s">
        <v>49</v>
      </c>
      <c r="K3300" t="e">
        <f t="shared" si="68"/>
        <v>#N/A</v>
      </c>
    </row>
    <row r="3301" spans="9:11" x14ac:dyDescent="0.2">
      <c r="I3301" t="s">
        <v>49</v>
      </c>
      <c r="K3301" t="e">
        <f t="shared" si="68"/>
        <v>#N/A</v>
      </c>
    </row>
    <row r="3302" spans="9:11" x14ac:dyDescent="0.2">
      <c r="I3302" t="s">
        <v>49</v>
      </c>
      <c r="K3302" t="e">
        <f t="shared" si="68"/>
        <v>#N/A</v>
      </c>
    </row>
    <row r="3303" spans="9:11" x14ac:dyDescent="0.2">
      <c r="I3303" t="s">
        <v>49</v>
      </c>
      <c r="K3303" t="e">
        <f t="shared" si="68"/>
        <v>#N/A</v>
      </c>
    </row>
    <row r="3304" spans="9:11" x14ac:dyDescent="0.2">
      <c r="I3304" t="s">
        <v>49</v>
      </c>
      <c r="K3304" t="e">
        <f t="shared" si="68"/>
        <v>#N/A</v>
      </c>
    </row>
    <row r="3305" spans="9:11" x14ac:dyDescent="0.2">
      <c r="I3305" t="s">
        <v>49</v>
      </c>
      <c r="K3305" t="e">
        <f t="shared" si="68"/>
        <v>#N/A</v>
      </c>
    </row>
    <row r="3306" spans="9:11" x14ac:dyDescent="0.2">
      <c r="I3306" t="s">
        <v>49</v>
      </c>
      <c r="K3306" t="e">
        <f t="shared" si="68"/>
        <v>#N/A</v>
      </c>
    </row>
    <row r="3307" spans="9:11" x14ac:dyDescent="0.2">
      <c r="I3307" t="s">
        <v>49</v>
      </c>
      <c r="K3307" t="e">
        <f t="shared" si="68"/>
        <v>#N/A</v>
      </c>
    </row>
    <row r="3308" spans="9:11" x14ac:dyDescent="0.2">
      <c r="I3308" t="s">
        <v>49</v>
      </c>
      <c r="K3308" t="e">
        <f t="shared" si="68"/>
        <v>#N/A</v>
      </c>
    </row>
    <row r="3309" spans="9:11" x14ac:dyDescent="0.2">
      <c r="I3309" t="s">
        <v>49</v>
      </c>
      <c r="K3309" t="e">
        <f t="shared" si="68"/>
        <v>#N/A</v>
      </c>
    </row>
    <row r="3310" spans="9:11" x14ac:dyDescent="0.2">
      <c r="I3310" t="s">
        <v>49</v>
      </c>
      <c r="K3310" t="e">
        <f t="shared" si="68"/>
        <v>#N/A</v>
      </c>
    </row>
    <row r="3311" spans="9:11" x14ac:dyDescent="0.2">
      <c r="I3311" t="s">
        <v>49</v>
      </c>
      <c r="K3311" t="e">
        <f t="shared" si="68"/>
        <v>#N/A</v>
      </c>
    </row>
    <row r="3312" spans="9:11" x14ac:dyDescent="0.2">
      <c r="I3312" t="s">
        <v>49</v>
      </c>
      <c r="K3312" t="e">
        <f t="shared" si="68"/>
        <v>#N/A</v>
      </c>
    </row>
    <row r="3313" spans="9:11" x14ac:dyDescent="0.2">
      <c r="I3313" t="s">
        <v>49</v>
      </c>
      <c r="K3313" t="e">
        <f t="shared" si="68"/>
        <v>#N/A</v>
      </c>
    </row>
    <row r="3314" spans="9:11" x14ac:dyDescent="0.2">
      <c r="I3314" t="s">
        <v>49</v>
      </c>
      <c r="K3314" t="e">
        <f t="shared" si="68"/>
        <v>#N/A</v>
      </c>
    </row>
    <row r="3315" spans="9:11" x14ac:dyDescent="0.2">
      <c r="I3315" t="s">
        <v>49</v>
      </c>
      <c r="K3315" t="e">
        <f t="shared" si="68"/>
        <v>#N/A</v>
      </c>
    </row>
    <row r="3316" spans="9:11" x14ac:dyDescent="0.2">
      <c r="I3316" t="s">
        <v>49</v>
      </c>
      <c r="K3316" t="e">
        <f t="shared" si="68"/>
        <v>#N/A</v>
      </c>
    </row>
    <row r="3317" spans="9:11" x14ac:dyDescent="0.2">
      <c r="I3317" t="s">
        <v>49</v>
      </c>
      <c r="K3317" t="e">
        <f t="shared" si="68"/>
        <v>#N/A</v>
      </c>
    </row>
    <row r="3318" spans="9:11" x14ac:dyDescent="0.2">
      <c r="I3318" t="s">
        <v>49</v>
      </c>
      <c r="K3318" t="e">
        <f t="shared" si="68"/>
        <v>#N/A</v>
      </c>
    </row>
    <row r="3319" spans="9:11" x14ac:dyDescent="0.2">
      <c r="I3319" t="s">
        <v>49</v>
      </c>
      <c r="K3319" t="e">
        <f t="shared" si="68"/>
        <v>#N/A</v>
      </c>
    </row>
    <row r="3320" spans="9:11" x14ac:dyDescent="0.2">
      <c r="I3320" t="s">
        <v>49</v>
      </c>
      <c r="K3320" t="e">
        <f t="shared" si="68"/>
        <v>#N/A</v>
      </c>
    </row>
    <row r="3321" spans="9:11" x14ac:dyDescent="0.2">
      <c r="I3321" t="s">
        <v>49</v>
      </c>
      <c r="K3321" t="e">
        <f t="shared" si="68"/>
        <v>#N/A</v>
      </c>
    </row>
    <row r="3322" spans="9:11" x14ac:dyDescent="0.2">
      <c r="I3322" t="s">
        <v>49</v>
      </c>
      <c r="K3322" t="e">
        <f t="shared" si="68"/>
        <v>#N/A</v>
      </c>
    </row>
    <row r="3323" spans="9:11" x14ac:dyDescent="0.2">
      <c r="I3323" t="s">
        <v>49</v>
      </c>
      <c r="K3323" t="e">
        <f t="shared" si="68"/>
        <v>#N/A</v>
      </c>
    </row>
    <row r="3324" spans="9:11" x14ac:dyDescent="0.2">
      <c r="I3324" t="s">
        <v>49</v>
      </c>
      <c r="K3324" t="e">
        <f t="shared" si="68"/>
        <v>#N/A</v>
      </c>
    </row>
    <row r="3325" spans="9:11" x14ac:dyDescent="0.2">
      <c r="I3325" t="s">
        <v>49</v>
      </c>
      <c r="K3325" t="e">
        <f t="shared" si="68"/>
        <v>#N/A</v>
      </c>
    </row>
    <row r="3326" spans="9:11" x14ac:dyDescent="0.2">
      <c r="I3326" t="s">
        <v>49</v>
      </c>
      <c r="K3326" t="e">
        <f t="shared" si="68"/>
        <v>#N/A</v>
      </c>
    </row>
    <row r="3327" spans="9:11" x14ac:dyDescent="0.2">
      <c r="I3327" t="s">
        <v>49</v>
      </c>
      <c r="K3327" t="e">
        <f t="shared" si="68"/>
        <v>#N/A</v>
      </c>
    </row>
    <row r="3328" spans="9:11" x14ac:dyDescent="0.2">
      <c r="I3328" t="s">
        <v>49</v>
      </c>
      <c r="K3328" t="e">
        <f t="shared" si="68"/>
        <v>#N/A</v>
      </c>
    </row>
    <row r="3329" spans="9:11" x14ac:dyDescent="0.2">
      <c r="I3329" t="s">
        <v>49</v>
      </c>
      <c r="K3329" t="e">
        <f t="shared" si="68"/>
        <v>#N/A</v>
      </c>
    </row>
    <row r="3330" spans="9:11" x14ac:dyDescent="0.2">
      <c r="I3330" t="s">
        <v>49</v>
      </c>
      <c r="K3330" t="e">
        <f t="shared" si="68"/>
        <v>#N/A</v>
      </c>
    </row>
    <row r="3331" spans="9:11" x14ac:dyDescent="0.2">
      <c r="I3331" t="s">
        <v>49</v>
      </c>
      <c r="K3331" t="e">
        <f t="shared" ref="K3331:K3394" si="69">VLOOKUP(I3331&amp;"|"&amp;J3331,$C$2:$D$848,2,0)</f>
        <v>#N/A</v>
      </c>
    </row>
    <row r="3332" spans="9:11" x14ac:dyDescent="0.2">
      <c r="I3332" t="s">
        <v>50</v>
      </c>
      <c r="K3332" t="e">
        <f t="shared" si="69"/>
        <v>#N/A</v>
      </c>
    </row>
    <row r="3333" spans="9:11" x14ac:dyDescent="0.2">
      <c r="I3333" t="s">
        <v>50</v>
      </c>
      <c r="K3333" t="e">
        <f t="shared" si="69"/>
        <v>#N/A</v>
      </c>
    </row>
    <row r="3334" spans="9:11" x14ac:dyDescent="0.2">
      <c r="I3334" t="s">
        <v>50</v>
      </c>
      <c r="K3334" t="e">
        <f t="shared" si="69"/>
        <v>#N/A</v>
      </c>
    </row>
    <row r="3335" spans="9:11" x14ac:dyDescent="0.2">
      <c r="I3335" t="s">
        <v>50</v>
      </c>
      <c r="K3335" t="e">
        <f t="shared" si="69"/>
        <v>#N/A</v>
      </c>
    </row>
    <row r="3336" spans="9:11" x14ac:dyDescent="0.2">
      <c r="I3336" t="s">
        <v>50</v>
      </c>
      <c r="K3336" t="e">
        <f t="shared" si="69"/>
        <v>#N/A</v>
      </c>
    </row>
    <row r="3337" spans="9:11" x14ac:dyDescent="0.2">
      <c r="I3337" t="s">
        <v>50</v>
      </c>
      <c r="K3337" t="e">
        <f t="shared" si="69"/>
        <v>#N/A</v>
      </c>
    </row>
    <row r="3338" spans="9:11" x14ac:dyDescent="0.2">
      <c r="I3338" t="s">
        <v>50</v>
      </c>
      <c r="K3338" t="e">
        <f t="shared" si="69"/>
        <v>#N/A</v>
      </c>
    </row>
    <row r="3339" spans="9:11" x14ac:dyDescent="0.2">
      <c r="I3339" t="s">
        <v>50</v>
      </c>
      <c r="K3339" t="e">
        <f t="shared" si="69"/>
        <v>#N/A</v>
      </c>
    </row>
    <row r="3340" spans="9:11" x14ac:dyDescent="0.2">
      <c r="I3340" t="s">
        <v>50</v>
      </c>
      <c r="K3340" t="e">
        <f t="shared" si="69"/>
        <v>#N/A</v>
      </c>
    </row>
    <row r="3341" spans="9:11" x14ac:dyDescent="0.2">
      <c r="I3341" t="s">
        <v>50</v>
      </c>
      <c r="K3341" t="e">
        <f t="shared" si="69"/>
        <v>#N/A</v>
      </c>
    </row>
    <row r="3342" spans="9:11" x14ac:dyDescent="0.2">
      <c r="I3342" t="s">
        <v>50</v>
      </c>
      <c r="K3342" t="e">
        <f t="shared" si="69"/>
        <v>#N/A</v>
      </c>
    </row>
    <row r="3343" spans="9:11" x14ac:dyDescent="0.2">
      <c r="I3343" t="s">
        <v>50</v>
      </c>
      <c r="K3343" t="e">
        <f t="shared" si="69"/>
        <v>#N/A</v>
      </c>
    </row>
    <row r="3344" spans="9:11" x14ac:dyDescent="0.2">
      <c r="I3344" t="s">
        <v>50</v>
      </c>
      <c r="K3344" t="e">
        <f t="shared" si="69"/>
        <v>#N/A</v>
      </c>
    </row>
    <row r="3345" spans="9:11" x14ac:dyDescent="0.2">
      <c r="I3345" t="s">
        <v>50</v>
      </c>
      <c r="K3345" t="e">
        <f t="shared" si="69"/>
        <v>#N/A</v>
      </c>
    </row>
    <row r="3346" spans="9:11" x14ac:dyDescent="0.2">
      <c r="I3346" t="s">
        <v>50</v>
      </c>
      <c r="K3346" t="e">
        <f t="shared" si="69"/>
        <v>#N/A</v>
      </c>
    </row>
    <row r="3347" spans="9:11" x14ac:dyDescent="0.2">
      <c r="I3347" t="s">
        <v>50</v>
      </c>
      <c r="K3347" t="e">
        <f t="shared" si="69"/>
        <v>#N/A</v>
      </c>
    </row>
    <row r="3348" spans="9:11" x14ac:dyDescent="0.2">
      <c r="I3348" t="s">
        <v>50</v>
      </c>
      <c r="K3348" t="e">
        <f t="shared" si="69"/>
        <v>#N/A</v>
      </c>
    </row>
    <row r="3349" spans="9:11" x14ac:dyDescent="0.2">
      <c r="I3349" t="s">
        <v>50</v>
      </c>
      <c r="K3349" t="e">
        <f t="shared" si="69"/>
        <v>#N/A</v>
      </c>
    </row>
    <row r="3350" spans="9:11" x14ac:dyDescent="0.2">
      <c r="I3350" t="s">
        <v>50</v>
      </c>
      <c r="K3350" t="e">
        <f t="shared" si="69"/>
        <v>#N/A</v>
      </c>
    </row>
    <row r="3351" spans="9:11" x14ac:dyDescent="0.2">
      <c r="I3351" t="s">
        <v>50</v>
      </c>
      <c r="K3351" t="e">
        <f t="shared" si="69"/>
        <v>#N/A</v>
      </c>
    </row>
    <row r="3352" spans="9:11" x14ac:dyDescent="0.2">
      <c r="I3352" t="s">
        <v>50</v>
      </c>
      <c r="K3352" t="e">
        <f t="shared" si="69"/>
        <v>#N/A</v>
      </c>
    </row>
    <row r="3353" spans="9:11" x14ac:dyDescent="0.2">
      <c r="I3353" t="s">
        <v>50</v>
      </c>
      <c r="K3353" t="e">
        <f t="shared" si="69"/>
        <v>#N/A</v>
      </c>
    </row>
    <row r="3354" spans="9:11" x14ac:dyDescent="0.2">
      <c r="I3354" t="s">
        <v>50</v>
      </c>
      <c r="K3354" t="e">
        <f t="shared" si="69"/>
        <v>#N/A</v>
      </c>
    </row>
    <row r="3355" spans="9:11" x14ac:dyDescent="0.2">
      <c r="I3355" t="s">
        <v>50</v>
      </c>
      <c r="K3355" t="e">
        <f t="shared" si="69"/>
        <v>#N/A</v>
      </c>
    </row>
    <row r="3356" spans="9:11" x14ac:dyDescent="0.2">
      <c r="I3356" t="s">
        <v>50</v>
      </c>
      <c r="K3356" t="e">
        <f t="shared" si="69"/>
        <v>#N/A</v>
      </c>
    </row>
    <row r="3357" spans="9:11" x14ac:dyDescent="0.2">
      <c r="I3357" t="s">
        <v>50</v>
      </c>
      <c r="K3357" t="e">
        <f t="shared" si="69"/>
        <v>#N/A</v>
      </c>
    </row>
    <row r="3358" spans="9:11" x14ac:dyDescent="0.2">
      <c r="I3358" t="s">
        <v>50</v>
      </c>
      <c r="K3358" t="e">
        <f t="shared" si="69"/>
        <v>#N/A</v>
      </c>
    </row>
    <row r="3359" spans="9:11" x14ac:dyDescent="0.2">
      <c r="I3359" t="s">
        <v>50</v>
      </c>
      <c r="K3359" t="e">
        <f t="shared" si="69"/>
        <v>#N/A</v>
      </c>
    </row>
    <row r="3360" spans="9:11" x14ac:dyDescent="0.2">
      <c r="I3360" t="s">
        <v>50</v>
      </c>
      <c r="K3360" t="e">
        <f t="shared" si="69"/>
        <v>#N/A</v>
      </c>
    </row>
    <row r="3361" spans="9:11" x14ac:dyDescent="0.2">
      <c r="I3361" t="s">
        <v>50</v>
      </c>
      <c r="K3361" t="e">
        <f t="shared" si="69"/>
        <v>#N/A</v>
      </c>
    </row>
    <row r="3362" spans="9:11" x14ac:dyDescent="0.2">
      <c r="I3362" t="s">
        <v>50</v>
      </c>
      <c r="K3362" t="e">
        <f t="shared" si="69"/>
        <v>#N/A</v>
      </c>
    </row>
    <row r="3363" spans="9:11" x14ac:dyDescent="0.2">
      <c r="I3363" t="s">
        <v>50</v>
      </c>
      <c r="K3363" t="e">
        <f t="shared" si="69"/>
        <v>#N/A</v>
      </c>
    </row>
    <row r="3364" spans="9:11" x14ac:dyDescent="0.2">
      <c r="I3364" t="s">
        <v>50</v>
      </c>
      <c r="K3364" t="e">
        <f t="shared" si="69"/>
        <v>#N/A</v>
      </c>
    </row>
    <row r="3365" spans="9:11" x14ac:dyDescent="0.2">
      <c r="I3365" t="s">
        <v>50</v>
      </c>
      <c r="K3365" t="e">
        <f t="shared" si="69"/>
        <v>#N/A</v>
      </c>
    </row>
    <row r="3366" spans="9:11" x14ac:dyDescent="0.2">
      <c r="I3366" t="s">
        <v>50</v>
      </c>
      <c r="K3366" t="e">
        <f t="shared" si="69"/>
        <v>#N/A</v>
      </c>
    </row>
    <row r="3367" spans="9:11" x14ac:dyDescent="0.2">
      <c r="I3367" t="s">
        <v>50</v>
      </c>
      <c r="K3367" t="e">
        <f t="shared" si="69"/>
        <v>#N/A</v>
      </c>
    </row>
    <row r="3368" spans="9:11" x14ac:dyDescent="0.2">
      <c r="I3368" t="s">
        <v>50</v>
      </c>
      <c r="K3368" t="e">
        <f t="shared" si="69"/>
        <v>#N/A</v>
      </c>
    </row>
    <row r="3369" spans="9:11" x14ac:dyDescent="0.2">
      <c r="I3369" t="s">
        <v>50</v>
      </c>
      <c r="K3369" t="e">
        <f t="shared" si="69"/>
        <v>#N/A</v>
      </c>
    </row>
    <row r="3370" spans="9:11" x14ac:dyDescent="0.2">
      <c r="I3370" t="s">
        <v>50</v>
      </c>
      <c r="K3370" t="e">
        <f t="shared" si="69"/>
        <v>#N/A</v>
      </c>
    </row>
    <row r="3371" spans="9:11" x14ac:dyDescent="0.2">
      <c r="I3371" t="s">
        <v>50</v>
      </c>
      <c r="K3371" t="e">
        <f t="shared" si="69"/>
        <v>#N/A</v>
      </c>
    </row>
    <row r="3372" spans="9:11" x14ac:dyDescent="0.2">
      <c r="I3372" t="s">
        <v>50</v>
      </c>
      <c r="K3372" t="e">
        <f t="shared" si="69"/>
        <v>#N/A</v>
      </c>
    </row>
    <row r="3373" spans="9:11" x14ac:dyDescent="0.2">
      <c r="I3373" t="s">
        <v>50</v>
      </c>
      <c r="K3373" t="e">
        <f t="shared" si="69"/>
        <v>#N/A</v>
      </c>
    </row>
    <row r="3374" spans="9:11" x14ac:dyDescent="0.2">
      <c r="I3374" t="s">
        <v>50</v>
      </c>
      <c r="K3374" t="e">
        <f t="shared" si="69"/>
        <v>#N/A</v>
      </c>
    </row>
    <row r="3375" spans="9:11" x14ac:dyDescent="0.2">
      <c r="I3375" t="s">
        <v>50</v>
      </c>
      <c r="K3375" t="e">
        <f t="shared" si="69"/>
        <v>#N/A</v>
      </c>
    </row>
    <row r="3376" spans="9:11" x14ac:dyDescent="0.2">
      <c r="I3376" t="s">
        <v>50</v>
      </c>
      <c r="K3376" t="e">
        <f t="shared" si="69"/>
        <v>#N/A</v>
      </c>
    </row>
    <row r="3377" spans="9:11" x14ac:dyDescent="0.2">
      <c r="I3377" t="s">
        <v>50</v>
      </c>
      <c r="K3377" t="e">
        <f t="shared" si="69"/>
        <v>#N/A</v>
      </c>
    </row>
    <row r="3378" spans="9:11" x14ac:dyDescent="0.2">
      <c r="I3378" t="s">
        <v>50</v>
      </c>
      <c r="K3378" t="e">
        <f t="shared" si="69"/>
        <v>#N/A</v>
      </c>
    </row>
    <row r="3379" spans="9:11" x14ac:dyDescent="0.2">
      <c r="I3379" t="s">
        <v>50</v>
      </c>
      <c r="K3379" t="e">
        <f t="shared" si="69"/>
        <v>#N/A</v>
      </c>
    </row>
    <row r="3380" spans="9:11" x14ac:dyDescent="0.2">
      <c r="I3380" t="s">
        <v>50</v>
      </c>
      <c r="K3380" t="e">
        <f t="shared" si="69"/>
        <v>#N/A</v>
      </c>
    </row>
    <row r="3381" spans="9:11" x14ac:dyDescent="0.2">
      <c r="I3381" t="s">
        <v>50</v>
      </c>
      <c r="K3381" t="e">
        <f t="shared" si="69"/>
        <v>#N/A</v>
      </c>
    </row>
    <row r="3382" spans="9:11" x14ac:dyDescent="0.2">
      <c r="I3382" t="s">
        <v>50</v>
      </c>
      <c r="K3382" t="e">
        <f t="shared" si="69"/>
        <v>#N/A</v>
      </c>
    </row>
    <row r="3383" spans="9:11" x14ac:dyDescent="0.2">
      <c r="I3383" t="s">
        <v>50</v>
      </c>
      <c r="K3383" t="e">
        <f t="shared" si="69"/>
        <v>#N/A</v>
      </c>
    </row>
    <row r="3384" spans="9:11" x14ac:dyDescent="0.2">
      <c r="I3384" t="s">
        <v>50</v>
      </c>
      <c r="K3384" t="e">
        <f t="shared" si="69"/>
        <v>#N/A</v>
      </c>
    </row>
    <row r="3385" spans="9:11" x14ac:dyDescent="0.2">
      <c r="I3385" t="s">
        <v>50</v>
      </c>
      <c r="K3385" t="e">
        <f t="shared" si="69"/>
        <v>#N/A</v>
      </c>
    </row>
    <row r="3386" spans="9:11" x14ac:dyDescent="0.2">
      <c r="I3386" t="s">
        <v>50</v>
      </c>
      <c r="K3386" t="e">
        <f t="shared" si="69"/>
        <v>#N/A</v>
      </c>
    </row>
    <row r="3387" spans="9:11" x14ac:dyDescent="0.2">
      <c r="I3387" t="s">
        <v>50</v>
      </c>
      <c r="K3387" t="e">
        <f t="shared" si="69"/>
        <v>#N/A</v>
      </c>
    </row>
    <row r="3388" spans="9:11" x14ac:dyDescent="0.2">
      <c r="I3388" t="s">
        <v>50</v>
      </c>
      <c r="K3388" t="e">
        <f t="shared" si="69"/>
        <v>#N/A</v>
      </c>
    </row>
    <row r="3389" spans="9:11" x14ac:dyDescent="0.2">
      <c r="I3389" t="s">
        <v>50</v>
      </c>
      <c r="K3389" t="e">
        <f t="shared" si="69"/>
        <v>#N/A</v>
      </c>
    </row>
    <row r="3390" spans="9:11" x14ac:dyDescent="0.2">
      <c r="I3390" t="s">
        <v>50</v>
      </c>
      <c r="K3390" t="e">
        <f t="shared" si="69"/>
        <v>#N/A</v>
      </c>
    </row>
    <row r="3391" spans="9:11" x14ac:dyDescent="0.2">
      <c r="I3391" t="s">
        <v>50</v>
      </c>
      <c r="K3391" t="e">
        <f t="shared" si="69"/>
        <v>#N/A</v>
      </c>
    </row>
    <row r="3392" spans="9:11" x14ac:dyDescent="0.2">
      <c r="I3392" t="s">
        <v>50</v>
      </c>
      <c r="K3392" t="e">
        <f t="shared" si="69"/>
        <v>#N/A</v>
      </c>
    </row>
    <row r="3393" spans="9:11" x14ac:dyDescent="0.2">
      <c r="I3393" t="s">
        <v>50</v>
      </c>
      <c r="K3393" t="e">
        <f t="shared" si="69"/>
        <v>#N/A</v>
      </c>
    </row>
    <row r="3394" spans="9:11" x14ac:dyDescent="0.2">
      <c r="I3394" t="s">
        <v>50</v>
      </c>
      <c r="K3394" t="e">
        <f t="shared" si="69"/>
        <v>#N/A</v>
      </c>
    </row>
    <row r="3395" spans="9:11" x14ac:dyDescent="0.2">
      <c r="I3395" t="s">
        <v>50</v>
      </c>
      <c r="K3395" t="e">
        <f t="shared" ref="K3395:K3458" si="70">VLOOKUP(I3395&amp;"|"&amp;J3395,$C$2:$D$848,2,0)</f>
        <v>#N/A</v>
      </c>
    </row>
    <row r="3396" spans="9:11" x14ac:dyDescent="0.2">
      <c r="I3396" t="s">
        <v>50</v>
      </c>
      <c r="K3396" t="e">
        <f t="shared" si="70"/>
        <v>#N/A</v>
      </c>
    </row>
    <row r="3397" spans="9:11" x14ac:dyDescent="0.2">
      <c r="I3397" t="s">
        <v>50</v>
      </c>
      <c r="K3397" t="e">
        <f t="shared" si="70"/>
        <v>#N/A</v>
      </c>
    </row>
    <row r="3398" spans="9:11" x14ac:dyDescent="0.2">
      <c r="I3398" t="s">
        <v>50</v>
      </c>
      <c r="K3398" t="e">
        <f t="shared" si="70"/>
        <v>#N/A</v>
      </c>
    </row>
    <row r="3399" spans="9:11" x14ac:dyDescent="0.2">
      <c r="I3399" t="s">
        <v>50</v>
      </c>
      <c r="K3399" t="e">
        <f t="shared" si="70"/>
        <v>#N/A</v>
      </c>
    </row>
    <row r="3400" spans="9:11" x14ac:dyDescent="0.2">
      <c r="I3400" t="s">
        <v>50</v>
      </c>
      <c r="K3400" t="e">
        <f t="shared" si="70"/>
        <v>#N/A</v>
      </c>
    </row>
    <row r="3401" spans="9:11" x14ac:dyDescent="0.2">
      <c r="I3401" t="s">
        <v>50</v>
      </c>
      <c r="K3401" t="e">
        <f t="shared" si="70"/>
        <v>#N/A</v>
      </c>
    </row>
    <row r="3402" spans="9:11" x14ac:dyDescent="0.2">
      <c r="I3402" t="s">
        <v>50</v>
      </c>
      <c r="K3402" t="e">
        <f t="shared" si="70"/>
        <v>#N/A</v>
      </c>
    </row>
    <row r="3403" spans="9:11" x14ac:dyDescent="0.2">
      <c r="I3403" t="s">
        <v>50</v>
      </c>
      <c r="K3403" t="e">
        <f t="shared" si="70"/>
        <v>#N/A</v>
      </c>
    </row>
    <row r="3404" spans="9:11" x14ac:dyDescent="0.2">
      <c r="I3404" t="s">
        <v>50</v>
      </c>
      <c r="K3404" t="e">
        <f t="shared" si="70"/>
        <v>#N/A</v>
      </c>
    </row>
    <row r="3405" spans="9:11" x14ac:dyDescent="0.2">
      <c r="I3405" t="s">
        <v>50</v>
      </c>
      <c r="K3405" t="e">
        <f t="shared" si="70"/>
        <v>#N/A</v>
      </c>
    </row>
    <row r="3406" spans="9:11" x14ac:dyDescent="0.2">
      <c r="I3406" t="s">
        <v>51</v>
      </c>
      <c r="K3406" t="e">
        <f t="shared" si="70"/>
        <v>#N/A</v>
      </c>
    </row>
    <row r="3407" spans="9:11" x14ac:dyDescent="0.2">
      <c r="I3407" t="s">
        <v>51</v>
      </c>
      <c r="K3407" t="e">
        <f t="shared" si="70"/>
        <v>#N/A</v>
      </c>
    </row>
    <row r="3408" spans="9:11" x14ac:dyDescent="0.2">
      <c r="I3408" t="s">
        <v>51</v>
      </c>
      <c r="K3408" t="e">
        <f t="shared" si="70"/>
        <v>#N/A</v>
      </c>
    </row>
    <row r="3409" spans="9:11" x14ac:dyDescent="0.2">
      <c r="I3409" t="s">
        <v>51</v>
      </c>
      <c r="K3409" t="e">
        <f t="shared" si="70"/>
        <v>#N/A</v>
      </c>
    </row>
    <row r="3410" spans="9:11" x14ac:dyDescent="0.2">
      <c r="I3410" t="s">
        <v>51</v>
      </c>
      <c r="K3410" t="e">
        <f t="shared" si="70"/>
        <v>#N/A</v>
      </c>
    </row>
    <row r="3411" spans="9:11" x14ac:dyDescent="0.2">
      <c r="I3411" t="s">
        <v>51</v>
      </c>
      <c r="K3411" t="e">
        <f t="shared" si="70"/>
        <v>#N/A</v>
      </c>
    </row>
    <row r="3412" spans="9:11" x14ac:dyDescent="0.2">
      <c r="I3412" t="s">
        <v>51</v>
      </c>
      <c r="K3412" t="e">
        <f t="shared" si="70"/>
        <v>#N/A</v>
      </c>
    </row>
    <row r="3413" spans="9:11" x14ac:dyDescent="0.2">
      <c r="I3413" t="s">
        <v>51</v>
      </c>
      <c r="K3413" t="e">
        <f t="shared" si="70"/>
        <v>#N/A</v>
      </c>
    </row>
    <row r="3414" spans="9:11" x14ac:dyDescent="0.2">
      <c r="I3414" t="s">
        <v>51</v>
      </c>
      <c r="K3414" t="e">
        <f t="shared" si="70"/>
        <v>#N/A</v>
      </c>
    </row>
    <row r="3415" spans="9:11" x14ac:dyDescent="0.2">
      <c r="I3415" t="s">
        <v>51</v>
      </c>
      <c r="K3415" t="e">
        <f t="shared" si="70"/>
        <v>#N/A</v>
      </c>
    </row>
    <row r="3416" spans="9:11" x14ac:dyDescent="0.2">
      <c r="I3416" t="s">
        <v>51</v>
      </c>
      <c r="K3416" t="e">
        <f t="shared" si="70"/>
        <v>#N/A</v>
      </c>
    </row>
    <row r="3417" spans="9:11" x14ac:dyDescent="0.2">
      <c r="I3417" t="s">
        <v>51</v>
      </c>
      <c r="K3417" t="e">
        <f t="shared" si="70"/>
        <v>#N/A</v>
      </c>
    </row>
    <row r="3418" spans="9:11" x14ac:dyDescent="0.2">
      <c r="I3418" t="s">
        <v>51</v>
      </c>
      <c r="K3418" t="e">
        <f t="shared" si="70"/>
        <v>#N/A</v>
      </c>
    </row>
    <row r="3419" spans="9:11" x14ac:dyDescent="0.2">
      <c r="I3419" t="s">
        <v>51</v>
      </c>
      <c r="K3419" t="e">
        <f t="shared" si="70"/>
        <v>#N/A</v>
      </c>
    </row>
    <row r="3420" spans="9:11" x14ac:dyDescent="0.2">
      <c r="I3420" t="s">
        <v>51</v>
      </c>
      <c r="K3420" t="e">
        <f t="shared" si="70"/>
        <v>#N/A</v>
      </c>
    </row>
    <row r="3421" spans="9:11" x14ac:dyDescent="0.2">
      <c r="I3421" t="s">
        <v>51</v>
      </c>
      <c r="K3421" t="e">
        <f t="shared" si="70"/>
        <v>#N/A</v>
      </c>
    </row>
    <row r="3422" spans="9:11" x14ac:dyDescent="0.2">
      <c r="I3422" t="s">
        <v>51</v>
      </c>
      <c r="K3422" t="e">
        <f t="shared" si="70"/>
        <v>#N/A</v>
      </c>
    </row>
    <row r="3423" spans="9:11" x14ac:dyDescent="0.2">
      <c r="I3423" t="s">
        <v>51</v>
      </c>
      <c r="K3423" t="e">
        <f t="shared" si="70"/>
        <v>#N/A</v>
      </c>
    </row>
    <row r="3424" spans="9:11" x14ac:dyDescent="0.2">
      <c r="I3424" t="s">
        <v>51</v>
      </c>
      <c r="K3424" t="e">
        <f t="shared" si="70"/>
        <v>#N/A</v>
      </c>
    </row>
    <row r="3425" spans="9:11" x14ac:dyDescent="0.2">
      <c r="I3425" t="s">
        <v>51</v>
      </c>
      <c r="K3425" t="e">
        <f t="shared" si="70"/>
        <v>#N/A</v>
      </c>
    </row>
    <row r="3426" spans="9:11" x14ac:dyDescent="0.2">
      <c r="I3426" t="s">
        <v>51</v>
      </c>
      <c r="K3426" t="e">
        <f t="shared" si="70"/>
        <v>#N/A</v>
      </c>
    </row>
    <row r="3427" spans="9:11" x14ac:dyDescent="0.2">
      <c r="I3427" t="s">
        <v>51</v>
      </c>
      <c r="K3427" t="e">
        <f t="shared" si="70"/>
        <v>#N/A</v>
      </c>
    </row>
    <row r="3428" spans="9:11" x14ac:dyDescent="0.2">
      <c r="I3428" t="s">
        <v>51</v>
      </c>
      <c r="K3428" t="e">
        <f t="shared" si="70"/>
        <v>#N/A</v>
      </c>
    </row>
    <row r="3429" spans="9:11" x14ac:dyDescent="0.2">
      <c r="I3429" t="s">
        <v>51</v>
      </c>
      <c r="K3429" t="e">
        <f t="shared" si="70"/>
        <v>#N/A</v>
      </c>
    </row>
    <row r="3430" spans="9:11" x14ac:dyDescent="0.2">
      <c r="I3430" t="s">
        <v>51</v>
      </c>
      <c r="K3430" t="e">
        <f t="shared" si="70"/>
        <v>#N/A</v>
      </c>
    </row>
    <row r="3431" spans="9:11" x14ac:dyDescent="0.2">
      <c r="I3431" t="s">
        <v>51</v>
      </c>
      <c r="K3431" t="e">
        <f t="shared" si="70"/>
        <v>#N/A</v>
      </c>
    </row>
    <row r="3432" spans="9:11" x14ac:dyDescent="0.2">
      <c r="I3432" t="s">
        <v>51</v>
      </c>
      <c r="K3432" t="e">
        <f t="shared" si="70"/>
        <v>#N/A</v>
      </c>
    </row>
    <row r="3433" spans="9:11" x14ac:dyDescent="0.2">
      <c r="I3433" t="s">
        <v>51</v>
      </c>
      <c r="K3433" t="e">
        <f t="shared" si="70"/>
        <v>#N/A</v>
      </c>
    </row>
    <row r="3434" spans="9:11" x14ac:dyDescent="0.2">
      <c r="I3434" t="s">
        <v>51</v>
      </c>
      <c r="K3434" t="e">
        <f t="shared" si="70"/>
        <v>#N/A</v>
      </c>
    </row>
    <row r="3435" spans="9:11" x14ac:dyDescent="0.2">
      <c r="I3435" t="s">
        <v>51</v>
      </c>
      <c r="K3435" t="e">
        <f t="shared" si="70"/>
        <v>#N/A</v>
      </c>
    </row>
    <row r="3436" spans="9:11" x14ac:dyDescent="0.2">
      <c r="I3436" t="s">
        <v>51</v>
      </c>
      <c r="K3436" t="e">
        <f t="shared" si="70"/>
        <v>#N/A</v>
      </c>
    </row>
    <row r="3437" spans="9:11" x14ac:dyDescent="0.2">
      <c r="I3437" t="s">
        <v>51</v>
      </c>
      <c r="K3437" t="e">
        <f t="shared" si="70"/>
        <v>#N/A</v>
      </c>
    </row>
    <row r="3438" spans="9:11" x14ac:dyDescent="0.2">
      <c r="I3438" t="s">
        <v>51</v>
      </c>
      <c r="K3438" t="e">
        <f t="shared" si="70"/>
        <v>#N/A</v>
      </c>
    </row>
    <row r="3439" spans="9:11" x14ac:dyDescent="0.2">
      <c r="I3439" t="s">
        <v>51</v>
      </c>
      <c r="K3439" t="e">
        <f t="shared" si="70"/>
        <v>#N/A</v>
      </c>
    </row>
    <row r="3440" spans="9:11" x14ac:dyDescent="0.2">
      <c r="I3440" t="s">
        <v>51</v>
      </c>
      <c r="K3440" t="e">
        <f t="shared" si="70"/>
        <v>#N/A</v>
      </c>
    </row>
    <row r="3441" spans="9:11" x14ac:dyDescent="0.2">
      <c r="I3441" t="s">
        <v>51</v>
      </c>
      <c r="K3441" t="e">
        <f t="shared" si="70"/>
        <v>#N/A</v>
      </c>
    </row>
    <row r="3442" spans="9:11" x14ac:dyDescent="0.2">
      <c r="I3442" t="s">
        <v>51</v>
      </c>
      <c r="K3442" t="e">
        <f t="shared" si="70"/>
        <v>#N/A</v>
      </c>
    </row>
    <row r="3443" spans="9:11" x14ac:dyDescent="0.2">
      <c r="I3443" t="s">
        <v>51</v>
      </c>
      <c r="K3443" t="e">
        <f t="shared" si="70"/>
        <v>#N/A</v>
      </c>
    </row>
    <row r="3444" spans="9:11" x14ac:dyDescent="0.2">
      <c r="I3444" t="s">
        <v>51</v>
      </c>
      <c r="K3444" t="e">
        <f t="shared" si="70"/>
        <v>#N/A</v>
      </c>
    </row>
    <row r="3445" spans="9:11" x14ac:dyDescent="0.2">
      <c r="I3445" t="s">
        <v>51</v>
      </c>
      <c r="K3445" t="e">
        <f t="shared" si="70"/>
        <v>#N/A</v>
      </c>
    </row>
    <row r="3446" spans="9:11" x14ac:dyDescent="0.2">
      <c r="I3446" t="s">
        <v>51</v>
      </c>
      <c r="K3446" t="e">
        <f t="shared" si="70"/>
        <v>#N/A</v>
      </c>
    </row>
    <row r="3447" spans="9:11" x14ac:dyDescent="0.2">
      <c r="I3447" t="s">
        <v>51</v>
      </c>
      <c r="K3447" t="e">
        <f t="shared" si="70"/>
        <v>#N/A</v>
      </c>
    </row>
    <row r="3448" spans="9:11" x14ac:dyDescent="0.2">
      <c r="I3448" t="s">
        <v>51</v>
      </c>
      <c r="K3448" t="e">
        <f t="shared" si="70"/>
        <v>#N/A</v>
      </c>
    </row>
    <row r="3449" spans="9:11" x14ac:dyDescent="0.2">
      <c r="I3449" t="s">
        <v>51</v>
      </c>
      <c r="K3449" t="e">
        <f t="shared" si="70"/>
        <v>#N/A</v>
      </c>
    </row>
    <row r="3450" spans="9:11" x14ac:dyDescent="0.2">
      <c r="I3450" t="s">
        <v>51</v>
      </c>
      <c r="K3450" t="e">
        <f t="shared" si="70"/>
        <v>#N/A</v>
      </c>
    </row>
    <row r="3451" spans="9:11" x14ac:dyDescent="0.2">
      <c r="I3451" t="s">
        <v>51</v>
      </c>
      <c r="K3451" t="e">
        <f t="shared" si="70"/>
        <v>#N/A</v>
      </c>
    </row>
    <row r="3452" spans="9:11" x14ac:dyDescent="0.2">
      <c r="I3452" t="s">
        <v>51</v>
      </c>
      <c r="K3452" t="e">
        <f t="shared" si="70"/>
        <v>#N/A</v>
      </c>
    </row>
    <row r="3453" spans="9:11" x14ac:dyDescent="0.2">
      <c r="I3453" t="s">
        <v>51</v>
      </c>
      <c r="K3453" t="e">
        <f t="shared" si="70"/>
        <v>#N/A</v>
      </c>
    </row>
    <row r="3454" spans="9:11" x14ac:dyDescent="0.2">
      <c r="I3454" t="s">
        <v>51</v>
      </c>
      <c r="K3454" t="e">
        <f t="shared" si="70"/>
        <v>#N/A</v>
      </c>
    </row>
    <row r="3455" spans="9:11" x14ac:dyDescent="0.2">
      <c r="I3455" t="s">
        <v>51</v>
      </c>
      <c r="K3455" t="e">
        <f t="shared" si="70"/>
        <v>#N/A</v>
      </c>
    </row>
    <row r="3456" spans="9:11" x14ac:dyDescent="0.2">
      <c r="I3456" t="s">
        <v>51</v>
      </c>
      <c r="K3456" t="e">
        <f t="shared" si="70"/>
        <v>#N/A</v>
      </c>
    </row>
    <row r="3457" spans="9:11" x14ac:dyDescent="0.2">
      <c r="I3457" t="s">
        <v>51</v>
      </c>
      <c r="K3457" t="e">
        <f t="shared" si="70"/>
        <v>#N/A</v>
      </c>
    </row>
    <row r="3458" spans="9:11" x14ac:dyDescent="0.2">
      <c r="I3458" t="s">
        <v>51</v>
      </c>
      <c r="K3458" t="e">
        <f t="shared" si="70"/>
        <v>#N/A</v>
      </c>
    </row>
    <row r="3459" spans="9:11" x14ac:dyDescent="0.2">
      <c r="I3459" t="s">
        <v>51</v>
      </c>
      <c r="K3459" t="e">
        <f t="shared" ref="K3459:K3522" si="71">VLOOKUP(I3459&amp;"|"&amp;J3459,$C$2:$D$848,2,0)</f>
        <v>#N/A</v>
      </c>
    </row>
    <row r="3460" spans="9:11" x14ac:dyDescent="0.2">
      <c r="I3460" t="s">
        <v>51</v>
      </c>
      <c r="K3460" t="e">
        <f t="shared" si="71"/>
        <v>#N/A</v>
      </c>
    </row>
    <row r="3461" spans="9:11" x14ac:dyDescent="0.2">
      <c r="I3461" t="s">
        <v>51</v>
      </c>
      <c r="K3461" t="e">
        <f t="shared" si="71"/>
        <v>#N/A</v>
      </c>
    </row>
    <row r="3462" spans="9:11" x14ac:dyDescent="0.2">
      <c r="I3462" t="s">
        <v>51</v>
      </c>
      <c r="K3462" t="e">
        <f t="shared" si="71"/>
        <v>#N/A</v>
      </c>
    </row>
    <row r="3463" spans="9:11" x14ac:dyDescent="0.2">
      <c r="I3463" t="s">
        <v>51</v>
      </c>
      <c r="K3463" t="e">
        <f t="shared" si="71"/>
        <v>#N/A</v>
      </c>
    </row>
    <row r="3464" spans="9:11" x14ac:dyDescent="0.2">
      <c r="I3464" t="s">
        <v>51</v>
      </c>
      <c r="K3464" t="e">
        <f t="shared" si="71"/>
        <v>#N/A</v>
      </c>
    </row>
    <row r="3465" spans="9:11" x14ac:dyDescent="0.2">
      <c r="I3465" t="s">
        <v>51</v>
      </c>
      <c r="K3465" t="e">
        <f t="shared" si="71"/>
        <v>#N/A</v>
      </c>
    </row>
    <row r="3466" spans="9:11" x14ac:dyDescent="0.2">
      <c r="I3466" t="s">
        <v>51</v>
      </c>
      <c r="K3466" t="e">
        <f t="shared" si="71"/>
        <v>#N/A</v>
      </c>
    </row>
    <row r="3467" spans="9:11" x14ac:dyDescent="0.2">
      <c r="I3467" t="s">
        <v>51</v>
      </c>
      <c r="K3467" t="e">
        <f t="shared" si="71"/>
        <v>#N/A</v>
      </c>
    </row>
    <row r="3468" spans="9:11" x14ac:dyDescent="0.2">
      <c r="I3468" t="s">
        <v>51</v>
      </c>
      <c r="K3468" t="e">
        <f t="shared" si="71"/>
        <v>#N/A</v>
      </c>
    </row>
    <row r="3469" spans="9:11" x14ac:dyDescent="0.2">
      <c r="I3469" t="s">
        <v>51</v>
      </c>
      <c r="K3469" t="e">
        <f t="shared" si="71"/>
        <v>#N/A</v>
      </c>
    </row>
    <row r="3470" spans="9:11" x14ac:dyDescent="0.2">
      <c r="I3470" t="s">
        <v>51</v>
      </c>
      <c r="K3470" t="e">
        <f t="shared" si="71"/>
        <v>#N/A</v>
      </c>
    </row>
    <row r="3471" spans="9:11" x14ac:dyDescent="0.2">
      <c r="I3471" t="s">
        <v>51</v>
      </c>
      <c r="K3471" t="e">
        <f t="shared" si="71"/>
        <v>#N/A</v>
      </c>
    </row>
    <row r="3472" spans="9:11" x14ac:dyDescent="0.2">
      <c r="I3472" t="s">
        <v>51</v>
      </c>
      <c r="K3472" t="e">
        <f t="shared" si="71"/>
        <v>#N/A</v>
      </c>
    </row>
    <row r="3473" spans="9:11" x14ac:dyDescent="0.2">
      <c r="I3473" t="s">
        <v>51</v>
      </c>
      <c r="K3473" t="e">
        <f t="shared" si="71"/>
        <v>#N/A</v>
      </c>
    </row>
    <row r="3474" spans="9:11" x14ac:dyDescent="0.2">
      <c r="I3474" t="s">
        <v>51</v>
      </c>
      <c r="K3474" t="e">
        <f t="shared" si="71"/>
        <v>#N/A</v>
      </c>
    </row>
    <row r="3475" spans="9:11" x14ac:dyDescent="0.2">
      <c r="I3475" t="s">
        <v>51</v>
      </c>
      <c r="K3475" t="e">
        <f t="shared" si="71"/>
        <v>#N/A</v>
      </c>
    </row>
    <row r="3476" spans="9:11" x14ac:dyDescent="0.2">
      <c r="I3476" t="s">
        <v>51</v>
      </c>
      <c r="K3476" t="e">
        <f t="shared" si="71"/>
        <v>#N/A</v>
      </c>
    </row>
    <row r="3477" spans="9:11" x14ac:dyDescent="0.2">
      <c r="I3477" t="s">
        <v>51</v>
      </c>
      <c r="K3477" t="e">
        <f t="shared" si="71"/>
        <v>#N/A</v>
      </c>
    </row>
    <row r="3478" spans="9:11" x14ac:dyDescent="0.2">
      <c r="I3478" t="s">
        <v>51</v>
      </c>
      <c r="K3478" t="e">
        <f t="shared" si="71"/>
        <v>#N/A</v>
      </c>
    </row>
    <row r="3479" spans="9:11" x14ac:dyDescent="0.2">
      <c r="I3479" t="s">
        <v>51</v>
      </c>
      <c r="K3479" t="e">
        <f t="shared" si="71"/>
        <v>#N/A</v>
      </c>
    </row>
    <row r="3480" spans="9:11" x14ac:dyDescent="0.2">
      <c r="I3480" t="s">
        <v>52</v>
      </c>
      <c r="K3480" t="e">
        <f t="shared" si="71"/>
        <v>#N/A</v>
      </c>
    </row>
    <row r="3481" spans="9:11" x14ac:dyDescent="0.2">
      <c r="I3481" t="s">
        <v>52</v>
      </c>
      <c r="K3481" t="e">
        <f t="shared" si="71"/>
        <v>#N/A</v>
      </c>
    </row>
    <row r="3482" spans="9:11" x14ac:dyDescent="0.2">
      <c r="I3482" t="s">
        <v>52</v>
      </c>
      <c r="K3482" t="e">
        <f t="shared" si="71"/>
        <v>#N/A</v>
      </c>
    </row>
    <row r="3483" spans="9:11" x14ac:dyDescent="0.2">
      <c r="I3483" t="s">
        <v>52</v>
      </c>
      <c r="K3483" t="e">
        <f t="shared" si="71"/>
        <v>#N/A</v>
      </c>
    </row>
    <row r="3484" spans="9:11" x14ac:dyDescent="0.2">
      <c r="I3484" t="s">
        <v>52</v>
      </c>
      <c r="K3484" t="e">
        <f t="shared" si="71"/>
        <v>#N/A</v>
      </c>
    </row>
    <row r="3485" spans="9:11" x14ac:dyDescent="0.2">
      <c r="I3485" t="s">
        <v>52</v>
      </c>
      <c r="K3485" t="e">
        <f t="shared" si="71"/>
        <v>#N/A</v>
      </c>
    </row>
    <row r="3486" spans="9:11" x14ac:dyDescent="0.2">
      <c r="I3486" t="s">
        <v>52</v>
      </c>
      <c r="K3486" t="e">
        <f t="shared" si="71"/>
        <v>#N/A</v>
      </c>
    </row>
    <row r="3487" spans="9:11" x14ac:dyDescent="0.2">
      <c r="I3487" t="s">
        <v>52</v>
      </c>
      <c r="K3487" t="e">
        <f t="shared" si="71"/>
        <v>#N/A</v>
      </c>
    </row>
    <row r="3488" spans="9:11" x14ac:dyDescent="0.2">
      <c r="I3488" t="s">
        <v>52</v>
      </c>
      <c r="K3488" t="e">
        <f t="shared" si="71"/>
        <v>#N/A</v>
      </c>
    </row>
    <row r="3489" spans="9:11" x14ac:dyDescent="0.2">
      <c r="I3489" t="s">
        <v>52</v>
      </c>
      <c r="K3489" t="e">
        <f t="shared" si="71"/>
        <v>#N/A</v>
      </c>
    </row>
    <row r="3490" spans="9:11" x14ac:dyDescent="0.2">
      <c r="I3490" t="s">
        <v>52</v>
      </c>
      <c r="K3490" t="e">
        <f t="shared" si="71"/>
        <v>#N/A</v>
      </c>
    </row>
    <row r="3491" spans="9:11" x14ac:dyDescent="0.2">
      <c r="I3491" t="s">
        <v>52</v>
      </c>
      <c r="K3491" t="e">
        <f t="shared" si="71"/>
        <v>#N/A</v>
      </c>
    </row>
    <row r="3492" spans="9:11" x14ac:dyDescent="0.2">
      <c r="I3492" t="s">
        <v>52</v>
      </c>
      <c r="K3492" t="e">
        <f t="shared" si="71"/>
        <v>#N/A</v>
      </c>
    </row>
    <row r="3493" spans="9:11" x14ac:dyDescent="0.2">
      <c r="I3493" t="s">
        <v>52</v>
      </c>
      <c r="K3493" t="e">
        <f t="shared" si="71"/>
        <v>#N/A</v>
      </c>
    </row>
    <row r="3494" spans="9:11" x14ac:dyDescent="0.2">
      <c r="I3494" t="s">
        <v>52</v>
      </c>
      <c r="K3494" t="e">
        <f t="shared" si="71"/>
        <v>#N/A</v>
      </c>
    </row>
    <row r="3495" spans="9:11" x14ac:dyDescent="0.2">
      <c r="I3495" t="s">
        <v>52</v>
      </c>
      <c r="K3495" t="e">
        <f t="shared" si="71"/>
        <v>#N/A</v>
      </c>
    </row>
    <row r="3496" spans="9:11" x14ac:dyDescent="0.2">
      <c r="I3496" t="s">
        <v>52</v>
      </c>
      <c r="K3496" t="e">
        <f t="shared" si="71"/>
        <v>#N/A</v>
      </c>
    </row>
    <row r="3497" spans="9:11" x14ac:dyDescent="0.2">
      <c r="I3497" t="s">
        <v>52</v>
      </c>
      <c r="K3497" t="e">
        <f t="shared" si="71"/>
        <v>#N/A</v>
      </c>
    </row>
    <row r="3498" spans="9:11" x14ac:dyDescent="0.2">
      <c r="I3498" t="s">
        <v>52</v>
      </c>
      <c r="K3498" t="e">
        <f t="shared" si="71"/>
        <v>#N/A</v>
      </c>
    </row>
    <row r="3499" spans="9:11" x14ac:dyDescent="0.2">
      <c r="I3499" t="s">
        <v>52</v>
      </c>
      <c r="K3499" t="e">
        <f t="shared" si="71"/>
        <v>#N/A</v>
      </c>
    </row>
    <row r="3500" spans="9:11" x14ac:dyDescent="0.2">
      <c r="I3500" t="s">
        <v>52</v>
      </c>
      <c r="K3500" t="e">
        <f t="shared" si="71"/>
        <v>#N/A</v>
      </c>
    </row>
    <row r="3501" spans="9:11" x14ac:dyDescent="0.2">
      <c r="I3501" t="s">
        <v>52</v>
      </c>
      <c r="K3501" t="e">
        <f t="shared" si="71"/>
        <v>#N/A</v>
      </c>
    </row>
    <row r="3502" spans="9:11" x14ac:dyDescent="0.2">
      <c r="I3502" t="s">
        <v>52</v>
      </c>
      <c r="K3502" t="e">
        <f t="shared" si="71"/>
        <v>#N/A</v>
      </c>
    </row>
    <row r="3503" spans="9:11" x14ac:dyDescent="0.2">
      <c r="I3503" t="s">
        <v>52</v>
      </c>
      <c r="K3503" t="e">
        <f t="shared" si="71"/>
        <v>#N/A</v>
      </c>
    </row>
    <row r="3504" spans="9:11" x14ac:dyDescent="0.2">
      <c r="I3504" t="s">
        <v>52</v>
      </c>
      <c r="K3504" t="e">
        <f t="shared" si="71"/>
        <v>#N/A</v>
      </c>
    </row>
    <row r="3505" spans="9:11" x14ac:dyDescent="0.2">
      <c r="I3505" t="s">
        <v>52</v>
      </c>
      <c r="K3505" t="e">
        <f t="shared" si="71"/>
        <v>#N/A</v>
      </c>
    </row>
    <row r="3506" spans="9:11" x14ac:dyDescent="0.2">
      <c r="I3506" t="s">
        <v>52</v>
      </c>
      <c r="K3506" t="e">
        <f t="shared" si="71"/>
        <v>#N/A</v>
      </c>
    </row>
    <row r="3507" spans="9:11" x14ac:dyDescent="0.2">
      <c r="I3507" t="s">
        <v>52</v>
      </c>
      <c r="K3507" t="e">
        <f t="shared" si="71"/>
        <v>#N/A</v>
      </c>
    </row>
    <row r="3508" spans="9:11" x14ac:dyDescent="0.2">
      <c r="I3508" t="s">
        <v>52</v>
      </c>
      <c r="K3508" t="e">
        <f t="shared" si="71"/>
        <v>#N/A</v>
      </c>
    </row>
    <row r="3509" spans="9:11" x14ac:dyDescent="0.2">
      <c r="I3509" t="s">
        <v>52</v>
      </c>
      <c r="K3509" t="e">
        <f t="shared" si="71"/>
        <v>#N/A</v>
      </c>
    </row>
    <row r="3510" spans="9:11" x14ac:dyDescent="0.2">
      <c r="I3510" t="s">
        <v>52</v>
      </c>
      <c r="K3510" t="e">
        <f t="shared" si="71"/>
        <v>#N/A</v>
      </c>
    </row>
    <row r="3511" spans="9:11" x14ac:dyDescent="0.2">
      <c r="I3511" t="s">
        <v>52</v>
      </c>
      <c r="K3511" t="e">
        <f t="shared" si="71"/>
        <v>#N/A</v>
      </c>
    </row>
    <row r="3512" spans="9:11" x14ac:dyDescent="0.2">
      <c r="I3512" t="s">
        <v>52</v>
      </c>
      <c r="K3512" t="e">
        <f t="shared" si="71"/>
        <v>#N/A</v>
      </c>
    </row>
    <row r="3513" spans="9:11" x14ac:dyDescent="0.2">
      <c r="I3513" t="s">
        <v>52</v>
      </c>
      <c r="K3513" t="e">
        <f t="shared" si="71"/>
        <v>#N/A</v>
      </c>
    </row>
    <row r="3514" spans="9:11" x14ac:dyDescent="0.2">
      <c r="I3514" t="s">
        <v>52</v>
      </c>
      <c r="K3514" t="e">
        <f t="shared" si="71"/>
        <v>#N/A</v>
      </c>
    </row>
    <row r="3515" spans="9:11" x14ac:dyDescent="0.2">
      <c r="I3515" t="s">
        <v>52</v>
      </c>
      <c r="K3515" t="e">
        <f t="shared" si="71"/>
        <v>#N/A</v>
      </c>
    </row>
    <row r="3516" spans="9:11" x14ac:dyDescent="0.2">
      <c r="I3516" t="s">
        <v>52</v>
      </c>
      <c r="K3516" t="e">
        <f t="shared" si="71"/>
        <v>#N/A</v>
      </c>
    </row>
    <row r="3517" spans="9:11" x14ac:dyDescent="0.2">
      <c r="I3517" t="s">
        <v>52</v>
      </c>
      <c r="K3517" t="e">
        <f t="shared" si="71"/>
        <v>#N/A</v>
      </c>
    </row>
    <row r="3518" spans="9:11" x14ac:dyDescent="0.2">
      <c r="I3518" t="s">
        <v>52</v>
      </c>
      <c r="K3518" t="e">
        <f t="shared" si="71"/>
        <v>#N/A</v>
      </c>
    </row>
    <row r="3519" spans="9:11" x14ac:dyDescent="0.2">
      <c r="I3519" t="s">
        <v>52</v>
      </c>
      <c r="K3519" t="e">
        <f t="shared" si="71"/>
        <v>#N/A</v>
      </c>
    </row>
    <row r="3520" spans="9:11" x14ac:dyDescent="0.2">
      <c r="I3520" t="s">
        <v>52</v>
      </c>
      <c r="K3520" t="e">
        <f t="shared" si="71"/>
        <v>#N/A</v>
      </c>
    </row>
    <row r="3521" spans="9:11" x14ac:dyDescent="0.2">
      <c r="I3521" t="s">
        <v>52</v>
      </c>
      <c r="K3521" t="e">
        <f t="shared" si="71"/>
        <v>#N/A</v>
      </c>
    </row>
    <row r="3522" spans="9:11" x14ac:dyDescent="0.2">
      <c r="I3522" t="s">
        <v>52</v>
      </c>
      <c r="K3522" t="e">
        <f t="shared" si="71"/>
        <v>#N/A</v>
      </c>
    </row>
    <row r="3523" spans="9:11" x14ac:dyDescent="0.2">
      <c r="I3523" t="s">
        <v>52</v>
      </c>
      <c r="K3523" t="e">
        <f t="shared" ref="K3523:K3586" si="72">VLOOKUP(I3523&amp;"|"&amp;J3523,$C$2:$D$848,2,0)</f>
        <v>#N/A</v>
      </c>
    </row>
    <row r="3524" spans="9:11" x14ac:dyDescent="0.2">
      <c r="I3524" t="s">
        <v>52</v>
      </c>
      <c r="K3524" t="e">
        <f t="shared" si="72"/>
        <v>#N/A</v>
      </c>
    </row>
    <row r="3525" spans="9:11" x14ac:dyDescent="0.2">
      <c r="I3525" t="s">
        <v>52</v>
      </c>
      <c r="K3525" t="e">
        <f t="shared" si="72"/>
        <v>#N/A</v>
      </c>
    </row>
    <row r="3526" spans="9:11" x14ac:dyDescent="0.2">
      <c r="I3526" t="s">
        <v>52</v>
      </c>
      <c r="K3526" t="e">
        <f t="shared" si="72"/>
        <v>#N/A</v>
      </c>
    </row>
    <row r="3527" spans="9:11" x14ac:dyDescent="0.2">
      <c r="I3527" t="s">
        <v>52</v>
      </c>
      <c r="K3527" t="e">
        <f t="shared" si="72"/>
        <v>#N/A</v>
      </c>
    </row>
    <row r="3528" spans="9:11" x14ac:dyDescent="0.2">
      <c r="I3528" t="s">
        <v>52</v>
      </c>
      <c r="K3528" t="e">
        <f t="shared" si="72"/>
        <v>#N/A</v>
      </c>
    </row>
    <row r="3529" spans="9:11" x14ac:dyDescent="0.2">
      <c r="I3529" t="s">
        <v>52</v>
      </c>
      <c r="K3529" t="e">
        <f t="shared" si="72"/>
        <v>#N/A</v>
      </c>
    </row>
    <row r="3530" spans="9:11" x14ac:dyDescent="0.2">
      <c r="I3530" t="s">
        <v>52</v>
      </c>
      <c r="K3530" t="e">
        <f t="shared" si="72"/>
        <v>#N/A</v>
      </c>
    </row>
    <row r="3531" spans="9:11" x14ac:dyDescent="0.2">
      <c r="I3531" t="s">
        <v>52</v>
      </c>
      <c r="K3531" t="e">
        <f t="shared" si="72"/>
        <v>#N/A</v>
      </c>
    </row>
    <row r="3532" spans="9:11" x14ac:dyDescent="0.2">
      <c r="I3532" t="s">
        <v>52</v>
      </c>
      <c r="K3532" t="e">
        <f t="shared" si="72"/>
        <v>#N/A</v>
      </c>
    </row>
    <row r="3533" spans="9:11" x14ac:dyDescent="0.2">
      <c r="I3533" t="s">
        <v>52</v>
      </c>
      <c r="K3533" t="e">
        <f t="shared" si="72"/>
        <v>#N/A</v>
      </c>
    </row>
    <row r="3534" spans="9:11" x14ac:dyDescent="0.2">
      <c r="I3534" t="s">
        <v>52</v>
      </c>
      <c r="K3534" t="e">
        <f t="shared" si="72"/>
        <v>#N/A</v>
      </c>
    </row>
    <row r="3535" spans="9:11" x14ac:dyDescent="0.2">
      <c r="I3535" t="s">
        <v>52</v>
      </c>
      <c r="K3535" t="e">
        <f t="shared" si="72"/>
        <v>#N/A</v>
      </c>
    </row>
    <row r="3536" spans="9:11" x14ac:dyDescent="0.2">
      <c r="I3536" t="s">
        <v>52</v>
      </c>
      <c r="K3536" t="e">
        <f t="shared" si="72"/>
        <v>#N/A</v>
      </c>
    </row>
    <row r="3537" spans="9:11" x14ac:dyDescent="0.2">
      <c r="I3537" t="s">
        <v>52</v>
      </c>
      <c r="K3537" t="e">
        <f t="shared" si="72"/>
        <v>#N/A</v>
      </c>
    </row>
    <row r="3538" spans="9:11" x14ac:dyDescent="0.2">
      <c r="I3538" t="s">
        <v>52</v>
      </c>
      <c r="K3538" t="e">
        <f t="shared" si="72"/>
        <v>#N/A</v>
      </c>
    </row>
    <row r="3539" spans="9:11" x14ac:dyDescent="0.2">
      <c r="I3539" t="s">
        <v>52</v>
      </c>
      <c r="K3539" t="e">
        <f t="shared" si="72"/>
        <v>#N/A</v>
      </c>
    </row>
    <row r="3540" spans="9:11" x14ac:dyDescent="0.2">
      <c r="I3540" t="s">
        <v>52</v>
      </c>
      <c r="K3540" t="e">
        <f t="shared" si="72"/>
        <v>#N/A</v>
      </c>
    </row>
    <row r="3541" spans="9:11" x14ac:dyDescent="0.2">
      <c r="I3541" t="s">
        <v>52</v>
      </c>
      <c r="K3541" t="e">
        <f t="shared" si="72"/>
        <v>#N/A</v>
      </c>
    </row>
    <row r="3542" spans="9:11" x14ac:dyDescent="0.2">
      <c r="I3542" t="s">
        <v>52</v>
      </c>
      <c r="K3542" t="e">
        <f t="shared" si="72"/>
        <v>#N/A</v>
      </c>
    </row>
    <row r="3543" spans="9:11" x14ac:dyDescent="0.2">
      <c r="I3543" t="s">
        <v>52</v>
      </c>
      <c r="K3543" t="e">
        <f t="shared" si="72"/>
        <v>#N/A</v>
      </c>
    </row>
    <row r="3544" spans="9:11" x14ac:dyDescent="0.2">
      <c r="I3544" t="s">
        <v>52</v>
      </c>
      <c r="K3544" t="e">
        <f t="shared" si="72"/>
        <v>#N/A</v>
      </c>
    </row>
    <row r="3545" spans="9:11" x14ac:dyDescent="0.2">
      <c r="I3545" t="s">
        <v>52</v>
      </c>
      <c r="K3545" t="e">
        <f t="shared" si="72"/>
        <v>#N/A</v>
      </c>
    </row>
    <row r="3546" spans="9:11" x14ac:dyDescent="0.2">
      <c r="I3546" t="s">
        <v>52</v>
      </c>
      <c r="K3546" t="e">
        <f t="shared" si="72"/>
        <v>#N/A</v>
      </c>
    </row>
    <row r="3547" spans="9:11" x14ac:dyDescent="0.2">
      <c r="I3547" t="s">
        <v>52</v>
      </c>
      <c r="K3547" t="e">
        <f t="shared" si="72"/>
        <v>#N/A</v>
      </c>
    </row>
    <row r="3548" spans="9:11" x14ac:dyDescent="0.2">
      <c r="I3548" t="s">
        <v>52</v>
      </c>
      <c r="K3548" t="e">
        <f t="shared" si="72"/>
        <v>#N/A</v>
      </c>
    </row>
    <row r="3549" spans="9:11" x14ac:dyDescent="0.2">
      <c r="I3549" t="s">
        <v>52</v>
      </c>
      <c r="K3549" t="e">
        <f t="shared" si="72"/>
        <v>#N/A</v>
      </c>
    </row>
    <row r="3550" spans="9:11" x14ac:dyDescent="0.2">
      <c r="I3550" t="s">
        <v>52</v>
      </c>
      <c r="K3550" t="e">
        <f t="shared" si="72"/>
        <v>#N/A</v>
      </c>
    </row>
    <row r="3551" spans="9:11" x14ac:dyDescent="0.2">
      <c r="I3551" t="s">
        <v>52</v>
      </c>
      <c r="K3551" t="e">
        <f t="shared" si="72"/>
        <v>#N/A</v>
      </c>
    </row>
    <row r="3552" spans="9:11" x14ac:dyDescent="0.2">
      <c r="I3552" t="s">
        <v>52</v>
      </c>
      <c r="K3552" t="e">
        <f t="shared" si="72"/>
        <v>#N/A</v>
      </c>
    </row>
    <row r="3553" spans="9:11" x14ac:dyDescent="0.2">
      <c r="I3553" t="s">
        <v>52</v>
      </c>
      <c r="K3553" t="e">
        <f t="shared" si="72"/>
        <v>#N/A</v>
      </c>
    </row>
    <row r="3554" spans="9:11" x14ac:dyDescent="0.2">
      <c r="I3554" t="s">
        <v>53</v>
      </c>
      <c r="K3554" t="e">
        <f t="shared" si="72"/>
        <v>#N/A</v>
      </c>
    </row>
    <row r="3555" spans="9:11" x14ac:dyDescent="0.2">
      <c r="I3555" t="s">
        <v>53</v>
      </c>
      <c r="K3555" t="e">
        <f t="shared" si="72"/>
        <v>#N/A</v>
      </c>
    </row>
    <row r="3556" spans="9:11" x14ac:dyDescent="0.2">
      <c r="I3556" t="s">
        <v>53</v>
      </c>
      <c r="K3556" t="e">
        <f t="shared" si="72"/>
        <v>#N/A</v>
      </c>
    </row>
    <row r="3557" spans="9:11" x14ac:dyDescent="0.2">
      <c r="I3557" t="s">
        <v>53</v>
      </c>
      <c r="K3557" t="e">
        <f t="shared" si="72"/>
        <v>#N/A</v>
      </c>
    </row>
    <row r="3558" spans="9:11" x14ac:dyDescent="0.2">
      <c r="I3558" t="s">
        <v>53</v>
      </c>
      <c r="K3558" t="e">
        <f t="shared" si="72"/>
        <v>#N/A</v>
      </c>
    </row>
    <row r="3559" spans="9:11" x14ac:dyDescent="0.2">
      <c r="I3559" t="s">
        <v>53</v>
      </c>
      <c r="K3559" t="e">
        <f t="shared" si="72"/>
        <v>#N/A</v>
      </c>
    </row>
    <row r="3560" spans="9:11" x14ac:dyDescent="0.2">
      <c r="I3560" t="s">
        <v>53</v>
      </c>
      <c r="K3560" t="e">
        <f t="shared" si="72"/>
        <v>#N/A</v>
      </c>
    </row>
    <row r="3561" spans="9:11" x14ac:dyDescent="0.2">
      <c r="I3561" t="s">
        <v>53</v>
      </c>
      <c r="K3561" t="e">
        <f t="shared" si="72"/>
        <v>#N/A</v>
      </c>
    </row>
    <row r="3562" spans="9:11" x14ac:dyDescent="0.2">
      <c r="I3562" t="s">
        <v>53</v>
      </c>
      <c r="K3562" t="e">
        <f t="shared" si="72"/>
        <v>#N/A</v>
      </c>
    </row>
    <row r="3563" spans="9:11" x14ac:dyDescent="0.2">
      <c r="I3563" t="s">
        <v>53</v>
      </c>
      <c r="K3563" t="e">
        <f t="shared" si="72"/>
        <v>#N/A</v>
      </c>
    </row>
    <row r="3564" spans="9:11" x14ac:dyDescent="0.2">
      <c r="I3564" t="s">
        <v>53</v>
      </c>
      <c r="K3564" t="e">
        <f t="shared" si="72"/>
        <v>#N/A</v>
      </c>
    </row>
    <row r="3565" spans="9:11" x14ac:dyDescent="0.2">
      <c r="I3565" t="s">
        <v>53</v>
      </c>
      <c r="K3565" t="e">
        <f t="shared" si="72"/>
        <v>#N/A</v>
      </c>
    </row>
    <row r="3566" spans="9:11" x14ac:dyDescent="0.2">
      <c r="I3566" t="s">
        <v>53</v>
      </c>
      <c r="K3566" t="e">
        <f t="shared" si="72"/>
        <v>#N/A</v>
      </c>
    </row>
    <row r="3567" spans="9:11" x14ac:dyDescent="0.2">
      <c r="I3567" t="s">
        <v>53</v>
      </c>
      <c r="K3567" t="e">
        <f t="shared" si="72"/>
        <v>#N/A</v>
      </c>
    </row>
    <row r="3568" spans="9:11" x14ac:dyDescent="0.2">
      <c r="I3568" t="s">
        <v>53</v>
      </c>
      <c r="K3568" t="e">
        <f t="shared" si="72"/>
        <v>#N/A</v>
      </c>
    </row>
    <row r="3569" spans="9:11" x14ac:dyDescent="0.2">
      <c r="I3569" t="s">
        <v>53</v>
      </c>
      <c r="K3569" t="e">
        <f t="shared" si="72"/>
        <v>#N/A</v>
      </c>
    </row>
    <row r="3570" spans="9:11" x14ac:dyDescent="0.2">
      <c r="I3570" t="s">
        <v>53</v>
      </c>
      <c r="K3570" t="e">
        <f t="shared" si="72"/>
        <v>#N/A</v>
      </c>
    </row>
    <row r="3571" spans="9:11" x14ac:dyDescent="0.2">
      <c r="I3571" t="s">
        <v>53</v>
      </c>
      <c r="K3571" t="e">
        <f t="shared" si="72"/>
        <v>#N/A</v>
      </c>
    </row>
    <row r="3572" spans="9:11" x14ac:dyDescent="0.2">
      <c r="I3572" t="s">
        <v>53</v>
      </c>
      <c r="K3572" t="e">
        <f t="shared" si="72"/>
        <v>#N/A</v>
      </c>
    </row>
    <row r="3573" spans="9:11" x14ac:dyDescent="0.2">
      <c r="I3573" t="s">
        <v>53</v>
      </c>
      <c r="K3573" t="e">
        <f t="shared" si="72"/>
        <v>#N/A</v>
      </c>
    </row>
    <row r="3574" spans="9:11" x14ac:dyDescent="0.2">
      <c r="I3574" t="s">
        <v>53</v>
      </c>
      <c r="K3574" t="e">
        <f t="shared" si="72"/>
        <v>#N/A</v>
      </c>
    </row>
    <row r="3575" spans="9:11" x14ac:dyDescent="0.2">
      <c r="I3575" t="s">
        <v>53</v>
      </c>
      <c r="K3575" t="e">
        <f t="shared" si="72"/>
        <v>#N/A</v>
      </c>
    </row>
    <row r="3576" spans="9:11" x14ac:dyDescent="0.2">
      <c r="I3576" t="s">
        <v>53</v>
      </c>
      <c r="K3576" t="e">
        <f t="shared" si="72"/>
        <v>#N/A</v>
      </c>
    </row>
    <row r="3577" spans="9:11" x14ac:dyDescent="0.2">
      <c r="I3577" t="s">
        <v>53</v>
      </c>
      <c r="K3577" t="e">
        <f t="shared" si="72"/>
        <v>#N/A</v>
      </c>
    </row>
    <row r="3578" spans="9:11" x14ac:dyDescent="0.2">
      <c r="I3578" t="s">
        <v>53</v>
      </c>
      <c r="K3578" t="e">
        <f t="shared" si="72"/>
        <v>#N/A</v>
      </c>
    </row>
    <row r="3579" spans="9:11" x14ac:dyDescent="0.2">
      <c r="I3579" t="s">
        <v>53</v>
      </c>
      <c r="K3579" t="e">
        <f t="shared" si="72"/>
        <v>#N/A</v>
      </c>
    </row>
    <row r="3580" spans="9:11" x14ac:dyDescent="0.2">
      <c r="I3580" t="s">
        <v>53</v>
      </c>
      <c r="K3580" t="e">
        <f t="shared" si="72"/>
        <v>#N/A</v>
      </c>
    </row>
    <row r="3581" spans="9:11" x14ac:dyDescent="0.2">
      <c r="I3581" t="s">
        <v>53</v>
      </c>
      <c r="K3581" t="e">
        <f t="shared" si="72"/>
        <v>#N/A</v>
      </c>
    </row>
    <row r="3582" spans="9:11" x14ac:dyDescent="0.2">
      <c r="I3582" t="s">
        <v>53</v>
      </c>
      <c r="K3582" t="e">
        <f t="shared" si="72"/>
        <v>#N/A</v>
      </c>
    </row>
    <row r="3583" spans="9:11" x14ac:dyDescent="0.2">
      <c r="I3583" t="s">
        <v>53</v>
      </c>
      <c r="K3583" t="e">
        <f t="shared" si="72"/>
        <v>#N/A</v>
      </c>
    </row>
    <row r="3584" spans="9:11" x14ac:dyDescent="0.2">
      <c r="I3584" t="s">
        <v>53</v>
      </c>
      <c r="K3584" t="e">
        <f t="shared" si="72"/>
        <v>#N/A</v>
      </c>
    </row>
    <row r="3585" spans="9:11" x14ac:dyDescent="0.2">
      <c r="I3585" t="s">
        <v>53</v>
      </c>
      <c r="K3585" t="e">
        <f t="shared" si="72"/>
        <v>#N/A</v>
      </c>
    </row>
    <row r="3586" spans="9:11" x14ac:dyDescent="0.2">
      <c r="I3586" t="s">
        <v>53</v>
      </c>
      <c r="K3586" t="e">
        <f t="shared" si="72"/>
        <v>#N/A</v>
      </c>
    </row>
    <row r="3587" spans="9:11" x14ac:dyDescent="0.2">
      <c r="I3587" t="s">
        <v>53</v>
      </c>
      <c r="K3587" t="e">
        <f t="shared" ref="K3587:K3650" si="73">VLOOKUP(I3587&amp;"|"&amp;J3587,$C$2:$D$848,2,0)</f>
        <v>#N/A</v>
      </c>
    </row>
    <row r="3588" spans="9:11" x14ac:dyDescent="0.2">
      <c r="I3588" t="s">
        <v>53</v>
      </c>
      <c r="K3588" t="e">
        <f t="shared" si="73"/>
        <v>#N/A</v>
      </c>
    </row>
    <row r="3589" spans="9:11" x14ac:dyDescent="0.2">
      <c r="I3589" t="s">
        <v>53</v>
      </c>
      <c r="K3589" t="e">
        <f t="shared" si="73"/>
        <v>#N/A</v>
      </c>
    </row>
    <row r="3590" spans="9:11" x14ac:dyDescent="0.2">
      <c r="I3590" t="s">
        <v>53</v>
      </c>
      <c r="K3590" t="e">
        <f t="shared" si="73"/>
        <v>#N/A</v>
      </c>
    </row>
    <row r="3591" spans="9:11" x14ac:dyDescent="0.2">
      <c r="I3591" t="s">
        <v>53</v>
      </c>
      <c r="K3591" t="e">
        <f t="shared" si="73"/>
        <v>#N/A</v>
      </c>
    </row>
    <row r="3592" spans="9:11" x14ac:dyDescent="0.2">
      <c r="I3592" t="s">
        <v>53</v>
      </c>
      <c r="K3592" t="e">
        <f t="shared" si="73"/>
        <v>#N/A</v>
      </c>
    </row>
    <row r="3593" spans="9:11" x14ac:dyDescent="0.2">
      <c r="I3593" t="s">
        <v>53</v>
      </c>
      <c r="K3593" t="e">
        <f t="shared" si="73"/>
        <v>#N/A</v>
      </c>
    </row>
    <row r="3594" spans="9:11" x14ac:dyDescent="0.2">
      <c r="I3594" t="s">
        <v>53</v>
      </c>
      <c r="K3594" t="e">
        <f t="shared" si="73"/>
        <v>#N/A</v>
      </c>
    </row>
    <row r="3595" spans="9:11" x14ac:dyDescent="0.2">
      <c r="I3595" t="s">
        <v>53</v>
      </c>
      <c r="K3595" t="e">
        <f t="shared" si="73"/>
        <v>#N/A</v>
      </c>
    </row>
    <row r="3596" spans="9:11" x14ac:dyDescent="0.2">
      <c r="I3596" t="s">
        <v>53</v>
      </c>
      <c r="K3596" t="e">
        <f t="shared" si="73"/>
        <v>#N/A</v>
      </c>
    </row>
    <row r="3597" spans="9:11" x14ac:dyDescent="0.2">
      <c r="I3597" t="s">
        <v>53</v>
      </c>
      <c r="K3597" t="e">
        <f t="shared" si="73"/>
        <v>#N/A</v>
      </c>
    </row>
    <row r="3598" spans="9:11" x14ac:dyDescent="0.2">
      <c r="I3598" t="s">
        <v>53</v>
      </c>
      <c r="K3598" t="e">
        <f t="shared" si="73"/>
        <v>#N/A</v>
      </c>
    </row>
    <row r="3599" spans="9:11" x14ac:dyDescent="0.2">
      <c r="I3599" t="s">
        <v>53</v>
      </c>
      <c r="K3599" t="e">
        <f t="shared" si="73"/>
        <v>#N/A</v>
      </c>
    </row>
    <row r="3600" spans="9:11" x14ac:dyDescent="0.2">
      <c r="I3600" t="s">
        <v>53</v>
      </c>
      <c r="K3600" t="e">
        <f t="shared" si="73"/>
        <v>#N/A</v>
      </c>
    </row>
    <row r="3601" spans="9:11" x14ac:dyDescent="0.2">
      <c r="I3601" t="s">
        <v>53</v>
      </c>
      <c r="K3601" t="e">
        <f t="shared" si="73"/>
        <v>#N/A</v>
      </c>
    </row>
    <row r="3602" spans="9:11" x14ac:dyDescent="0.2">
      <c r="I3602" t="s">
        <v>53</v>
      </c>
      <c r="K3602" t="e">
        <f t="shared" si="73"/>
        <v>#N/A</v>
      </c>
    </row>
    <row r="3603" spans="9:11" x14ac:dyDescent="0.2">
      <c r="I3603" t="s">
        <v>53</v>
      </c>
      <c r="K3603" t="e">
        <f t="shared" si="73"/>
        <v>#N/A</v>
      </c>
    </row>
    <row r="3604" spans="9:11" x14ac:dyDescent="0.2">
      <c r="I3604" t="s">
        <v>53</v>
      </c>
      <c r="K3604" t="e">
        <f t="shared" si="73"/>
        <v>#N/A</v>
      </c>
    </row>
    <row r="3605" spans="9:11" x14ac:dyDescent="0.2">
      <c r="I3605" t="s">
        <v>53</v>
      </c>
      <c r="K3605" t="e">
        <f t="shared" si="73"/>
        <v>#N/A</v>
      </c>
    </row>
    <row r="3606" spans="9:11" x14ac:dyDescent="0.2">
      <c r="I3606" t="s">
        <v>53</v>
      </c>
      <c r="K3606" t="e">
        <f t="shared" si="73"/>
        <v>#N/A</v>
      </c>
    </row>
    <row r="3607" spans="9:11" x14ac:dyDescent="0.2">
      <c r="I3607" t="s">
        <v>53</v>
      </c>
      <c r="K3607" t="e">
        <f t="shared" si="73"/>
        <v>#N/A</v>
      </c>
    </row>
    <row r="3608" spans="9:11" x14ac:dyDescent="0.2">
      <c r="I3608" t="s">
        <v>53</v>
      </c>
      <c r="K3608" t="e">
        <f t="shared" si="73"/>
        <v>#N/A</v>
      </c>
    </row>
    <row r="3609" spans="9:11" x14ac:dyDescent="0.2">
      <c r="I3609" t="s">
        <v>53</v>
      </c>
      <c r="K3609" t="e">
        <f t="shared" si="73"/>
        <v>#N/A</v>
      </c>
    </row>
    <row r="3610" spans="9:11" x14ac:dyDescent="0.2">
      <c r="I3610" t="s">
        <v>53</v>
      </c>
      <c r="K3610" t="e">
        <f t="shared" si="73"/>
        <v>#N/A</v>
      </c>
    </row>
    <row r="3611" spans="9:11" x14ac:dyDescent="0.2">
      <c r="I3611" t="s">
        <v>53</v>
      </c>
      <c r="K3611" t="e">
        <f t="shared" si="73"/>
        <v>#N/A</v>
      </c>
    </row>
    <row r="3612" spans="9:11" x14ac:dyDescent="0.2">
      <c r="I3612" t="s">
        <v>53</v>
      </c>
      <c r="K3612" t="e">
        <f t="shared" si="73"/>
        <v>#N/A</v>
      </c>
    </row>
    <row r="3613" spans="9:11" x14ac:dyDescent="0.2">
      <c r="I3613" t="s">
        <v>53</v>
      </c>
      <c r="K3613" t="e">
        <f t="shared" si="73"/>
        <v>#N/A</v>
      </c>
    </row>
    <row r="3614" spans="9:11" x14ac:dyDescent="0.2">
      <c r="I3614" t="s">
        <v>53</v>
      </c>
      <c r="K3614" t="e">
        <f t="shared" si="73"/>
        <v>#N/A</v>
      </c>
    </row>
    <row r="3615" spans="9:11" x14ac:dyDescent="0.2">
      <c r="I3615" t="s">
        <v>53</v>
      </c>
      <c r="K3615" t="e">
        <f t="shared" si="73"/>
        <v>#N/A</v>
      </c>
    </row>
    <row r="3616" spans="9:11" x14ac:dyDescent="0.2">
      <c r="I3616" t="s">
        <v>53</v>
      </c>
      <c r="K3616" t="e">
        <f t="shared" si="73"/>
        <v>#N/A</v>
      </c>
    </row>
    <row r="3617" spans="9:11" x14ac:dyDescent="0.2">
      <c r="I3617" t="s">
        <v>53</v>
      </c>
      <c r="K3617" t="e">
        <f t="shared" si="73"/>
        <v>#N/A</v>
      </c>
    </row>
    <row r="3618" spans="9:11" x14ac:dyDescent="0.2">
      <c r="I3618" t="s">
        <v>53</v>
      </c>
      <c r="K3618" t="e">
        <f t="shared" si="73"/>
        <v>#N/A</v>
      </c>
    </row>
    <row r="3619" spans="9:11" x14ac:dyDescent="0.2">
      <c r="I3619" t="s">
        <v>53</v>
      </c>
      <c r="K3619" t="e">
        <f t="shared" si="73"/>
        <v>#N/A</v>
      </c>
    </row>
    <row r="3620" spans="9:11" x14ac:dyDescent="0.2">
      <c r="I3620" t="s">
        <v>53</v>
      </c>
      <c r="K3620" t="e">
        <f t="shared" si="73"/>
        <v>#N/A</v>
      </c>
    </row>
    <row r="3621" spans="9:11" x14ac:dyDescent="0.2">
      <c r="I3621" t="s">
        <v>53</v>
      </c>
      <c r="K3621" t="e">
        <f t="shared" si="73"/>
        <v>#N/A</v>
      </c>
    </row>
    <row r="3622" spans="9:11" x14ac:dyDescent="0.2">
      <c r="I3622" t="s">
        <v>53</v>
      </c>
      <c r="K3622" t="e">
        <f t="shared" si="73"/>
        <v>#N/A</v>
      </c>
    </row>
    <row r="3623" spans="9:11" x14ac:dyDescent="0.2">
      <c r="I3623" t="s">
        <v>53</v>
      </c>
      <c r="K3623" t="e">
        <f t="shared" si="73"/>
        <v>#N/A</v>
      </c>
    </row>
    <row r="3624" spans="9:11" x14ac:dyDescent="0.2">
      <c r="I3624" t="s">
        <v>53</v>
      </c>
      <c r="K3624" t="e">
        <f t="shared" si="73"/>
        <v>#N/A</v>
      </c>
    </row>
    <row r="3625" spans="9:11" x14ac:dyDescent="0.2">
      <c r="I3625" t="s">
        <v>53</v>
      </c>
      <c r="K3625" t="e">
        <f t="shared" si="73"/>
        <v>#N/A</v>
      </c>
    </row>
    <row r="3626" spans="9:11" x14ac:dyDescent="0.2">
      <c r="I3626" t="s">
        <v>53</v>
      </c>
      <c r="K3626" t="e">
        <f t="shared" si="73"/>
        <v>#N/A</v>
      </c>
    </row>
    <row r="3627" spans="9:11" x14ac:dyDescent="0.2">
      <c r="I3627" t="s">
        <v>53</v>
      </c>
      <c r="K3627" t="e">
        <f t="shared" si="73"/>
        <v>#N/A</v>
      </c>
    </row>
    <row r="3628" spans="9:11" x14ac:dyDescent="0.2">
      <c r="I3628" t="s">
        <v>54</v>
      </c>
      <c r="K3628" t="e">
        <f t="shared" si="73"/>
        <v>#N/A</v>
      </c>
    </row>
    <row r="3629" spans="9:11" x14ac:dyDescent="0.2">
      <c r="I3629" t="s">
        <v>54</v>
      </c>
      <c r="K3629" t="e">
        <f t="shared" si="73"/>
        <v>#N/A</v>
      </c>
    </row>
    <row r="3630" spans="9:11" x14ac:dyDescent="0.2">
      <c r="I3630" t="s">
        <v>54</v>
      </c>
      <c r="K3630" t="e">
        <f t="shared" si="73"/>
        <v>#N/A</v>
      </c>
    </row>
    <row r="3631" spans="9:11" x14ac:dyDescent="0.2">
      <c r="I3631" t="s">
        <v>54</v>
      </c>
      <c r="K3631" t="e">
        <f t="shared" si="73"/>
        <v>#N/A</v>
      </c>
    </row>
    <row r="3632" spans="9:11" x14ac:dyDescent="0.2">
      <c r="I3632" t="s">
        <v>54</v>
      </c>
      <c r="K3632" t="e">
        <f t="shared" si="73"/>
        <v>#N/A</v>
      </c>
    </row>
    <row r="3633" spans="9:11" x14ac:dyDescent="0.2">
      <c r="I3633" t="s">
        <v>54</v>
      </c>
      <c r="K3633" t="e">
        <f t="shared" si="73"/>
        <v>#N/A</v>
      </c>
    </row>
    <row r="3634" spans="9:11" x14ac:dyDescent="0.2">
      <c r="I3634" t="s">
        <v>54</v>
      </c>
      <c r="K3634" t="e">
        <f t="shared" si="73"/>
        <v>#N/A</v>
      </c>
    </row>
    <row r="3635" spans="9:11" x14ac:dyDescent="0.2">
      <c r="I3635" t="s">
        <v>54</v>
      </c>
      <c r="K3635" t="e">
        <f t="shared" si="73"/>
        <v>#N/A</v>
      </c>
    </row>
    <row r="3636" spans="9:11" x14ac:dyDescent="0.2">
      <c r="I3636" t="s">
        <v>54</v>
      </c>
      <c r="K3636" t="e">
        <f t="shared" si="73"/>
        <v>#N/A</v>
      </c>
    </row>
    <row r="3637" spans="9:11" x14ac:dyDescent="0.2">
      <c r="I3637" t="s">
        <v>54</v>
      </c>
      <c r="K3637" t="e">
        <f t="shared" si="73"/>
        <v>#N/A</v>
      </c>
    </row>
    <row r="3638" spans="9:11" x14ac:dyDescent="0.2">
      <c r="I3638" t="s">
        <v>54</v>
      </c>
      <c r="K3638" t="e">
        <f t="shared" si="73"/>
        <v>#N/A</v>
      </c>
    </row>
    <row r="3639" spans="9:11" x14ac:dyDescent="0.2">
      <c r="I3639" t="s">
        <v>54</v>
      </c>
      <c r="K3639" t="e">
        <f t="shared" si="73"/>
        <v>#N/A</v>
      </c>
    </row>
    <row r="3640" spans="9:11" x14ac:dyDescent="0.2">
      <c r="I3640" t="s">
        <v>54</v>
      </c>
      <c r="K3640" t="e">
        <f t="shared" si="73"/>
        <v>#N/A</v>
      </c>
    </row>
    <row r="3641" spans="9:11" x14ac:dyDescent="0.2">
      <c r="I3641" t="s">
        <v>54</v>
      </c>
      <c r="K3641" t="e">
        <f t="shared" si="73"/>
        <v>#N/A</v>
      </c>
    </row>
    <row r="3642" spans="9:11" x14ac:dyDescent="0.2">
      <c r="I3642" t="s">
        <v>54</v>
      </c>
      <c r="K3642" t="e">
        <f t="shared" si="73"/>
        <v>#N/A</v>
      </c>
    </row>
    <row r="3643" spans="9:11" x14ac:dyDescent="0.2">
      <c r="I3643" t="s">
        <v>54</v>
      </c>
      <c r="K3643" t="e">
        <f t="shared" si="73"/>
        <v>#N/A</v>
      </c>
    </row>
    <row r="3644" spans="9:11" x14ac:dyDescent="0.2">
      <c r="I3644" t="s">
        <v>54</v>
      </c>
      <c r="K3644" t="e">
        <f t="shared" si="73"/>
        <v>#N/A</v>
      </c>
    </row>
    <row r="3645" spans="9:11" x14ac:dyDescent="0.2">
      <c r="I3645" t="s">
        <v>54</v>
      </c>
      <c r="K3645" t="e">
        <f t="shared" si="73"/>
        <v>#N/A</v>
      </c>
    </row>
    <row r="3646" spans="9:11" x14ac:dyDescent="0.2">
      <c r="I3646" t="s">
        <v>54</v>
      </c>
      <c r="K3646" t="e">
        <f t="shared" si="73"/>
        <v>#N/A</v>
      </c>
    </row>
    <row r="3647" spans="9:11" x14ac:dyDescent="0.2">
      <c r="I3647" t="s">
        <v>54</v>
      </c>
      <c r="K3647" t="e">
        <f t="shared" si="73"/>
        <v>#N/A</v>
      </c>
    </row>
    <row r="3648" spans="9:11" x14ac:dyDescent="0.2">
      <c r="I3648" t="s">
        <v>54</v>
      </c>
      <c r="K3648" t="e">
        <f t="shared" si="73"/>
        <v>#N/A</v>
      </c>
    </row>
    <row r="3649" spans="9:11" x14ac:dyDescent="0.2">
      <c r="I3649" t="s">
        <v>54</v>
      </c>
      <c r="K3649" t="e">
        <f t="shared" si="73"/>
        <v>#N/A</v>
      </c>
    </row>
    <row r="3650" spans="9:11" x14ac:dyDescent="0.2">
      <c r="I3650" t="s">
        <v>54</v>
      </c>
      <c r="K3650" t="e">
        <f t="shared" si="73"/>
        <v>#N/A</v>
      </c>
    </row>
    <row r="3651" spans="9:11" x14ac:dyDescent="0.2">
      <c r="I3651" t="s">
        <v>54</v>
      </c>
      <c r="K3651" t="e">
        <f t="shared" ref="K3651:K3714" si="74">VLOOKUP(I3651&amp;"|"&amp;J3651,$C$2:$D$848,2,0)</f>
        <v>#N/A</v>
      </c>
    </row>
    <row r="3652" spans="9:11" x14ac:dyDescent="0.2">
      <c r="I3652" t="s">
        <v>54</v>
      </c>
      <c r="K3652" t="e">
        <f t="shared" si="74"/>
        <v>#N/A</v>
      </c>
    </row>
    <row r="3653" spans="9:11" x14ac:dyDescent="0.2">
      <c r="I3653" t="s">
        <v>54</v>
      </c>
      <c r="K3653" t="e">
        <f t="shared" si="74"/>
        <v>#N/A</v>
      </c>
    </row>
    <row r="3654" spans="9:11" x14ac:dyDescent="0.2">
      <c r="I3654" t="s">
        <v>54</v>
      </c>
      <c r="K3654" t="e">
        <f t="shared" si="74"/>
        <v>#N/A</v>
      </c>
    </row>
    <row r="3655" spans="9:11" x14ac:dyDescent="0.2">
      <c r="I3655" t="s">
        <v>54</v>
      </c>
      <c r="K3655" t="e">
        <f t="shared" si="74"/>
        <v>#N/A</v>
      </c>
    </row>
    <row r="3656" spans="9:11" x14ac:dyDescent="0.2">
      <c r="I3656" t="s">
        <v>54</v>
      </c>
      <c r="K3656" t="e">
        <f t="shared" si="74"/>
        <v>#N/A</v>
      </c>
    </row>
    <row r="3657" spans="9:11" x14ac:dyDescent="0.2">
      <c r="I3657" t="s">
        <v>54</v>
      </c>
      <c r="K3657" t="e">
        <f t="shared" si="74"/>
        <v>#N/A</v>
      </c>
    </row>
    <row r="3658" spans="9:11" x14ac:dyDescent="0.2">
      <c r="I3658" t="s">
        <v>54</v>
      </c>
      <c r="K3658" t="e">
        <f t="shared" si="74"/>
        <v>#N/A</v>
      </c>
    </row>
    <row r="3659" spans="9:11" x14ac:dyDescent="0.2">
      <c r="I3659" t="s">
        <v>54</v>
      </c>
      <c r="K3659" t="e">
        <f t="shared" si="74"/>
        <v>#N/A</v>
      </c>
    </row>
    <row r="3660" spans="9:11" x14ac:dyDescent="0.2">
      <c r="I3660" t="s">
        <v>54</v>
      </c>
      <c r="K3660" t="e">
        <f t="shared" si="74"/>
        <v>#N/A</v>
      </c>
    </row>
    <row r="3661" spans="9:11" x14ac:dyDescent="0.2">
      <c r="I3661" t="s">
        <v>54</v>
      </c>
      <c r="K3661" t="e">
        <f t="shared" si="74"/>
        <v>#N/A</v>
      </c>
    </row>
    <row r="3662" spans="9:11" x14ac:dyDescent="0.2">
      <c r="I3662" t="s">
        <v>54</v>
      </c>
      <c r="K3662" t="e">
        <f t="shared" si="74"/>
        <v>#N/A</v>
      </c>
    </row>
    <row r="3663" spans="9:11" x14ac:dyDescent="0.2">
      <c r="I3663" t="s">
        <v>54</v>
      </c>
      <c r="K3663" t="e">
        <f t="shared" si="74"/>
        <v>#N/A</v>
      </c>
    </row>
    <row r="3664" spans="9:11" x14ac:dyDescent="0.2">
      <c r="I3664" t="s">
        <v>54</v>
      </c>
      <c r="K3664" t="e">
        <f t="shared" si="74"/>
        <v>#N/A</v>
      </c>
    </row>
    <row r="3665" spans="9:11" x14ac:dyDescent="0.2">
      <c r="I3665" t="s">
        <v>54</v>
      </c>
      <c r="K3665" t="e">
        <f t="shared" si="74"/>
        <v>#N/A</v>
      </c>
    </row>
    <row r="3666" spans="9:11" x14ac:dyDescent="0.2">
      <c r="I3666" t="s">
        <v>54</v>
      </c>
      <c r="K3666" t="e">
        <f t="shared" si="74"/>
        <v>#N/A</v>
      </c>
    </row>
    <row r="3667" spans="9:11" x14ac:dyDescent="0.2">
      <c r="I3667" t="s">
        <v>54</v>
      </c>
      <c r="K3667" t="e">
        <f t="shared" si="74"/>
        <v>#N/A</v>
      </c>
    </row>
    <row r="3668" spans="9:11" x14ac:dyDescent="0.2">
      <c r="I3668" t="s">
        <v>54</v>
      </c>
      <c r="K3668" t="e">
        <f t="shared" si="74"/>
        <v>#N/A</v>
      </c>
    </row>
    <row r="3669" spans="9:11" x14ac:dyDescent="0.2">
      <c r="I3669" t="s">
        <v>54</v>
      </c>
      <c r="K3669" t="e">
        <f t="shared" si="74"/>
        <v>#N/A</v>
      </c>
    </row>
    <row r="3670" spans="9:11" x14ac:dyDescent="0.2">
      <c r="I3670" t="s">
        <v>54</v>
      </c>
      <c r="K3670" t="e">
        <f t="shared" si="74"/>
        <v>#N/A</v>
      </c>
    </row>
    <row r="3671" spans="9:11" x14ac:dyDescent="0.2">
      <c r="I3671" t="s">
        <v>54</v>
      </c>
      <c r="K3671" t="e">
        <f t="shared" si="74"/>
        <v>#N/A</v>
      </c>
    </row>
    <row r="3672" spans="9:11" x14ac:dyDescent="0.2">
      <c r="I3672" t="s">
        <v>54</v>
      </c>
      <c r="K3672" t="e">
        <f t="shared" si="74"/>
        <v>#N/A</v>
      </c>
    </row>
    <row r="3673" spans="9:11" x14ac:dyDescent="0.2">
      <c r="I3673" t="s">
        <v>54</v>
      </c>
      <c r="K3673" t="e">
        <f t="shared" si="74"/>
        <v>#N/A</v>
      </c>
    </row>
    <row r="3674" spans="9:11" x14ac:dyDescent="0.2">
      <c r="I3674" t="s">
        <v>54</v>
      </c>
      <c r="K3674" t="e">
        <f t="shared" si="74"/>
        <v>#N/A</v>
      </c>
    </row>
    <row r="3675" spans="9:11" x14ac:dyDescent="0.2">
      <c r="I3675" t="s">
        <v>54</v>
      </c>
      <c r="K3675" t="e">
        <f t="shared" si="74"/>
        <v>#N/A</v>
      </c>
    </row>
    <row r="3676" spans="9:11" x14ac:dyDescent="0.2">
      <c r="I3676" t="s">
        <v>54</v>
      </c>
      <c r="K3676" t="e">
        <f t="shared" si="74"/>
        <v>#N/A</v>
      </c>
    </row>
    <row r="3677" spans="9:11" x14ac:dyDescent="0.2">
      <c r="I3677" t="s">
        <v>54</v>
      </c>
      <c r="K3677" t="e">
        <f t="shared" si="74"/>
        <v>#N/A</v>
      </c>
    </row>
    <row r="3678" spans="9:11" x14ac:dyDescent="0.2">
      <c r="I3678" t="s">
        <v>54</v>
      </c>
      <c r="K3678" t="e">
        <f t="shared" si="74"/>
        <v>#N/A</v>
      </c>
    </row>
    <row r="3679" spans="9:11" x14ac:dyDescent="0.2">
      <c r="I3679" t="s">
        <v>54</v>
      </c>
      <c r="K3679" t="e">
        <f t="shared" si="74"/>
        <v>#N/A</v>
      </c>
    </row>
    <row r="3680" spans="9:11" x14ac:dyDescent="0.2">
      <c r="I3680" t="s">
        <v>54</v>
      </c>
      <c r="K3680" t="e">
        <f t="shared" si="74"/>
        <v>#N/A</v>
      </c>
    </row>
    <row r="3681" spans="9:11" x14ac:dyDescent="0.2">
      <c r="I3681" t="s">
        <v>54</v>
      </c>
      <c r="K3681" t="e">
        <f t="shared" si="74"/>
        <v>#N/A</v>
      </c>
    </row>
    <row r="3682" spans="9:11" x14ac:dyDescent="0.2">
      <c r="I3682" t="s">
        <v>54</v>
      </c>
      <c r="K3682" t="e">
        <f t="shared" si="74"/>
        <v>#N/A</v>
      </c>
    </row>
    <row r="3683" spans="9:11" x14ac:dyDescent="0.2">
      <c r="I3683" t="s">
        <v>54</v>
      </c>
      <c r="K3683" t="e">
        <f t="shared" si="74"/>
        <v>#N/A</v>
      </c>
    </row>
    <row r="3684" spans="9:11" x14ac:dyDescent="0.2">
      <c r="I3684" t="s">
        <v>54</v>
      </c>
      <c r="K3684" t="e">
        <f t="shared" si="74"/>
        <v>#N/A</v>
      </c>
    </row>
    <row r="3685" spans="9:11" x14ac:dyDescent="0.2">
      <c r="I3685" t="s">
        <v>54</v>
      </c>
      <c r="K3685" t="e">
        <f t="shared" si="74"/>
        <v>#N/A</v>
      </c>
    </row>
    <row r="3686" spans="9:11" x14ac:dyDescent="0.2">
      <c r="I3686" t="s">
        <v>54</v>
      </c>
      <c r="K3686" t="e">
        <f t="shared" si="74"/>
        <v>#N/A</v>
      </c>
    </row>
    <row r="3687" spans="9:11" x14ac:dyDescent="0.2">
      <c r="I3687" t="s">
        <v>54</v>
      </c>
      <c r="K3687" t="e">
        <f t="shared" si="74"/>
        <v>#N/A</v>
      </c>
    </row>
    <row r="3688" spans="9:11" x14ac:dyDescent="0.2">
      <c r="I3688" t="s">
        <v>54</v>
      </c>
      <c r="K3688" t="e">
        <f t="shared" si="74"/>
        <v>#N/A</v>
      </c>
    </row>
    <row r="3689" spans="9:11" x14ac:dyDescent="0.2">
      <c r="I3689" t="s">
        <v>54</v>
      </c>
      <c r="K3689" t="e">
        <f t="shared" si="74"/>
        <v>#N/A</v>
      </c>
    </row>
    <row r="3690" spans="9:11" x14ac:dyDescent="0.2">
      <c r="I3690" t="s">
        <v>54</v>
      </c>
      <c r="K3690" t="e">
        <f t="shared" si="74"/>
        <v>#N/A</v>
      </c>
    </row>
    <row r="3691" spans="9:11" x14ac:dyDescent="0.2">
      <c r="I3691" t="s">
        <v>54</v>
      </c>
      <c r="K3691" t="e">
        <f t="shared" si="74"/>
        <v>#N/A</v>
      </c>
    </row>
    <row r="3692" spans="9:11" x14ac:dyDescent="0.2">
      <c r="I3692" t="s">
        <v>54</v>
      </c>
      <c r="K3692" t="e">
        <f t="shared" si="74"/>
        <v>#N/A</v>
      </c>
    </row>
    <row r="3693" spans="9:11" x14ac:dyDescent="0.2">
      <c r="I3693" t="s">
        <v>54</v>
      </c>
      <c r="K3693" t="e">
        <f t="shared" si="74"/>
        <v>#N/A</v>
      </c>
    </row>
    <row r="3694" spans="9:11" x14ac:dyDescent="0.2">
      <c r="I3694" t="s">
        <v>54</v>
      </c>
      <c r="K3694" t="e">
        <f t="shared" si="74"/>
        <v>#N/A</v>
      </c>
    </row>
    <row r="3695" spans="9:11" x14ac:dyDescent="0.2">
      <c r="I3695" t="s">
        <v>54</v>
      </c>
      <c r="K3695" t="e">
        <f t="shared" si="74"/>
        <v>#N/A</v>
      </c>
    </row>
    <row r="3696" spans="9:11" x14ac:dyDescent="0.2">
      <c r="I3696" t="s">
        <v>54</v>
      </c>
      <c r="K3696" t="e">
        <f t="shared" si="74"/>
        <v>#N/A</v>
      </c>
    </row>
    <row r="3697" spans="9:11" x14ac:dyDescent="0.2">
      <c r="I3697" t="s">
        <v>54</v>
      </c>
      <c r="K3697" t="e">
        <f t="shared" si="74"/>
        <v>#N/A</v>
      </c>
    </row>
    <row r="3698" spans="9:11" x14ac:dyDescent="0.2">
      <c r="I3698" t="s">
        <v>54</v>
      </c>
      <c r="K3698" t="e">
        <f t="shared" si="74"/>
        <v>#N/A</v>
      </c>
    </row>
    <row r="3699" spans="9:11" x14ac:dyDescent="0.2">
      <c r="I3699" t="s">
        <v>54</v>
      </c>
      <c r="K3699" t="e">
        <f t="shared" si="74"/>
        <v>#N/A</v>
      </c>
    </row>
    <row r="3700" spans="9:11" x14ac:dyDescent="0.2">
      <c r="I3700" t="s">
        <v>54</v>
      </c>
      <c r="K3700" t="e">
        <f t="shared" si="74"/>
        <v>#N/A</v>
      </c>
    </row>
    <row r="3701" spans="9:11" x14ac:dyDescent="0.2">
      <c r="I3701" t="s">
        <v>54</v>
      </c>
      <c r="K3701" t="e">
        <f t="shared" si="74"/>
        <v>#N/A</v>
      </c>
    </row>
    <row r="3702" spans="9:11" x14ac:dyDescent="0.2">
      <c r="I3702" t="s">
        <v>55</v>
      </c>
      <c r="K3702" t="e">
        <f t="shared" si="74"/>
        <v>#N/A</v>
      </c>
    </row>
    <row r="3703" spans="9:11" x14ac:dyDescent="0.2">
      <c r="I3703" t="s">
        <v>55</v>
      </c>
      <c r="K3703" t="e">
        <f t="shared" si="74"/>
        <v>#N/A</v>
      </c>
    </row>
    <row r="3704" spans="9:11" x14ac:dyDescent="0.2">
      <c r="I3704" t="s">
        <v>55</v>
      </c>
      <c r="K3704" t="e">
        <f t="shared" si="74"/>
        <v>#N/A</v>
      </c>
    </row>
    <row r="3705" spans="9:11" x14ac:dyDescent="0.2">
      <c r="I3705" t="s">
        <v>55</v>
      </c>
      <c r="K3705" t="e">
        <f t="shared" si="74"/>
        <v>#N/A</v>
      </c>
    </row>
    <row r="3706" spans="9:11" x14ac:dyDescent="0.2">
      <c r="I3706" t="s">
        <v>55</v>
      </c>
      <c r="K3706" t="e">
        <f t="shared" si="74"/>
        <v>#N/A</v>
      </c>
    </row>
    <row r="3707" spans="9:11" x14ac:dyDescent="0.2">
      <c r="I3707" t="s">
        <v>55</v>
      </c>
      <c r="K3707" t="e">
        <f t="shared" si="74"/>
        <v>#N/A</v>
      </c>
    </row>
    <row r="3708" spans="9:11" x14ac:dyDescent="0.2">
      <c r="I3708" t="s">
        <v>55</v>
      </c>
      <c r="K3708" t="e">
        <f t="shared" si="74"/>
        <v>#N/A</v>
      </c>
    </row>
    <row r="3709" spans="9:11" x14ac:dyDescent="0.2">
      <c r="I3709" t="s">
        <v>55</v>
      </c>
      <c r="K3709" t="e">
        <f t="shared" si="74"/>
        <v>#N/A</v>
      </c>
    </row>
    <row r="3710" spans="9:11" x14ac:dyDescent="0.2">
      <c r="I3710" t="s">
        <v>55</v>
      </c>
      <c r="K3710" t="e">
        <f t="shared" si="74"/>
        <v>#N/A</v>
      </c>
    </row>
    <row r="3711" spans="9:11" x14ac:dyDescent="0.2">
      <c r="I3711" t="s">
        <v>55</v>
      </c>
      <c r="K3711" t="e">
        <f t="shared" si="74"/>
        <v>#N/A</v>
      </c>
    </row>
    <row r="3712" spans="9:11" x14ac:dyDescent="0.2">
      <c r="I3712" t="s">
        <v>55</v>
      </c>
      <c r="K3712" t="e">
        <f t="shared" si="74"/>
        <v>#N/A</v>
      </c>
    </row>
    <row r="3713" spans="9:11" x14ac:dyDescent="0.2">
      <c r="I3713" t="s">
        <v>55</v>
      </c>
      <c r="K3713" t="e">
        <f t="shared" si="74"/>
        <v>#N/A</v>
      </c>
    </row>
    <row r="3714" spans="9:11" x14ac:dyDescent="0.2">
      <c r="I3714" t="s">
        <v>55</v>
      </c>
      <c r="K3714" t="e">
        <f t="shared" si="74"/>
        <v>#N/A</v>
      </c>
    </row>
    <row r="3715" spans="9:11" x14ac:dyDescent="0.2">
      <c r="I3715" t="s">
        <v>55</v>
      </c>
      <c r="K3715" t="e">
        <f t="shared" ref="K3715:K3778" si="75">VLOOKUP(I3715&amp;"|"&amp;J3715,$C$2:$D$848,2,0)</f>
        <v>#N/A</v>
      </c>
    </row>
    <row r="3716" spans="9:11" x14ac:dyDescent="0.2">
      <c r="I3716" t="s">
        <v>55</v>
      </c>
      <c r="K3716" t="e">
        <f t="shared" si="75"/>
        <v>#N/A</v>
      </c>
    </row>
    <row r="3717" spans="9:11" x14ac:dyDescent="0.2">
      <c r="I3717" t="s">
        <v>55</v>
      </c>
      <c r="K3717" t="e">
        <f t="shared" si="75"/>
        <v>#N/A</v>
      </c>
    </row>
    <row r="3718" spans="9:11" x14ac:dyDescent="0.2">
      <c r="I3718" t="s">
        <v>55</v>
      </c>
      <c r="K3718" t="e">
        <f t="shared" si="75"/>
        <v>#N/A</v>
      </c>
    </row>
    <row r="3719" spans="9:11" x14ac:dyDescent="0.2">
      <c r="I3719" t="s">
        <v>55</v>
      </c>
      <c r="K3719" t="e">
        <f t="shared" si="75"/>
        <v>#N/A</v>
      </c>
    </row>
    <row r="3720" spans="9:11" x14ac:dyDescent="0.2">
      <c r="I3720" t="s">
        <v>55</v>
      </c>
      <c r="K3720" t="e">
        <f t="shared" si="75"/>
        <v>#N/A</v>
      </c>
    </row>
    <row r="3721" spans="9:11" x14ac:dyDescent="0.2">
      <c r="I3721" t="s">
        <v>55</v>
      </c>
      <c r="K3721" t="e">
        <f t="shared" si="75"/>
        <v>#N/A</v>
      </c>
    </row>
    <row r="3722" spans="9:11" x14ac:dyDescent="0.2">
      <c r="I3722" t="s">
        <v>55</v>
      </c>
      <c r="K3722" t="e">
        <f t="shared" si="75"/>
        <v>#N/A</v>
      </c>
    </row>
    <row r="3723" spans="9:11" x14ac:dyDescent="0.2">
      <c r="I3723" t="s">
        <v>55</v>
      </c>
      <c r="K3723" t="e">
        <f t="shared" si="75"/>
        <v>#N/A</v>
      </c>
    </row>
    <row r="3724" spans="9:11" x14ac:dyDescent="0.2">
      <c r="I3724" t="s">
        <v>55</v>
      </c>
      <c r="K3724" t="e">
        <f t="shared" si="75"/>
        <v>#N/A</v>
      </c>
    </row>
    <row r="3725" spans="9:11" x14ac:dyDescent="0.2">
      <c r="I3725" t="s">
        <v>55</v>
      </c>
      <c r="K3725" t="e">
        <f t="shared" si="75"/>
        <v>#N/A</v>
      </c>
    </row>
    <row r="3726" spans="9:11" x14ac:dyDescent="0.2">
      <c r="I3726" t="s">
        <v>55</v>
      </c>
      <c r="K3726" t="e">
        <f t="shared" si="75"/>
        <v>#N/A</v>
      </c>
    </row>
    <row r="3727" spans="9:11" x14ac:dyDescent="0.2">
      <c r="I3727" t="s">
        <v>55</v>
      </c>
      <c r="K3727" t="e">
        <f t="shared" si="75"/>
        <v>#N/A</v>
      </c>
    </row>
    <row r="3728" spans="9:11" x14ac:dyDescent="0.2">
      <c r="I3728" t="s">
        <v>55</v>
      </c>
      <c r="K3728" t="e">
        <f t="shared" si="75"/>
        <v>#N/A</v>
      </c>
    </row>
    <row r="3729" spans="9:11" x14ac:dyDescent="0.2">
      <c r="I3729" t="s">
        <v>55</v>
      </c>
      <c r="K3729" t="e">
        <f t="shared" si="75"/>
        <v>#N/A</v>
      </c>
    </row>
    <row r="3730" spans="9:11" x14ac:dyDescent="0.2">
      <c r="I3730" t="s">
        <v>55</v>
      </c>
      <c r="K3730" t="e">
        <f t="shared" si="75"/>
        <v>#N/A</v>
      </c>
    </row>
    <row r="3731" spans="9:11" x14ac:dyDescent="0.2">
      <c r="I3731" t="s">
        <v>55</v>
      </c>
      <c r="K3731" t="e">
        <f t="shared" si="75"/>
        <v>#N/A</v>
      </c>
    </row>
    <row r="3732" spans="9:11" x14ac:dyDescent="0.2">
      <c r="I3732" t="s">
        <v>55</v>
      </c>
      <c r="K3732" t="e">
        <f t="shared" si="75"/>
        <v>#N/A</v>
      </c>
    </row>
    <row r="3733" spans="9:11" x14ac:dyDescent="0.2">
      <c r="I3733" t="s">
        <v>55</v>
      </c>
      <c r="K3733" t="e">
        <f t="shared" si="75"/>
        <v>#N/A</v>
      </c>
    </row>
    <row r="3734" spans="9:11" x14ac:dyDescent="0.2">
      <c r="I3734" t="s">
        <v>55</v>
      </c>
      <c r="K3734" t="e">
        <f t="shared" si="75"/>
        <v>#N/A</v>
      </c>
    </row>
    <row r="3735" spans="9:11" x14ac:dyDescent="0.2">
      <c r="I3735" t="s">
        <v>55</v>
      </c>
      <c r="K3735" t="e">
        <f t="shared" si="75"/>
        <v>#N/A</v>
      </c>
    </row>
    <row r="3736" spans="9:11" x14ac:dyDescent="0.2">
      <c r="I3736" t="s">
        <v>55</v>
      </c>
      <c r="K3736" t="e">
        <f t="shared" si="75"/>
        <v>#N/A</v>
      </c>
    </row>
    <row r="3737" spans="9:11" x14ac:dyDescent="0.2">
      <c r="I3737" t="s">
        <v>55</v>
      </c>
      <c r="K3737" t="e">
        <f t="shared" si="75"/>
        <v>#N/A</v>
      </c>
    </row>
    <row r="3738" spans="9:11" x14ac:dyDescent="0.2">
      <c r="I3738" t="s">
        <v>55</v>
      </c>
      <c r="K3738" t="e">
        <f t="shared" si="75"/>
        <v>#N/A</v>
      </c>
    </row>
    <row r="3739" spans="9:11" x14ac:dyDescent="0.2">
      <c r="I3739" t="s">
        <v>55</v>
      </c>
      <c r="K3739" t="e">
        <f t="shared" si="75"/>
        <v>#N/A</v>
      </c>
    </row>
    <row r="3740" spans="9:11" x14ac:dyDescent="0.2">
      <c r="I3740" t="s">
        <v>55</v>
      </c>
      <c r="K3740" t="e">
        <f t="shared" si="75"/>
        <v>#N/A</v>
      </c>
    </row>
    <row r="3741" spans="9:11" x14ac:dyDescent="0.2">
      <c r="I3741" t="s">
        <v>55</v>
      </c>
      <c r="K3741" t="e">
        <f t="shared" si="75"/>
        <v>#N/A</v>
      </c>
    </row>
    <row r="3742" spans="9:11" x14ac:dyDescent="0.2">
      <c r="I3742" t="s">
        <v>55</v>
      </c>
      <c r="K3742" t="e">
        <f t="shared" si="75"/>
        <v>#N/A</v>
      </c>
    </row>
    <row r="3743" spans="9:11" x14ac:dyDescent="0.2">
      <c r="I3743" t="s">
        <v>55</v>
      </c>
      <c r="K3743" t="e">
        <f t="shared" si="75"/>
        <v>#N/A</v>
      </c>
    </row>
    <row r="3744" spans="9:11" x14ac:dyDescent="0.2">
      <c r="I3744" t="s">
        <v>55</v>
      </c>
      <c r="K3744" t="e">
        <f t="shared" si="75"/>
        <v>#N/A</v>
      </c>
    </row>
    <row r="3745" spans="9:11" x14ac:dyDescent="0.2">
      <c r="I3745" t="s">
        <v>55</v>
      </c>
      <c r="K3745" t="e">
        <f t="shared" si="75"/>
        <v>#N/A</v>
      </c>
    </row>
    <row r="3746" spans="9:11" x14ac:dyDescent="0.2">
      <c r="I3746" t="s">
        <v>55</v>
      </c>
      <c r="K3746" t="e">
        <f t="shared" si="75"/>
        <v>#N/A</v>
      </c>
    </row>
    <row r="3747" spans="9:11" x14ac:dyDescent="0.2">
      <c r="I3747" t="s">
        <v>55</v>
      </c>
      <c r="K3747" t="e">
        <f t="shared" si="75"/>
        <v>#N/A</v>
      </c>
    </row>
    <row r="3748" spans="9:11" x14ac:dyDescent="0.2">
      <c r="I3748" t="s">
        <v>55</v>
      </c>
      <c r="K3748" t="e">
        <f t="shared" si="75"/>
        <v>#N/A</v>
      </c>
    </row>
    <row r="3749" spans="9:11" x14ac:dyDescent="0.2">
      <c r="I3749" t="s">
        <v>55</v>
      </c>
      <c r="K3749" t="e">
        <f t="shared" si="75"/>
        <v>#N/A</v>
      </c>
    </row>
    <row r="3750" spans="9:11" x14ac:dyDescent="0.2">
      <c r="I3750" t="s">
        <v>55</v>
      </c>
      <c r="K3750" t="e">
        <f t="shared" si="75"/>
        <v>#N/A</v>
      </c>
    </row>
    <row r="3751" spans="9:11" x14ac:dyDescent="0.2">
      <c r="I3751" t="s">
        <v>55</v>
      </c>
      <c r="K3751" t="e">
        <f t="shared" si="75"/>
        <v>#N/A</v>
      </c>
    </row>
    <row r="3752" spans="9:11" x14ac:dyDescent="0.2">
      <c r="I3752" t="s">
        <v>55</v>
      </c>
      <c r="K3752" t="e">
        <f t="shared" si="75"/>
        <v>#N/A</v>
      </c>
    </row>
    <row r="3753" spans="9:11" x14ac:dyDescent="0.2">
      <c r="I3753" t="s">
        <v>55</v>
      </c>
      <c r="K3753" t="e">
        <f t="shared" si="75"/>
        <v>#N/A</v>
      </c>
    </row>
    <row r="3754" spans="9:11" x14ac:dyDescent="0.2">
      <c r="I3754" t="s">
        <v>55</v>
      </c>
      <c r="K3754" t="e">
        <f t="shared" si="75"/>
        <v>#N/A</v>
      </c>
    </row>
    <row r="3755" spans="9:11" x14ac:dyDescent="0.2">
      <c r="I3755" t="s">
        <v>55</v>
      </c>
      <c r="K3755" t="e">
        <f t="shared" si="75"/>
        <v>#N/A</v>
      </c>
    </row>
    <row r="3756" spans="9:11" x14ac:dyDescent="0.2">
      <c r="I3756" t="s">
        <v>55</v>
      </c>
      <c r="K3756" t="e">
        <f t="shared" si="75"/>
        <v>#N/A</v>
      </c>
    </row>
    <row r="3757" spans="9:11" x14ac:dyDescent="0.2">
      <c r="I3757" t="s">
        <v>55</v>
      </c>
      <c r="K3757" t="e">
        <f t="shared" si="75"/>
        <v>#N/A</v>
      </c>
    </row>
    <row r="3758" spans="9:11" x14ac:dyDescent="0.2">
      <c r="I3758" t="s">
        <v>55</v>
      </c>
      <c r="K3758" t="e">
        <f t="shared" si="75"/>
        <v>#N/A</v>
      </c>
    </row>
    <row r="3759" spans="9:11" x14ac:dyDescent="0.2">
      <c r="I3759" t="s">
        <v>55</v>
      </c>
      <c r="K3759" t="e">
        <f t="shared" si="75"/>
        <v>#N/A</v>
      </c>
    </row>
    <row r="3760" spans="9:11" x14ac:dyDescent="0.2">
      <c r="I3760" t="s">
        <v>55</v>
      </c>
      <c r="K3760" t="e">
        <f t="shared" si="75"/>
        <v>#N/A</v>
      </c>
    </row>
    <row r="3761" spans="9:11" x14ac:dyDescent="0.2">
      <c r="I3761" t="s">
        <v>55</v>
      </c>
      <c r="K3761" t="e">
        <f t="shared" si="75"/>
        <v>#N/A</v>
      </c>
    </row>
    <row r="3762" spans="9:11" x14ac:dyDescent="0.2">
      <c r="I3762" t="s">
        <v>55</v>
      </c>
      <c r="K3762" t="e">
        <f t="shared" si="75"/>
        <v>#N/A</v>
      </c>
    </row>
    <row r="3763" spans="9:11" x14ac:dyDescent="0.2">
      <c r="I3763" t="s">
        <v>55</v>
      </c>
      <c r="K3763" t="e">
        <f t="shared" si="75"/>
        <v>#N/A</v>
      </c>
    </row>
    <row r="3764" spans="9:11" x14ac:dyDescent="0.2">
      <c r="I3764" t="s">
        <v>55</v>
      </c>
      <c r="K3764" t="e">
        <f t="shared" si="75"/>
        <v>#N/A</v>
      </c>
    </row>
    <row r="3765" spans="9:11" x14ac:dyDescent="0.2">
      <c r="I3765" t="s">
        <v>55</v>
      </c>
      <c r="K3765" t="e">
        <f t="shared" si="75"/>
        <v>#N/A</v>
      </c>
    </row>
    <row r="3766" spans="9:11" x14ac:dyDescent="0.2">
      <c r="I3766" t="s">
        <v>55</v>
      </c>
      <c r="K3766" t="e">
        <f t="shared" si="75"/>
        <v>#N/A</v>
      </c>
    </row>
    <row r="3767" spans="9:11" x14ac:dyDescent="0.2">
      <c r="I3767" t="s">
        <v>55</v>
      </c>
      <c r="K3767" t="e">
        <f t="shared" si="75"/>
        <v>#N/A</v>
      </c>
    </row>
    <row r="3768" spans="9:11" x14ac:dyDescent="0.2">
      <c r="I3768" t="s">
        <v>55</v>
      </c>
      <c r="K3768" t="e">
        <f t="shared" si="75"/>
        <v>#N/A</v>
      </c>
    </row>
    <row r="3769" spans="9:11" x14ac:dyDescent="0.2">
      <c r="I3769" t="s">
        <v>55</v>
      </c>
      <c r="K3769" t="e">
        <f t="shared" si="75"/>
        <v>#N/A</v>
      </c>
    </row>
    <row r="3770" spans="9:11" x14ac:dyDescent="0.2">
      <c r="I3770" t="s">
        <v>55</v>
      </c>
      <c r="K3770" t="e">
        <f t="shared" si="75"/>
        <v>#N/A</v>
      </c>
    </row>
    <row r="3771" spans="9:11" x14ac:dyDescent="0.2">
      <c r="I3771" t="s">
        <v>55</v>
      </c>
      <c r="K3771" t="e">
        <f t="shared" si="75"/>
        <v>#N/A</v>
      </c>
    </row>
    <row r="3772" spans="9:11" x14ac:dyDescent="0.2">
      <c r="I3772" t="s">
        <v>55</v>
      </c>
      <c r="K3772" t="e">
        <f t="shared" si="75"/>
        <v>#N/A</v>
      </c>
    </row>
    <row r="3773" spans="9:11" x14ac:dyDescent="0.2">
      <c r="I3773" t="s">
        <v>55</v>
      </c>
      <c r="K3773" t="e">
        <f t="shared" si="75"/>
        <v>#N/A</v>
      </c>
    </row>
    <row r="3774" spans="9:11" x14ac:dyDescent="0.2">
      <c r="I3774" t="s">
        <v>55</v>
      </c>
      <c r="K3774" t="e">
        <f t="shared" si="75"/>
        <v>#N/A</v>
      </c>
    </row>
    <row r="3775" spans="9:11" x14ac:dyDescent="0.2">
      <c r="I3775" t="s">
        <v>55</v>
      </c>
      <c r="K3775" t="e">
        <f t="shared" si="75"/>
        <v>#N/A</v>
      </c>
    </row>
    <row r="3776" spans="9:11" x14ac:dyDescent="0.2">
      <c r="I3776" t="s">
        <v>56</v>
      </c>
      <c r="K3776" t="e">
        <f t="shared" si="75"/>
        <v>#N/A</v>
      </c>
    </row>
    <row r="3777" spans="9:11" x14ac:dyDescent="0.2">
      <c r="I3777" t="s">
        <v>56</v>
      </c>
      <c r="K3777" t="e">
        <f t="shared" si="75"/>
        <v>#N/A</v>
      </c>
    </row>
    <row r="3778" spans="9:11" x14ac:dyDescent="0.2">
      <c r="I3778" t="s">
        <v>56</v>
      </c>
      <c r="K3778" t="e">
        <f t="shared" si="75"/>
        <v>#N/A</v>
      </c>
    </row>
    <row r="3779" spans="9:11" x14ac:dyDescent="0.2">
      <c r="I3779" t="s">
        <v>56</v>
      </c>
      <c r="K3779" t="e">
        <f t="shared" ref="K3779:K3842" si="76">VLOOKUP(I3779&amp;"|"&amp;J3779,$C$2:$D$848,2,0)</f>
        <v>#N/A</v>
      </c>
    </row>
    <row r="3780" spans="9:11" x14ac:dyDescent="0.2">
      <c r="I3780" t="s">
        <v>56</v>
      </c>
      <c r="K3780" t="e">
        <f t="shared" si="76"/>
        <v>#N/A</v>
      </c>
    </row>
    <row r="3781" spans="9:11" x14ac:dyDescent="0.2">
      <c r="I3781" t="s">
        <v>56</v>
      </c>
      <c r="K3781" t="e">
        <f t="shared" si="76"/>
        <v>#N/A</v>
      </c>
    </row>
    <row r="3782" spans="9:11" x14ac:dyDescent="0.2">
      <c r="I3782" t="s">
        <v>56</v>
      </c>
      <c r="K3782" t="e">
        <f t="shared" si="76"/>
        <v>#N/A</v>
      </c>
    </row>
    <row r="3783" spans="9:11" x14ac:dyDescent="0.2">
      <c r="I3783" t="s">
        <v>56</v>
      </c>
      <c r="K3783" t="e">
        <f t="shared" si="76"/>
        <v>#N/A</v>
      </c>
    </row>
    <row r="3784" spans="9:11" x14ac:dyDescent="0.2">
      <c r="I3784" t="s">
        <v>56</v>
      </c>
      <c r="K3784" t="e">
        <f t="shared" si="76"/>
        <v>#N/A</v>
      </c>
    </row>
    <row r="3785" spans="9:11" x14ac:dyDescent="0.2">
      <c r="I3785" t="s">
        <v>56</v>
      </c>
      <c r="K3785" t="e">
        <f t="shared" si="76"/>
        <v>#N/A</v>
      </c>
    </row>
    <row r="3786" spans="9:11" x14ac:dyDescent="0.2">
      <c r="I3786" t="s">
        <v>56</v>
      </c>
      <c r="K3786" t="e">
        <f t="shared" si="76"/>
        <v>#N/A</v>
      </c>
    </row>
    <row r="3787" spans="9:11" x14ac:dyDescent="0.2">
      <c r="I3787" t="s">
        <v>56</v>
      </c>
      <c r="K3787" t="e">
        <f t="shared" si="76"/>
        <v>#N/A</v>
      </c>
    </row>
    <row r="3788" spans="9:11" x14ac:dyDescent="0.2">
      <c r="I3788" t="s">
        <v>56</v>
      </c>
      <c r="K3788" t="e">
        <f t="shared" si="76"/>
        <v>#N/A</v>
      </c>
    </row>
    <row r="3789" spans="9:11" x14ac:dyDescent="0.2">
      <c r="I3789" t="s">
        <v>56</v>
      </c>
      <c r="K3789" t="e">
        <f t="shared" si="76"/>
        <v>#N/A</v>
      </c>
    </row>
    <row r="3790" spans="9:11" x14ac:dyDescent="0.2">
      <c r="I3790" t="s">
        <v>56</v>
      </c>
      <c r="K3790" t="e">
        <f t="shared" si="76"/>
        <v>#N/A</v>
      </c>
    </row>
    <row r="3791" spans="9:11" x14ac:dyDescent="0.2">
      <c r="I3791" t="s">
        <v>56</v>
      </c>
      <c r="K3791" t="e">
        <f t="shared" si="76"/>
        <v>#N/A</v>
      </c>
    </row>
    <row r="3792" spans="9:11" x14ac:dyDescent="0.2">
      <c r="I3792" t="s">
        <v>56</v>
      </c>
      <c r="K3792" t="e">
        <f t="shared" si="76"/>
        <v>#N/A</v>
      </c>
    </row>
    <row r="3793" spans="9:11" x14ac:dyDescent="0.2">
      <c r="I3793" t="s">
        <v>56</v>
      </c>
      <c r="K3793" t="e">
        <f t="shared" si="76"/>
        <v>#N/A</v>
      </c>
    </row>
    <row r="3794" spans="9:11" x14ac:dyDescent="0.2">
      <c r="I3794" t="s">
        <v>56</v>
      </c>
      <c r="K3794" t="e">
        <f t="shared" si="76"/>
        <v>#N/A</v>
      </c>
    </row>
    <row r="3795" spans="9:11" x14ac:dyDescent="0.2">
      <c r="I3795" t="s">
        <v>56</v>
      </c>
      <c r="K3795" t="e">
        <f t="shared" si="76"/>
        <v>#N/A</v>
      </c>
    </row>
    <row r="3796" spans="9:11" x14ac:dyDescent="0.2">
      <c r="I3796" t="s">
        <v>56</v>
      </c>
      <c r="K3796" t="e">
        <f t="shared" si="76"/>
        <v>#N/A</v>
      </c>
    </row>
    <row r="3797" spans="9:11" x14ac:dyDescent="0.2">
      <c r="I3797" t="s">
        <v>56</v>
      </c>
      <c r="K3797" t="e">
        <f t="shared" si="76"/>
        <v>#N/A</v>
      </c>
    </row>
    <row r="3798" spans="9:11" x14ac:dyDescent="0.2">
      <c r="I3798" t="s">
        <v>56</v>
      </c>
      <c r="K3798" t="e">
        <f t="shared" si="76"/>
        <v>#N/A</v>
      </c>
    </row>
    <row r="3799" spans="9:11" x14ac:dyDescent="0.2">
      <c r="I3799" t="s">
        <v>56</v>
      </c>
      <c r="K3799" t="e">
        <f t="shared" si="76"/>
        <v>#N/A</v>
      </c>
    </row>
    <row r="3800" spans="9:11" x14ac:dyDescent="0.2">
      <c r="I3800" t="s">
        <v>56</v>
      </c>
      <c r="K3800" t="e">
        <f t="shared" si="76"/>
        <v>#N/A</v>
      </c>
    </row>
    <row r="3801" spans="9:11" x14ac:dyDescent="0.2">
      <c r="I3801" t="s">
        <v>56</v>
      </c>
      <c r="K3801" t="e">
        <f t="shared" si="76"/>
        <v>#N/A</v>
      </c>
    </row>
    <row r="3802" spans="9:11" x14ac:dyDescent="0.2">
      <c r="I3802" t="s">
        <v>56</v>
      </c>
      <c r="K3802" t="e">
        <f t="shared" si="76"/>
        <v>#N/A</v>
      </c>
    </row>
    <row r="3803" spans="9:11" x14ac:dyDescent="0.2">
      <c r="I3803" t="s">
        <v>56</v>
      </c>
      <c r="K3803" t="e">
        <f t="shared" si="76"/>
        <v>#N/A</v>
      </c>
    </row>
    <row r="3804" spans="9:11" x14ac:dyDescent="0.2">
      <c r="I3804" t="s">
        <v>56</v>
      </c>
      <c r="K3804" t="e">
        <f t="shared" si="76"/>
        <v>#N/A</v>
      </c>
    </row>
    <row r="3805" spans="9:11" x14ac:dyDescent="0.2">
      <c r="I3805" t="s">
        <v>56</v>
      </c>
      <c r="K3805" t="e">
        <f t="shared" si="76"/>
        <v>#N/A</v>
      </c>
    </row>
    <row r="3806" spans="9:11" x14ac:dyDescent="0.2">
      <c r="I3806" t="s">
        <v>56</v>
      </c>
      <c r="K3806" t="e">
        <f t="shared" si="76"/>
        <v>#N/A</v>
      </c>
    </row>
    <row r="3807" spans="9:11" x14ac:dyDescent="0.2">
      <c r="I3807" t="s">
        <v>56</v>
      </c>
      <c r="K3807" t="e">
        <f t="shared" si="76"/>
        <v>#N/A</v>
      </c>
    </row>
    <row r="3808" spans="9:11" x14ac:dyDescent="0.2">
      <c r="I3808" t="s">
        <v>56</v>
      </c>
      <c r="K3808" t="e">
        <f t="shared" si="76"/>
        <v>#N/A</v>
      </c>
    </row>
    <row r="3809" spans="9:11" x14ac:dyDescent="0.2">
      <c r="I3809" t="s">
        <v>56</v>
      </c>
      <c r="K3809" t="e">
        <f t="shared" si="76"/>
        <v>#N/A</v>
      </c>
    </row>
    <row r="3810" spans="9:11" x14ac:dyDescent="0.2">
      <c r="I3810" t="s">
        <v>56</v>
      </c>
      <c r="K3810" t="e">
        <f t="shared" si="76"/>
        <v>#N/A</v>
      </c>
    </row>
    <row r="3811" spans="9:11" x14ac:dyDescent="0.2">
      <c r="I3811" t="s">
        <v>56</v>
      </c>
      <c r="K3811" t="e">
        <f t="shared" si="76"/>
        <v>#N/A</v>
      </c>
    </row>
    <row r="3812" spans="9:11" x14ac:dyDescent="0.2">
      <c r="I3812" t="s">
        <v>56</v>
      </c>
      <c r="K3812" t="e">
        <f t="shared" si="76"/>
        <v>#N/A</v>
      </c>
    </row>
    <row r="3813" spans="9:11" x14ac:dyDescent="0.2">
      <c r="I3813" t="s">
        <v>56</v>
      </c>
      <c r="K3813" t="e">
        <f t="shared" si="76"/>
        <v>#N/A</v>
      </c>
    </row>
    <row r="3814" spans="9:11" x14ac:dyDescent="0.2">
      <c r="I3814" t="s">
        <v>56</v>
      </c>
      <c r="K3814" t="e">
        <f t="shared" si="76"/>
        <v>#N/A</v>
      </c>
    </row>
    <row r="3815" spans="9:11" x14ac:dyDescent="0.2">
      <c r="I3815" t="s">
        <v>56</v>
      </c>
      <c r="K3815" t="e">
        <f t="shared" si="76"/>
        <v>#N/A</v>
      </c>
    </row>
    <row r="3816" spans="9:11" x14ac:dyDescent="0.2">
      <c r="I3816" t="s">
        <v>56</v>
      </c>
      <c r="K3816" t="e">
        <f t="shared" si="76"/>
        <v>#N/A</v>
      </c>
    </row>
    <row r="3817" spans="9:11" x14ac:dyDescent="0.2">
      <c r="I3817" t="s">
        <v>56</v>
      </c>
      <c r="K3817" t="e">
        <f t="shared" si="76"/>
        <v>#N/A</v>
      </c>
    </row>
    <row r="3818" spans="9:11" x14ac:dyDescent="0.2">
      <c r="I3818" t="s">
        <v>56</v>
      </c>
      <c r="K3818" t="e">
        <f t="shared" si="76"/>
        <v>#N/A</v>
      </c>
    </row>
    <row r="3819" spans="9:11" x14ac:dyDescent="0.2">
      <c r="I3819" t="s">
        <v>56</v>
      </c>
      <c r="K3819" t="e">
        <f t="shared" si="76"/>
        <v>#N/A</v>
      </c>
    </row>
    <row r="3820" spans="9:11" x14ac:dyDescent="0.2">
      <c r="I3820" t="s">
        <v>56</v>
      </c>
      <c r="K3820" t="e">
        <f t="shared" si="76"/>
        <v>#N/A</v>
      </c>
    </row>
    <row r="3821" spans="9:11" x14ac:dyDescent="0.2">
      <c r="I3821" t="s">
        <v>56</v>
      </c>
      <c r="K3821" t="e">
        <f t="shared" si="76"/>
        <v>#N/A</v>
      </c>
    </row>
    <row r="3822" spans="9:11" x14ac:dyDescent="0.2">
      <c r="I3822" t="s">
        <v>56</v>
      </c>
      <c r="K3822" t="e">
        <f t="shared" si="76"/>
        <v>#N/A</v>
      </c>
    </row>
    <row r="3823" spans="9:11" x14ac:dyDescent="0.2">
      <c r="I3823" t="s">
        <v>56</v>
      </c>
      <c r="K3823" t="e">
        <f t="shared" si="76"/>
        <v>#N/A</v>
      </c>
    </row>
    <row r="3824" spans="9:11" x14ac:dyDescent="0.2">
      <c r="I3824" t="s">
        <v>56</v>
      </c>
      <c r="K3824" t="e">
        <f t="shared" si="76"/>
        <v>#N/A</v>
      </c>
    </row>
    <row r="3825" spans="9:11" x14ac:dyDescent="0.2">
      <c r="I3825" t="s">
        <v>56</v>
      </c>
      <c r="K3825" t="e">
        <f t="shared" si="76"/>
        <v>#N/A</v>
      </c>
    </row>
    <row r="3826" spans="9:11" x14ac:dyDescent="0.2">
      <c r="I3826" t="s">
        <v>56</v>
      </c>
      <c r="K3826" t="e">
        <f t="shared" si="76"/>
        <v>#N/A</v>
      </c>
    </row>
    <row r="3827" spans="9:11" x14ac:dyDescent="0.2">
      <c r="I3827" t="s">
        <v>56</v>
      </c>
      <c r="K3827" t="e">
        <f t="shared" si="76"/>
        <v>#N/A</v>
      </c>
    </row>
    <row r="3828" spans="9:11" x14ac:dyDescent="0.2">
      <c r="I3828" t="s">
        <v>56</v>
      </c>
      <c r="K3828" t="e">
        <f t="shared" si="76"/>
        <v>#N/A</v>
      </c>
    </row>
    <row r="3829" spans="9:11" x14ac:dyDescent="0.2">
      <c r="I3829" t="s">
        <v>56</v>
      </c>
      <c r="K3829" t="e">
        <f t="shared" si="76"/>
        <v>#N/A</v>
      </c>
    </row>
    <row r="3830" spans="9:11" x14ac:dyDescent="0.2">
      <c r="I3830" t="s">
        <v>56</v>
      </c>
      <c r="K3830" t="e">
        <f t="shared" si="76"/>
        <v>#N/A</v>
      </c>
    </row>
    <row r="3831" spans="9:11" x14ac:dyDescent="0.2">
      <c r="I3831" t="s">
        <v>56</v>
      </c>
      <c r="K3831" t="e">
        <f t="shared" si="76"/>
        <v>#N/A</v>
      </c>
    </row>
    <row r="3832" spans="9:11" x14ac:dyDescent="0.2">
      <c r="I3832" t="s">
        <v>56</v>
      </c>
      <c r="K3832" t="e">
        <f t="shared" si="76"/>
        <v>#N/A</v>
      </c>
    </row>
    <row r="3833" spans="9:11" x14ac:dyDescent="0.2">
      <c r="I3833" t="s">
        <v>56</v>
      </c>
      <c r="K3833" t="e">
        <f t="shared" si="76"/>
        <v>#N/A</v>
      </c>
    </row>
    <row r="3834" spans="9:11" x14ac:dyDescent="0.2">
      <c r="I3834" t="s">
        <v>56</v>
      </c>
      <c r="K3834" t="e">
        <f t="shared" si="76"/>
        <v>#N/A</v>
      </c>
    </row>
    <row r="3835" spans="9:11" x14ac:dyDescent="0.2">
      <c r="I3835" t="s">
        <v>56</v>
      </c>
      <c r="K3835" t="e">
        <f t="shared" si="76"/>
        <v>#N/A</v>
      </c>
    </row>
    <row r="3836" spans="9:11" x14ac:dyDescent="0.2">
      <c r="I3836" t="s">
        <v>56</v>
      </c>
      <c r="K3836" t="e">
        <f t="shared" si="76"/>
        <v>#N/A</v>
      </c>
    </row>
    <row r="3837" spans="9:11" x14ac:dyDescent="0.2">
      <c r="I3837" t="s">
        <v>56</v>
      </c>
      <c r="K3837" t="e">
        <f t="shared" si="76"/>
        <v>#N/A</v>
      </c>
    </row>
    <row r="3838" spans="9:11" x14ac:dyDescent="0.2">
      <c r="I3838" t="s">
        <v>56</v>
      </c>
      <c r="K3838" t="e">
        <f t="shared" si="76"/>
        <v>#N/A</v>
      </c>
    </row>
    <row r="3839" spans="9:11" x14ac:dyDescent="0.2">
      <c r="I3839" t="s">
        <v>56</v>
      </c>
      <c r="K3839" t="e">
        <f t="shared" si="76"/>
        <v>#N/A</v>
      </c>
    </row>
    <row r="3840" spans="9:11" x14ac:dyDescent="0.2">
      <c r="I3840" t="s">
        <v>56</v>
      </c>
      <c r="K3840" t="e">
        <f t="shared" si="76"/>
        <v>#N/A</v>
      </c>
    </row>
    <row r="3841" spans="9:11" x14ac:dyDescent="0.2">
      <c r="I3841" t="s">
        <v>56</v>
      </c>
      <c r="K3841" t="e">
        <f t="shared" si="76"/>
        <v>#N/A</v>
      </c>
    </row>
    <row r="3842" spans="9:11" x14ac:dyDescent="0.2">
      <c r="I3842" t="s">
        <v>56</v>
      </c>
      <c r="K3842" t="e">
        <f t="shared" si="76"/>
        <v>#N/A</v>
      </c>
    </row>
    <row r="3843" spans="9:11" x14ac:dyDescent="0.2">
      <c r="I3843" t="s">
        <v>56</v>
      </c>
      <c r="K3843" t="e">
        <f t="shared" ref="K3843:K3906" si="77">VLOOKUP(I3843&amp;"|"&amp;J3843,$C$2:$D$848,2,0)</f>
        <v>#N/A</v>
      </c>
    </row>
    <row r="3844" spans="9:11" x14ac:dyDescent="0.2">
      <c r="I3844" t="s">
        <v>56</v>
      </c>
      <c r="K3844" t="e">
        <f t="shared" si="77"/>
        <v>#N/A</v>
      </c>
    </row>
    <row r="3845" spans="9:11" x14ac:dyDescent="0.2">
      <c r="I3845" t="s">
        <v>56</v>
      </c>
      <c r="K3845" t="e">
        <f t="shared" si="77"/>
        <v>#N/A</v>
      </c>
    </row>
    <row r="3846" spans="9:11" x14ac:dyDescent="0.2">
      <c r="I3846" t="s">
        <v>56</v>
      </c>
      <c r="K3846" t="e">
        <f t="shared" si="77"/>
        <v>#N/A</v>
      </c>
    </row>
    <row r="3847" spans="9:11" x14ac:dyDescent="0.2">
      <c r="I3847" t="s">
        <v>56</v>
      </c>
      <c r="K3847" t="e">
        <f t="shared" si="77"/>
        <v>#N/A</v>
      </c>
    </row>
    <row r="3848" spans="9:11" x14ac:dyDescent="0.2">
      <c r="I3848" t="s">
        <v>56</v>
      </c>
      <c r="K3848" t="e">
        <f t="shared" si="77"/>
        <v>#N/A</v>
      </c>
    </row>
    <row r="3849" spans="9:11" x14ac:dyDescent="0.2">
      <c r="I3849" t="s">
        <v>56</v>
      </c>
      <c r="K3849" t="e">
        <f t="shared" si="77"/>
        <v>#N/A</v>
      </c>
    </row>
    <row r="3850" spans="9:11" x14ac:dyDescent="0.2">
      <c r="I3850" t="s">
        <v>57</v>
      </c>
      <c r="K3850" t="e">
        <f t="shared" si="77"/>
        <v>#N/A</v>
      </c>
    </row>
    <row r="3851" spans="9:11" x14ac:dyDescent="0.2">
      <c r="I3851" t="s">
        <v>57</v>
      </c>
      <c r="K3851" t="e">
        <f t="shared" si="77"/>
        <v>#N/A</v>
      </c>
    </row>
    <row r="3852" spans="9:11" x14ac:dyDescent="0.2">
      <c r="I3852" t="s">
        <v>57</v>
      </c>
      <c r="K3852" t="e">
        <f t="shared" si="77"/>
        <v>#N/A</v>
      </c>
    </row>
    <row r="3853" spans="9:11" x14ac:dyDescent="0.2">
      <c r="I3853" t="s">
        <v>57</v>
      </c>
      <c r="K3853" t="e">
        <f t="shared" si="77"/>
        <v>#N/A</v>
      </c>
    </row>
    <row r="3854" spans="9:11" x14ac:dyDescent="0.2">
      <c r="I3854" t="s">
        <v>57</v>
      </c>
      <c r="K3854" t="e">
        <f t="shared" si="77"/>
        <v>#N/A</v>
      </c>
    </row>
    <row r="3855" spans="9:11" x14ac:dyDescent="0.2">
      <c r="I3855" t="s">
        <v>57</v>
      </c>
      <c r="K3855" t="e">
        <f t="shared" si="77"/>
        <v>#N/A</v>
      </c>
    </row>
    <row r="3856" spans="9:11" x14ac:dyDescent="0.2">
      <c r="I3856" t="s">
        <v>57</v>
      </c>
      <c r="K3856" t="e">
        <f t="shared" si="77"/>
        <v>#N/A</v>
      </c>
    </row>
    <row r="3857" spans="9:11" x14ac:dyDescent="0.2">
      <c r="I3857" t="s">
        <v>57</v>
      </c>
      <c r="K3857" t="e">
        <f t="shared" si="77"/>
        <v>#N/A</v>
      </c>
    </row>
    <row r="3858" spans="9:11" x14ac:dyDescent="0.2">
      <c r="I3858" t="s">
        <v>57</v>
      </c>
      <c r="K3858" t="e">
        <f t="shared" si="77"/>
        <v>#N/A</v>
      </c>
    </row>
    <row r="3859" spans="9:11" x14ac:dyDescent="0.2">
      <c r="I3859" t="s">
        <v>57</v>
      </c>
      <c r="K3859" t="e">
        <f t="shared" si="77"/>
        <v>#N/A</v>
      </c>
    </row>
    <row r="3860" spans="9:11" x14ac:dyDescent="0.2">
      <c r="I3860" t="s">
        <v>57</v>
      </c>
      <c r="K3860" t="e">
        <f t="shared" si="77"/>
        <v>#N/A</v>
      </c>
    </row>
    <row r="3861" spans="9:11" x14ac:dyDescent="0.2">
      <c r="I3861" t="s">
        <v>57</v>
      </c>
      <c r="K3861" t="e">
        <f t="shared" si="77"/>
        <v>#N/A</v>
      </c>
    </row>
    <row r="3862" spans="9:11" x14ac:dyDescent="0.2">
      <c r="I3862" t="s">
        <v>57</v>
      </c>
      <c r="K3862" t="e">
        <f t="shared" si="77"/>
        <v>#N/A</v>
      </c>
    </row>
    <row r="3863" spans="9:11" x14ac:dyDescent="0.2">
      <c r="I3863" t="s">
        <v>57</v>
      </c>
      <c r="K3863" t="e">
        <f t="shared" si="77"/>
        <v>#N/A</v>
      </c>
    </row>
    <row r="3864" spans="9:11" x14ac:dyDescent="0.2">
      <c r="I3864" t="s">
        <v>57</v>
      </c>
      <c r="K3864" t="e">
        <f t="shared" si="77"/>
        <v>#N/A</v>
      </c>
    </row>
    <row r="3865" spans="9:11" x14ac:dyDescent="0.2">
      <c r="I3865" t="s">
        <v>57</v>
      </c>
      <c r="K3865" t="e">
        <f t="shared" si="77"/>
        <v>#N/A</v>
      </c>
    </row>
    <row r="3866" spans="9:11" x14ac:dyDescent="0.2">
      <c r="I3866" t="s">
        <v>57</v>
      </c>
      <c r="K3866" t="e">
        <f t="shared" si="77"/>
        <v>#N/A</v>
      </c>
    </row>
    <row r="3867" spans="9:11" x14ac:dyDescent="0.2">
      <c r="I3867" t="s">
        <v>57</v>
      </c>
      <c r="K3867" t="e">
        <f t="shared" si="77"/>
        <v>#N/A</v>
      </c>
    </row>
    <row r="3868" spans="9:11" x14ac:dyDescent="0.2">
      <c r="I3868" t="s">
        <v>57</v>
      </c>
      <c r="K3868" t="e">
        <f t="shared" si="77"/>
        <v>#N/A</v>
      </c>
    </row>
    <row r="3869" spans="9:11" x14ac:dyDescent="0.2">
      <c r="I3869" t="s">
        <v>57</v>
      </c>
      <c r="K3869" t="e">
        <f t="shared" si="77"/>
        <v>#N/A</v>
      </c>
    </row>
    <row r="3870" spans="9:11" x14ac:dyDescent="0.2">
      <c r="I3870" t="s">
        <v>57</v>
      </c>
      <c r="K3870" t="e">
        <f t="shared" si="77"/>
        <v>#N/A</v>
      </c>
    </row>
    <row r="3871" spans="9:11" x14ac:dyDescent="0.2">
      <c r="I3871" t="s">
        <v>57</v>
      </c>
      <c r="K3871" t="e">
        <f t="shared" si="77"/>
        <v>#N/A</v>
      </c>
    </row>
    <row r="3872" spans="9:11" x14ac:dyDescent="0.2">
      <c r="I3872" t="s">
        <v>57</v>
      </c>
      <c r="K3872" t="e">
        <f t="shared" si="77"/>
        <v>#N/A</v>
      </c>
    </row>
    <row r="3873" spans="9:11" x14ac:dyDescent="0.2">
      <c r="I3873" t="s">
        <v>57</v>
      </c>
      <c r="K3873" t="e">
        <f t="shared" si="77"/>
        <v>#N/A</v>
      </c>
    </row>
    <row r="3874" spans="9:11" x14ac:dyDescent="0.2">
      <c r="I3874" t="s">
        <v>57</v>
      </c>
      <c r="K3874" t="e">
        <f t="shared" si="77"/>
        <v>#N/A</v>
      </c>
    </row>
    <row r="3875" spans="9:11" x14ac:dyDescent="0.2">
      <c r="I3875" t="s">
        <v>57</v>
      </c>
      <c r="K3875" t="e">
        <f t="shared" si="77"/>
        <v>#N/A</v>
      </c>
    </row>
    <row r="3876" spans="9:11" x14ac:dyDescent="0.2">
      <c r="I3876" t="s">
        <v>57</v>
      </c>
      <c r="K3876" t="e">
        <f t="shared" si="77"/>
        <v>#N/A</v>
      </c>
    </row>
    <row r="3877" spans="9:11" x14ac:dyDescent="0.2">
      <c r="I3877" t="s">
        <v>57</v>
      </c>
      <c r="K3877" t="e">
        <f t="shared" si="77"/>
        <v>#N/A</v>
      </c>
    </row>
    <row r="3878" spans="9:11" x14ac:dyDescent="0.2">
      <c r="I3878" t="s">
        <v>57</v>
      </c>
      <c r="K3878" t="e">
        <f t="shared" si="77"/>
        <v>#N/A</v>
      </c>
    </row>
    <row r="3879" spans="9:11" x14ac:dyDescent="0.2">
      <c r="I3879" t="s">
        <v>57</v>
      </c>
      <c r="K3879" t="e">
        <f t="shared" si="77"/>
        <v>#N/A</v>
      </c>
    </row>
    <row r="3880" spans="9:11" x14ac:dyDescent="0.2">
      <c r="I3880" t="s">
        <v>57</v>
      </c>
      <c r="K3880" t="e">
        <f t="shared" si="77"/>
        <v>#N/A</v>
      </c>
    </row>
    <row r="3881" spans="9:11" x14ac:dyDescent="0.2">
      <c r="I3881" t="s">
        <v>57</v>
      </c>
      <c r="K3881" t="e">
        <f t="shared" si="77"/>
        <v>#N/A</v>
      </c>
    </row>
    <row r="3882" spans="9:11" x14ac:dyDescent="0.2">
      <c r="I3882" t="s">
        <v>57</v>
      </c>
      <c r="K3882" t="e">
        <f t="shared" si="77"/>
        <v>#N/A</v>
      </c>
    </row>
    <row r="3883" spans="9:11" x14ac:dyDescent="0.2">
      <c r="I3883" t="s">
        <v>57</v>
      </c>
      <c r="K3883" t="e">
        <f t="shared" si="77"/>
        <v>#N/A</v>
      </c>
    </row>
    <row r="3884" spans="9:11" x14ac:dyDescent="0.2">
      <c r="I3884" t="s">
        <v>57</v>
      </c>
      <c r="K3884" t="e">
        <f t="shared" si="77"/>
        <v>#N/A</v>
      </c>
    </row>
    <row r="3885" spans="9:11" x14ac:dyDescent="0.2">
      <c r="I3885" t="s">
        <v>57</v>
      </c>
      <c r="K3885" t="e">
        <f t="shared" si="77"/>
        <v>#N/A</v>
      </c>
    </row>
    <row r="3886" spans="9:11" x14ac:dyDescent="0.2">
      <c r="I3886" t="s">
        <v>57</v>
      </c>
      <c r="K3886" t="e">
        <f t="shared" si="77"/>
        <v>#N/A</v>
      </c>
    </row>
    <row r="3887" spans="9:11" x14ac:dyDescent="0.2">
      <c r="I3887" t="s">
        <v>57</v>
      </c>
      <c r="K3887" t="e">
        <f t="shared" si="77"/>
        <v>#N/A</v>
      </c>
    </row>
    <row r="3888" spans="9:11" x14ac:dyDescent="0.2">
      <c r="I3888" t="s">
        <v>57</v>
      </c>
      <c r="K3888" t="e">
        <f t="shared" si="77"/>
        <v>#N/A</v>
      </c>
    </row>
    <row r="3889" spans="9:11" x14ac:dyDescent="0.2">
      <c r="I3889" t="s">
        <v>57</v>
      </c>
      <c r="K3889" t="e">
        <f t="shared" si="77"/>
        <v>#N/A</v>
      </c>
    </row>
    <row r="3890" spans="9:11" x14ac:dyDescent="0.2">
      <c r="I3890" t="s">
        <v>57</v>
      </c>
      <c r="K3890" t="e">
        <f t="shared" si="77"/>
        <v>#N/A</v>
      </c>
    </row>
    <row r="3891" spans="9:11" x14ac:dyDescent="0.2">
      <c r="I3891" t="s">
        <v>57</v>
      </c>
      <c r="K3891" t="e">
        <f t="shared" si="77"/>
        <v>#N/A</v>
      </c>
    </row>
    <row r="3892" spans="9:11" x14ac:dyDescent="0.2">
      <c r="I3892" t="s">
        <v>57</v>
      </c>
      <c r="K3892" t="e">
        <f t="shared" si="77"/>
        <v>#N/A</v>
      </c>
    </row>
    <row r="3893" spans="9:11" x14ac:dyDescent="0.2">
      <c r="I3893" t="s">
        <v>57</v>
      </c>
      <c r="K3893" t="e">
        <f t="shared" si="77"/>
        <v>#N/A</v>
      </c>
    </row>
    <row r="3894" spans="9:11" x14ac:dyDescent="0.2">
      <c r="I3894" t="s">
        <v>57</v>
      </c>
      <c r="K3894" t="e">
        <f t="shared" si="77"/>
        <v>#N/A</v>
      </c>
    </row>
    <row r="3895" spans="9:11" x14ac:dyDescent="0.2">
      <c r="I3895" t="s">
        <v>57</v>
      </c>
      <c r="K3895" t="e">
        <f t="shared" si="77"/>
        <v>#N/A</v>
      </c>
    </row>
    <row r="3896" spans="9:11" x14ac:dyDescent="0.2">
      <c r="I3896" t="s">
        <v>57</v>
      </c>
      <c r="K3896" t="e">
        <f t="shared" si="77"/>
        <v>#N/A</v>
      </c>
    </row>
    <row r="3897" spans="9:11" x14ac:dyDescent="0.2">
      <c r="I3897" t="s">
        <v>57</v>
      </c>
      <c r="K3897" t="e">
        <f t="shared" si="77"/>
        <v>#N/A</v>
      </c>
    </row>
    <row r="3898" spans="9:11" x14ac:dyDescent="0.2">
      <c r="I3898" t="s">
        <v>57</v>
      </c>
      <c r="K3898" t="e">
        <f t="shared" si="77"/>
        <v>#N/A</v>
      </c>
    </row>
    <row r="3899" spans="9:11" x14ac:dyDescent="0.2">
      <c r="I3899" t="s">
        <v>57</v>
      </c>
      <c r="K3899" t="e">
        <f t="shared" si="77"/>
        <v>#N/A</v>
      </c>
    </row>
    <row r="3900" spans="9:11" x14ac:dyDescent="0.2">
      <c r="I3900" t="s">
        <v>57</v>
      </c>
      <c r="K3900" t="e">
        <f t="shared" si="77"/>
        <v>#N/A</v>
      </c>
    </row>
    <row r="3901" spans="9:11" x14ac:dyDescent="0.2">
      <c r="I3901" t="s">
        <v>57</v>
      </c>
      <c r="K3901" t="e">
        <f t="shared" si="77"/>
        <v>#N/A</v>
      </c>
    </row>
    <row r="3902" spans="9:11" x14ac:dyDescent="0.2">
      <c r="I3902" t="s">
        <v>57</v>
      </c>
      <c r="K3902" t="e">
        <f t="shared" si="77"/>
        <v>#N/A</v>
      </c>
    </row>
    <row r="3903" spans="9:11" x14ac:dyDescent="0.2">
      <c r="I3903" t="s">
        <v>57</v>
      </c>
      <c r="K3903" t="e">
        <f t="shared" si="77"/>
        <v>#N/A</v>
      </c>
    </row>
    <row r="3904" spans="9:11" x14ac:dyDescent="0.2">
      <c r="I3904" t="s">
        <v>57</v>
      </c>
      <c r="K3904" t="e">
        <f t="shared" si="77"/>
        <v>#N/A</v>
      </c>
    </row>
    <row r="3905" spans="9:11" x14ac:dyDescent="0.2">
      <c r="I3905" t="s">
        <v>57</v>
      </c>
      <c r="K3905" t="e">
        <f t="shared" si="77"/>
        <v>#N/A</v>
      </c>
    </row>
    <row r="3906" spans="9:11" x14ac:dyDescent="0.2">
      <c r="I3906" t="s">
        <v>57</v>
      </c>
      <c r="K3906" t="e">
        <f t="shared" si="77"/>
        <v>#N/A</v>
      </c>
    </row>
    <row r="3907" spans="9:11" x14ac:dyDescent="0.2">
      <c r="I3907" t="s">
        <v>57</v>
      </c>
      <c r="K3907" t="e">
        <f t="shared" ref="K3907:K3970" si="78">VLOOKUP(I3907&amp;"|"&amp;J3907,$C$2:$D$848,2,0)</f>
        <v>#N/A</v>
      </c>
    </row>
    <row r="3908" spans="9:11" x14ac:dyDescent="0.2">
      <c r="I3908" t="s">
        <v>57</v>
      </c>
      <c r="K3908" t="e">
        <f t="shared" si="78"/>
        <v>#N/A</v>
      </c>
    </row>
    <row r="3909" spans="9:11" x14ac:dyDescent="0.2">
      <c r="I3909" t="s">
        <v>57</v>
      </c>
      <c r="K3909" t="e">
        <f t="shared" si="78"/>
        <v>#N/A</v>
      </c>
    </row>
    <row r="3910" spans="9:11" x14ac:dyDescent="0.2">
      <c r="I3910" t="s">
        <v>57</v>
      </c>
      <c r="K3910" t="e">
        <f t="shared" si="78"/>
        <v>#N/A</v>
      </c>
    </row>
    <row r="3911" spans="9:11" x14ac:dyDescent="0.2">
      <c r="I3911" t="s">
        <v>57</v>
      </c>
      <c r="K3911" t="e">
        <f t="shared" si="78"/>
        <v>#N/A</v>
      </c>
    </row>
    <row r="3912" spans="9:11" x14ac:dyDescent="0.2">
      <c r="I3912" t="s">
        <v>57</v>
      </c>
      <c r="K3912" t="e">
        <f t="shared" si="78"/>
        <v>#N/A</v>
      </c>
    </row>
    <row r="3913" spans="9:11" x14ac:dyDescent="0.2">
      <c r="I3913" t="s">
        <v>57</v>
      </c>
      <c r="K3913" t="e">
        <f t="shared" si="78"/>
        <v>#N/A</v>
      </c>
    </row>
    <row r="3914" spans="9:11" x14ac:dyDescent="0.2">
      <c r="I3914" t="s">
        <v>57</v>
      </c>
      <c r="K3914" t="e">
        <f t="shared" si="78"/>
        <v>#N/A</v>
      </c>
    </row>
    <row r="3915" spans="9:11" x14ac:dyDescent="0.2">
      <c r="I3915" t="s">
        <v>57</v>
      </c>
      <c r="K3915" t="e">
        <f t="shared" si="78"/>
        <v>#N/A</v>
      </c>
    </row>
    <row r="3916" spans="9:11" x14ac:dyDescent="0.2">
      <c r="I3916" t="s">
        <v>57</v>
      </c>
      <c r="K3916" t="e">
        <f t="shared" si="78"/>
        <v>#N/A</v>
      </c>
    </row>
    <row r="3917" spans="9:11" x14ac:dyDescent="0.2">
      <c r="I3917" t="s">
        <v>57</v>
      </c>
      <c r="K3917" t="e">
        <f t="shared" si="78"/>
        <v>#N/A</v>
      </c>
    </row>
    <row r="3918" spans="9:11" x14ac:dyDescent="0.2">
      <c r="I3918" t="s">
        <v>57</v>
      </c>
      <c r="K3918" t="e">
        <f t="shared" si="78"/>
        <v>#N/A</v>
      </c>
    </row>
    <row r="3919" spans="9:11" x14ac:dyDescent="0.2">
      <c r="I3919" t="s">
        <v>57</v>
      </c>
      <c r="K3919" t="e">
        <f t="shared" si="78"/>
        <v>#N/A</v>
      </c>
    </row>
    <row r="3920" spans="9:11" x14ac:dyDescent="0.2">
      <c r="I3920" t="s">
        <v>57</v>
      </c>
      <c r="K3920" t="e">
        <f t="shared" si="78"/>
        <v>#N/A</v>
      </c>
    </row>
    <row r="3921" spans="9:11" x14ac:dyDescent="0.2">
      <c r="I3921" t="s">
        <v>57</v>
      </c>
      <c r="K3921" t="e">
        <f t="shared" si="78"/>
        <v>#N/A</v>
      </c>
    </row>
    <row r="3922" spans="9:11" x14ac:dyDescent="0.2">
      <c r="I3922" t="s">
        <v>57</v>
      </c>
      <c r="K3922" t="e">
        <f t="shared" si="78"/>
        <v>#N/A</v>
      </c>
    </row>
    <row r="3923" spans="9:11" x14ac:dyDescent="0.2">
      <c r="I3923" t="s">
        <v>57</v>
      </c>
      <c r="K3923" t="e">
        <f t="shared" si="78"/>
        <v>#N/A</v>
      </c>
    </row>
    <row r="3924" spans="9:11" x14ac:dyDescent="0.2">
      <c r="I3924" t="s">
        <v>58</v>
      </c>
      <c r="K3924" t="e">
        <f t="shared" si="78"/>
        <v>#N/A</v>
      </c>
    </row>
    <row r="3925" spans="9:11" x14ac:dyDescent="0.2">
      <c r="I3925" t="s">
        <v>58</v>
      </c>
      <c r="K3925" t="e">
        <f t="shared" si="78"/>
        <v>#N/A</v>
      </c>
    </row>
    <row r="3926" spans="9:11" x14ac:dyDescent="0.2">
      <c r="I3926" t="s">
        <v>58</v>
      </c>
      <c r="K3926" t="e">
        <f t="shared" si="78"/>
        <v>#N/A</v>
      </c>
    </row>
    <row r="3927" spans="9:11" x14ac:dyDescent="0.2">
      <c r="I3927" t="s">
        <v>58</v>
      </c>
      <c r="K3927" t="e">
        <f t="shared" si="78"/>
        <v>#N/A</v>
      </c>
    </row>
    <row r="3928" spans="9:11" x14ac:dyDescent="0.2">
      <c r="I3928" t="s">
        <v>58</v>
      </c>
      <c r="K3928" t="e">
        <f t="shared" si="78"/>
        <v>#N/A</v>
      </c>
    </row>
    <row r="3929" spans="9:11" x14ac:dyDescent="0.2">
      <c r="I3929" t="s">
        <v>58</v>
      </c>
      <c r="K3929" t="e">
        <f t="shared" si="78"/>
        <v>#N/A</v>
      </c>
    </row>
    <row r="3930" spans="9:11" x14ac:dyDescent="0.2">
      <c r="I3930" t="s">
        <v>58</v>
      </c>
      <c r="K3930" t="e">
        <f t="shared" si="78"/>
        <v>#N/A</v>
      </c>
    </row>
    <row r="3931" spans="9:11" x14ac:dyDescent="0.2">
      <c r="I3931" t="s">
        <v>58</v>
      </c>
      <c r="K3931" t="e">
        <f t="shared" si="78"/>
        <v>#N/A</v>
      </c>
    </row>
    <row r="3932" spans="9:11" x14ac:dyDescent="0.2">
      <c r="I3932" t="s">
        <v>58</v>
      </c>
      <c r="K3932" t="e">
        <f t="shared" si="78"/>
        <v>#N/A</v>
      </c>
    </row>
    <row r="3933" spans="9:11" x14ac:dyDescent="0.2">
      <c r="I3933" t="s">
        <v>58</v>
      </c>
      <c r="K3933" t="e">
        <f t="shared" si="78"/>
        <v>#N/A</v>
      </c>
    </row>
    <row r="3934" spans="9:11" x14ac:dyDescent="0.2">
      <c r="I3934" t="s">
        <v>58</v>
      </c>
      <c r="K3934" t="e">
        <f t="shared" si="78"/>
        <v>#N/A</v>
      </c>
    </row>
    <row r="3935" spans="9:11" x14ac:dyDescent="0.2">
      <c r="I3935" t="s">
        <v>58</v>
      </c>
      <c r="K3935" t="e">
        <f t="shared" si="78"/>
        <v>#N/A</v>
      </c>
    </row>
    <row r="3936" spans="9:11" x14ac:dyDescent="0.2">
      <c r="I3936" t="s">
        <v>58</v>
      </c>
      <c r="K3936" t="e">
        <f t="shared" si="78"/>
        <v>#N/A</v>
      </c>
    </row>
    <row r="3937" spans="9:11" x14ac:dyDescent="0.2">
      <c r="I3937" t="s">
        <v>58</v>
      </c>
      <c r="K3937" t="e">
        <f t="shared" si="78"/>
        <v>#N/A</v>
      </c>
    </row>
    <row r="3938" spans="9:11" x14ac:dyDescent="0.2">
      <c r="I3938" t="s">
        <v>58</v>
      </c>
      <c r="K3938" t="e">
        <f t="shared" si="78"/>
        <v>#N/A</v>
      </c>
    </row>
    <row r="3939" spans="9:11" x14ac:dyDescent="0.2">
      <c r="I3939" t="s">
        <v>58</v>
      </c>
      <c r="K3939" t="e">
        <f t="shared" si="78"/>
        <v>#N/A</v>
      </c>
    </row>
    <row r="3940" spans="9:11" x14ac:dyDescent="0.2">
      <c r="I3940" t="s">
        <v>58</v>
      </c>
      <c r="K3940" t="e">
        <f t="shared" si="78"/>
        <v>#N/A</v>
      </c>
    </row>
    <row r="3941" spans="9:11" x14ac:dyDescent="0.2">
      <c r="I3941" t="s">
        <v>58</v>
      </c>
      <c r="K3941" t="e">
        <f t="shared" si="78"/>
        <v>#N/A</v>
      </c>
    </row>
    <row r="3942" spans="9:11" x14ac:dyDescent="0.2">
      <c r="I3942" t="s">
        <v>58</v>
      </c>
      <c r="K3942" t="e">
        <f t="shared" si="78"/>
        <v>#N/A</v>
      </c>
    </row>
    <row r="3943" spans="9:11" x14ac:dyDescent="0.2">
      <c r="I3943" t="s">
        <v>58</v>
      </c>
      <c r="K3943" t="e">
        <f t="shared" si="78"/>
        <v>#N/A</v>
      </c>
    </row>
    <row r="3944" spans="9:11" x14ac:dyDescent="0.2">
      <c r="I3944" t="s">
        <v>58</v>
      </c>
      <c r="K3944" t="e">
        <f t="shared" si="78"/>
        <v>#N/A</v>
      </c>
    </row>
    <row r="3945" spans="9:11" x14ac:dyDescent="0.2">
      <c r="I3945" t="s">
        <v>58</v>
      </c>
      <c r="K3945" t="e">
        <f t="shared" si="78"/>
        <v>#N/A</v>
      </c>
    </row>
    <row r="3946" spans="9:11" x14ac:dyDescent="0.2">
      <c r="I3946" t="s">
        <v>58</v>
      </c>
      <c r="K3946" t="e">
        <f t="shared" si="78"/>
        <v>#N/A</v>
      </c>
    </row>
    <row r="3947" spans="9:11" x14ac:dyDescent="0.2">
      <c r="I3947" t="s">
        <v>58</v>
      </c>
      <c r="K3947" t="e">
        <f t="shared" si="78"/>
        <v>#N/A</v>
      </c>
    </row>
    <row r="3948" spans="9:11" x14ac:dyDescent="0.2">
      <c r="I3948" t="s">
        <v>58</v>
      </c>
      <c r="K3948" t="e">
        <f t="shared" si="78"/>
        <v>#N/A</v>
      </c>
    </row>
    <row r="3949" spans="9:11" x14ac:dyDescent="0.2">
      <c r="I3949" t="s">
        <v>58</v>
      </c>
      <c r="K3949" t="e">
        <f t="shared" si="78"/>
        <v>#N/A</v>
      </c>
    </row>
    <row r="3950" spans="9:11" x14ac:dyDescent="0.2">
      <c r="I3950" t="s">
        <v>58</v>
      </c>
      <c r="K3950" t="e">
        <f t="shared" si="78"/>
        <v>#N/A</v>
      </c>
    </row>
    <row r="3951" spans="9:11" x14ac:dyDescent="0.2">
      <c r="I3951" t="s">
        <v>58</v>
      </c>
      <c r="K3951" t="e">
        <f t="shared" si="78"/>
        <v>#N/A</v>
      </c>
    </row>
    <row r="3952" spans="9:11" x14ac:dyDescent="0.2">
      <c r="I3952" t="s">
        <v>58</v>
      </c>
      <c r="K3952" t="e">
        <f t="shared" si="78"/>
        <v>#N/A</v>
      </c>
    </row>
    <row r="3953" spans="9:11" x14ac:dyDescent="0.2">
      <c r="I3953" t="s">
        <v>58</v>
      </c>
      <c r="K3953" t="e">
        <f t="shared" si="78"/>
        <v>#N/A</v>
      </c>
    </row>
    <row r="3954" spans="9:11" x14ac:dyDescent="0.2">
      <c r="I3954" t="s">
        <v>58</v>
      </c>
      <c r="K3954" t="e">
        <f t="shared" si="78"/>
        <v>#N/A</v>
      </c>
    </row>
    <row r="3955" spans="9:11" x14ac:dyDescent="0.2">
      <c r="I3955" t="s">
        <v>58</v>
      </c>
      <c r="K3955" t="e">
        <f t="shared" si="78"/>
        <v>#N/A</v>
      </c>
    </row>
    <row r="3956" spans="9:11" x14ac:dyDescent="0.2">
      <c r="I3956" t="s">
        <v>58</v>
      </c>
      <c r="K3956" t="e">
        <f t="shared" si="78"/>
        <v>#N/A</v>
      </c>
    </row>
    <row r="3957" spans="9:11" x14ac:dyDescent="0.2">
      <c r="I3957" t="s">
        <v>58</v>
      </c>
      <c r="K3957" t="e">
        <f t="shared" si="78"/>
        <v>#N/A</v>
      </c>
    </row>
    <row r="3958" spans="9:11" x14ac:dyDescent="0.2">
      <c r="I3958" t="s">
        <v>58</v>
      </c>
      <c r="K3958" t="e">
        <f t="shared" si="78"/>
        <v>#N/A</v>
      </c>
    </row>
    <row r="3959" spans="9:11" x14ac:dyDescent="0.2">
      <c r="I3959" t="s">
        <v>58</v>
      </c>
      <c r="K3959" t="e">
        <f t="shared" si="78"/>
        <v>#N/A</v>
      </c>
    </row>
    <row r="3960" spans="9:11" x14ac:dyDescent="0.2">
      <c r="I3960" t="s">
        <v>58</v>
      </c>
      <c r="K3960" t="e">
        <f t="shared" si="78"/>
        <v>#N/A</v>
      </c>
    </row>
    <row r="3961" spans="9:11" x14ac:dyDescent="0.2">
      <c r="I3961" t="s">
        <v>58</v>
      </c>
      <c r="K3961" t="e">
        <f t="shared" si="78"/>
        <v>#N/A</v>
      </c>
    </row>
    <row r="3962" spans="9:11" x14ac:dyDescent="0.2">
      <c r="I3962" t="s">
        <v>58</v>
      </c>
      <c r="K3962" t="e">
        <f t="shared" si="78"/>
        <v>#N/A</v>
      </c>
    </row>
    <row r="3963" spans="9:11" x14ac:dyDescent="0.2">
      <c r="I3963" t="s">
        <v>58</v>
      </c>
      <c r="K3963" t="e">
        <f t="shared" si="78"/>
        <v>#N/A</v>
      </c>
    </row>
    <row r="3964" spans="9:11" x14ac:dyDescent="0.2">
      <c r="I3964" t="s">
        <v>58</v>
      </c>
      <c r="K3964" t="e">
        <f t="shared" si="78"/>
        <v>#N/A</v>
      </c>
    </row>
    <row r="3965" spans="9:11" x14ac:dyDescent="0.2">
      <c r="I3965" t="s">
        <v>58</v>
      </c>
      <c r="K3965" t="e">
        <f t="shared" si="78"/>
        <v>#N/A</v>
      </c>
    </row>
    <row r="3966" spans="9:11" x14ac:dyDescent="0.2">
      <c r="I3966" t="s">
        <v>58</v>
      </c>
      <c r="K3966" t="e">
        <f t="shared" si="78"/>
        <v>#N/A</v>
      </c>
    </row>
    <row r="3967" spans="9:11" x14ac:dyDescent="0.2">
      <c r="I3967" t="s">
        <v>58</v>
      </c>
      <c r="K3967" t="e">
        <f t="shared" si="78"/>
        <v>#N/A</v>
      </c>
    </row>
    <row r="3968" spans="9:11" x14ac:dyDescent="0.2">
      <c r="I3968" t="s">
        <v>58</v>
      </c>
      <c r="K3968" t="e">
        <f t="shared" si="78"/>
        <v>#N/A</v>
      </c>
    </row>
    <row r="3969" spans="9:11" x14ac:dyDescent="0.2">
      <c r="I3969" t="s">
        <v>58</v>
      </c>
      <c r="K3969" t="e">
        <f t="shared" si="78"/>
        <v>#N/A</v>
      </c>
    </row>
    <row r="3970" spans="9:11" x14ac:dyDescent="0.2">
      <c r="I3970" t="s">
        <v>58</v>
      </c>
      <c r="K3970" t="e">
        <f t="shared" si="78"/>
        <v>#N/A</v>
      </c>
    </row>
    <row r="3971" spans="9:11" x14ac:dyDescent="0.2">
      <c r="I3971" t="s">
        <v>58</v>
      </c>
      <c r="K3971" t="e">
        <f t="shared" ref="K3971:K4034" si="79">VLOOKUP(I3971&amp;"|"&amp;J3971,$C$2:$D$848,2,0)</f>
        <v>#N/A</v>
      </c>
    </row>
    <row r="3972" spans="9:11" x14ac:dyDescent="0.2">
      <c r="I3972" t="s">
        <v>58</v>
      </c>
      <c r="K3972" t="e">
        <f t="shared" si="79"/>
        <v>#N/A</v>
      </c>
    </row>
    <row r="3973" spans="9:11" x14ac:dyDescent="0.2">
      <c r="I3973" t="s">
        <v>58</v>
      </c>
      <c r="K3973" t="e">
        <f t="shared" si="79"/>
        <v>#N/A</v>
      </c>
    </row>
    <row r="3974" spans="9:11" x14ac:dyDescent="0.2">
      <c r="I3974" t="s">
        <v>58</v>
      </c>
      <c r="K3974" t="e">
        <f t="shared" si="79"/>
        <v>#N/A</v>
      </c>
    </row>
    <row r="3975" spans="9:11" x14ac:dyDescent="0.2">
      <c r="I3975" t="s">
        <v>58</v>
      </c>
      <c r="K3975" t="e">
        <f t="shared" si="79"/>
        <v>#N/A</v>
      </c>
    </row>
    <row r="3976" spans="9:11" x14ac:dyDescent="0.2">
      <c r="I3976" t="s">
        <v>58</v>
      </c>
      <c r="K3976" t="e">
        <f t="shared" si="79"/>
        <v>#N/A</v>
      </c>
    </row>
    <row r="3977" spans="9:11" x14ac:dyDescent="0.2">
      <c r="I3977" t="s">
        <v>58</v>
      </c>
      <c r="K3977" t="e">
        <f t="shared" si="79"/>
        <v>#N/A</v>
      </c>
    </row>
    <row r="3978" spans="9:11" x14ac:dyDescent="0.2">
      <c r="I3978" t="s">
        <v>58</v>
      </c>
      <c r="K3978" t="e">
        <f t="shared" si="79"/>
        <v>#N/A</v>
      </c>
    </row>
    <row r="3979" spans="9:11" x14ac:dyDescent="0.2">
      <c r="I3979" t="s">
        <v>58</v>
      </c>
      <c r="K3979" t="e">
        <f t="shared" si="79"/>
        <v>#N/A</v>
      </c>
    </row>
    <row r="3980" spans="9:11" x14ac:dyDescent="0.2">
      <c r="I3980" t="s">
        <v>58</v>
      </c>
      <c r="K3980" t="e">
        <f t="shared" si="79"/>
        <v>#N/A</v>
      </c>
    </row>
    <row r="3981" spans="9:11" x14ac:dyDescent="0.2">
      <c r="I3981" t="s">
        <v>58</v>
      </c>
      <c r="K3981" t="e">
        <f t="shared" si="79"/>
        <v>#N/A</v>
      </c>
    </row>
    <row r="3982" spans="9:11" x14ac:dyDescent="0.2">
      <c r="I3982" t="s">
        <v>58</v>
      </c>
      <c r="K3982" t="e">
        <f t="shared" si="79"/>
        <v>#N/A</v>
      </c>
    </row>
    <row r="3983" spans="9:11" x14ac:dyDescent="0.2">
      <c r="I3983" t="s">
        <v>58</v>
      </c>
      <c r="K3983" t="e">
        <f t="shared" si="79"/>
        <v>#N/A</v>
      </c>
    </row>
    <row r="3984" spans="9:11" x14ac:dyDescent="0.2">
      <c r="I3984" t="s">
        <v>58</v>
      </c>
      <c r="K3984" t="e">
        <f t="shared" si="79"/>
        <v>#N/A</v>
      </c>
    </row>
    <row r="3985" spans="9:11" x14ac:dyDescent="0.2">
      <c r="I3985" t="s">
        <v>58</v>
      </c>
      <c r="K3985" t="e">
        <f t="shared" si="79"/>
        <v>#N/A</v>
      </c>
    </row>
    <row r="3986" spans="9:11" x14ac:dyDescent="0.2">
      <c r="I3986" t="s">
        <v>58</v>
      </c>
      <c r="K3986" t="e">
        <f t="shared" si="79"/>
        <v>#N/A</v>
      </c>
    </row>
    <row r="3987" spans="9:11" x14ac:dyDescent="0.2">
      <c r="I3987" t="s">
        <v>58</v>
      </c>
      <c r="K3987" t="e">
        <f t="shared" si="79"/>
        <v>#N/A</v>
      </c>
    </row>
    <row r="3988" spans="9:11" x14ac:dyDescent="0.2">
      <c r="I3988" t="s">
        <v>58</v>
      </c>
      <c r="K3988" t="e">
        <f t="shared" si="79"/>
        <v>#N/A</v>
      </c>
    </row>
    <row r="3989" spans="9:11" x14ac:dyDescent="0.2">
      <c r="I3989" t="s">
        <v>58</v>
      </c>
      <c r="K3989" t="e">
        <f t="shared" si="79"/>
        <v>#N/A</v>
      </c>
    </row>
    <row r="3990" spans="9:11" x14ac:dyDescent="0.2">
      <c r="I3990" t="s">
        <v>58</v>
      </c>
      <c r="K3990" t="e">
        <f t="shared" si="79"/>
        <v>#N/A</v>
      </c>
    </row>
    <row r="3991" spans="9:11" x14ac:dyDescent="0.2">
      <c r="I3991" t="s">
        <v>58</v>
      </c>
      <c r="K3991" t="e">
        <f t="shared" si="79"/>
        <v>#N/A</v>
      </c>
    </row>
    <row r="3992" spans="9:11" x14ac:dyDescent="0.2">
      <c r="I3992" t="s">
        <v>58</v>
      </c>
      <c r="K3992" t="e">
        <f t="shared" si="79"/>
        <v>#N/A</v>
      </c>
    </row>
    <row r="3993" spans="9:11" x14ac:dyDescent="0.2">
      <c r="I3993" t="s">
        <v>58</v>
      </c>
      <c r="K3993" t="e">
        <f t="shared" si="79"/>
        <v>#N/A</v>
      </c>
    </row>
    <row r="3994" spans="9:11" x14ac:dyDescent="0.2">
      <c r="I3994" t="s">
        <v>58</v>
      </c>
      <c r="K3994" t="e">
        <f t="shared" si="79"/>
        <v>#N/A</v>
      </c>
    </row>
    <row r="3995" spans="9:11" x14ac:dyDescent="0.2">
      <c r="I3995" t="s">
        <v>58</v>
      </c>
      <c r="K3995" t="e">
        <f t="shared" si="79"/>
        <v>#N/A</v>
      </c>
    </row>
    <row r="3996" spans="9:11" x14ac:dyDescent="0.2">
      <c r="I3996" t="s">
        <v>58</v>
      </c>
      <c r="K3996" t="e">
        <f t="shared" si="79"/>
        <v>#N/A</v>
      </c>
    </row>
    <row r="3997" spans="9:11" x14ac:dyDescent="0.2">
      <c r="I3997" t="s">
        <v>58</v>
      </c>
      <c r="K3997" t="e">
        <f t="shared" si="79"/>
        <v>#N/A</v>
      </c>
    </row>
    <row r="3998" spans="9:11" x14ac:dyDescent="0.2">
      <c r="I3998" t="s">
        <v>59</v>
      </c>
      <c r="K3998" t="e">
        <f t="shared" si="79"/>
        <v>#N/A</v>
      </c>
    </row>
    <row r="3999" spans="9:11" x14ac:dyDescent="0.2">
      <c r="I3999" t="s">
        <v>59</v>
      </c>
      <c r="K3999" t="e">
        <f t="shared" si="79"/>
        <v>#N/A</v>
      </c>
    </row>
    <row r="4000" spans="9:11" x14ac:dyDescent="0.2">
      <c r="I4000" t="s">
        <v>59</v>
      </c>
      <c r="K4000" t="e">
        <f t="shared" si="79"/>
        <v>#N/A</v>
      </c>
    </row>
    <row r="4001" spans="9:11" x14ac:dyDescent="0.2">
      <c r="I4001" t="s">
        <v>59</v>
      </c>
      <c r="K4001" t="e">
        <f t="shared" si="79"/>
        <v>#N/A</v>
      </c>
    </row>
    <row r="4002" spans="9:11" x14ac:dyDescent="0.2">
      <c r="I4002" t="s">
        <v>59</v>
      </c>
      <c r="K4002" t="e">
        <f t="shared" si="79"/>
        <v>#N/A</v>
      </c>
    </row>
    <row r="4003" spans="9:11" x14ac:dyDescent="0.2">
      <c r="I4003" t="s">
        <v>59</v>
      </c>
      <c r="K4003" t="e">
        <f t="shared" si="79"/>
        <v>#N/A</v>
      </c>
    </row>
    <row r="4004" spans="9:11" x14ac:dyDescent="0.2">
      <c r="I4004" t="s">
        <v>59</v>
      </c>
      <c r="K4004" t="e">
        <f t="shared" si="79"/>
        <v>#N/A</v>
      </c>
    </row>
    <row r="4005" spans="9:11" x14ac:dyDescent="0.2">
      <c r="I4005" t="s">
        <v>59</v>
      </c>
      <c r="K4005" t="e">
        <f t="shared" si="79"/>
        <v>#N/A</v>
      </c>
    </row>
    <row r="4006" spans="9:11" x14ac:dyDescent="0.2">
      <c r="I4006" t="s">
        <v>59</v>
      </c>
      <c r="K4006" t="e">
        <f t="shared" si="79"/>
        <v>#N/A</v>
      </c>
    </row>
    <row r="4007" spans="9:11" x14ac:dyDescent="0.2">
      <c r="I4007" t="s">
        <v>59</v>
      </c>
      <c r="K4007" t="e">
        <f t="shared" si="79"/>
        <v>#N/A</v>
      </c>
    </row>
    <row r="4008" spans="9:11" x14ac:dyDescent="0.2">
      <c r="I4008" t="s">
        <v>59</v>
      </c>
      <c r="K4008" t="e">
        <f t="shared" si="79"/>
        <v>#N/A</v>
      </c>
    </row>
    <row r="4009" spans="9:11" x14ac:dyDescent="0.2">
      <c r="I4009" t="s">
        <v>59</v>
      </c>
      <c r="K4009" t="e">
        <f t="shared" si="79"/>
        <v>#N/A</v>
      </c>
    </row>
    <row r="4010" spans="9:11" x14ac:dyDescent="0.2">
      <c r="I4010" t="s">
        <v>59</v>
      </c>
      <c r="K4010" t="e">
        <f t="shared" si="79"/>
        <v>#N/A</v>
      </c>
    </row>
    <row r="4011" spans="9:11" x14ac:dyDescent="0.2">
      <c r="I4011" t="s">
        <v>59</v>
      </c>
      <c r="K4011" t="e">
        <f t="shared" si="79"/>
        <v>#N/A</v>
      </c>
    </row>
    <row r="4012" spans="9:11" x14ac:dyDescent="0.2">
      <c r="I4012" t="s">
        <v>59</v>
      </c>
      <c r="K4012" t="e">
        <f t="shared" si="79"/>
        <v>#N/A</v>
      </c>
    </row>
    <row r="4013" spans="9:11" x14ac:dyDescent="0.2">
      <c r="I4013" t="s">
        <v>59</v>
      </c>
      <c r="K4013" t="e">
        <f t="shared" si="79"/>
        <v>#N/A</v>
      </c>
    </row>
    <row r="4014" spans="9:11" x14ac:dyDescent="0.2">
      <c r="I4014" t="s">
        <v>59</v>
      </c>
      <c r="K4014" t="e">
        <f t="shared" si="79"/>
        <v>#N/A</v>
      </c>
    </row>
    <row r="4015" spans="9:11" x14ac:dyDescent="0.2">
      <c r="I4015" t="s">
        <v>59</v>
      </c>
      <c r="K4015" t="e">
        <f t="shared" si="79"/>
        <v>#N/A</v>
      </c>
    </row>
    <row r="4016" spans="9:11" x14ac:dyDescent="0.2">
      <c r="I4016" t="s">
        <v>59</v>
      </c>
      <c r="K4016" t="e">
        <f t="shared" si="79"/>
        <v>#N/A</v>
      </c>
    </row>
    <row r="4017" spans="9:11" x14ac:dyDescent="0.2">
      <c r="I4017" t="s">
        <v>59</v>
      </c>
      <c r="K4017" t="e">
        <f t="shared" si="79"/>
        <v>#N/A</v>
      </c>
    </row>
    <row r="4018" spans="9:11" x14ac:dyDescent="0.2">
      <c r="I4018" t="s">
        <v>59</v>
      </c>
      <c r="K4018" t="e">
        <f t="shared" si="79"/>
        <v>#N/A</v>
      </c>
    </row>
    <row r="4019" spans="9:11" x14ac:dyDescent="0.2">
      <c r="I4019" t="s">
        <v>59</v>
      </c>
      <c r="K4019" t="e">
        <f t="shared" si="79"/>
        <v>#N/A</v>
      </c>
    </row>
    <row r="4020" spans="9:11" x14ac:dyDescent="0.2">
      <c r="I4020" t="s">
        <v>59</v>
      </c>
      <c r="K4020" t="e">
        <f t="shared" si="79"/>
        <v>#N/A</v>
      </c>
    </row>
    <row r="4021" spans="9:11" x14ac:dyDescent="0.2">
      <c r="I4021" t="s">
        <v>59</v>
      </c>
      <c r="K4021" t="e">
        <f t="shared" si="79"/>
        <v>#N/A</v>
      </c>
    </row>
    <row r="4022" spans="9:11" x14ac:dyDescent="0.2">
      <c r="I4022" t="s">
        <v>59</v>
      </c>
      <c r="K4022" t="e">
        <f t="shared" si="79"/>
        <v>#N/A</v>
      </c>
    </row>
    <row r="4023" spans="9:11" x14ac:dyDescent="0.2">
      <c r="I4023" t="s">
        <v>59</v>
      </c>
      <c r="K4023" t="e">
        <f t="shared" si="79"/>
        <v>#N/A</v>
      </c>
    </row>
    <row r="4024" spans="9:11" x14ac:dyDescent="0.2">
      <c r="I4024" t="s">
        <v>59</v>
      </c>
      <c r="K4024" t="e">
        <f t="shared" si="79"/>
        <v>#N/A</v>
      </c>
    </row>
    <row r="4025" spans="9:11" x14ac:dyDescent="0.2">
      <c r="I4025" t="s">
        <v>59</v>
      </c>
      <c r="K4025" t="e">
        <f t="shared" si="79"/>
        <v>#N/A</v>
      </c>
    </row>
    <row r="4026" spans="9:11" x14ac:dyDescent="0.2">
      <c r="I4026" t="s">
        <v>59</v>
      </c>
      <c r="K4026" t="e">
        <f t="shared" si="79"/>
        <v>#N/A</v>
      </c>
    </row>
    <row r="4027" spans="9:11" x14ac:dyDescent="0.2">
      <c r="I4027" t="s">
        <v>59</v>
      </c>
      <c r="K4027" t="e">
        <f t="shared" si="79"/>
        <v>#N/A</v>
      </c>
    </row>
    <row r="4028" spans="9:11" x14ac:dyDescent="0.2">
      <c r="I4028" t="s">
        <v>59</v>
      </c>
      <c r="K4028" t="e">
        <f t="shared" si="79"/>
        <v>#N/A</v>
      </c>
    </row>
    <row r="4029" spans="9:11" x14ac:dyDescent="0.2">
      <c r="I4029" t="s">
        <v>59</v>
      </c>
      <c r="K4029" t="e">
        <f t="shared" si="79"/>
        <v>#N/A</v>
      </c>
    </row>
    <row r="4030" spans="9:11" x14ac:dyDescent="0.2">
      <c r="I4030" t="s">
        <v>59</v>
      </c>
      <c r="K4030" t="e">
        <f t="shared" si="79"/>
        <v>#N/A</v>
      </c>
    </row>
    <row r="4031" spans="9:11" x14ac:dyDescent="0.2">
      <c r="I4031" t="s">
        <v>59</v>
      </c>
      <c r="K4031" t="e">
        <f t="shared" si="79"/>
        <v>#N/A</v>
      </c>
    </row>
    <row r="4032" spans="9:11" x14ac:dyDescent="0.2">
      <c r="I4032" t="s">
        <v>59</v>
      </c>
      <c r="K4032" t="e">
        <f t="shared" si="79"/>
        <v>#N/A</v>
      </c>
    </row>
    <row r="4033" spans="9:11" x14ac:dyDescent="0.2">
      <c r="I4033" t="s">
        <v>59</v>
      </c>
      <c r="K4033" t="e">
        <f t="shared" si="79"/>
        <v>#N/A</v>
      </c>
    </row>
    <row r="4034" spans="9:11" x14ac:dyDescent="0.2">
      <c r="I4034" t="s">
        <v>59</v>
      </c>
      <c r="K4034" t="e">
        <f t="shared" si="79"/>
        <v>#N/A</v>
      </c>
    </row>
    <row r="4035" spans="9:11" x14ac:dyDescent="0.2">
      <c r="I4035" t="s">
        <v>59</v>
      </c>
      <c r="K4035" t="e">
        <f t="shared" ref="K4035:K4098" si="80">VLOOKUP(I4035&amp;"|"&amp;J4035,$C$2:$D$848,2,0)</f>
        <v>#N/A</v>
      </c>
    </row>
    <row r="4036" spans="9:11" x14ac:dyDescent="0.2">
      <c r="I4036" t="s">
        <v>59</v>
      </c>
      <c r="K4036" t="e">
        <f t="shared" si="80"/>
        <v>#N/A</v>
      </c>
    </row>
    <row r="4037" spans="9:11" x14ac:dyDescent="0.2">
      <c r="I4037" t="s">
        <v>59</v>
      </c>
      <c r="K4037" t="e">
        <f t="shared" si="80"/>
        <v>#N/A</v>
      </c>
    </row>
    <row r="4038" spans="9:11" x14ac:dyDescent="0.2">
      <c r="I4038" t="s">
        <v>59</v>
      </c>
      <c r="K4038" t="e">
        <f t="shared" si="80"/>
        <v>#N/A</v>
      </c>
    </row>
    <row r="4039" spans="9:11" x14ac:dyDescent="0.2">
      <c r="I4039" t="s">
        <v>59</v>
      </c>
      <c r="K4039" t="e">
        <f t="shared" si="80"/>
        <v>#N/A</v>
      </c>
    </row>
    <row r="4040" spans="9:11" x14ac:dyDescent="0.2">
      <c r="I4040" t="s">
        <v>59</v>
      </c>
      <c r="K4040" t="e">
        <f t="shared" si="80"/>
        <v>#N/A</v>
      </c>
    </row>
    <row r="4041" spans="9:11" x14ac:dyDescent="0.2">
      <c r="I4041" t="s">
        <v>59</v>
      </c>
      <c r="K4041" t="e">
        <f t="shared" si="80"/>
        <v>#N/A</v>
      </c>
    </row>
    <row r="4042" spans="9:11" x14ac:dyDescent="0.2">
      <c r="I4042" t="s">
        <v>59</v>
      </c>
      <c r="K4042" t="e">
        <f t="shared" si="80"/>
        <v>#N/A</v>
      </c>
    </row>
    <row r="4043" spans="9:11" x14ac:dyDescent="0.2">
      <c r="I4043" t="s">
        <v>59</v>
      </c>
      <c r="K4043" t="e">
        <f t="shared" si="80"/>
        <v>#N/A</v>
      </c>
    </row>
    <row r="4044" spans="9:11" x14ac:dyDescent="0.2">
      <c r="I4044" t="s">
        <v>59</v>
      </c>
      <c r="K4044" t="e">
        <f t="shared" si="80"/>
        <v>#N/A</v>
      </c>
    </row>
    <row r="4045" spans="9:11" x14ac:dyDescent="0.2">
      <c r="I4045" t="s">
        <v>59</v>
      </c>
      <c r="K4045" t="e">
        <f t="shared" si="80"/>
        <v>#N/A</v>
      </c>
    </row>
    <row r="4046" spans="9:11" x14ac:dyDescent="0.2">
      <c r="I4046" t="s">
        <v>59</v>
      </c>
      <c r="K4046" t="e">
        <f t="shared" si="80"/>
        <v>#N/A</v>
      </c>
    </row>
    <row r="4047" spans="9:11" x14ac:dyDescent="0.2">
      <c r="I4047" t="s">
        <v>59</v>
      </c>
      <c r="K4047" t="e">
        <f t="shared" si="80"/>
        <v>#N/A</v>
      </c>
    </row>
    <row r="4048" spans="9:11" x14ac:dyDescent="0.2">
      <c r="I4048" t="s">
        <v>59</v>
      </c>
      <c r="K4048" t="e">
        <f t="shared" si="80"/>
        <v>#N/A</v>
      </c>
    </row>
    <row r="4049" spans="9:11" x14ac:dyDescent="0.2">
      <c r="I4049" t="s">
        <v>59</v>
      </c>
      <c r="K4049" t="e">
        <f t="shared" si="80"/>
        <v>#N/A</v>
      </c>
    </row>
    <row r="4050" spans="9:11" x14ac:dyDescent="0.2">
      <c r="I4050" t="s">
        <v>59</v>
      </c>
      <c r="K4050" t="e">
        <f t="shared" si="80"/>
        <v>#N/A</v>
      </c>
    </row>
    <row r="4051" spans="9:11" x14ac:dyDescent="0.2">
      <c r="I4051" t="s">
        <v>59</v>
      </c>
      <c r="K4051" t="e">
        <f t="shared" si="80"/>
        <v>#N/A</v>
      </c>
    </row>
    <row r="4052" spans="9:11" x14ac:dyDescent="0.2">
      <c r="I4052" t="s">
        <v>59</v>
      </c>
      <c r="K4052" t="e">
        <f t="shared" si="80"/>
        <v>#N/A</v>
      </c>
    </row>
    <row r="4053" spans="9:11" x14ac:dyDescent="0.2">
      <c r="I4053" t="s">
        <v>59</v>
      </c>
      <c r="K4053" t="e">
        <f t="shared" si="80"/>
        <v>#N/A</v>
      </c>
    </row>
    <row r="4054" spans="9:11" x14ac:dyDescent="0.2">
      <c r="I4054" t="s">
        <v>59</v>
      </c>
      <c r="K4054" t="e">
        <f t="shared" si="80"/>
        <v>#N/A</v>
      </c>
    </row>
    <row r="4055" spans="9:11" x14ac:dyDescent="0.2">
      <c r="I4055" t="s">
        <v>59</v>
      </c>
      <c r="K4055" t="e">
        <f t="shared" si="80"/>
        <v>#N/A</v>
      </c>
    </row>
    <row r="4056" spans="9:11" x14ac:dyDescent="0.2">
      <c r="I4056" t="s">
        <v>59</v>
      </c>
      <c r="K4056" t="e">
        <f t="shared" si="80"/>
        <v>#N/A</v>
      </c>
    </row>
    <row r="4057" spans="9:11" x14ac:dyDescent="0.2">
      <c r="I4057" t="s">
        <v>59</v>
      </c>
      <c r="K4057" t="e">
        <f t="shared" si="80"/>
        <v>#N/A</v>
      </c>
    </row>
    <row r="4058" spans="9:11" x14ac:dyDescent="0.2">
      <c r="I4058" t="s">
        <v>59</v>
      </c>
      <c r="K4058" t="e">
        <f t="shared" si="80"/>
        <v>#N/A</v>
      </c>
    </row>
    <row r="4059" spans="9:11" x14ac:dyDescent="0.2">
      <c r="I4059" t="s">
        <v>59</v>
      </c>
      <c r="K4059" t="e">
        <f t="shared" si="80"/>
        <v>#N/A</v>
      </c>
    </row>
    <row r="4060" spans="9:11" x14ac:dyDescent="0.2">
      <c r="I4060" t="s">
        <v>59</v>
      </c>
      <c r="K4060" t="e">
        <f t="shared" si="80"/>
        <v>#N/A</v>
      </c>
    </row>
    <row r="4061" spans="9:11" x14ac:dyDescent="0.2">
      <c r="I4061" t="s">
        <v>59</v>
      </c>
      <c r="K4061" t="e">
        <f t="shared" si="80"/>
        <v>#N/A</v>
      </c>
    </row>
    <row r="4062" spans="9:11" x14ac:dyDescent="0.2">
      <c r="I4062" t="s">
        <v>59</v>
      </c>
      <c r="K4062" t="e">
        <f t="shared" si="80"/>
        <v>#N/A</v>
      </c>
    </row>
    <row r="4063" spans="9:11" x14ac:dyDescent="0.2">
      <c r="I4063" t="s">
        <v>59</v>
      </c>
      <c r="K4063" t="e">
        <f t="shared" si="80"/>
        <v>#N/A</v>
      </c>
    </row>
    <row r="4064" spans="9:11" x14ac:dyDescent="0.2">
      <c r="I4064" t="s">
        <v>59</v>
      </c>
      <c r="K4064" t="e">
        <f t="shared" si="80"/>
        <v>#N/A</v>
      </c>
    </row>
    <row r="4065" spans="9:11" x14ac:dyDescent="0.2">
      <c r="I4065" t="s">
        <v>59</v>
      </c>
      <c r="K4065" t="e">
        <f t="shared" si="80"/>
        <v>#N/A</v>
      </c>
    </row>
    <row r="4066" spans="9:11" x14ac:dyDescent="0.2">
      <c r="I4066" t="s">
        <v>59</v>
      </c>
      <c r="K4066" t="e">
        <f t="shared" si="80"/>
        <v>#N/A</v>
      </c>
    </row>
    <row r="4067" spans="9:11" x14ac:dyDescent="0.2">
      <c r="I4067" t="s">
        <v>59</v>
      </c>
      <c r="K4067" t="e">
        <f t="shared" si="80"/>
        <v>#N/A</v>
      </c>
    </row>
    <row r="4068" spans="9:11" x14ac:dyDescent="0.2">
      <c r="I4068" t="s">
        <v>59</v>
      </c>
      <c r="K4068" t="e">
        <f t="shared" si="80"/>
        <v>#N/A</v>
      </c>
    </row>
    <row r="4069" spans="9:11" x14ac:dyDescent="0.2">
      <c r="I4069" t="s">
        <v>59</v>
      </c>
      <c r="K4069" t="e">
        <f t="shared" si="80"/>
        <v>#N/A</v>
      </c>
    </row>
    <row r="4070" spans="9:11" x14ac:dyDescent="0.2">
      <c r="I4070" t="s">
        <v>59</v>
      </c>
      <c r="K4070" t="e">
        <f t="shared" si="80"/>
        <v>#N/A</v>
      </c>
    </row>
    <row r="4071" spans="9:11" x14ac:dyDescent="0.2">
      <c r="I4071" t="s">
        <v>59</v>
      </c>
      <c r="K4071" t="e">
        <f t="shared" si="80"/>
        <v>#N/A</v>
      </c>
    </row>
    <row r="4072" spans="9:11" x14ac:dyDescent="0.2">
      <c r="I4072" t="s">
        <v>60</v>
      </c>
      <c r="K4072" t="e">
        <f t="shared" si="80"/>
        <v>#N/A</v>
      </c>
    </row>
    <row r="4073" spans="9:11" x14ac:dyDescent="0.2">
      <c r="I4073" t="s">
        <v>60</v>
      </c>
      <c r="K4073" t="e">
        <f t="shared" si="80"/>
        <v>#N/A</v>
      </c>
    </row>
    <row r="4074" spans="9:11" x14ac:dyDescent="0.2">
      <c r="I4074" t="s">
        <v>60</v>
      </c>
      <c r="K4074" t="e">
        <f t="shared" si="80"/>
        <v>#N/A</v>
      </c>
    </row>
    <row r="4075" spans="9:11" x14ac:dyDescent="0.2">
      <c r="I4075" t="s">
        <v>60</v>
      </c>
      <c r="K4075" t="e">
        <f t="shared" si="80"/>
        <v>#N/A</v>
      </c>
    </row>
    <row r="4076" spans="9:11" x14ac:dyDescent="0.2">
      <c r="I4076" t="s">
        <v>60</v>
      </c>
      <c r="K4076" t="e">
        <f t="shared" si="80"/>
        <v>#N/A</v>
      </c>
    </row>
    <row r="4077" spans="9:11" x14ac:dyDescent="0.2">
      <c r="I4077" t="s">
        <v>60</v>
      </c>
      <c r="K4077" t="e">
        <f t="shared" si="80"/>
        <v>#N/A</v>
      </c>
    </row>
    <row r="4078" spans="9:11" x14ac:dyDescent="0.2">
      <c r="I4078" t="s">
        <v>60</v>
      </c>
      <c r="K4078" t="e">
        <f t="shared" si="80"/>
        <v>#N/A</v>
      </c>
    </row>
    <row r="4079" spans="9:11" x14ac:dyDescent="0.2">
      <c r="I4079" t="s">
        <v>60</v>
      </c>
      <c r="K4079" t="e">
        <f t="shared" si="80"/>
        <v>#N/A</v>
      </c>
    </row>
    <row r="4080" spans="9:11" x14ac:dyDescent="0.2">
      <c r="I4080" t="s">
        <v>60</v>
      </c>
      <c r="K4080" t="e">
        <f t="shared" si="80"/>
        <v>#N/A</v>
      </c>
    </row>
    <row r="4081" spans="9:11" x14ac:dyDescent="0.2">
      <c r="I4081" t="s">
        <v>60</v>
      </c>
      <c r="K4081" t="e">
        <f t="shared" si="80"/>
        <v>#N/A</v>
      </c>
    </row>
    <row r="4082" spans="9:11" x14ac:dyDescent="0.2">
      <c r="I4082" t="s">
        <v>60</v>
      </c>
      <c r="K4082" t="e">
        <f t="shared" si="80"/>
        <v>#N/A</v>
      </c>
    </row>
    <row r="4083" spans="9:11" x14ac:dyDescent="0.2">
      <c r="I4083" t="s">
        <v>60</v>
      </c>
      <c r="K4083" t="e">
        <f t="shared" si="80"/>
        <v>#N/A</v>
      </c>
    </row>
    <row r="4084" spans="9:11" x14ac:dyDescent="0.2">
      <c r="I4084" t="s">
        <v>60</v>
      </c>
      <c r="K4084" t="e">
        <f t="shared" si="80"/>
        <v>#N/A</v>
      </c>
    </row>
    <row r="4085" spans="9:11" x14ac:dyDescent="0.2">
      <c r="I4085" t="s">
        <v>60</v>
      </c>
      <c r="K4085" t="e">
        <f t="shared" si="80"/>
        <v>#N/A</v>
      </c>
    </row>
    <row r="4086" spans="9:11" x14ac:dyDescent="0.2">
      <c r="I4086" t="s">
        <v>60</v>
      </c>
      <c r="K4086" t="e">
        <f t="shared" si="80"/>
        <v>#N/A</v>
      </c>
    </row>
    <row r="4087" spans="9:11" x14ac:dyDescent="0.2">
      <c r="I4087" t="s">
        <v>60</v>
      </c>
      <c r="K4087" t="e">
        <f t="shared" si="80"/>
        <v>#N/A</v>
      </c>
    </row>
    <row r="4088" spans="9:11" x14ac:dyDescent="0.2">
      <c r="I4088" t="s">
        <v>60</v>
      </c>
      <c r="K4088" t="e">
        <f t="shared" si="80"/>
        <v>#N/A</v>
      </c>
    </row>
    <row r="4089" spans="9:11" x14ac:dyDescent="0.2">
      <c r="I4089" t="s">
        <v>60</v>
      </c>
      <c r="K4089" t="e">
        <f t="shared" si="80"/>
        <v>#N/A</v>
      </c>
    </row>
    <row r="4090" spans="9:11" x14ac:dyDescent="0.2">
      <c r="I4090" t="s">
        <v>60</v>
      </c>
      <c r="K4090" t="e">
        <f t="shared" si="80"/>
        <v>#N/A</v>
      </c>
    </row>
    <row r="4091" spans="9:11" x14ac:dyDescent="0.2">
      <c r="I4091" t="s">
        <v>60</v>
      </c>
      <c r="K4091" t="e">
        <f t="shared" si="80"/>
        <v>#N/A</v>
      </c>
    </row>
    <row r="4092" spans="9:11" x14ac:dyDescent="0.2">
      <c r="I4092" t="s">
        <v>60</v>
      </c>
      <c r="K4092" t="e">
        <f t="shared" si="80"/>
        <v>#N/A</v>
      </c>
    </row>
    <row r="4093" spans="9:11" x14ac:dyDescent="0.2">
      <c r="I4093" t="s">
        <v>60</v>
      </c>
      <c r="K4093" t="e">
        <f t="shared" si="80"/>
        <v>#N/A</v>
      </c>
    </row>
    <row r="4094" spans="9:11" x14ac:dyDescent="0.2">
      <c r="I4094" t="s">
        <v>60</v>
      </c>
      <c r="K4094" t="e">
        <f t="shared" si="80"/>
        <v>#N/A</v>
      </c>
    </row>
    <row r="4095" spans="9:11" x14ac:dyDescent="0.2">
      <c r="I4095" t="s">
        <v>60</v>
      </c>
      <c r="K4095" t="e">
        <f t="shared" si="80"/>
        <v>#N/A</v>
      </c>
    </row>
    <row r="4096" spans="9:11" x14ac:dyDescent="0.2">
      <c r="I4096" t="s">
        <v>60</v>
      </c>
      <c r="K4096" t="e">
        <f t="shared" si="80"/>
        <v>#N/A</v>
      </c>
    </row>
    <row r="4097" spans="9:11" x14ac:dyDescent="0.2">
      <c r="I4097" t="s">
        <v>60</v>
      </c>
      <c r="K4097" t="e">
        <f t="shared" si="80"/>
        <v>#N/A</v>
      </c>
    </row>
    <row r="4098" spans="9:11" x14ac:dyDescent="0.2">
      <c r="I4098" t="s">
        <v>60</v>
      </c>
      <c r="K4098" t="e">
        <f t="shared" si="80"/>
        <v>#N/A</v>
      </c>
    </row>
    <row r="4099" spans="9:11" x14ac:dyDescent="0.2">
      <c r="I4099" t="s">
        <v>60</v>
      </c>
      <c r="K4099" t="e">
        <f t="shared" ref="K4099:K4162" si="81">VLOOKUP(I4099&amp;"|"&amp;J4099,$C$2:$D$848,2,0)</f>
        <v>#N/A</v>
      </c>
    </row>
    <row r="4100" spans="9:11" x14ac:dyDescent="0.2">
      <c r="I4100" t="s">
        <v>60</v>
      </c>
      <c r="K4100" t="e">
        <f t="shared" si="81"/>
        <v>#N/A</v>
      </c>
    </row>
    <row r="4101" spans="9:11" x14ac:dyDescent="0.2">
      <c r="I4101" t="s">
        <v>60</v>
      </c>
      <c r="K4101" t="e">
        <f t="shared" si="81"/>
        <v>#N/A</v>
      </c>
    </row>
    <row r="4102" spans="9:11" x14ac:dyDescent="0.2">
      <c r="I4102" t="s">
        <v>60</v>
      </c>
      <c r="K4102" t="e">
        <f t="shared" si="81"/>
        <v>#N/A</v>
      </c>
    </row>
    <row r="4103" spans="9:11" x14ac:dyDescent="0.2">
      <c r="I4103" t="s">
        <v>60</v>
      </c>
      <c r="K4103" t="e">
        <f t="shared" si="81"/>
        <v>#N/A</v>
      </c>
    </row>
    <row r="4104" spans="9:11" x14ac:dyDescent="0.2">
      <c r="I4104" t="s">
        <v>60</v>
      </c>
      <c r="K4104" t="e">
        <f t="shared" si="81"/>
        <v>#N/A</v>
      </c>
    </row>
    <row r="4105" spans="9:11" x14ac:dyDescent="0.2">
      <c r="I4105" t="s">
        <v>60</v>
      </c>
      <c r="K4105" t="e">
        <f t="shared" si="81"/>
        <v>#N/A</v>
      </c>
    </row>
    <row r="4106" spans="9:11" x14ac:dyDescent="0.2">
      <c r="I4106" t="s">
        <v>60</v>
      </c>
      <c r="K4106" t="e">
        <f t="shared" si="81"/>
        <v>#N/A</v>
      </c>
    </row>
    <row r="4107" spans="9:11" x14ac:dyDescent="0.2">
      <c r="I4107" t="s">
        <v>60</v>
      </c>
      <c r="K4107" t="e">
        <f t="shared" si="81"/>
        <v>#N/A</v>
      </c>
    </row>
    <row r="4108" spans="9:11" x14ac:dyDescent="0.2">
      <c r="I4108" t="s">
        <v>60</v>
      </c>
      <c r="K4108" t="e">
        <f t="shared" si="81"/>
        <v>#N/A</v>
      </c>
    </row>
    <row r="4109" spans="9:11" x14ac:dyDescent="0.2">
      <c r="I4109" t="s">
        <v>60</v>
      </c>
      <c r="K4109" t="e">
        <f t="shared" si="81"/>
        <v>#N/A</v>
      </c>
    </row>
    <row r="4110" spans="9:11" x14ac:dyDescent="0.2">
      <c r="I4110" t="s">
        <v>60</v>
      </c>
      <c r="K4110" t="e">
        <f t="shared" si="81"/>
        <v>#N/A</v>
      </c>
    </row>
    <row r="4111" spans="9:11" x14ac:dyDescent="0.2">
      <c r="I4111" t="s">
        <v>60</v>
      </c>
      <c r="K4111" t="e">
        <f t="shared" si="81"/>
        <v>#N/A</v>
      </c>
    </row>
    <row r="4112" spans="9:11" x14ac:dyDescent="0.2">
      <c r="I4112" t="s">
        <v>60</v>
      </c>
      <c r="K4112" t="e">
        <f t="shared" si="81"/>
        <v>#N/A</v>
      </c>
    </row>
    <row r="4113" spans="9:11" x14ac:dyDescent="0.2">
      <c r="I4113" t="s">
        <v>60</v>
      </c>
      <c r="K4113" t="e">
        <f t="shared" si="81"/>
        <v>#N/A</v>
      </c>
    </row>
    <row r="4114" spans="9:11" x14ac:dyDescent="0.2">
      <c r="I4114" t="s">
        <v>60</v>
      </c>
      <c r="K4114" t="e">
        <f t="shared" si="81"/>
        <v>#N/A</v>
      </c>
    </row>
    <row r="4115" spans="9:11" x14ac:dyDescent="0.2">
      <c r="I4115" t="s">
        <v>60</v>
      </c>
      <c r="K4115" t="e">
        <f t="shared" si="81"/>
        <v>#N/A</v>
      </c>
    </row>
    <row r="4116" spans="9:11" x14ac:dyDescent="0.2">
      <c r="I4116" t="s">
        <v>60</v>
      </c>
      <c r="K4116" t="e">
        <f t="shared" si="81"/>
        <v>#N/A</v>
      </c>
    </row>
    <row r="4117" spans="9:11" x14ac:dyDescent="0.2">
      <c r="I4117" t="s">
        <v>60</v>
      </c>
      <c r="K4117" t="e">
        <f t="shared" si="81"/>
        <v>#N/A</v>
      </c>
    </row>
    <row r="4118" spans="9:11" x14ac:dyDescent="0.2">
      <c r="I4118" t="s">
        <v>60</v>
      </c>
      <c r="K4118" t="e">
        <f t="shared" si="81"/>
        <v>#N/A</v>
      </c>
    </row>
    <row r="4119" spans="9:11" x14ac:dyDescent="0.2">
      <c r="I4119" t="s">
        <v>60</v>
      </c>
      <c r="K4119" t="e">
        <f t="shared" si="81"/>
        <v>#N/A</v>
      </c>
    </row>
    <row r="4120" spans="9:11" x14ac:dyDescent="0.2">
      <c r="I4120" t="s">
        <v>60</v>
      </c>
      <c r="K4120" t="e">
        <f t="shared" si="81"/>
        <v>#N/A</v>
      </c>
    </row>
    <row r="4121" spans="9:11" x14ac:dyDescent="0.2">
      <c r="I4121" t="s">
        <v>60</v>
      </c>
      <c r="K4121" t="e">
        <f t="shared" si="81"/>
        <v>#N/A</v>
      </c>
    </row>
    <row r="4122" spans="9:11" x14ac:dyDescent="0.2">
      <c r="I4122" t="s">
        <v>60</v>
      </c>
      <c r="K4122" t="e">
        <f t="shared" si="81"/>
        <v>#N/A</v>
      </c>
    </row>
    <row r="4123" spans="9:11" x14ac:dyDescent="0.2">
      <c r="I4123" t="s">
        <v>60</v>
      </c>
      <c r="K4123" t="e">
        <f t="shared" si="81"/>
        <v>#N/A</v>
      </c>
    </row>
    <row r="4124" spans="9:11" x14ac:dyDescent="0.2">
      <c r="I4124" t="s">
        <v>60</v>
      </c>
      <c r="K4124" t="e">
        <f t="shared" si="81"/>
        <v>#N/A</v>
      </c>
    </row>
    <row r="4125" spans="9:11" x14ac:dyDescent="0.2">
      <c r="I4125" t="s">
        <v>60</v>
      </c>
      <c r="K4125" t="e">
        <f t="shared" si="81"/>
        <v>#N/A</v>
      </c>
    </row>
    <row r="4126" spans="9:11" x14ac:dyDescent="0.2">
      <c r="I4126" t="s">
        <v>60</v>
      </c>
      <c r="K4126" t="e">
        <f t="shared" si="81"/>
        <v>#N/A</v>
      </c>
    </row>
    <row r="4127" spans="9:11" x14ac:dyDescent="0.2">
      <c r="I4127" t="s">
        <v>60</v>
      </c>
      <c r="K4127" t="e">
        <f t="shared" si="81"/>
        <v>#N/A</v>
      </c>
    </row>
    <row r="4128" spans="9:11" x14ac:dyDescent="0.2">
      <c r="I4128" t="s">
        <v>60</v>
      </c>
      <c r="K4128" t="e">
        <f t="shared" si="81"/>
        <v>#N/A</v>
      </c>
    </row>
    <row r="4129" spans="9:11" x14ac:dyDescent="0.2">
      <c r="I4129" t="s">
        <v>60</v>
      </c>
      <c r="K4129" t="e">
        <f t="shared" si="81"/>
        <v>#N/A</v>
      </c>
    </row>
    <row r="4130" spans="9:11" x14ac:dyDescent="0.2">
      <c r="I4130" t="s">
        <v>60</v>
      </c>
      <c r="K4130" t="e">
        <f t="shared" si="81"/>
        <v>#N/A</v>
      </c>
    </row>
    <row r="4131" spans="9:11" x14ac:dyDescent="0.2">
      <c r="I4131" t="s">
        <v>60</v>
      </c>
      <c r="K4131" t="e">
        <f t="shared" si="81"/>
        <v>#N/A</v>
      </c>
    </row>
    <row r="4132" spans="9:11" x14ac:dyDescent="0.2">
      <c r="I4132" t="s">
        <v>60</v>
      </c>
      <c r="K4132" t="e">
        <f t="shared" si="81"/>
        <v>#N/A</v>
      </c>
    </row>
    <row r="4133" spans="9:11" x14ac:dyDescent="0.2">
      <c r="I4133" t="s">
        <v>60</v>
      </c>
      <c r="K4133" t="e">
        <f t="shared" si="81"/>
        <v>#N/A</v>
      </c>
    </row>
    <row r="4134" spans="9:11" x14ac:dyDescent="0.2">
      <c r="I4134" t="s">
        <v>60</v>
      </c>
      <c r="K4134" t="e">
        <f t="shared" si="81"/>
        <v>#N/A</v>
      </c>
    </row>
    <row r="4135" spans="9:11" x14ac:dyDescent="0.2">
      <c r="I4135" t="s">
        <v>60</v>
      </c>
      <c r="K4135" t="e">
        <f t="shared" si="81"/>
        <v>#N/A</v>
      </c>
    </row>
    <row r="4136" spans="9:11" x14ac:dyDescent="0.2">
      <c r="I4136" t="s">
        <v>60</v>
      </c>
      <c r="K4136" t="e">
        <f t="shared" si="81"/>
        <v>#N/A</v>
      </c>
    </row>
    <row r="4137" spans="9:11" x14ac:dyDescent="0.2">
      <c r="I4137" t="s">
        <v>60</v>
      </c>
      <c r="K4137" t="e">
        <f t="shared" si="81"/>
        <v>#N/A</v>
      </c>
    </row>
    <row r="4138" spans="9:11" x14ac:dyDescent="0.2">
      <c r="I4138" t="s">
        <v>60</v>
      </c>
      <c r="K4138" t="e">
        <f t="shared" si="81"/>
        <v>#N/A</v>
      </c>
    </row>
    <row r="4139" spans="9:11" x14ac:dyDescent="0.2">
      <c r="I4139" t="s">
        <v>60</v>
      </c>
      <c r="K4139" t="e">
        <f t="shared" si="81"/>
        <v>#N/A</v>
      </c>
    </row>
    <row r="4140" spans="9:11" x14ac:dyDescent="0.2">
      <c r="I4140" t="s">
        <v>60</v>
      </c>
      <c r="K4140" t="e">
        <f t="shared" si="81"/>
        <v>#N/A</v>
      </c>
    </row>
    <row r="4141" spans="9:11" x14ac:dyDescent="0.2">
      <c r="I4141" t="s">
        <v>60</v>
      </c>
      <c r="K4141" t="e">
        <f t="shared" si="81"/>
        <v>#N/A</v>
      </c>
    </row>
    <row r="4142" spans="9:11" x14ac:dyDescent="0.2">
      <c r="I4142" t="s">
        <v>60</v>
      </c>
      <c r="K4142" t="e">
        <f t="shared" si="81"/>
        <v>#N/A</v>
      </c>
    </row>
    <row r="4143" spans="9:11" x14ac:dyDescent="0.2">
      <c r="I4143" t="s">
        <v>60</v>
      </c>
      <c r="K4143" t="e">
        <f t="shared" si="81"/>
        <v>#N/A</v>
      </c>
    </row>
    <row r="4144" spans="9:11" x14ac:dyDescent="0.2">
      <c r="I4144" t="s">
        <v>60</v>
      </c>
      <c r="K4144" t="e">
        <f t="shared" si="81"/>
        <v>#N/A</v>
      </c>
    </row>
    <row r="4145" spans="9:11" x14ac:dyDescent="0.2">
      <c r="I4145" t="s">
        <v>60</v>
      </c>
      <c r="K4145" t="e">
        <f t="shared" si="81"/>
        <v>#N/A</v>
      </c>
    </row>
    <row r="4146" spans="9:11" x14ac:dyDescent="0.2">
      <c r="I4146" t="s">
        <v>61</v>
      </c>
      <c r="K4146" t="e">
        <f t="shared" si="81"/>
        <v>#N/A</v>
      </c>
    </row>
    <row r="4147" spans="9:11" x14ac:dyDescent="0.2">
      <c r="I4147" t="s">
        <v>61</v>
      </c>
      <c r="K4147" t="e">
        <f t="shared" si="81"/>
        <v>#N/A</v>
      </c>
    </row>
    <row r="4148" spans="9:11" x14ac:dyDescent="0.2">
      <c r="I4148" t="s">
        <v>61</v>
      </c>
      <c r="K4148" t="e">
        <f t="shared" si="81"/>
        <v>#N/A</v>
      </c>
    </row>
    <row r="4149" spans="9:11" x14ac:dyDescent="0.2">
      <c r="I4149" t="s">
        <v>61</v>
      </c>
      <c r="K4149" t="e">
        <f t="shared" si="81"/>
        <v>#N/A</v>
      </c>
    </row>
    <row r="4150" spans="9:11" x14ac:dyDescent="0.2">
      <c r="I4150" t="s">
        <v>61</v>
      </c>
      <c r="K4150" t="e">
        <f t="shared" si="81"/>
        <v>#N/A</v>
      </c>
    </row>
    <row r="4151" spans="9:11" x14ac:dyDescent="0.2">
      <c r="I4151" t="s">
        <v>61</v>
      </c>
      <c r="K4151" t="e">
        <f t="shared" si="81"/>
        <v>#N/A</v>
      </c>
    </row>
    <row r="4152" spans="9:11" x14ac:dyDescent="0.2">
      <c r="I4152" t="s">
        <v>61</v>
      </c>
      <c r="K4152" t="e">
        <f t="shared" si="81"/>
        <v>#N/A</v>
      </c>
    </row>
    <row r="4153" spans="9:11" x14ac:dyDescent="0.2">
      <c r="I4153" t="s">
        <v>61</v>
      </c>
      <c r="K4153" t="e">
        <f t="shared" si="81"/>
        <v>#N/A</v>
      </c>
    </row>
    <row r="4154" spans="9:11" x14ac:dyDescent="0.2">
      <c r="I4154" t="s">
        <v>61</v>
      </c>
      <c r="K4154" t="e">
        <f t="shared" si="81"/>
        <v>#N/A</v>
      </c>
    </row>
    <row r="4155" spans="9:11" x14ac:dyDescent="0.2">
      <c r="I4155" t="s">
        <v>61</v>
      </c>
      <c r="K4155" t="e">
        <f t="shared" si="81"/>
        <v>#N/A</v>
      </c>
    </row>
    <row r="4156" spans="9:11" x14ac:dyDescent="0.2">
      <c r="I4156" t="s">
        <v>61</v>
      </c>
      <c r="K4156" t="e">
        <f t="shared" si="81"/>
        <v>#N/A</v>
      </c>
    </row>
    <row r="4157" spans="9:11" x14ac:dyDescent="0.2">
      <c r="I4157" t="s">
        <v>61</v>
      </c>
      <c r="K4157" t="e">
        <f t="shared" si="81"/>
        <v>#N/A</v>
      </c>
    </row>
    <row r="4158" spans="9:11" x14ac:dyDescent="0.2">
      <c r="I4158" t="s">
        <v>61</v>
      </c>
      <c r="K4158" t="e">
        <f t="shared" si="81"/>
        <v>#N/A</v>
      </c>
    </row>
    <row r="4159" spans="9:11" x14ac:dyDescent="0.2">
      <c r="I4159" t="s">
        <v>61</v>
      </c>
      <c r="K4159" t="e">
        <f t="shared" si="81"/>
        <v>#N/A</v>
      </c>
    </row>
    <row r="4160" spans="9:11" x14ac:dyDescent="0.2">
      <c r="I4160" t="s">
        <v>61</v>
      </c>
      <c r="K4160" t="e">
        <f t="shared" si="81"/>
        <v>#N/A</v>
      </c>
    </row>
    <row r="4161" spans="9:11" x14ac:dyDescent="0.2">
      <c r="I4161" t="s">
        <v>61</v>
      </c>
      <c r="K4161" t="e">
        <f t="shared" si="81"/>
        <v>#N/A</v>
      </c>
    </row>
    <row r="4162" spans="9:11" x14ac:dyDescent="0.2">
      <c r="I4162" t="s">
        <v>61</v>
      </c>
      <c r="K4162" t="e">
        <f t="shared" si="81"/>
        <v>#N/A</v>
      </c>
    </row>
    <row r="4163" spans="9:11" x14ac:dyDescent="0.2">
      <c r="I4163" t="s">
        <v>61</v>
      </c>
      <c r="K4163" t="e">
        <f t="shared" ref="K4163:K4226" si="82">VLOOKUP(I4163&amp;"|"&amp;J4163,$C$2:$D$848,2,0)</f>
        <v>#N/A</v>
      </c>
    </row>
    <row r="4164" spans="9:11" x14ac:dyDescent="0.2">
      <c r="I4164" t="s">
        <v>61</v>
      </c>
      <c r="K4164" t="e">
        <f t="shared" si="82"/>
        <v>#N/A</v>
      </c>
    </row>
    <row r="4165" spans="9:11" x14ac:dyDescent="0.2">
      <c r="I4165" t="s">
        <v>61</v>
      </c>
      <c r="K4165" t="e">
        <f t="shared" si="82"/>
        <v>#N/A</v>
      </c>
    </row>
    <row r="4166" spans="9:11" x14ac:dyDescent="0.2">
      <c r="I4166" t="s">
        <v>61</v>
      </c>
      <c r="K4166" t="e">
        <f t="shared" si="82"/>
        <v>#N/A</v>
      </c>
    </row>
    <row r="4167" spans="9:11" x14ac:dyDescent="0.2">
      <c r="I4167" t="s">
        <v>61</v>
      </c>
      <c r="K4167" t="e">
        <f t="shared" si="82"/>
        <v>#N/A</v>
      </c>
    </row>
    <row r="4168" spans="9:11" x14ac:dyDescent="0.2">
      <c r="I4168" t="s">
        <v>61</v>
      </c>
      <c r="K4168" t="e">
        <f t="shared" si="82"/>
        <v>#N/A</v>
      </c>
    </row>
    <row r="4169" spans="9:11" x14ac:dyDescent="0.2">
      <c r="I4169" t="s">
        <v>61</v>
      </c>
      <c r="K4169" t="e">
        <f t="shared" si="82"/>
        <v>#N/A</v>
      </c>
    </row>
    <row r="4170" spans="9:11" x14ac:dyDescent="0.2">
      <c r="I4170" t="s">
        <v>61</v>
      </c>
      <c r="K4170" t="e">
        <f t="shared" si="82"/>
        <v>#N/A</v>
      </c>
    </row>
    <row r="4171" spans="9:11" x14ac:dyDescent="0.2">
      <c r="I4171" t="s">
        <v>61</v>
      </c>
      <c r="K4171" t="e">
        <f t="shared" si="82"/>
        <v>#N/A</v>
      </c>
    </row>
    <row r="4172" spans="9:11" x14ac:dyDescent="0.2">
      <c r="I4172" t="s">
        <v>61</v>
      </c>
      <c r="K4172" t="e">
        <f t="shared" si="82"/>
        <v>#N/A</v>
      </c>
    </row>
    <row r="4173" spans="9:11" x14ac:dyDescent="0.2">
      <c r="I4173" t="s">
        <v>61</v>
      </c>
      <c r="K4173" t="e">
        <f t="shared" si="82"/>
        <v>#N/A</v>
      </c>
    </row>
    <row r="4174" spans="9:11" x14ac:dyDescent="0.2">
      <c r="I4174" t="s">
        <v>61</v>
      </c>
      <c r="K4174" t="e">
        <f t="shared" si="82"/>
        <v>#N/A</v>
      </c>
    </row>
    <row r="4175" spans="9:11" x14ac:dyDescent="0.2">
      <c r="I4175" t="s">
        <v>61</v>
      </c>
      <c r="K4175" t="e">
        <f t="shared" si="82"/>
        <v>#N/A</v>
      </c>
    </row>
    <row r="4176" spans="9:11" x14ac:dyDescent="0.2">
      <c r="I4176" t="s">
        <v>61</v>
      </c>
      <c r="K4176" t="e">
        <f t="shared" si="82"/>
        <v>#N/A</v>
      </c>
    </row>
    <row r="4177" spans="9:11" x14ac:dyDescent="0.2">
      <c r="I4177" t="s">
        <v>61</v>
      </c>
      <c r="K4177" t="e">
        <f t="shared" si="82"/>
        <v>#N/A</v>
      </c>
    </row>
    <row r="4178" spans="9:11" x14ac:dyDescent="0.2">
      <c r="I4178" t="s">
        <v>61</v>
      </c>
      <c r="K4178" t="e">
        <f t="shared" si="82"/>
        <v>#N/A</v>
      </c>
    </row>
    <row r="4179" spans="9:11" x14ac:dyDescent="0.2">
      <c r="I4179" t="s">
        <v>61</v>
      </c>
      <c r="K4179" t="e">
        <f t="shared" si="82"/>
        <v>#N/A</v>
      </c>
    </row>
    <row r="4180" spans="9:11" x14ac:dyDescent="0.2">
      <c r="I4180" t="s">
        <v>61</v>
      </c>
      <c r="K4180" t="e">
        <f t="shared" si="82"/>
        <v>#N/A</v>
      </c>
    </row>
    <row r="4181" spans="9:11" x14ac:dyDescent="0.2">
      <c r="I4181" t="s">
        <v>61</v>
      </c>
      <c r="K4181" t="e">
        <f t="shared" si="82"/>
        <v>#N/A</v>
      </c>
    </row>
    <row r="4182" spans="9:11" x14ac:dyDescent="0.2">
      <c r="I4182" t="s">
        <v>61</v>
      </c>
      <c r="K4182" t="e">
        <f t="shared" si="82"/>
        <v>#N/A</v>
      </c>
    </row>
    <row r="4183" spans="9:11" x14ac:dyDescent="0.2">
      <c r="I4183" t="s">
        <v>61</v>
      </c>
      <c r="K4183" t="e">
        <f t="shared" si="82"/>
        <v>#N/A</v>
      </c>
    </row>
    <row r="4184" spans="9:11" x14ac:dyDescent="0.2">
      <c r="I4184" t="s">
        <v>61</v>
      </c>
      <c r="K4184" t="e">
        <f t="shared" si="82"/>
        <v>#N/A</v>
      </c>
    </row>
    <row r="4185" spans="9:11" x14ac:dyDescent="0.2">
      <c r="I4185" t="s">
        <v>61</v>
      </c>
      <c r="K4185" t="e">
        <f t="shared" si="82"/>
        <v>#N/A</v>
      </c>
    </row>
    <row r="4186" spans="9:11" x14ac:dyDescent="0.2">
      <c r="I4186" t="s">
        <v>61</v>
      </c>
      <c r="K4186" t="e">
        <f t="shared" si="82"/>
        <v>#N/A</v>
      </c>
    </row>
    <row r="4187" spans="9:11" x14ac:dyDescent="0.2">
      <c r="I4187" t="s">
        <v>61</v>
      </c>
      <c r="K4187" t="e">
        <f t="shared" si="82"/>
        <v>#N/A</v>
      </c>
    </row>
    <row r="4188" spans="9:11" x14ac:dyDescent="0.2">
      <c r="I4188" t="s">
        <v>61</v>
      </c>
      <c r="K4188" t="e">
        <f t="shared" si="82"/>
        <v>#N/A</v>
      </c>
    </row>
    <row r="4189" spans="9:11" x14ac:dyDescent="0.2">
      <c r="I4189" t="s">
        <v>61</v>
      </c>
      <c r="K4189" t="e">
        <f t="shared" si="82"/>
        <v>#N/A</v>
      </c>
    </row>
    <row r="4190" spans="9:11" x14ac:dyDescent="0.2">
      <c r="I4190" t="s">
        <v>61</v>
      </c>
      <c r="K4190" t="e">
        <f t="shared" si="82"/>
        <v>#N/A</v>
      </c>
    </row>
    <row r="4191" spans="9:11" x14ac:dyDescent="0.2">
      <c r="I4191" t="s">
        <v>61</v>
      </c>
      <c r="K4191" t="e">
        <f t="shared" si="82"/>
        <v>#N/A</v>
      </c>
    </row>
    <row r="4192" spans="9:11" x14ac:dyDescent="0.2">
      <c r="I4192" t="s">
        <v>61</v>
      </c>
      <c r="K4192" t="e">
        <f t="shared" si="82"/>
        <v>#N/A</v>
      </c>
    </row>
    <row r="4193" spans="9:11" x14ac:dyDescent="0.2">
      <c r="I4193" t="s">
        <v>61</v>
      </c>
      <c r="K4193" t="e">
        <f t="shared" si="82"/>
        <v>#N/A</v>
      </c>
    </row>
    <row r="4194" spans="9:11" x14ac:dyDescent="0.2">
      <c r="I4194" t="s">
        <v>61</v>
      </c>
      <c r="K4194" t="e">
        <f t="shared" si="82"/>
        <v>#N/A</v>
      </c>
    </row>
    <row r="4195" spans="9:11" x14ac:dyDescent="0.2">
      <c r="I4195" t="s">
        <v>61</v>
      </c>
      <c r="K4195" t="e">
        <f t="shared" si="82"/>
        <v>#N/A</v>
      </c>
    </row>
    <row r="4196" spans="9:11" x14ac:dyDescent="0.2">
      <c r="I4196" t="s">
        <v>61</v>
      </c>
      <c r="K4196" t="e">
        <f t="shared" si="82"/>
        <v>#N/A</v>
      </c>
    </row>
    <row r="4197" spans="9:11" x14ac:dyDescent="0.2">
      <c r="I4197" t="s">
        <v>61</v>
      </c>
      <c r="K4197" t="e">
        <f t="shared" si="82"/>
        <v>#N/A</v>
      </c>
    </row>
    <row r="4198" spans="9:11" x14ac:dyDescent="0.2">
      <c r="I4198" t="s">
        <v>61</v>
      </c>
      <c r="K4198" t="e">
        <f t="shared" si="82"/>
        <v>#N/A</v>
      </c>
    </row>
    <row r="4199" spans="9:11" x14ac:dyDescent="0.2">
      <c r="I4199" t="s">
        <v>61</v>
      </c>
      <c r="K4199" t="e">
        <f t="shared" si="82"/>
        <v>#N/A</v>
      </c>
    </row>
    <row r="4200" spans="9:11" x14ac:dyDescent="0.2">
      <c r="I4200" t="s">
        <v>61</v>
      </c>
      <c r="K4200" t="e">
        <f t="shared" si="82"/>
        <v>#N/A</v>
      </c>
    </row>
    <row r="4201" spans="9:11" x14ac:dyDescent="0.2">
      <c r="I4201" t="s">
        <v>61</v>
      </c>
      <c r="K4201" t="e">
        <f t="shared" si="82"/>
        <v>#N/A</v>
      </c>
    </row>
    <row r="4202" spans="9:11" x14ac:dyDescent="0.2">
      <c r="I4202" t="s">
        <v>61</v>
      </c>
      <c r="K4202" t="e">
        <f t="shared" si="82"/>
        <v>#N/A</v>
      </c>
    </row>
    <row r="4203" spans="9:11" x14ac:dyDescent="0.2">
      <c r="I4203" t="s">
        <v>61</v>
      </c>
      <c r="K4203" t="e">
        <f t="shared" si="82"/>
        <v>#N/A</v>
      </c>
    </row>
    <row r="4204" spans="9:11" x14ac:dyDescent="0.2">
      <c r="I4204" t="s">
        <v>61</v>
      </c>
      <c r="K4204" t="e">
        <f t="shared" si="82"/>
        <v>#N/A</v>
      </c>
    </row>
    <row r="4205" spans="9:11" x14ac:dyDescent="0.2">
      <c r="I4205" t="s">
        <v>61</v>
      </c>
      <c r="K4205" t="e">
        <f t="shared" si="82"/>
        <v>#N/A</v>
      </c>
    </row>
    <row r="4206" spans="9:11" x14ac:dyDescent="0.2">
      <c r="I4206" t="s">
        <v>61</v>
      </c>
      <c r="K4206" t="e">
        <f t="shared" si="82"/>
        <v>#N/A</v>
      </c>
    </row>
    <row r="4207" spans="9:11" x14ac:dyDescent="0.2">
      <c r="I4207" t="s">
        <v>61</v>
      </c>
      <c r="K4207" t="e">
        <f t="shared" si="82"/>
        <v>#N/A</v>
      </c>
    </row>
    <row r="4208" spans="9:11" x14ac:dyDescent="0.2">
      <c r="I4208" t="s">
        <v>61</v>
      </c>
      <c r="K4208" t="e">
        <f t="shared" si="82"/>
        <v>#N/A</v>
      </c>
    </row>
    <row r="4209" spans="9:11" x14ac:dyDescent="0.2">
      <c r="I4209" t="s">
        <v>61</v>
      </c>
      <c r="K4209" t="e">
        <f t="shared" si="82"/>
        <v>#N/A</v>
      </c>
    </row>
    <row r="4210" spans="9:11" x14ac:dyDescent="0.2">
      <c r="I4210" t="s">
        <v>61</v>
      </c>
      <c r="K4210" t="e">
        <f t="shared" si="82"/>
        <v>#N/A</v>
      </c>
    </row>
    <row r="4211" spans="9:11" x14ac:dyDescent="0.2">
      <c r="I4211" t="s">
        <v>61</v>
      </c>
      <c r="K4211" t="e">
        <f t="shared" si="82"/>
        <v>#N/A</v>
      </c>
    </row>
    <row r="4212" spans="9:11" x14ac:dyDescent="0.2">
      <c r="I4212" t="s">
        <v>61</v>
      </c>
      <c r="K4212" t="e">
        <f t="shared" si="82"/>
        <v>#N/A</v>
      </c>
    </row>
    <row r="4213" spans="9:11" x14ac:dyDescent="0.2">
      <c r="I4213" t="s">
        <v>61</v>
      </c>
      <c r="K4213" t="e">
        <f t="shared" si="82"/>
        <v>#N/A</v>
      </c>
    </row>
    <row r="4214" spans="9:11" x14ac:dyDescent="0.2">
      <c r="I4214" t="s">
        <v>61</v>
      </c>
      <c r="K4214" t="e">
        <f t="shared" si="82"/>
        <v>#N/A</v>
      </c>
    </row>
    <row r="4215" spans="9:11" x14ac:dyDescent="0.2">
      <c r="I4215" t="s">
        <v>61</v>
      </c>
      <c r="K4215" t="e">
        <f t="shared" si="82"/>
        <v>#N/A</v>
      </c>
    </row>
    <row r="4216" spans="9:11" x14ac:dyDescent="0.2">
      <c r="I4216" t="s">
        <v>61</v>
      </c>
      <c r="K4216" t="e">
        <f t="shared" si="82"/>
        <v>#N/A</v>
      </c>
    </row>
    <row r="4217" spans="9:11" x14ac:dyDescent="0.2">
      <c r="I4217" t="s">
        <v>61</v>
      </c>
      <c r="K4217" t="e">
        <f t="shared" si="82"/>
        <v>#N/A</v>
      </c>
    </row>
    <row r="4218" spans="9:11" x14ac:dyDescent="0.2">
      <c r="I4218" t="s">
        <v>61</v>
      </c>
      <c r="K4218" t="e">
        <f t="shared" si="82"/>
        <v>#N/A</v>
      </c>
    </row>
    <row r="4219" spans="9:11" x14ac:dyDescent="0.2">
      <c r="I4219" t="s">
        <v>61</v>
      </c>
      <c r="K4219" t="e">
        <f t="shared" si="82"/>
        <v>#N/A</v>
      </c>
    </row>
    <row r="4220" spans="9:11" x14ac:dyDescent="0.2">
      <c r="I4220" t="s">
        <v>62</v>
      </c>
      <c r="K4220" t="e">
        <f t="shared" si="82"/>
        <v>#N/A</v>
      </c>
    </row>
    <row r="4221" spans="9:11" x14ac:dyDescent="0.2">
      <c r="I4221" t="s">
        <v>62</v>
      </c>
      <c r="K4221" t="e">
        <f t="shared" si="82"/>
        <v>#N/A</v>
      </c>
    </row>
    <row r="4222" spans="9:11" x14ac:dyDescent="0.2">
      <c r="I4222" t="s">
        <v>62</v>
      </c>
      <c r="K4222" t="e">
        <f t="shared" si="82"/>
        <v>#N/A</v>
      </c>
    </row>
    <row r="4223" spans="9:11" x14ac:dyDescent="0.2">
      <c r="I4223" t="s">
        <v>62</v>
      </c>
      <c r="K4223" t="e">
        <f t="shared" si="82"/>
        <v>#N/A</v>
      </c>
    </row>
    <row r="4224" spans="9:11" x14ac:dyDescent="0.2">
      <c r="I4224" t="s">
        <v>62</v>
      </c>
      <c r="K4224" t="e">
        <f t="shared" si="82"/>
        <v>#N/A</v>
      </c>
    </row>
    <row r="4225" spans="9:11" x14ac:dyDescent="0.2">
      <c r="I4225" t="s">
        <v>62</v>
      </c>
      <c r="K4225" t="e">
        <f t="shared" si="82"/>
        <v>#N/A</v>
      </c>
    </row>
    <row r="4226" spans="9:11" x14ac:dyDescent="0.2">
      <c r="I4226" t="s">
        <v>62</v>
      </c>
      <c r="K4226" t="e">
        <f t="shared" si="82"/>
        <v>#N/A</v>
      </c>
    </row>
    <row r="4227" spans="9:11" x14ac:dyDescent="0.2">
      <c r="I4227" t="s">
        <v>62</v>
      </c>
      <c r="K4227" t="e">
        <f t="shared" ref="K4227:K4290" si="83">VLOOKUP(I4227&amp;"|"&amp;J4227,$C$2:$D$848,2,0)</f>
        <v>#N/A</v>
      </c>
    </row>
    <row r="4228" spans="9:11" x14ac:dyDescent="0.2">
      <c r="I4228" t="s">
        <v>62</v>
      </c>
      <c r="K4228" t="e">
        <f t="shared" si="83"/>
        <v>#N/A</v>
      </c>
    </row>
    <row r="4229" spans="9:11" x14ac:dyDescent="0.2">
      <c r="I4229" t="s">
        <v>62</v>
      </c>
      <c r="K4229" t="e">
        <f t="shared" si="83"/>
        <v>#N/A</v>
      </c>
    </row>
    <row r="4230" spans="9:11" x14ac:dyDescent="0.2">
      <c r="I4230" t="s">
        <v>62</v>
      </c>
      <c r="K4230" t="e">
        <f t="shared" si="83"/>
        <v>#N/A</v>
      </c>
    </row>
    <row r="4231" spans="9:11" x14ac:dyDescent="0.2">
      <c r="I4231" t="s">
        <v>62</v>
      </c>
      <c r="K4231" t="e">
        <f t="shared" si="83"/>
        <v>#N/A</v>
      </c>
    </row>
    <row r="4232" spans="9:11" x14ac:dyDescent="0.2">
      <c r="I4232" t="s">
        <v>62</v>
      </c>
      <c r="K4232" t="e">
        <f t="shared" si="83"/>
        <v>#N/A</v>
      </c>
    </row>
    <row r="4233" spans="9:11" x14ac:dyDescent="0.2">
      <c r="I4233" t="s">
        <v>62</v>
      </c>
      <c r="K4233" t="e">
        <f t="shared" si="83"/>
        <v>#N/A</v>
      </c>
    </row>
    <row r="4234" spans="9:11" x14ac:dyDescent="0.2">
      <c r="I4234" t="s">
        <v>62</v>
      </c>
      <c r="K4234" t="e">
        <f t="shared" si="83"/>
        <v>#N/A</v>
      </c>
    </row>
    <row r="4235" spans="9:11" x14ac:dyDescent="0.2">
      <c r="I4235" t="s">
        <v>62</v>
      </c>
      <c r="K4235" t="e">
        <f t="shared" si="83"/>
        <v>#N/A</v>
      </c>
    </row>
    <row r="4236" spans="9:11" x14ac:dyDescent="0.2">
      <c r="I4236" t="s">
        <v>62</v>
      </c>
      <c r="K4236" t="e">
        <f t="shared" si="83"/>
        <v>#N/A</v>
      </c>
    </row>
    <row r="4237" spans="9:11" x14ac:dyDescent="0.2">
      <c r="I4237" t="s">
        <v>62</v>
      </c>
      <c r="K4237" t="e">
        <f t="shared" si="83"/>
        <v>#N/A</v>
      </c>
    </row>
    <row r="4238" spans="9:11" x14ac:dyDescent="0.2">
      <c r="I4238" t="s">
        <v>62</v>
      </c>
      <c r="K4238" t="e">
        <f t="shared" si="83"/>
        <v>#N/A</v>
      </c>
    </row>
    <row r="4239" spans="9:11" x14ac:dyDescent="0.2">
      <c r="I4239" t="s">
        <v>62</v>
      </c>
      <c r="K4239" t="e">
        <f t="shared" si="83"/>
        <v>#N/A</v>
      </c>
    </row>
    <row r="4240" spans="9:11" x14ac:dyDescent="0.2">
      <c r="I4240" t="s">
        <v>62</v>
      </c>
      <c r="K4240" t="e">
        <f t="shared" si="83"/>
        <v>#N/A</v>
      </c>
    </row>
    <row r="4241" spans="9:11" x14ac:dyDescent="0.2">
      <c r="I4241" t="s">
        <v>62</v>
      </c>
      <c r="K4241" t="e">
        <f t="shared" si="83"/>
        <v>#N/A</v>
      </c>
    </row>
    <row r="4242" spans="9:11" x14ac:dyDescent="0.2">
      <c r="I4242" t="s">
        <v>62</v>
      </c>
      <c r="K4242" t="e">
        <f t="shared" si="83"/>
        <v>#N/A</v>
      </c>
    </row>
    <row r="4243" spans="9:11" x14ac:dyDescent="0.2">
      <c r="I4243" t="s">
        <v>62</v>
      </c>
      <c r="K4243" t="e">
        <f t="shared" si="83"/>
        <v>#N/A</v>
      </c>
    </row>
    <row r="4244" spans="9:11" x14ac:dyDescent="0.2">
      <c r="I4244" t="s">
        <v>62</v>
      </c>
      <c r="K4244" t="e">
        <f t="shared" si="83"/>
        <v>#N/A</v>
      </c>
    </row>
    <row r="4245" spans="9:11" x14ac:dyDescent="0.2">
      <c r="I4245" t="s">
        <v>62</v>
      </c>
      <c r="K4245" t="e">
        <f t="shared" si="83"/>
        <v>#N/A</v>
      </c>
    </row>
    <row r="4246" spans="9:11" x14ac:dyDescent="0.2">
      <c r="I4246" t="s">
        <v>62</v>
      </c>
      <c r="K4246" t="e">
        <f t="shared" si="83"/>
        <v>#N/A</v>
      </c>
    </row>
    <row r="4247" spans="9:11" x14ac:dyDescent="0.2">
      <c r="I4247" t="s">
        <v>62</v>
      </c>
      <c r="K4247" t="e">
        <f t="shared" si="83"/>
        <v>#N/A</v>
      </c>
    </row>
    <row r="4248" spans="9:11" x14ac:dyDescent="0.2">
      <c r="I4248" t="s">
        <v>62</v>
      </c>
      <c r="K4248" t="e">
        <f t="shared" si="83"/>
        <v>#N/A</v>
      </c>
    </row>
    <row r="4249" spans="9:11" x14ac:dyDescent="0.2">
      <c r="I4249" t="s">
        <v>62</v>
      </c>
      <c r="K4249" t="e">
        <f t="shared" si="83"/>
        <v>#N/A</v>
      </c>
    </row>
    <row r="4250" spans="9:11" x14ac:dyDescent="0.2">
      <c r="I4250" t="s">
        <v>62</v>
      </c>
      <c r="K4250" t="e">
        <f t="shared" si="83"/>
        <v>#N/A</v>
      </c>
    </row>
    <row r="4251" spans="9:11" x14ac:dyDescent="0.2">
      <c r="I4251" t="s">
        <v>62</v>
      </c>
      <c r="K4251" t="e">
        <f t="shared" si="83"/>
        <v>#N/A</v>
      </c>
    </row>
    <row r="4252" spans="9:11" x14ac:dyDescent="0.2">
      <c r="I4252" t="s">
        <v>62</v>
      </c>
      <c r="K4252" t="e">
        <f t="shared" si="83"/>
        <v>#N/A</v>
      </c>
    </row>
    <row r="4253" spans="9:11" x14ac:dyDescent="0.2">
      <c r="I4253" t="s">
        <v>62</v>
      </c>
      <c r="K4253" t="e">
        <f t="shared" si="83"/>
        <v>#N/A</v>
      </c>
    </row>
    <row r="4254" spans="9:11" x14ac:dyDescent="0.2">
      <c r="I4254" t="s">
        <v>62</v>
      </c>
      <c r="K4254" t="e">
        <f t="shared" si="83"/>
        <v>#N/A</v>
      </c>
    </row>
    <row r="4255" spans="9:11" x14ac:dyDescent="0.2">
      <c r="I4255" t="s">
        <v>62</v>
      </c>
      <c r="K4255" t="e">
        <f t="shared" si="83"/>
        <v>#N/A</v>
      </c>
    </row>
    <row r="4256" spans="9:11" x14ac:dyDescent="0.2">
      <c r="I4256" t="s">
        <v>62</v>
      </c>
      <c r="K4256" t="e">
        <f t="shared" si="83"/>
        <v>#N/A</v>
      </c>
    </row>
    <row r="4257" spans="9:11" x14ac:dyDescent="0.2">
      <c r="I4257" t="s">
        <v>62</v>
      </c>
      <c r="K4257" t="e">
        <f t="shared" si="83"/>
        <v>#N/A</v>
      </c>
    </row>
    <row r="4258" spans="9:11" x14ac:dyDescent="0.2">
      <c r="I4258" t="s">
        <v>62</v>
      </c>
      <c r="K4258" t="e">
        <f t="shared" si="83"/>
        <v>#N/A</v>
      </c>
    </row>
    <row r="4259" spans="9:11" x14ac:dyDescent="0.2">
      <c r="I4259" t="s">
        <v>62</v>
      </c>
      <c r="K4259" t="e">
        <f t="shared" si="83"/>
        <v>#N/A</v>
      </c>
    </row>
    <row r="4260" spans="9:11" x14ac:dyDescent="0.2">
      <c r="I4260" t="s">
        <v>62</v>
      </c>
      <c r="K4260" t="e">
        <f t="shared" si="83"/>
        <v>#N/A</v>
      </c>
    </row>
    <row r="4261" spans="9:11" x14ac:dyDescent="0.2">
      <c r="I4261" t="s">
        <v>62</v>
      </c>
      <c r="K4261" t="e">
        <f t="shared" si="83"/>
        <v>#N/A</v>
      </c>
    </row>
    <row r="4262" spans="9:11" x14ac:dyDescent="0.2">
      <c r="I4262" t="s">
        <v>62</v>
      </c>
      <c r="K4262" t="e">
        <f t="shared" si="83"/>
        <v>#N/A</v>
      </c>
    </row>
    <row r="4263" spans="9:11" x14ac:dyDescent="0.2">
      <c r="I4263" t="s">
        <v>62</v>
      </c>
      <c r="K4263" t="e">
        <f t="shared" si="83"/>
        <v>#N/A</v>
      </c>
    </row>
    <row r="4264" spans="9:11" x14ac:dyDescent="0.2">
      <c r="I4264" t="s">
        <v>62</v>
      </c>
      <c r="K4264" t="e">
        <f t="shared" si="83"/>
        <v>#N/A</v>
      </c>
    </row>
    <row r="4265" spans="9:11" x14ac:dyDescent="0.2">
      <c r="I4265" t="s">
        <v>62</v>
      </c>
      <c r="K4265" t="e">
        <f t="shared" si="83"/>
        <v>#N/A</v>
      </c>
    </row>
    <row r="4266" spans="9:11" x14ac:dyDescent="0.2">
      <c r="I4266" t="s">
        <v>62</v>
      </c>
      <c r="K4266" t="e">
        <f t="shared" si="83"/>
        <v>#N/A</v>
      </c>
    </row>
    <row r="4267" spans="9:11" x14ac:dyDescent="0.2">
      <c r="I4267" t="s">
        <v>62</v>
      </c>
      <c r="K4267" t="e">
        <f t="shared" si="83"/>
        <v>#N/A</v>
      </c>
    </row>
    <row r="4268" spans="9:11" x14ac:dyDescent="0.2">
      <c r="I4268" t="s">
        <v>62</v>
      </c>
      <c r="K4268" t="e">
        <f t="shared" si="83"/>
        <v>#N/A</v>
      </c>
    </row>
    <row r="4269" spans="9:11" x14ac:dyDescent="0.2">
      <c r="I4269" t="s">
        <v>62</v>
      </c>
      <c r="K4269" t="e">
        <f t="shared" si="83"/>
        <v>#N/A</v>
      </c>
    </row>
    <row r="4270" spans="9:11" x14ac:dyDescent="0.2">
      <c r="I4270" t="s">
        <v>62</v>
      </c>
      <c r="K4270" t="e">
        <f t="shared" si="83"/>
        <v>#N/A</v>
      </c>
    </row>
    <row r="4271" spans="9:11" x14ac:dyDescent="0.2">
      <c r="I4271" t="s">
        <v>62</v>
      </c>
      <c r="K4271" t="e">
        <f t="shared" si="83"/>
        <v>#N/A</v>
      </c>
    </row>
    <row r="4272" spans="9:11" x14ac:dyDescent="0.2">
      <c r="I4272" t="s">
        <v>62</v>
      </c>
      <c r="K4272" t="e">
        <f t="shared" si="83"/>
        <v>#N/A</v>
      </c>
    </row>
    <row r="4273" spans="9:11" x14ac:dyDescent="0.2">
      <c r="I4273" t="s">
        <v>62</v>
      </c>
      <c r="K4273" t="e">
        <f t="shared" si="83"/>
        <v>#N/A</v>
      </c>
    </row>
    <row r="4274" spans="9:11" x14ac:dyDescent="0.2">
      <c r="I4274" t="s">
        <v>62</v>
      </c>
      <c r="K4274" t="e">
        <f t="shared" si="83"/>
        <v>#N/A</v>
      </c>
    </row>
    <row r="4275" spans="9:11" x14ac:dyDescent="0.2">
      <c r="I4275" t="s">
        <v>62</v>
      </c>
      <c r="K4275" t="e">
        <f t="shared" si="83"/>
        <v>#N/A</v>
      </c>
    </row>
    <row r="4276" spans="9:11" x14ac:dyDescent="0.2">
      <c r="I4276" t="s">
        <v>62</v>
      </c>
      <c r="K4276" t="e">
        <f t="shared" si="83"/>
        <v>#N/A</v>
      </c>
    </row>
    <row r="4277" spans="9:11" x14ac:dyDescent="0.2">
      <c r="I4277" t="s">
        <v>62</v>
      </c>
      <c r="K4277" t="e">
        <f t="shared" si="83"/>
        <v>#N/A</v>
      </c>
    </row>
    <row r="4278" spans="9:11" x14ac:dyDescent="0.2">
      <c r="I4278" t="s">
        <v>62</v>
      </c>
      <c r="K4278" t="e">
        <f t="shared" si="83"/>
        <v>#N/A</v>
      </c>
    </row>
    <row r="4279" spans="9:11" x14ac:dyDescent="0.2">
      <c r="I4279" t="s">
        <v>62</v>
      </c>
      <c r="K4279" t="e">
        <f t="shared" si="83"/>
        <v>#N/A</v>
      </c>
    </row>
    <row r="4280" spans="9:11" x14ac:dyDescent="0.2">
      <c r="I4280" t="s">
        <v>62</v>
      </c>
      <c r="K4280" t="e">
        <f t="shared" si="83"/>
        <v>#N/A</v>
      </c>
    </row>
    <row r="4281" spans="9:11" x14ac:dyDescent="0.2">
      <c r="I4281" t="s">
        <v>62</v>
      </c>
      <c r="K4281" t="e">
        <f t="shared" si="83"/>
        <v>#N/A</v>
      </c>
    </row>
    <row r="4282" spans="9:11" x14ac:dyDescent="0.2">
      <c r="I4282" t="s">
        <v>62</v>
      </c>
      <c r="K4282" t="e">
        <f t="shared" si="83"/>
        <v>#N/A</v>
      </c>
    </row>
    <row r="4283" spans="9:11" x14ac:dyDescent="0.2">
      <c r="I4283" t="s">
        <v>62</v>
      </c>
      <c r="K4283" t="e">
        <f t="shared" si="83"/>
        <v>#N/A</v>
      </c>
    </row>
    <row r="4284" spans="9:11" x14ac:dyDescent="0.2">
      <c r="I4284" t="s">
        <v>62</v>
      </c>
      <c r="K4284" t="e">
        <f t="shared" si="83"/>
        <v>#N/A</v>
      </c>
    </row>
    <row r="4285" spans="9:11" x14ac:dyDescent="0.2">
      <c r="I4285" t="s">
        <v>62</v>
      </c>
      <c r="K4285" t="e">
        <f t="shared" si="83"/>
        <v>#N/A</v>
      </c>
    </row>
    <row r="4286" spans="9:11" x14ac:dyDescent="0.2">
      <c r="I4286" t="s">
        <v>62</v>
      </c>
      <c r="K4286" t="e">
        <f t="shared" si="83"/>
        <v>#N/A</v>
      </c>
    </row>
    <row r="4287" spans="9:11" x14ac:dyDescent="0.2">
      <c r="I4287" t="s">
        <v>62</v>
      </c>
      <c r="K4287" t="e">
        <f t="shared" si="83"/>
        <v>#N/A</v>
      </c>
    </row>
    <row r="4288" spans="9:11" x14ac:dyDescent="0.2">
      <c r="I4288" t="s">
        <v>62</v>
      </c>
      <c r="K4288" t="e">
        <f t="shared" si="83"/>
        <v>#N/A</v>
      </c>
    </row>
    <row r="4289" spans="9:11" x14ac:dyDescent="0.2">
      <c r="I4289" t="s">
        <v>62</v>
      </c>
      <c r="K4289" t="e">
        <f t="shared" si="83"/>
        <v>#N/A</v>
      </c>
    </row>
    <row r="4290" spans="9:11" x14ac:dyDescent="0.2">
      <c r="I4290" t="s">
        <v>62</v>
      </c>
      <c r="K4290" t="e">
        <f t="shared" si="83"/>
        <v>#N/A</v>
      </c>
    </row>
    <row r="4291" spans="9:11" x14ac:dyDescent="0.2">
      <c r="I4291" t="s">
        <v>62</v>
      </c>
      <c r="K4291" t="e">
        <f t="shared" ref="K4291:K4354" si="84">VLOOKUP(I4291&amp;"|"&amp;J4291,$C$2:$D$848,2,0)</f>
        <v>#N/A</v>
      </c>
    </row>
    <row r="4292" spans="9:11" x14ac:dyDescent="0.2">
      <c r="I4292" t="s">
        <v>62</v>
      </c>
      <c r="K4292" t="e">
        <f t="shared" si="84"/>
        <v>#N/A</v>
      </c>
    </row>
    <row r="4293" spans="9:11" x14ac:dyDescent="0.2">
      <c r="I4293" t="s">
        <v>62</v>
      </c>
      <c r="K4293" t="e">
        <f t="shared" si="84"/>
        <v>#N/A</v>
      </c>
    </row>
    <row r="4294" spans="9:11" x14ac:dyDescent="0.2">
      <c r="I4294" t="s">
        <v>63</v>
      </c>
      <c r="K4294" t="e">
        <f t="shared" si="84"/>
        <v>#N/A</v>
      </c>
    </row>
    <row r="4295" spans="9:11" x14ac:dyDescent="0.2">
      <c r="I4295" t="s">
        <v>63</v>
      </c>
      <c r="K4295" t="e">
        <f t="shared" si="84"/>
        <v>#N/A</v>
      </c>
    </row>
    <row r="4296" spans="9:11" x14ac:dyDescent="0.2">
      <c r="I4296" t="s">
        <v>63</v>
      </c>
      <c r="K4296" t="e">
        <f t="shared" si="84"/>
        <v>#N/A</v>
      </c>
    </row>
    <row r="4297" spans="9:11" x14ac:dyDescent="0.2">
      <c r="I4297" t="s">
        <v>63</v>
      </c>
      <c r="K4297" t="e">
        <f t="shared" si="84"/>
        <v>#N/A</v>
      </c>
    </row>
    <row r="4298" spans="9:11" x14ac:dyDescent="0.2">
      <c r="I4298" t="s">
        <v>63</v>
      </c>
      <c r="K4298" t="e">
        <f t="shared" si="84"/>
        <v>#N/A</v>
      </c>
    </row>
    <row r="4299" spans="9:11" x14ac:dyDescent="0.2">
      <c r="I4299" t="s">
        <v>63</v>
      </c>
      <c r="K4299" t="e">
        <f t="shared" si="84"/>
        <v>#N/A</v>
      </c>
    </row>
    <row r="4300" spans="9:11" x14ac:dyDescent="0.2">
      <c r="I4300" t="s">
        <v>63</v>
      </c>
      <c r="K4300" t="e">
        <f t="shared" si="84"/>
        <v>#N/A</v>
      </c>
    </row>
    <row r="4301" spans="9:11" x14ac:dyDescent="0.2">
      <c r="I4301" t="s">
        <v>63</v>
      </c>
      <c r="K4301" t="e">
        <f t="shared" si="84"/>
        <v>#N/A</v>
      </c>
    </row>
    <row r="4302" spans="9:11" x14ac:dyDescent="0.2">
      <c r="I4302" t="s">
        <v>63</v>
      </c>
      <c r="K4302" t="e">
        <f t="shared" si="84"/>
        <v>#N/A</v>
      </c>
    </row>
    <row r="4303" spans="9:11" x14ac:dyDescent="0.2">
      <c r="I4303" t="s">
        <v>63</v>
      </c>
      <c r="K4303" t="e">
        <f t="shared" si="84"/>
        <v>#N/A</v>
      </c>
    </row>
    <row r="4304" spans="9:11" x14ac:dyDescent="0.2">
      <c r="I4304" t="s">
        <v>63</v>
      </c>
      <c r="K4304" t="e">
        <f t="shared" si="84"/>
        <v>#N/A</v>
      </c>
    </row>
    <row r="4305" spans="9:11" x14ac:dyDescent="0.2">
      <c r="I4305" t="s">
        <v>63</v>
      </c>
      <c r="K4305" t="e">
        <f t="shared" si="84"/>
        <v>#N/A</v>
      </c>
    </row>
    <row r="4306" spans="9:11" x14ac:dyDescent="0.2">
      <c r="I4306" t="s">
        <v>63</v>
      </c>
      <c r="K4306" t="e">
        <f t="shared" si="84"/>
        <v>#N/A</v>
      </c>
    </row>
    <row r="4307" spans="9:11" x14ac:dyDescent="0.2">
      <c r="I4307" t="s">
        <v>63</v>
      </c>
      <c r="K4307" t="e">
        <f t="shared" si="84"/>
        <v>#N/A</v>
      </c>
    </row>
    <row r="4308" spans="9:11" x14ac:dyDescent="0.2">
      <c r="I4308" t="s">
        <v>63</v>
      </c>
      <c r="K4308" t="e">
        <f t="shared" si="84"/>
        <v>#N/A</v>
      </c>
    </row>
    <row r="4309" spans="9:11" x14ac:dyDescent="0.2">
      <c r="I4309" t="s">
        <v>63</v>
      </c>
      <c r="K4309" t="e">
        <f t="shared" si="84"/>
        <v>#N/A</v>
      </c>
    </row>
    <row r="4310" spans="9:11" x14ac:dyDescent="0.2">
      <c r="I4310" t="s">
        <v>63</v>
      </c>
      <c r="K4310" t="e">
        <f t="shared" si="84"/>
        <v>#N/A</v>
      </c>
    </row>
    <row r="4311" spans="9:11" x14ac:dyDescent="0.2">
      <c r="I4311" t="s">
        <v>63</v>
      </c>
      <c r="K4311" t="e">
        <f t="shared" si="84"/>
        <v>#N/A</v>
      </c>
    </row>
    <row r="4312" spans="9:11" x14ac:dyDescent="0.2">
      <c r="I4312" t="s">
        <v>63</v>
      </c>
      <c r="K4312" t="e">
        <f t="shared" si="84"/>
        <v>#N/A</v>
      </c>
    </row>
    <row r="4313" spans="9:11" x14ac:dyDescent="0.2">
      <c r="I4313" t="s">
        <v>63</v>
      </c>
      <c r="K4313" t="e">
        <f t="shared" si="84"/>
        <v>#N/A</v>
      </c>
    </row>
    <row r="4314" spans="9:11" x14ac:dyDescent="0.2">
      <c r="I4314" t="s">
        <v>63</v>
      </c>
      <c r="K4314" t="e">
        <f t="shared" si="84"/>
        <v>#N/A</v>
      </c>
    </row>
    <row r="4315" spans="9:11" x14ac:dyDescent="0.2">
      <c r="I4315" t="s">
        <v>63</v>
      </c>
      <c r="K4315" t="e">
        <f t="shared" si="84"/>
        <v>#N/A</v>
      </c>
    </row>
    <row r="4316" spans="9:11" x14ac:dyDescent="0.2">
      <c r="I4316" t="s">
        <v>63</v>
      </c>
      <c r="K4316" t="e">
        <f t="shared" si="84"/>
        <v>#N/A</v>
      </c>
    </row>
    <row r="4317" spans="9:11" x14ac:dyDescent="0.2">
      <c r="I4317" t="s">
        <v>63</v>
      </c>
      <c r="K4317" t="e">
        <f t="shared" si="84"/>
        <v>#N/A</v>
      </c>
    </row>
    <row r="4318" spans="9:11" x14ac:dyDescent="0.2">
      <c r="I4318" t="s">
        <v>63</v>
      </c>
      <c r="K4318" t="e">
        <f t="shared" si="84"/>
        <v>#N/A</v>
      </c>
    </row>
    <row r="4319" spans="9:11" x14ac:dyDescent="0.2">
      <c r="I4319" t="s">
        <v>63</v>
      </c>
      <c r="K4319" t="e">
        <f t="shared" si="84"/>
        <v>#N/A</v>
      </c>
    </row>
    <row r="4320" spans="9:11" x14ac:dyDescent="0.2">
      <c r="I4320" t="s">
        <v>63</v>
      </c>
      <c r="K4320" t="e">
        <f t="shared" si="84"/>
        <v>#N/A</v>
      </c>
    </row>
    <row r="4321" spans="9:11" x14ac:dyDescent="0.2">
      <c r="I4321" t="s">
        <v>63</v>
      </c>
      <c r="K4321" t="e">
        <f t="shared" si="84"/>
        <v>#N/A</v>
      </c>
    </row>
    <row r="4322" spans="9:11" x14ac:dyDescent="0.2">
      <c r="I4322" t="s">
        <v>63</v>
      </c>
      <c r="K4322" t="e">
        <f t="shared" si="84"/>
        <v>#N/A</v>
      </c>
    </row>
    <row r="4323" spans="9:11" x14ac:dyDescent="0.2">
      <c r="I4323" t="s">
        <v>63</v>
      </c>
      <c r="K4323" t="e">
        <f t="shared" si="84"/>
        <v>#N/A</v>
      </c>
    </row>
    <row r="4324" spans="9:11" x14ac:dyDescent="0.2">
      <c r="I4324" t="s">
        <v>63</v>
      </c>
      <c r="K4324" t="e">
        <f t="shared" si="84"/>
        <v>#N/A</v>
      </c>
    </row>
    <row r="4325" spans="9:11" x14ac:dyDescent="0.2">
      <c r="I4325" t="s">
        <v>63</v>
      </c>
      <c r="K4325" t="e">
        <f t="shared" si="84"/>
        <v>#N/A</v>
      </c>
    </row>
    <row r="4326" spans="9:11" x14ac:dyDescent="0.2">
      <c r="I4326" t="s">
        <v>63</v>
      </c>
      <c r="K4326" t="e">
        <f t="shared" si="84"/>
        <v>#N/A</v>
      </c>
    </row>
    <row r="4327" spans="9:11" x14ac:dyDescent="0.2">
      <c r="I4327" t="s">
        <v>63</v>
      </c>
      <c r="K4327" t="e">
        <f t="shared" si="84"/>
        <v>#N/A</v>
      </c>
    </row>
    <row r="4328" spans="9:11" x14ac:dyDescent="0.2">
      <c r="I4328" t="s">
        <v>63</v>
      </c>
      <c r="K4328" t="e">
        <f t="shared" si="84"/>
        <v>#N/A</v>
      </c>
    </row>
    <row r="4329" spans="9:11" x14ac:dyDescent="0.2">
      <c r="I4329" t="s">
        <v>63</v>
      </c>
      <c r="K4329" t="e">
        <f t="shared" si="84"/>
        <v>#N/A</v>
      </c>
    </row>
    <row r="4330" spans="9:11" x14ac:dyDescent="0.2">
      <c r="I4330" t="s">
        <v>63</v>
      </c>
      <c r="K4330" t="e">
        <f t="shared" si="84"/>
        <v>#N/A</v>
      </c>
    </row>
    <row r="4331" spans="9:11" x14ac:dyDescent="0.2">
      <c r="I4331" t="s">
        <v>63</v>
      </c>
      <c r="K4331" t="e">
        <f t="shared" si="84"/>
        <v>#N/A</v>
      </c>
    </row>
    <row r="4332" spans="9:11" x14ac:dyDescent="0.2">
      <c r="I4332" t="s">
        <v>63</v>
      </c>
      <c r="K4332" t="e">
        <f t="shared" si="84"/>
        <v>#N/A</v>
      </c>
    </row>
    <row r="4333" spans="9:11" x14ac:dyDescent="0.2">
      <c r="I4333" t="s">
        <v>63</v>
      </c>
      <c r="K4333" t="e">
        <f t="shared" si="84"/>
        <v>#N/A</v>
      </c>
    </row>
    <row r="4334" spans="9:11" x14ac:dyDescent="0.2">
      <c r="I4334" t="s">
        <v>63</v>
      </c>
      <c r="K4334" t="e">
        <f t="shared" si="84"/>
        <v>#N/A</v>
      </c>
    </row>
    <row r="4335" spans="9:11" x14ac:dyDescent="0.2">
      <c r="I4335" t="s">
        <v>63</v>
      </c>
      <c r="K4335" t="e">
        <f t="shared" si="84"/>
        <v>#N/A</v>
      </c>
    </row>
    <row r="4336" spans="9:11" x14ac:dyDescent="0.2">
      <c r="I4336" t="s">
        <v>63</v>
      </c>
      <c r="K4336" t="e">
        <f t="shared" si="84"/>
        <v>#N/A</v>
      </c>
    </row>
    <row r="4337" spans="9:11" x14ac:dyDescent="0.2">
      <c r="I4337" t="s">
        <v>63</v>
      </c>
      <c r="K4337" t="e">
        <f t="shared" si="84"/>
        <v>#N/A</v>
      </c>
    </row>
    <row r="4338" spans="9:11" x14ac:dyDescent="0.2">
      <c r="I4338" t="s">
        <v>63</v>
      </c>
      <c r="K4338" t="e">
        <f t="shared" si="84"/>
        <v>#N/A</v>
      </c>
    </row>
    <row r="4339" spans="9:11" x14ac:dyDescent="0.2">
      <c r="I4339" t="s">
        <v>63</v>
      </c>
      <c r="K4339" t="e">
        <f t="shared" si="84"/>
        <v>#N/A</v>
      </c>
    </row>
    <row r="4340" spans="9:11" x14ac:dyDescent="0.2">
      <c r="I4340" t="s">
        <v>63</v>
      </c>
      <c r="K4340" t="e">
        <f t="shared" si="84"/>
        <v>#N/A</v>
      </c>
    </row>
    <row r="4341" spans="9:11" x14ac:dyDescent="0.2">
      <c r="I4341" t="s">
        <v>63</v>
      </c>
      <c r="K4341" t="e">
        <f t="shared" si="84"/>
        <v>#N/A</v>
      </c>
    </row>
    <row r="4342" spans="9:11" x14ac:dyDescent="0.2">
      <c r="I4342" t="s">
        <v>63</v>
      </c>
      <c r="K4342" t="e">
        <f t="shared" si="84"/>
        <v>#N/A</v>
      </c>
    </row>
    <row r="4343" spans="9:11" x14ac:dyDescent="0.2">
      <c r="I4343" t="s">
        <v>63</v>
      </c>
      <c r="K4343" t="e">
        <f t="shared" si="84"/>
        <v>#N/A</v>
      </c>
    </row>
    <row r="4344" spans="9:11" x14ac:dyDescent="0.2">
      <c r="I4344" t="s">
        <v>63</v>
      </c>
      <c r="K4344" t="e">
        <f t="shared" si="84"/>
        <v>#N/A</v>
      </c>
    </row>
    <row r="4345" spans="9:11" x14ac:dyDescent="0.2">
      <c r="I4345" t="s">
        <v>63</v>
      </c>
      <c r="K4345" t="e">
        <f t="shared" si="84"/>
        <v>#N/A</v>
      </c>
    </row>
    <row r="4346" spans="9:11" x14ac:dyDescent="0.2">
      <c r="I4346" t="s">
        <v>63</v>
      </c>
      <c r="K4346" t="e">
        <f t="shared" si="84"/>
        <v>#N/A</v>
      </c>
    </row>
    <row r="4347" spans="9:11" x14ac:dyDescent="0.2">
      <c r="I4347" t="s">
        <v>63</v>
      </c>
      <c r="K4347" t="e">
        <f t="shared" si="84"/>
        <v>#N/A</v>
      </c>
    </row>
    <row r="4348" spans="9:11" x14ac:dyDescent="0.2">
      <c r="I4348" t="s">
        <v>63</v>
      </c>
      <c r="K4348" t="e">
        <f t="shared" si="84"/>
        <v>#N/A</v>
      </c>
    </row>
    <row r="4349" spans="9:11" x14ac:dyDescent="0.2">
      <c r="I4349" t="s">
        <v>63</v>
      </c>
      <c r="K4349" t="e">
        <f t="shared" si="84"/>
        <v>#N/A</v>
      </c>
    </row>
    <row r="4350" spans="9:11" x14ac:dyDescent="0.2">
      <c r="I4350" t="s">
        <v>63</v>
      </c>
      <c r="K4350" t="e">
        <f t="shared" si="84"/>
        <v>#N/A</v>
      </c>
    </row>
    <row r="4351" spans="9:11" x14ac:dyDescent="0.2">
      <c r="I4351" t="s">
        <v>63</v>
      </c>
      <c r="K4351" t="e">
        <f t="shared" si="84"/>
        <v>#N/A</v>
      </c>
    </row>
    <row r="4352" spans="9:11" x14ac:dyDescent="0.2">
      <c r="I4352" t="s">
        <v>63</v>
      </c>
      <c r="K4352" t="e">
        <f t="shared" si="84"/>
        <v>#N/A</v>
      </c>
    </row>
    <row r="4353" spans="9:11" x14ac:dyDescent="0.2">
      <c r="I4353" t="s">
        <v>63</v>
      </c>
      <c r="K4353" t="e">
        <f t="shared" si="84"/>
        <v>#N/A</v>
      </c>
    </row>
    <row r="4354" spans="9:11" x14ac:dyDescent="0.2">
      <c r="I4354" t="s">
        <v>63</v>
      </c>
      <c r="K4354" t="e">
        <f t="shared" si="84"/>
        <v>#N/A</v>
      </c>
    </row>
    <row r="4355" spans="9:11" x14ac:dyDescent="0.2">
      <c r="I4355" t="s">
        <v>63</v>
      </c>
      <c r="K4355" t="e">
        <f t="shared" ref="K4355:K4418" si="85">VLOOKUP(I4355&amp;"|"&amp;J4355,$C$2:$D$848,2,0)</f>
        <v>#N/A</v>
      </c>
    </row>
    <row r="4356" spans="9:11" x14ac:dyDescent="0.2">
      <c r="I4356" t="s">
        <v>63</v>
      </c>
      <c r="K4356" t="e">
        <f t="shared" si="85"/>
        <v>#N/A</v>
      </c>
    </row>
    <row r="4357" spans="9:11" x14ac:dyDescent="0.2">
      <c r="I4357" t="s">
        <v>63</v>
      </c>
      <c r="K4357" t="e">
        <f t="shared" si="85"/>
        <v>#N/A</v>
      </c>
    </row>
    <row r="4358" spans="9:11" x14ac:dyDescent="0.2">
      <c r="I4358" t="s">
        <v>63</v>
      </c>
      <c r="K4358" t="e">
        <f t="shared" si="85"/>
        <v>#N/A</v>
      </c>
    </row>
    <row r="4359" spans="9:11" x14ac:dyDescent="0.2">
      <c r="I4359" t="s">
        <v>63</v>
      </c>
      <c r="K4359" t="e">
        <f t="shared" si="85"/>
        <v>#N/A</v>
      </c>
    </row>
    <row r="4360" spans="9:11" x14ac:dyDescent="0.2">
      <c r="I4360" t="s">
        <v>63</v>
      </c>
      <c r="K4360" t="e">
        <f t="shared" si="85"/>
        <v>#N/A</v>
      </c>
    </row>
    <row r="4361" spans="9:11" x14ac:dyDescent="0.2">
      <c r="I4361" t="s">
        <v>63</v>
      </c>
      <c r="K4361" t="e">
        <f t="shared" si="85"/>
        <v>#N/A</v>
      </c>
    </row>
    <row r="4362" spans="9:11" x14ac:dyDescent="0.2">
      <c r="I4362" t="s">
        <v>63</v>
      </c>
      <c r="K4362" t="e">
        <f t="shared" si="85"/>
        <v>#N/A</v>
      </c>
    </row>
    <row r="4363" spans="9:11" x14ac:dyDescent="0.2">
      <c r="I4363" t="s">
        <v>63</v>
      </c>
      <c r="K4363" t="e">
        <f t="shared" si="85"/>
        <v>#N/A</v>
      </c>
    </row>
    <row r="4364" spans="9:11" x14ac:dyDescent="0.2">
      <c r="I4364" t="s">
        <v>63</v>
      </c>
      <c r="K4364" t="e">
        <f t="shared" si="85"/>
        <v>#N/A</v>
      </c>
    </row>
    <row r="4365" spans="9:11" x14ac:dyDescent="0.2">
      <c r="I4365" t="s">
        <v>63</v>
      </c>
      <c r="K4365" t="e">
        <f t="shared" si="85"/>
        <v>#N/A</v>
      </c>
    </row>
    <row r="4366" spans="9:11" x14ac:dyDescent="0.2">
      <c r="I4366" t="s">
        <v>63</v>
      </c>
      <c r="K4366" t="e">
        <f t="shared" si="85"/>
        <v>#N/A</v>
      </c>
    </row>
    <row r="4367" spans="9:11" x14ac:dyDescent="0.2">
      <c r="I4367" t="s">
        <v>63</v>
      </c>
      <c r="K4367" t="e">
        <f t="shared" si="85"/>
        <v>#N/A</v>
      </c>
    </row>
    <row r="4368" spans="9:11" x14ac:dyDescent="0.2">
      <c r="I4368" t="s">
        <v>64</v>
      </c>
      <c r="K4368" t="e">
        <f t="shared" si="85"/>
        <v>#N/A</v>
      </c>
    </row>
    <row r="4369" spans="9:11" x14ac:dyDescent="0.2">
      <c r="I4369" t="s">
        <v>64</v>
      </c>
      <c r="K4369" t="e">
        <f t="shared" si="85"/>
        <v>#N/A</v>
      </c>
    </row>
    <row r="4370" spans="9:11" x14ac:dyDescent="0.2">
      <c r="I4370" t="s">
        <v>64</v>
      </c>
      <c r="K4370" t="e">
        <f t="shared" si="85"/>
        <v>#N/A</v>
      </c>
    </row>
    <row r="4371" spans="9:11" x14ac:dyDescent="0.2">
      <c r="I4371" t="s">
        <v>64</v>
      </c>
      <c r="K4371" t="e">
        <f t="shared" si="85"/>
        <v>#N/A</v>
      </c>
    </row>
    <row r="4372" spans="9:11" x14ac:dyDescent="0.2">
      <c r="I4372" t="s">
        <v>64</v>
      </c>
      <c r="K4372" t="e">
        <f t="shared" si="85"/>
        <v>#N/A</v>
      </c>
    </row>
    <row r="4373" spans="9:11" x14ac:dyDescent="0.2">
      <c r="I4373" t="s">
        <v>64</v>
      </c>
      <c r="K4373" t="e">
        <f t="shared" si="85"/>
        <v>#N/A</v>
      </c>
    </row>
    <row r="4374" spans="9:11" x14ac:dyDescent="0.2">
      <c r="I4374" t="s">
        <v>64</v>
      </c>
      <c r="K4374" t="e">
        <f t="shared" si="85"/>
        <v>#N/A</v>
      </c>
    </row>
    <row r="4375" spans="9:11" x14ac:dyDescent="0.2">
      <c r="I4375" t="s">
        <v>64</v>
      </c>
      <c r="K4375" t="e">
        <f t="shared" si="85"/>
        <v>#N/A</v>
      </c>
    </row>
    <row r="4376" spans="9:11" x14ac:dyDescent="0.2">
      <c r="I4376" t="s">
        <v>64</v>
      </c>
      <c r="K4376" t="e">
        <f t="shared" si="85"/>
        <v>#N/A</v>
      </c>
    </row>
    <row r="4377" spans="9:11" x14ac:dyDescent="0.2">
      <c r="I4377" t="s">
        <v>64</v>
      </c>
      <c r="K4377" t="e">
        <f t="shared" si="85"/>
        <v>#N/A</v>
      </c>
    </row>
    <row r="4378" spans="9:11" x14ac:dyDescent="0.2">
      <c r="I4378" t="s">
        <v>64</v>
      </c>
      <c r="K4378" t="e">
        <f t="shared" si="85"/>
        <v>#N/A</v>
      </c>
    </row>
    <row r="4379" spans="9:11" x14ac:dyDescent="0.2">
      <c r="I4379" t="s">
        <v>64</v>
      </c>
      <c r="K4379" t="e">
        <f t="shared" si="85"/>
        <v>#N/A</v>
      </c>
    </row>
    <row r="4380" spans="9:11" x14ac:dyDescent="0.2">
      <c r="I4380" t="s">
        <v>64</v>
      </c>
      <c r="K4380" t="e">
        <f t="shared" si="85"/>
        <v>#N/A</v>
      </c>
    </row>
    <row r="4381" spans="9:11" x14ac:dyDescent="0.2">
      <c r="I4381" t="s">
        <v>64</v>
      </c>
      <c r="K4381" t="e">
        <f t="shared" si="85"/>
        <v>#N/A</v>
      </c>
    </row>
    <row r="4382" spans="9:11" x14ac:dyDescent="0.2">
      <c r="I4382" t="s">
        <v>64</v>
      </c>
      <c r="K4382" t="e">
        <f t="shared" si="85"/>
        <v>#N/A</v>
      </c>
    </row>
    <row r="4383" spans="9:11" x14ac:dyDescent="0.2">
      <c r="I4383" t="s">
        <v>64</v>
      </c>
      <c r="K4383" t="e">
        <f t="shared" si="85"/>
        <v>#N/A</v>
      </c>
    </row>
    <row r="4384" spans="9:11" x14ac:dyDescent="0.2">
      <c r="I4384" t="s">
        <v>64</v>
      </c>
      <c r="K4384" t="e">
        <f t="shared" si="85"/>
        <v>#N/A</v>
      </c>
    </row>
    <row r="4385" spans="9:11" x14ac:dyDescent="0.2">
      <c r="I4385" t="s">
        <v>64</v>
      </c>
      <c r="K4385" t="e">
        <f t="shared" si="85"/>
        <v>#N/A</v>
      </c>
    </row>
    <row r="4386" spans="9:11" x14ac:dyDescent="0.2">
      <c r="I4386" t="s">
        <v>64</v>
      </c>
      <c r="K4386" t="e">
        <f t="shared" si="85"/>
        <v>#N/A</v>
      </c>
    </row>
    <row r="4387" spans="9:11" x14ac:dyDescent="0.2">
      <c r="I4387" t="s">
        <v>64</v>
      </c>
      <c r="K4387" t="e">
        <f t="shared" si="85"/>
        <v>#N/A</v>
      </c>
    </row>
    <row r="4388" spans="9:11" x14ac:dyDescent="0.2">
      <c r="I4388" t="s">
        <v>64</v>
      </c>
      <c r="K4388" t="e">
        <f t="shared" si="85"/>
        <v>#N/A</v>
      </c>
    </row>
    <row r="4389" spans="9:11" x14ac:dyDescent="0.2">
      <c r="I4389" t="s">
        <v>64</v>
      </c>
      <c r="K4389" t="e">
        <f t="shared" si="85"/>
        <v>#N/A</v>
      </c>
    </row>
    <row r="4390" spans="9:11" x14ac:dyDescent="0.2">
      <c r="I4390" t="s">
        <v>64</v>
      </c>
      <c r="K4390" t="e">
        <f t="shared" si="85"/>
        <v>#N/A</v>
      </c>
    </row>
    <row r="4391" spans="9:11" x14ac:dyDescent="0.2">
      <c r="I4391" t="s">
        <v>64</v>
      </c>
      <c r="K4391" t="e">
        <f t="shared" si="85"/>
        <v>#N/A</v>
      </c>
    </row>
    <row r="4392" spans="9:11" x14ac:dyDescent="0.2">
      <c r="I4392" t="s">
        <v>64</v>
      </c>
      <c r="K4392" t="e">
        <f t="shared" si="85"/>
        <v>#N/A</v>
      </c>
    </row>
    <row r="4393" spans="9:11" x14ac:dyDescent="0.2">
      <c r="I4393" t="s">
        <v>64</v>
      </c>
      <c r="K4393" t="e">
        <f t="shared" si="85"/>
        <v>#N/A</v>
      </c>
    </row>
    <row r="4394" spans="9:11" x14ac:dyDescent="0.2">
      <c r="I4394" t="s">
        <v>64</v>
      </c>
      <c r="K4394" t="e">
        <f t="shared" si="85"/>
        <v>#N/A</v>
      </c>
    </row>
    <row r="4395" spans="9:11" x14ac:dyDescent="0.2">
      <c r="I4395" t="s">
        <v>64</v>
      </c>
      <c r="K4395" t="e">
        <f t="shared" si="85"/>
        <v>#N/A</v>
      </c>
    </row>
    <row r="4396" spans="9:11" x14ac:dyDescent="0.2">
      <c r="I4396" t="s">
        <v>64</v>
      </c>
      <c r="K4396" t="e">
        <f t="shared" si="85"/>
        <v>#N/A</v>
      </c>
    </row>
    <row r="4397" spans="9:11" x14ac:dyDescent="0.2">
      <c r="I4397" t="s">
        <v>64</v>
      </c>
      <c r="K4397" t="e">
        <f t="shared" si="85"/>
        <v>#N/A</v>
      </c>
    </row>
    <row r="4398" spans="9:11" x14ac:dyDescent="0.2">
      <c r="I4398" t="s">
        <v>64</v>
      </c>
      <c r="K4398" t="e">
        <f t="shared" si="85"/>
        <v>#N/A</v>
      </c>
    </row>
    <row r="4399" spans="9:11" x14ac:dyDescent="0.2">
      <c r="I4399" t="s">
        <v>64</v>
      </c>
      <c r="K4399" t="e">
        <f t="shared" si="85"/>
        <v>#N/A</v>
      </c>
    </row>
    <row r="4400" spans="9:11" x14ac:dyDescent="0.2">
      <c r="I4400" t="s">
        <v>64</v>
      </c>
      <c r="K4400" t="e">
        <f t="shared" si="85"/>
        <v>#N/A</v>
      </c>
    </row>
    <row r="4401" spans="9:11" x14ac:dyDescent="0.2">
      <c r="I4401" t="s">
        <v>64</v>
      </c>
      <c r="K4401" t="e">
        <f t="shared" si="85"/>
        <v>#N/A</v>
      </c>
    </row>
    <row r="4402" spans="9:11" x14ac:dyDescent="0.2">
      <c r="I4402" t="s">
        <v>64</v>
      </c>
      <c r="K4402" t="e">
        <f t="shared" si="85"/>
        <v>#N/A</v>
      </c>
    </row>
    <row r="4403" spans="9:11" x14ac:dyDescent="0.2">
      <c r="I4403" t="s">
        <v>64</v>
      </c>
      <c r="K4403" t="e">
        <f t="shared" si="85"/>
        <v>#N/A</v>
      </c>
    </row>
    <row r="4404" spans="9:11" x14ac:dyDescent="0.2">
      <c r="I4404" t="s">
        <v>64</v>
      </c>
      <c r="K4404" t="e">
        <f t="shared" si="85"/>
        <v>#N/A</v>
      </c>
    </row>
    <row r="4405" spans="9:11" x14ac:dyDescent="0.2">
      <c r="I4405" t="s">
        <v>64</v>
      </c>
      <c r="K4405" t="e">
        <f t="shared" si="85"/>
        <v>#N/A</v>
      </c>
    </row>
    <row r="4406" spans="9:11" x14ac:dyDescent="0.2">
      <c r="I4406" t="s">
        <v>64</v>
      </c>
      <c r="K4406" t="e">
        <f t="shared" si="85"/>
        <v>#N/A</v>
      </c>
    </row>
    <row r="4407" spans="9:11" x14ac:dyDescent="0.2">
      <c r="I4407" t="s">
        <v>64</v>
      </c>
      <c r="K4407" t="e">
        <f t="shared" si="85"/>
        <v>#N/A</v>
      </c>
    </row>
    <row r="4408" spans="9:11" x14ac:dyDescent="0.2">
      <c r="I4408" t="s">
        <v>64</v>
      </c>
      <c r="K4408" t="e">
        <f t="shared" si="85"/>
        <v>#N/A</v>
      </c>
    </row>
    <row r="4409" spans="9:11" x14ac:dyDescent="0.2">
      <c r="I4409" t="s">
        <v>64</v>
      </c>
      <c r="K4409" t="e">
        <f t="shared" si="85"/>
        <v>#N/A</v>
      </c>
    </row>
    <row r="4410" spans="9:11" x14ac:dyDescent="0.2">
      <c r="I4410" t="s">
        <v>64</v>
      </c>
      <c r="K4410" t="e">
        <f t="shared" si="85"/>
        <v>#N/A</v>
      </c>
    </row>
    <row r="4411" spans="9:11" x14ac:dyDescent="0.2">
      <c r="I4411" t="s">
        <v>64</v>
      </c>
      <c r="K4411" t="e">
        <f t="shared" si="85"/>
        <v>#N/A</v>
      </c>
    </row>
    <row r="4412" spans="9:11" x14ac:dyDescent="0.2">
      <c r="I4412" t="s">
        <v>64</v>
      </c>
      <c r="K4412" t="e">
        <f t="shared" si="85"/>
        <v>#N/A</v>
      </c>
    </row>
    <row r="4413" spans="9:11" x14ac:dyDescent="0.2">
      <c r="I4413" t="s">
        <v>64</v>
      </c>
      <c r="K4413" t="e">
        <f t="shared" si="85"/>
        <v>#N/A</v>
      </c>
    </row>
    <row r="4414" spans="9:11" x14ac:dyDescent="0.2">
      <c r="I4414" t="s">
        <v>64</v>
      </c>
      <c r="K4414" t="e">
        <f t="shared" si="85"/>
        <v>#N/A</v>
      </c>
    </row>
    <row r="4415" spans="9:11" x14ac:dyDescent="0.2">
      <c r="I4415" t="s">
        <v>64</v>
      </c>
      <c r="K4415" t="e">
        <f t="shared" si="85"/>
        <v>#N/A</v>
      </c>
    </row>
    <row r="4416" spans="9:11" x14ac:dyDescent="0.2">
      <c r="I4416" t="s">
        <v>64</v>
      </c>
      <c r="K4416" t="e">
        <f t="shared" si="85"/>
        <v>#N/A</v>
      </c>
    </row>
    <row r="4417" spans="9:11" x14ac:dyDescent="0.2">
      <c r="I4417" t="s">
        <v>64</v>
      </c>
      <c r="K4417" t="e">
        <f t="shared" si="85"/>
        <v>#N/A</v>
      </c>
    </row>
    <row r="4418" spans="9:11" x14ac:dyDescent="0.2">
      <c r="I4418" t="s">
        <v>64</v>
      </c>
      <c r="K4418" t="e">
        <f t="shared" si="85"/>
        <v>#N/A</v>
      </c>
    </row>
    <row r="4419" spans="9:11" x14ac:dyDescent="0.2">
      <c r="I4419" t="s">
        <v>64</v>
      </c>
      <c r="K4419" t="e">
        <f t="shared" ref="K4419:K4482" si="86">VLOOKUP(I4419&amp;"|"&amp;J4419,$C$2:$D$848,2,0)</f>
        <v>#N/A</v>
      </c>
    </row>
    <row r="4420" spans="9:11" x14ac:dyDescent="0.2">
      <c r="I4420" t="s">
        <v>64</v>
      </c>
      <c r="K4420" t="e">
        <f t="shared" si="86"/>
        <v>#N/A</v>
      </c>
    </row>
    <row r="4421" spans="9:11" x14ac:dyDescent="0.2">
      <c r="I4421" t="s">
        <v>64</v>
      </c>
      <c r="K4421" t="e">
        <f t="shared" si="86"/>
        <v>#N/A</v>
      </c>
    </row>
    <row r="4422" spans="9:11" x14ac:dyDescent="0.2">
      <c r="I4422" t="s">
        <v>64</v>
      </c>
      <c r="K4422" t="e">
        <f t="shared" si="86"/>
        <v>#N/A</v>
      </c>
    </row>
    <row r="4423" spans="9:11" x14ac:dyDescent="0.2">
      <c r="I4423" t="s">
        <v>64</v>
      </c>
      <c r="K4423" t="e">
        <f t="shared" si="86"/>
        <v>#N/A</v>
      </c>
    </row>
    <row r="4424" spans="9:11" x14ac:dyDescent="0.2">
      <c r="I4424" t="s">
        <v>64</v>
      </c>
      <c r="K4424" t="e">
        <f t="shared" si="86"/>
        <v>#N/A</v>
      </c>
    </row>
    <row r="4425" spans="9:11" x14ac:dyDescent="0.2">
      <c r="I4425" t="s">
        <v>64</v>
      </c>
      <c r="K4425" t="e">
        <f t="shared" si="86"/>
        <v>#N/A</v>
      </c>
    </row>
    <row r="4426" spans="9:11" x14ac:dyDescent="0.2">
      <c r="I4426" t="s">
        <v>64</v>
      </c>
      <c r="K4426" t="e">
        <f t="shared" si="86"/>
        <v>#N/A</v>
      </c>
    </row>
    <row r="4427" spans="9:11" x14ac:dyDescent="0.2">
      <c r="I4427" t="s">
        <v>64</v>
      </c>
      <c r="K4427" t="e">
        <f t="shared" si="86"/>
        <v>#N/A</v>
      </c>
    </row>
    <row r="4428" spans="9:11" x14ac:dyDescent="0.2">
      <c r="I4428" t="s">
        <v>64</v>
      </c>
      <c r="K4428" t="e">
        <f t="shared" si="86"/>
        <v>#N/A</v>
      </c>
    </row>
    <row r="4429" spans="9:11" x14ac:dyDescent="0.2">
      <c r="I4429" t="s">
        <v>64</v>
      </c>
      <c r="K4429" t="e">
        <f t="shared" si="86"/>
        <v>#N/A</v>
      </c>
    </row>
    <row r="4430" spans="9:11" x14ac:dyDescent="0.2">
      <c r="I4430" t="s">
        <v>64</v>
      </c>
      <c r="K4430" t="e">
        <f t="shared" si="86"/>
        <v>#N/A</v>
      </c>
    </row>
    <row r="4431" spans="9:11" x14ac:dyDescent="0.2">
      <c r="I4431" t="s">
        <v>64</v>
      </c>
      <c r="K4431" t="e">
        <f t="shared" si="86"/>
        <v>#N/A</v>
      </c>
    </row>
    <row r="4432" spans="9:11" x14ac:dyDescent="0.2">
      <c r="I4432" t="s">
        <v>64</v>
      </c>
      <c r="K4432" t="e">
        <f t="shared" si="86"/>
        <v>#N/A</v>
      </c>
    </row>
    <row r="4433" spans="9:11" x14ac:dyDescent="0.2">
      <c r="I4433" t="s">
        <v>64</v>
      </c>
      <c r="K4433" t="e">
        <f t="shared" si="86"/>
        <v>#N/A</v>
      </c>
    </row>
    <row r="4434" spans="9:11" x14ac:dyDescent="0.2">
      <c r="I4434" t="s">
        <v>64</v>
      </c>
      <c r="K4434" t="e">
        <f t="shared" si="86"/>
        <v>#N/A</v>
      </c>
    </row>
    <row r="4435" spans="9:11" x14ac:dyDescent="0.2">
      <c r="I4435" t="s">
        <v>64</v>
      </c>
      <c r="K4435" t="e">
        <f t="shared" si="86"/>
        <v>#N/A</v>
      </c>
    </row>
    <row r="4436" spans="9:11" x14ac:dyDescent="0.2">
      <c r="I4436" t="s">
        <v>64</v>
      </c>
      <c r="K4436" t="e">
        <f t="shared" si="86"/>
        <v>#N/A</v>
      </c>
    </row>
    <row r="4437" spans="9:11" x14ac:dyDescent="0.2">
      <c r="I4437" t="s">
        <v>64</v>
      </c>
      <c r="K4437" t="e">
        <f t="shared" si="86"/>
        <v>#N/A</v>
      </c>
    </row>
    <row r="4438" spans="9:11" x14ac:dyDescent="0.2">
      <c r="I4438" t="s">
        <v>64</v>
      </c>
      <c r="K4438" t="e">
        <f t="shared" si="86"/>
        <v>#N/A</v>
      </c>
    </row>
    <row r="4439" spans="9:11" x14ac:dyDescent="0.2">
      <c r="I4439" t="s">
        <v>64</v>
      </c>
      <c r="K4439" t="e">
        <f t="shared" si="86"/>
        <v>#N/A</v>
      </c>
    </row>
    <row r="4440" spans="9:11" x14ac:dyDescent="0.2">
      <c r="I4440" t="s">
        <v>64</v>
      </c>
      <c r="K4440" t="e">
        <f t="shared" si="86"/>
        <v>#N/A</v>
      </c>
    </row>
    <row r="4441" spans="9:11" x14ac:dyDescent="0.2">
      <c r="I4441" t="s">
        <v>64</v>
      </c>
      <c r="K4441" t="e">
        <f t="shared" si="86"/>
        <v>#N/A</v>
      </c>
    </row>
    <row r="4442" spans="9:11" x14ac:dyDescent="0.2">
      <c r="I4442" t="s">
        <v>65</v>
      </c>
      <c r="K4442" t="e">
        <f t="shared" si="86"/>
        <v>#N/A</v>
      </c>
    </row>
    <row r="4443" spans="9:11" x14ac:dyDescent="0.2">
      <c r="I4443" t="s">
        <v>65</v>
      </c>
      <c r="K4443" t="e">
        <f t="shared" si="86"/>
        <v>#N/A</v>
      </c>
    </row>
    <row r="4444" spans="9:11" x14ac:dyDescent="0.2">
      <c r="I4444" t="s">
        <v>65</v>
      </c>
      <c r="K4444" t="e">
        <f t="shared" si="86"/>
        <v>#N/A</v>
      </c>
    </row>
    <row r="4445" spans="9:11" x14ac:dyDescent="0.2">
      <c r="I4445" t="s">
        <v>65</v>
      </c>
      <c r="K4445" t="e">
        <f t="shared" si="86"/>
        <v>#N/A</v>
      </c>
    </row>
    <row r="4446" spans="9:11" x14ac:dyDescent="0.2">
      <c r="I4446" t="s">
        <v>65</v>
      </c>
      <c r="K4446" t="e">
        <f t="shared" si="86"/>
        <v>#N/A</v>
      </c>
    </row>
    <row r="4447" spans="9:11" x14ac:dyDescent="0.2">
      <c r="I4447" t="s">
        <v>65</v>
      </c>
      <c r="K4447" t="e">
        <f t="shared" si="86"/>
        <v>#N/A</v>
      </c>
    </row>
    <row r="4448" spans="9:11" x14ac:dyDescent="0.2">
      <c r="I4448" t="s">
        <v>65</v>
      </c>
      <c r="K4448" t="e">
        <f t="shared" si="86"/>
        <v>#N/A</v>
      </c>
    </row>
    <row r="4449" spans="9:11" x14ac:dyDescent="0.2">
      <c r="I4449" t="s">
        <v>65</v>
      </c>
      <c r="K4449" t="e">
        <f t="shared" si="86"/>
        <v>#N/A</v>
      </c>
    </row>
    <row r="4450" spans="9:11" x14ac:dyDescent="0.2">
      <c r="I4450" t="s">
        <v>65</v>
      </c>
      <c r="K4450" t="e">
        <f t="shared" si="86"/>
        <v>#N/A</v>
      </c>
    </row>
    <row r="4451" spans="9:11" x14ac:dyDescent="0.2">
      <c r="I4451" t="s">
        <v>65</v>
      </c>
      <c r="K4451" t="e">
        <f t="shared" si="86"/>
        <v>#N/A</v>
      </c>
    </row>
    <row r="4452" spans="9:11" x14ac:dyDescent="0.2">
      <c r="I4452" t="s">
        <v>65</v>
      </c>
      <c r="K4452" t="e">
        <f t="shared" si="86"/>
        <v>#N/A</v>
      </c>
    </row>
    <row r="4453" spans="9:11" x14ac:dyDescent="0.2">
      <c r="I4453" t="s">
        <v>65</v>
      </c>
      <c r="K4453" t="e">
        <f t="shared" si="86"/>
        <v>#N/A</v>
      </c>
    </row>
    <row r="4454" spans="9:11" x14ac:dyDescent="0.2">
      <c r="I4454" t="s">
        <v>65</v>
      </c>
      <c r="K4454" t="e">
        <f t="shared" si="86"/>
        <v>#N/A</v>
      </c>
    </row>
    <row r="4455" spans="9:11" x14ac:dyDescent="0.2">
      <c r="I4455" t="s">
        <v>65</v>
      </c>
      <c r="K4455" t="e">
        <f t="shared" si="86"/>
        <v>#N/A</v>
      </c>
    </row>
    <row r="4456" spans="9:11" x14ac:dyDescent="0.2">
      <c r="I4456" t="s">
        <v>65</v>
      </c>
      <c r="K4456" t="e">
        <f t="shared" si="86"/>
        <v>#N/A</v>
      </c>
    </row>
    <row r="4457" spans="9:11" x14ac:dyDescent="0.2">
      <c r="I4457" t="s">
        <v>65</v>
      </c>
      <c r="K4457" t="e">
        <f t="shared" si="86"/>
        <v>#N/A</v>
      </c>
    </row>
    <row r="4458" spans="9:11" x14ac:dyDescent="0.2">
      <c r="I4458" t="s">
        <v>65</v>
      </c>
      <c r="K4458" t="e">
        <f t="shared" si="86"/>
        <v>#N/A</v>
      </c>
    </row>
    <row r="4459" spans="9:11" x14ac:dyDescent="0.2">
      <c r="I4459" t="s">
        <v>65</v>
      </c>
      <c r="K4459" t="e">
        <f t="shared" si="86"/>
        <v>#N/A</v>
      </c>
    </row>
    <row r="4460" spans="9:11" x14ac:dyDescent="0.2">
      <c r="I4460" t="s">
        <v>65</v>
      </c>
      <c r="K4460" t="e">
        <f t="shared" si="86"/>
        <v>#N/A</v>
      </c>
    </row>
    <row r="4461" spans="9:11" x14ac:dyDescent="0.2">
      <c r="I4461" t="s">
        <v>65</v>
      </c>
      <c r="K4461" t="e">
        <f t="shared" si="86"/>
        <v>#N/A</v>
      </c>
    </row>
    <row r="4462" spans="9:11" x14ac:dyDescent="0.2">
      <c r="I4462" t="s">
        <v>65</v>
      </c>
      <c r="K4462" t="e">
        <f t="shared" si="86"/>
        <v>#N/A</v>
      </c>
    </row>
    <row r="4463" spans="9:11" x14ac:dyDescent="0.2">
      <c r="I4463" t="s">
        <v>65</v>
      </c>
      <c r="K4463" t="e">
        <f t="shared" si="86"/>
        <v>#N/A</v>
      </c>
    </row>
    <row r="4464" spans="9:11" x14ac:dyDescent="0.2">
      <c r="I4464" t="s">
        <v>65</v>
      </c>
      <c r="K4464" t="e">
        <f t="shared" si="86"/>
        <v>#N/A</v>
      </c>
    </row>
    <row r="4465" spans="9:11" x14ac:dyDescent="0.2">
      <c r="I4465" t="s">
        <v>65</v>
      </c>
      <c r="K4465" t="e">
        <f t="shared" si="86"/>
        <v>#N/A</v>
      </c>
    </row>
    <row r="4466" spans="9:11" x14ac:dyDescent="0.2">
      <c r="I4466" t="s">
        <v>65</v>
      </c>
      <c r="K4466" t="e">
        <f t="shared" si="86"/>
        <v>#N/A</v>
      </c>
    </row>
    <row r="4467" spans="9:11" x14ac:dyDescent="0.2">
      <c r="I4467" t="s">
        <v>65</v>
      </c>
      <c r="K4467" t="e">
        <f t="shared" si="86"/>
        <v>#N/A</v>
      </c>
    </row>
    <row r="4468" spans="9:11" x14ac:dyDescent="0.2">
      <c r="I4468" t="s">
        <v>65</v>
      </c>
      <c r="K4468" t="e">
        <f t="shared" si="86"/>
        <v>#N/A</v>
      </c>
    </row>
    <row r="4469" spans="9:11" x14ac:dyDescent="0.2">
      <c r="I4469" t="s">
        <v>65</v>
      </c>
      <c r="K4469" t="e">
        <f t="shared" si="86"/>
        <v>#N/A</v>
      </c>
    </row>
    <row r="4470" spans="9:11" x14ac:dyDescent="0.2">
      <c r="I4470" t="s">
        <v>65</v>
      </c>
      <c r="K4470" t="e">
        <f t="shared" si="86"/>
        <v>#N/A</v>
      </c>
    </row>
    <row r="4471" spans="9:11" x14ac:dyDescent="0.2">
      <c r="I4471" t="s">
        <v>65</v>
      </c>
      <c r="K4471" t="e">
        <f t="shared" si="86"/>
        <v>#N/A</v>
      </c>
    </row>
    <row r="4472" spans="9:11" x14ac:dyDescent="0.2">
      <c r="I4472" t="s">
        <v>65</v>
      </c>
      <c r="K4472" t="e">
        <f t="shared" si="86"/>
        <v>#N/A</v>
      </c>
    </row>
    <row r="4473" spans="9:11" x14ac:dyDescent="0.2">
      <c r="I4473" t="s">
        <v>65</v>
      </c>
      <c r="K4473" t="e">
        <f t="shared" si="86"/>
        <v>#N/A</v>
      </c>
    </row>
    <row r="4474" spans="9:11" x14ac:dyDescent="0.2">
      <c r="I4474" t="s">
        <v>65</v>
      </c>
      <c r="K4474" t="e">
        <f t="shared" si="86"/>
        <v>#N/A</v>
      </c>
    </row>
    <row r="4475" spans="9:11" x14ac:dyDescent="0.2">
      <c r="I4475" t="s">
        <v>65</v>
      </c>
      <c r="K4475" t="e">
        <f t="shared" si="86"/>
        <v>#N/A</v>
      </c>
    </row>
    <row r="4476" spans="9:11" x14ac:dyDescent="0.2">
      <c r="I4476" t="s">
        <v>65</v>
      </c>
      <c r="K4476" t="e">
        <f t="shared" si="86"/>
        <v>#N/A</v>
      </c>
    </row>
    <row r="4477" spans="9:11" x14ac:dyDescent="0.2">
      <c r="I4477" t="s">
        <v>65</v>
      </c>
      <c r="K4477" t="e">
        <f t="shared" si="86"/>
        <v>#N/A</v>
      </c>
    </row>
    <row r="4478" spans="9:11" x14ac:dyDescent="0.2">
      <c r="I4478" t="s">
        <v>65</v>
      </c>
      <c r="K4478" t="e">
        <f t="shared" si="86"/>
        <v>#N/A</v>
      </c>
    </row>
    <row r="4479" spans="9:11" x14ac:dyDescent="0.2">
      <c r="I4479" t="s">
        <v>65</v>
      </c>
      <c r="K4479" t="e">
        <f t="shared" si="86"/>
        <v>#N/A</v>
      </c>
    </row>
    <row r="4480" spans="9:11" x14ac:dyDescent="0.2">
      <c r="I4480" t="s">
        <v>65</v>
      </c>
      <c r="K4480" t="e">
        <f t="shared" si="86"/>
        <v>#N/A</v>
      </c>
    </row>
    <row r="4481" spans="9:11" x14ac:dyDescent="0.2">
      <c r="I4481" t="s">
        <v>65</v>
      </c>
      <c r="K4481" t="e">
        <f t="shared" si="86"/>
        <v>#N/A</v>
      </c>
    </row>
    <row r="4482" spans="9:11" x14ac:dyDescent="0.2">
      <c r="I4482" t="s">
        <v>65</v>
      </c>
      <c r="K4482" t="e">
        <f t="shared" si="86"/>
        <v>#N/A</v>
      </c>
    </row>
    <row r="4483" spans="9:11" x14ac:dyDescent="0.2">
      <c r="I4483" t="s">
        <v>65</v>
      </c>
      <c r="K4483" t="e">
        <f t="shared" ref="K4483:K4546" si="87">VLOOKUP(I4483&amp;"|"&amp;J4483,$C$2:$D$848,2,0)</f>
        <v>#N/A</v>
      </c>
    </row>
    <row r="4484" spans="9:11" x14ac:dyDescent="0.2">
      <c r="I4484" t="s">
        <v>65</v>
      </c>
      <c r="K4484" t="e">
        <f t="shared" si="87"/>
        <v>#N/A</v>
      </c>
    </row>
    <row r="4485" spans="9:11" x14ac:dyDescent="0.2">
      <c r="I4485" t="s">
        <v>65</v>
      </c>
      <c r="K4485" t="e">
        <f t="shared" si="87"/>
        <v>#N/A</v>
      </c>
    </row>
    <row r="4486" spans="9:11" x14ac:dyDescent="0.2">
      <c r="I4486" t="s">
        <v>65</v>
      </c>
      <c r="K4486" t="e">
        <f t="shared" si="87"/>
        <v>#N/A</v>
      </c>
    </row>
    <row r="4487" spans="9:11" x14ac:dyDescent="0.2">
      <c r="I4487" t="s">
        <v>65</v>
      </c>
      <c r="K4487" t="e">
        <f t="shared" si="87"/>
        <v>#N/A</v>
      </c>
    </row>
    <row r="4488" spans="9:11" x14ac:dyDescent="0.2">
      <c r="I4488" t="s">
        <v>65</v>
      </c>
      <c r="K4488" t="e">
        <f t="shared" si="87"/>
        <v>#N/A</v>
      </c>
    </row>
    <row r="4489" spans="9:11" x14ac:dyDescent="0.2">
      <c r="I4489" t="s">
        <v>65</v>
      </c>
      <c r="K4489" t="e">
        <f t="shared" si="87"/>
        <v>#N/A</v>
      </c>
    </row>
    <row r="4490" spans="9:11" x14ac:dyDescent="0.2">
      <c r="I4490" t="s">
        <v>65</v>
      </c>
      <c r="K4490" t="e">
        <f t="shared" si="87"/>
        <v>#N/A</v>
      </c>
    </row>
    <row r="4491" spans="9:11" x14ac:dyDescent="0.2">
      <c r="I4491" t="s">
        <v>65</v>
      </c>
      <c r="K4491" t="e">
        <f t="shared" si="87"/>
        <v>#N/A</v>
      </c>
    </row>
    <row r="4492" spans="9:11" x14ac:dyDescent="0.2">
      <c r="I4492" t="s">
        <v>65</v>
      </c>
      <c r="K4492" t="e">
        <f t="shared" si="87"/>
        <v>#N/A</v>
      </c>
    </row>
    <row r="4493" spans="9:11" x14ac:dyDescent="0.2">
      <c r="I4493" t="s">
        <v>65</v>
      </c>
      <c r="K4493" t="e">
        <f t="shared" si="87"/>
        <v>#N/A</v>
      </c>
    </row>
    <row r="4494" spans="9:11" x14ac:dyDescent="0.2">
      <c r="I4494" t="s">
        <v>65</v>
      </c>
      <c r="K4494" t="e">
        <f t="shared" si="87"/>
        <v>#N/A</v>
      </c>
    </row>
    <row r="4495" spans="9:11" x14ac:dyDescent="0.2">
      <c r="I4495" t="s">
        <v>65</v>
      </c>
      <c r="K4495" t="e">
        <f t="shared" si="87"/>
        <v>#N/A</v>
      </c>
    </row>
    <row r="4496" spans="9:11" x14ac:dyDescent="0.2">
      <c r="I4496" t="s">
        <v>65</v>
      </c>
      <c r="K4496" t="e">
        <f t="shared" si="87"/>
        <v>#N/A</v>
      </c>
    </row>
    <row r="4497" spans="9:11" x14ac:dyDescent="0.2">
      <c r="I4497" t="s">
        <v>65</v>
      </c>
      <c r="K4497" t="e">
        <f t="shared" si="87"/>
        <v>#N/A</v>
      </c>
    </row>
    <row r="4498" spans="9:11" x14ac:dyDescent="0.2">
      <c r="I4498" t="s">
        <v>65</v>
      </c>
      <c r="K4498" t="e">
        <f t="shared" si="87"/>
        <v>#N/A</v>
      </c>
    </row>
    <row r="4499" spans="9:11" x14ac:dyDescent="0.2">
      <c r="I4499" t="s">
        <v>65</v>
      </c>
      <c r="K4499" t="e">
        <f t="shared" si="87"/>
        <v>#N/A</v>
      </c>
    </row>
    <row r="4500" spans="9:11" x14ac:dyDescent="0.2">
      <c r="I4500" t="s">
        <v>65</v>
      </c>
      <c r="K4500" t="e">
        <f t="shared" si="87"/>
        <v>#N/A</v>
      </c>
    </row>
    <row r="4501" spans="9:11" x14ac:dyDescent="0.2">
      <c r="I4501" t="s">
        <v>65</v>
      </c>
      <c r="K4501" t="e">
        <f t="shared" si="87"/>
        <v>#N/A</v>
      </c>
    </row>
    <row r="4502" spans="9:11" x14ac:dyDescent="0.2">
      <c r="I4502" t="s">
        <v>65</v>
      </c>
      <c r="K4502" t="e">
        <f t="shared" si="87"/>
        <v>#N/A</v>
      </c>
    </row>
    <row r="4503" spans="9:11" x14ac:dyDescent="0.2">
      <c r="I4503" t="s">
        <v>65</v>
      </c>
      <c r="K4503" t="e">
        <f t="shared" si="87"/>
        <v>#N/A</v>
      </c>
    </row>
    <row r="4504" spans="9:11" x14ac:dyDescent="0.2">
      <c r="I4504" t="s">
        <v>65</v>
      </c>
      <c r="K4504" t="e">
        <f t="shared" si="87"/>
        <v>#N/A</v>
      </c>
    </row>
    <row r="4505" spans="9:11" x14ac:dyDescent="0.2">
      <c r="I4505" t="s">
        <v>65</v>
      </c>
      <c r="K4505" t="e">
        <f t="shared" si="87"/>
        <v>#N/A</v>
      </c>
    </row>
    <row r="4506" spans="9:11" x14ac:dyDescent="0.2">
      <c r="I4506" t="s">
        <v>65</v>
      </c>
      <c r="K4506" t="e">
        <f t="shared" si="87"/>
        <v>#N/A</v>
      </c>
    </row>
    <row r="4507" spans="9:11" x14ac:dyDescent="0.2">
      <c r="I4507" t="s">
        <v>65</v>
      </c>
      <c r="K4507" t="e">
        <f t="shared" si="87"/>
        <v>#N/A</v>
      </c>
    </row>
    <row r="4508" spans="9:11" x14ac:dyDescent="0.2">
      <c r="I4508" t="s">
        <v>65</v>
      </c>
      <c r="K4508" t="e">
        <f t="shared" si="87"/>
        <v>#N/A</v>
      </c>
    </row>
    <row r="4509" spans="9:11" x14ac:dyDescent="0.2">
      <c r="I4509" t="s">
        <v>65</v>
      </c>
      <c r="K4509" t="e">
        <f t="shared" si="87"/>
        <v>#N/A</v>
      </c>
    </row>
    <row r="4510" spans="9:11" x14ac:dyDescent="0.2">
      <c r="I4510" t="s">
        <v>65</v>
      </c>
      <c r="K4510" t="e">
        <f t="shared" si="87"/>
        <v>#N/A</v>
      </c>
    </row>
    <row r="4511" spans="9:11" x14ac:dyDescent="0.2">
      <c r="I4511" t="s">
        <v>65</v>
      </c>
      <c r="K4511" t="e">
        <f t="shared" si="87"/>
        <v>#N/A</v>
      </c>
    </row>
    <row r="4512" spans="9:11" x14ac:dyDescent="0.2">
      <c r="I4512" t="s">
        <v>65</v>
      </c>
      <c r="K4512" t="e">
        <f t="shared" si="87"/>
        <v>#N/A</v>
      </c>
    </row>
    <row r="4513" spans="9:11" x14ac:dyDescent="0.2">
      <c r="I4513" t="s">
        <v>65</v>
      </c>
      <c r="K4513" t="e">
        <f t="shared" si="87"/>
        <v>#N/A</v>
      </c>
    </row>
    <row r="4514" spans="9:11" x14ac:dyDescent="0.2">
      <c r="I4514" t="s">
        <v>65</v>
      </c>
      <c r="K4514" t="e">
        <f t="shared" si="87"/>
        <v>#N/A</v>
      </c>
    </row>
    <row r="4515" spans="9:11" x14ac:dyDescent="0.2">
      <c r="I4515" t="s">
        <v>65</v>
      </c>
      <c r="K4515" t="e">
        <f t="shared" si="87"/>
        <v>#N/A</v>
      </c>
    </row>
    <row r="4516" spans="9:11" x14ac:dyDescent="0.2">
      <c r="I4516" t="s">
        <v>66</v>
      </c>
      <c r="K4516" t="e">
        <f t="shared" si="87"/>
        <v>#N/A</v>
      </c>
    </row>
    <row r="4517" spans="9:11" x14ac:dyDescent="0.2">
      <c r="I4517" t="s">
        <v>66</v>
      </c>
      <c r="K4517" t="e">
        <f t="shared" si="87"/>
        <v>#N/A</v>
      </c>
    </row>
    <row r="4518" spans="9:11" x14ac:dyDescent="0.2">
      <c r="I4518" t="s">
        <v>66</v>
      </c>
      <c r="K4518" t="e">
        <f t="shared" si="87"/>
        <v>#N/A</v>
      </c>
    </row>
    <row r="4519" spans="9:11" x14ac:dyDescent="0.2">
      <c r="I4519" t="s">
        <v>66</v>
      </c>
      <c r="K4519" t="e">
        <f t="shared" si="87"/>
        <v>#N/A</v>
      </c>
    </row>
    <row r="4520" spans="9:11" x14ac:dyDescent="0.2">
      <c r="I4520" t="s">
        <v>66</v>
      </c>
      <c r="K4520" t="e">
        <f t="shared" si="87"/>
        <v>#N/A</v>
      </c>
    </row>
    <row r="4521" spans="9:11" x14ac:dyDescent="0.2">
      <c r="I4521" t="s">
        <v>66</v>
      </c>
      <c r="K4521" t="e">
        <f t="shared" si="87"/>
        <v>#N/A</v>
      </c>
    </row>
    <row r="4522" spans="9:11" x14ac:dyDescent="0.2">
      <c r="I4522" t="s">
        <v>66</v>
      </c>
      <c r="K4522" t="e">
        <f t="shared" si="87"/>
        <v>#N/A</v>
      </c>
    </row>
    <row r="4523" spans="9:11" x14ac:dyDescent="0.2">
      <c r="I4523" t="s">
        <v>66</v>
      </c>
      <c r="K4523" t="e">
        <f t="shared" si="87"/>
        <v>#N/A</v>
      </c>
    </row>
    <row r="4524" spans="9:11" x14ac:dyDescent="0.2">
      <c r="I4524" t="s">
        <v>66</v>
      </c>
      <c r="K4524" t="e">
        <f t="shared" si="87"/>
        <v>#N/A</v>
      </c>
    </row>
    <row r="4525" spans="9:11" x14ac:dyDescent="0.2">
      <c r="I4525" t="s">
        <v>66</v>
      </c>
      <c r="K4525" t="e">
        <f t="shared" si="87"/>
        <v>#N/A</v>
      </c>
    </row>
    <row r="4526" spans="9:11" x14ac:dyDescent="0.2">
      <c r="I4526" t="s">
        <v>66</v>
      </c>
      <c r="K4526" t="e">
        <f t="shared" si="87"/>
        <v>#N/A</v>
      </c>
    </row>
    <row r="4527" spans="9:11" x14ac:dyDescent="0.2">
      <c r="I4527" t="s">
        <v>66</v>
      </c>
      <c r="K4527" t="e">
        <f t="shared" si="87"/>
        <v>#N/A</v>
      </c>
    </row>
    <row r="4528" spans="9:11" x14ac:dyDescent="0.2">
      <c r="I4528" t="s">
        <v>66</v>
      </c>
      <c r="K4528" t="e">
        <f t="shared" si="87"/>
        <v>#N/A</v>
      </c>
    </row>
    <row r="4529" spans="9:11" x14ac:dyDescent="0.2">
      <c r="I4529" t="s">
        <v>66</v>
      </c>
      <c r="K4529" t="e">
        <f t="shared" si="87"/>
        <v>#N/A</v>
      </c>
    </row>
    <row r="4530" spans="9:11" x14ac:dyDescent="0.2">
      <c r="I4530" t="s">
        <v>66</v>
      </c>
      <c r="K4530" t="e">
        <f t="shared" si="87"/>
        <v>#N/A</v>
      </c>
    </row>
    <row r="4531" spans="9:11" x14ac:dyDescent="0.2">
      <c r="I4531" t="s">
        <v>66</v>
      </c>
      <c r="K4531" t="e">
        <f t="shared" si="87"/>
        <v>#N/A</v>
      </c>
    </row>
    <row r="4532" spans="9:11" x14ac:dyDescent="0.2">
      <c r="I4532" t="s">
        <v>66</v>
      </c>
      <c r="K4532" t="e">
        <f t="shared" si="87"/>
        <v>#N/A</v>
      </c>
    </row>
    <row r="4533" spans="9:11" x14ac:dyDescent="0.2">
      <c r="I4533" t="s">
        <v>66</v>
      </c>
      <c r="K4533" t="e">
        <f t="shared" si="87"/>
        <v>#N/A</v>
      </c>
    </row>
    <row r="4534" spans="9:11" x14ac:dyDescent="0.2">
      <c r="I4534" t="s">
        <v>66</v>
      </c>
      <c r="K4534" t="e">
        <f t="shared" si="87"/>
        <v>#N/A</v>
      </c>
    </row>
    <row r="4535" spans="9:11" x14ac:dyDescent="0.2">
      <c r="I4535" t="s">
        <v>66</v>
      </c>
      <c r="K4535" t="e">
        <f t="shared" si="87"/>
        <v>#N/A</v>
      </c>
    </row>
    <row r="4536" spans="9:11" x14ac:dyDescent="0.2">
      <c r="I4536" t="s">
        <v>66</v>
      </c>
      <c r="K4536" t="e">
        <f t="shared" si="87"/>
        <v>#N/A</v>
      </c>
    </row>
    <row r="4537" spans="9:11" x14ac:dyDescent="0.2">
      <c r="I4537" t="s">
        <v>66</v>
      </c>
      <c r="K4537" t="e">
        <f t="shared" si="87"/>
        <v>#N/A</v>
      </c>
    </row>
    <row r="4538" spans="9:11" x14ac:dyDescent="0.2">
      <c r="I4538" t="s">
        <v>66</v>
      </c>
      <c r="K4538" t="e">
        <f t="shared" si="87"/>
        <v>#N/A</v>
      </c>
    </row>
    <row r="4539" spans="9:11" x14ac:dyDescent="0.2">
      <c r="I4539" t="s">
        <v>66</v>
      </c>
      <c r="K4539" t="e">
        <f t="shared" si="87"/>
        <v>#N/A</v>
      </c>
    </row>
    <row r="4540" spans="9:11" x14ac:dyDescent="0.2">
      <c r="I4540" t="s">
        <v>66</v>
      </c>
      <c r="K4540" t="e">
        <f t="shared" si="87"/>
        <v>#N/A</v>
      </c>
    </row>
    <row r="4541" spans="9:11" x14ac:dyDescent="0.2">
      <c r="I4541" t="s">
        <v>66</v>
      </c>
      <c r="K4541" t="e">
        <f t="shared" si="87"/>
        <v>#N/A</v>
      </c>
    </row>
    <row r="4542" spans="9:11" x14ac:dyDescent="0.2">
      <c r="I4542" t="s">
        <v>66</v>
      </c>
      <c r="K4542" t="e">
        <f t="shared" si="87"/>
        <v>#N/A</v>
      </c>
    </row>
    <row r="4543" spans="9:11" x14ac:dyDescent="0.2">
      <c r="I4543" t="s">
        <v>66</v>
      </c>
      <c r="K4543" t="e">
        <f t="shared" si="87"/>
        <v>#N/A</v>
      </c>
    </row>
    <row r="4544" spans="9:11" x14ac:dyDescent="0.2">
      <c r="I4544" t="s">
        <v>66</v>
      </c>
      <c r="K4544" t="e">
        <f t="shared" si="87"/>
        <v>#N/A</v>
      </c>
    </row>
    <row r="4545" spans="9:11" x14ac:dyDescent="0.2">
      <c r="I4545" t="s">
        <v>66</v>
      </c>
      <c r="K4545" t="e">
        <f t="shared" si="87"/>
        <v>#N/A</v>
      </c>
    </row>
    <row r="4546" spans="9:11" x14ac:dyDescent="0.2">
      <c r="I4546" t="s">
        <v>66</v>
      </c>
      <c r="K4546" t="e">
        <f t="shared" si="87"/>
        <v>#N/A</v>
      </c>
    </row>
    <row r="4547" spans="9:11" x14ac:dyDescent="0.2">
      <c r="I4547" t="s">
        <v>66</v>
      </c>
      <c r="K4547" t="e">
        <f t="shared" ref="K4547:K4610" si="88">VLOOKUP(I4547&amp;"|"&amp;J4547,$C$2:$D$848,2,0)</f>
        <v>#N/A</v>
      </c>
    </row>
    <row r="4548" spans="9:11" x14ac:dyDescent="0.2">
      <c r="I4548" t="s">
        <v>66</v>
      </c>
      <c r="K4548" t="e">
        <f t="shared" si="88"/>
        <v>#N/A</v>
      </c>
    </row>
    <row r="4549" spans="9:11" x14ac:dyDescent="0.2">
      <c r="I4549" t="s">
        <v>66</v>
      </c>
      <c r="K4549" t="e">
        <f t="shared" si="88"/>
        <v>#N/A</v>
      </c>
    </row>
    <row r="4550" spans="9:11" x14ac:dyDescent="0.2">
      <c r="I4550" t="s">
        <v>66</v>
      </c>
      <c r="K4550" t="e">
        <f t="shared" si="88"/>
        <v>#N/A</v>
      </c>
    </row>
    <row r="4551" spans="9:11" x14ac:dyDescent="0.2">
      <c r="I4551" t="s">
        <v>66</v>
      </c>
      <c r="K4551" t="e">
        <f t="shared" si="88"/>
        <v>#N/A</v>
      </c>
    </row>
    <row r="4552" spans="9:11" x14ac:dyDescent="0.2">
      <c r="I4552" t="s">
        <v>66</v>
      </c>
      <c r="K4552" t="e">
        <f t="shared" si="88"/>
        <v>#N/A</v>
      </c>
    </row>
    <row r="4553" spans="9:11" x14ac:dyDescent="0.2">
      <c r="I4553" t="s">
        <v>66</v>
      </c>
      <c r="K4553" t="e">
        <f t="shared" si="88"/>
        <v>#N/A</v>
      </c>
    </row>
    <row r="4554" spans="9:11" x14ac:dyDescent="0.2">
      <c r="I4554" t="s">
        <v>66</v>
      </c>
      <c r="K4554" t="e">
        <f t="shared" si="88"/>
        <v>#N/A</v>
      </c>
    </row>
    <row r="4555" spans="9:11" x14ac:dyDescent="0.2">
      <c r="I4555" t="s">
        <v>66</v>
      </c>
      <c r="K4555" t="e">
        <f t="shared" si="88"/>
        <v>#N/A</v>
      </c>
    </row>
    <row r="4556" spans="9:11" x14ac:dyDescent="0.2">
      <c r="I4556" t="s">
        <v>66</v>
      </c>
      <c r="K4556" t="e">
        <f t="shared" si="88"/>
        <v>#N/A</v>
      </c>
    </row>
    <row r="4557" spans="9:11" x14ac:dyDescent="0.2">
      <c r="I4557" t="s">
        <v>66</v>
      </c>
      <c r="K4557" t="e">
        <f t="shared" si="88"/>
        <v>#N/A</v>
      </c>
    </row>
    <row r="4558" spans="9:11" x14ac:dyDescent="0.2">
      <c r="I4558" t="s">
        <v>66</v>
      </c>
      <c r="K4558" t="e">
        <f t="shared" si="88"/>
        <v>#N/A</v>
      </c>
    </row>
    <row r="4559" spans="9:11" x14ac:dyDescent="0.2">
      <c r="I4559" t="s">
        <v>66</v>
      </c>
      <c r="K4559" t="e">
        <f t="shared" si="88"/>
        <v>#N/A</v>
      </c>
    </row>
    <row r="4560" spans="9:11" x14ac:dyDescent="0.2">
      <c r="I4560" t="s">
        <v>66</v>
      </c>
      <c r="K4560" t="e">
        <f t="shared" si="88"/>
        <v>#N/A</v>
      </c>
    </row>
    <row r="4561" spans="9:11" x14ac:dyDescent="0.2">
      <c r="I4561" t="s">
        <v>66</v>
      </c>
      <c r="K4561" t="e">
        <f t="shared" si="88"/>
        <v>#N/A</v>
      </c>
    </row>
    <row r="4562" spans="9:11" x14ac:dyDescent="0.2">
      <c r="I4562" t="s">
        <v>66</v>
      </c>
      <c r="K4562" t="e">
        <f t="shared" si="88"/>
        <v>#N/A</v>
      </c>
    </row>
    <row r="4563" spans="9:11" x14ac:dyDescent="0.2">
      <c r="I4563" t="s">
        <v>66</v>
      </c>
      <c r="K4563" t="e">
        <f t="shared" si="88"/>
        <v>#N/A</v>
      </c>
    </row>
    <row r="4564" spans="9:11" x14ac:dyDescent="0.2">
      <c r="I4564" t="s">
        <v>66</v>
      </c>
      <c r="K4564" t="e">
        <f t="shared" si="88"/>
        <v>#N/A</v>
      </c>
    </row>
    <row r="4565" spans="9:11" x14ac:dyDescent="0.2">
      <c r="I4565" t="s">
        <v>66</v>
      </c>
      <c r="K4565" t="e">
        <f t="shared" si="88"/>
        <v>#N/A</v>
      </c>
    </row>
    <row r="4566" spans="9:11" x14ac:dyDescent="0.2">
      <c r="I4566" t="s">
        <v>66</v>
      </c>
      <c r="K4566" t="e">
        <f t="shared" si="88"/>
        <v>#N/A</v>
      </c>
    </row>
    <row r="4567" spans="9:11" x14ac:dyDescent="0.2">
      <c r="I4567" t="s">
        <v>66</v>
      </c>
      <c r="K4567" t="e">
        <f t="shared" si="88"/>
        <v>#N/A</v>
      </c>
    </row>
    <row r="4568" spans="9:11" x14ac:dyDescent="0.2">
      <c r="I4568" t="s">
        <v>66</v>
      </c>
      <c r="K4568" t="e">
        <f t="shared" si="88"/>
        <v>#N/A</v>
      </c>
    </row>
    <row r="4569" spans="9:11" x14ac:dyDescent="0.2">
      <c r="I4569" t="s">
        <v>66</v>
      </c>
      <c r="K4569" t="e">
        <f t="shared" si="88"/>
        <v>#N/A</v>
      </c>
    </row>
    <row r="4570" spans="9:11" x14ac:dyDescent="0.2">
      <c r="I4570" t="s">
        <v>66</v>
      </c>
      <c r="K4570" t="e">
        <f t="shared" si="88"/>
        <v>#N/A</v>
      </c>
    </row>
    <row r="4571" spans="9:11" x14ac:dyDescent="0.2">
      <c r="I4571" t="s">
        <v>66</v>
      </c>
      <c r="K4571" t="e">
        <f t="shared" si="88"/>
        <v>#N/A</v>
      </c>
    </row>
    <row r="4572" spans="9:11" x14ac:dyDescent="0.2">
      <c r="I4572" t="s">
        <v>66</v>
      </c>
      <c r="K4572" t="e">
        <f t="shared" si="88"/>
        <v>#N/A</v>
      </c>
    </row>
    <row r="4573" spans="9:11" x14ac:dyDescent="0.2">
      <c r="I4573" t="s">
        <v>66</v>
      </c>
      <c r="K4573" t="e">
        <f t="shared" si="88"/>
        <v>#N/A</v>
      </c>
    </row>
    <row r="4574" spans="9:11" x14ac:dyDescent="0.2">
      <c r="I4574" t="s">
        <v>66</v>
      </c>
      <c r="K4574" t="e">
        <f t="shared" si="88"/>
        <v>#N/A</v>
      </c>
    </row>
    <row r="4575" spans="9:11" x14ac:dyDescent="0.2">
      <c r="I4575" t="s">
        <v>66</v>
      </c>
      <c r="K4575" t="e">
        <f t="shared" si="88"/>
        <v>#N/A</v>
      </c>
    </row>
    <row r="4576" spans="9:11" x14ac:dyDescent="0.2">
      <c r="I4576" t="s">
        <v>66</v>
      </c>
      <c r="K4576" t="e">
        <f t="shared" si="88"/>
        <v>#N/A</v>
      </c>
    </row>
    <row r="4577" spans="9:11" x14ac:dyDescent="0.2">
      <c r="I4577" t="s">
        <v>66</v>
      </c>
      <c r="K4577" t="e">
        <f t="shared" si="88"/>
        <v>#N/A</v>
      </c>
    </row>
    <row r="4578" spans="9:11" x14ac:dyDescent="0.2">
      <c r="I4578" t="s">
        <v>66</v>
      </c>
      <c r="K4578" t="e">
        <f t="shared" si="88"/>
        <v>#N/A</v>
      </c>
    </row>
    <row r="4579" spans="9:11" x14ac:dyDescent="0.2">
      <c r="I4579" t="s">
        <v>66</v>
      </c>
      <c r="K4579" t="e">
        <f t="shared" si="88"/>
        <v>#N/A</v>
      </c>
    </row>
    <row r="4580" spans="9:11" x14ac:dyDescent="0.2">
      <c r="I4580" t="s">
        <v>66</v>
      </c>
      <c r="K4580" t="e">
        <f t="shared" si="88"/>
        <v>#N/A</v>
      </c>
    </row>
    <row r="4581" spans="9:11" x14ac:dyDescent="0.2">
      <c r="I4581" t="s">
        <v>66</v>
      </c>
      <c r="K4581" t="e">
        <f t="shared" si="88"/>
        <v>#N/A</v>
      </c>
    </row>
    <row r="4582" spans="9:11" x14ac:dyDescent="0.2">
      <c r="I4582" t="s">
        <v>66</v>
      </c>
      <c r="K4582" t="e">
        <f t="shared" si="88"/>
        <v>#N/A</v>
      </c>
    </row>
    <row r="4583" spans="9:11" x14ac:dyDescent="0.2">
      <c r="I4583" t="s">
        <v>66</v>
      </c>
      <c r="K4583" t="e">
        <f t="shared" si="88"/>
        <v>#N/A</v>
      </c>
    </row>
    <row r="4584" spans="9:11" x14ac:dyDescent="0.2">
      <c r="I4584" t="s">
        <v>66</v>
      </c>
      <c r="K4584" t="e">
        <f t="shared" si="88"/>
        <v>#N/A</v>
      </c>
    </row>
    <row r="4585" spans="9:11" x14ac:dyDescent="0.2">
      <c r="I4585" t="s">
        <v>66</v>
      </c>
      <c r="K4585" t="e">
        <f t="shared" si="88"/>
        <v>#N/A</v>
      </c>
    </row>
    <row r="4586" spans="9:11" x14ac:dyDescent="0.2">
      <c r="I4586" t="s">
        <v>66</v>
      </c>
      <c r="K4586" t="e">
        <f t="shared" si="88"/>
        <v>#N/A</v>
      </c>
    </row>
    <row r="4587" spans="9:11" x14ac:dyDescent="0.2">
      <c r="I4587" t="s">
        <v>66</v>
      </c>
      <c r="K4587" t="e">
        <f t="shared" si="88"/>
        <v>#N/A</v>
      </c>
    </row>
    <row r="4588" spans="9:11" x14ac:dyDescent="0.2">
      <c r="I4588" t="s">
        <v>66</v>
      </c>
      <c r="K4588" t="e">
        <f t="shared" si="88"/>
        <v>#N/A</v>
      </c>
    </row>
    <row r="4589" spans="9:11" x14ac:dyDescent="0.2">
      <c r="I4589" t="s">
        <v>66</v>
      </c>
      <c r="K4589" t="e">
        <f t="shared" si="88"/>
        <v>#N/A</v>
      </c>
    </row>
    <row r="4590" spans="9:11" x14ac:dyDescent="0.2">
      <c r="I4590" t="s">
        <v>67</v>
      </c>
      <c r="K4590" t="e">
        <f t="shared" si="88"/>
        <v>#N/A</v>
      </c>
    </row>
    <row r="4591" spans="9:11" x14ac:dyDescent="0.2">
      <c r="I4591" t="s">
        <v>67</v>
      </c>
      <c r="K4591" t="e">
        <f t="shared" si="88"/>
        <v>#N/A</v>
      </c>
    </row>
    <row r="4592" spans="9:11" x14ac:dyDescent="0.2">
      <c r="I4592" t="s">
        <v>67</v>
      </c>
      <c r="K4592" t="e">
        <f t="shared" si="88"/>
        <v>#N/A</v>
      </c>
    </row>
    <row r="4593" spans="9:11" x14ac:dyDescent="0.2">
      <c r="I4593" t="s">
        <v>67</v>
      </c>
      <c r="K4593" t="e">
        <f t="shared" si="88"/>
        <v>#N/A</v>
      </c>
    </row>
    <row r="4594" spans="9:11" x14ac:dyDescent="0.2">
      <c r="I4594" t="s">
        <v>67</v>
      </c>
      <c r="K4594" t="e">
        <f t="shared" si="88"/>
        <v>#N/A</v>
      </c>
    </row>
    <row r="4595" spans="9:11" x14ac:dyDescent="0.2">
      <c r="I4595" t="s">
        <v>67</v>
      </c>
      <c r="K4595" t="e">
        <f t="shared" si="88"/>
        <v>#N/A</v>
      </c>
    </row>
    <row r="4596" spans="9:11" x14ac:dyDescent="0.2">
      <c r="I4596" t="s">
        <v>67</v>
      </c>
      <c r="K4596" t="e">
        <f t="shared" si="88"/>
        <v>#N/A</v>
      </c>
    </row>
    <row r="4597" spans="9:11" x14ac:dyDescent="0.2">
      <c r="I4597" t="s">
        <v>67</v>
      </c>
      <c r="K4597" t="e">
        <f t="shared" si="88"/>
        <v>#N/A</v>
      </c>
    </row>
    <row r="4598" spans="9:11" x14ac:dyDescent="0.2">
      <c r="I4598" t="s">
        <v>67</v>
      </c>
      <c r="K4598" t="e">
        <f t="shared" si="88"/>
        <v>#N/A</v>
      </c>
    </row>
    <row r="4599" spans="9:11" x14ac:dyDescent="0.2">
      <c r="I4599" t="s">
        <v>67</v>
      </c>
      <c r="K4599" t="e">
        <f t="shared" si="88"/>
        <v>#N/A</v>
      </c>
    </row>
    <row r="4600" spans="9:11" x14ac:dyDescent="0.2">
      <c r="I4600" t="s">
        <v>67</v>
      </c>
      <c r="K4600" t="e">
        <f t="shared" si="88"/>
        <v>#N/A</v>
      </c>
    </row>
    <row r="4601" spans="9:11" x14ac:dyDescent="0.2">
      <c r="I4601" t="s">
        <v>67</v>
      </c>
      <c r="K4601" t="e">
        <f t="shared" si="88"/>
        <v>#N/A</v>
      </c>
    </row>
    <row r="4602" spans="9:11" x14ac:dyDescent="0.2">
      <c r="I4602" t="s">
        <v>67</v>
      </c>
      <c r="K4602" t="e">
        <f t="shared" si="88"/>
        <v>#N/A</v>
      </c>
    </row>
    <row r="4603" spans="9:11" x14ac:dyDescent="0.2">
      <c r="I4603" t="s">
        <v>67</v>
      </c>
      <c r="K4603" t="e">
        <f t="shared" si="88"/>
        <v>#N/A</v>
      </c>
    </row>
    <row r="4604" spans="9:11" x14ac:dyDescent="0.2">
      <c r="I4604" t="s">
        <v>67</v>
      </c>
      <c r="K4604" t="e">
        <f t="shared" si="88"/>
        <v>#N/A</v>
      </c>
    </row>
    <row r="4605" spans="9:11" x14ac:dyDescent="0.2">
      <c r="I4605" t="s">
        <v>67</v>
      </c>
      <c r="K4605" t="e">
        <f t="shared" si="88"/>
        <v>#N/A</v>
      </c>
    </row>
    <row r="4606" spans="9:11" x14ac:dyDescent="0.2">
      <c r="I4606" t="s">
        <v>67</v>
      </c>
      <c r="K4606" t="e">
        <f t="shared" si="88"/>
        <v>#N/A</v>
      </c>
    </row>
    <row r="4607" spans="9:11" x14ac:dyDescent="0.2">
      <c r="I4607" t="s">
        <v>67</v>
      </c>
      <c r="K4607" t="e">
        <f t="shared" si="88"/>
        <v>#N/A</v>
      </c>
    </row>
    <row r="4608" spans="9:11" x14ac:dyDescent="0.2">
      <c r="I4608" t="s">
        <v>67</v>
      </c>
      <c r="K4608" t="e">
        <f t="shared" si="88"/>
        <v>#N/A</v>
      </c>
    </row>
    <row r="4609" spans="9:11" x14ac:dyDescent="0.2">
      <c r="I4609" t="s">
        <v>67</v>
      </c>
      <c r="K4609" t="e">
        <f t="shared" si="88"/>
        <v>#N/A</v>
      </c>
    </row>
    <row r="4610" spans="9:11" x14ac:dyDescent="0.2">
      <c r="I4610" t="s">
        <v>67</v>
      </c>
      <c r="K4610" t="e">
        <f t="shared" si="88"/>
        <v>#N/A</v>
      </c>
    </row>
    <row r="4611" spans="9:11" x14ac:dyDescent="0.2">
      <c r="I4611" t="s">
        <v>67</v>
      </c>
      <c r="K4611" t="e">
        <f t="shared" ref="K4611:K4674" si="89">VLOOKUP(I4611&amp;"|"&amp;J4611,$C$2:$D$848,2,0)</f>
        <v>#N/A</v>
      </c>
    </row>
    <row r="4612" spans="9:11" x14ac:dyDescent="0.2">
      <c r="I4612" t="s">
        <v>67</v>
      </c>
      <c r="K4612" t="e">
        <f t="shared" si="89"/>
        <v>#N/A</v>
      </c>
    </row>
    <row r="4613" spans="9:11" x14ac:dyDescent="0.2">
      <c r="I4613" t="s">
        <v>67</v>
      </c>
      <c r="K4613" t="e">
        <f t="shared" si="89"/>
        <v>#N/A</v>
      </c>
    </row>
    <row r="4614" spans="9:11" x14ac:dyDescent="0.2">
      <c r="I4614" t="s">
        <v>67</v>
      </c>
      <c r="K4614" t="e">
        <f t="shared" si="89"/>
        <v>#N/A</v>
      </c>
    </row>
    <row r="4615" spans="9:11" x14ac:dyDescent="0.2">
      <c r="I4615" t="s">
        <v>67</v>
      </c>
      <c r="K4615" t="e">
        <f t="shared" si="89"/>
        <v>#N/A</v>
      </c>
    </row>
    <row r="4616" spans="9:11" x14ac:dyDescent="0.2">
      <c r="I4616" t="s">
        <v>67</v>
      </c>
      <c r="K4616" t="e">
        <f t="shared" si="89"/>
        <v>#N/A</v>
      </c>
    </row>
    <row r="4617" spans="9:11" x14ac:dyDescent="0.2">
      <c r="I4617" t="s">
        <v>67</v>
      </c>
      <c r="K4617" t="e">
        <f t="shared" si="89"/>
        <v>#N/A</v>
      </c>
    </row>
    <row r="4618" spans="9:11" x14ac:dyDescent="0.2">
      <c r="I4618" t="s">
        <v>67</v>
      </c>
      <c r="K4618" t="e">
        <f t="shared" si="89"/>
        <v>#N/A</v>
      </c>
    </row>
    <row r="4619" spans="9:11" x14ac:dyDescent="0.2">
      <c r="I4619" t="s">
        <v>67</v>
      </c>
      <c r="K4619" t="e">
        <f t="shared" si="89"/>
        <v>#N/A</v>
      </c>
    </row>
    <row r="4620" spans="9:11" x14ac:dyDescent="0.2">
      <c r="I4620" t="s">
        <v>67</v>
      </c>
      <c r="K4620" t="e">
        <f t="shared" si="89"/>
        <v>#N/A</v>
      </c>
    </row>
    <row r="4621" spans="9:11" x14ac:dyDescent="0.2">
      <c r="I4621" t="s">
        <v>67</v>
      </c>
      <c r="K4621" t="e">
        <f t="shared" si="89"/>
        <v>#N/A</v>
      </c>
    </row>
    <row r="4622" spans="9:11" x14ac:dyDescent="0.2">
      <c r="I4622" t="s">
        <v>67</v>
      </c>
      <c r="K4622" t="e">
        <f t="shared" si="89"/>
        <v>#N/A</v>
      </c>
    </row>
    <row r="4623" spans="9:11" x14ac:dyDescent="0.2">
      <c r="I4623" t="s">
        <v>67</v>
      </c>
      <c r="K4623" t="e">
        <f t="shared" si="89"/>
        <v>#N/A</v>
      </c>
    </row>
    <row r="4624" spans="9:11" x14ac:dyDescent="0.2">
      <c r="I4624" t="s">
        <v>67</v>
      </c>
      <c r="K4624" t="e">
        <f t="shared" si="89"/>
        <v>#N/A</v>
      </c>
    </row>
    <row r="4625" spans="9:11" x14ac:dyDescent="0.2">
      <c r="I4625" t="s">
        <v>67</v>
      </c>
      <c r="K4625" t="e">
        <f t="shared" si="89"/>
        <v>#N/A</v>
      </c>
    </row>
    <row r="4626" spans="9:11" x14ac:dyDescent="0.2">
      <c r="I4626" t="s">
        <v>67</v>
      </c>
      <c r="K4626" t="e">
        <f t="shared" si="89"/>
        <v>#N/A</v>
      </c>
    </row>
    <row r="4627" spans="9:11" x14ac:dyDescent="0.2">
      <c r="I4627" t="s">
        <v>67</v>
      </c>
      <c r="K4627" t="e">
        <f t="shared" si="89"/>
        <v>#N/A</v>
      </c>
    </row>
    <row r="4628" spans="9:11" x14ac:dyDescent="0.2">
      <c r="I4628" t="s">
        <v>67</v>
      </c>
      <c r="K4628" t="e">
        <f t="shared" si="89"/>
        <v>#N/A</v>
      </c>
    </row>
    <row r="4629" spans="9:11" x14ac:dyDescent="0.2">
      <c r="I4629" t="s">
        <v>67</v>
      </c>
      <c r="K4629" t="e">
        <f t="shared" si="89"/>
        <v>#N/A</v>
      </c>
    </row>
    <row r="4630" spans="9:11" x14ac:dyDescent="0.2">
      <c r="I4630" t="s">
        <v>67</v>
      </c>
      <c r="K4630" t="e">
        <f t="shared" si="89"/>
        <v>#N/A</v>
      </c>
    </row>
    <row r="4631" spans="9:11" x14ac:dyDescent="0.2">
      <c r="I4631" t="s">
        <v>67</v>
      </c>
      <c r="K4631" t="e">
        <f t="shared" si="89"/>
        <v>#N/A</v>
      </c>
    </row>
    <row r="4632" spans="9:11" x14ac:dyDescent="0.2">
      <c r="I4632" t="s">
        <v>67</v>
      </c>
      <c r="K4632" t="e">
        <f t="shared" si="89"/>
        <v>#N/A</v>
      </c>
    </row>
    <row r="4633" spans="9:11" x14ac:dyDescent="0.2">
      <c r="I4633" t="s">
        <v>67</v>
      </c>
      <c r="K4633" t="e">
        <f t="shared" si="89"/>
        <v>#N/A</v>
      </c>
    </row>
    <row r="4634" spans="9:11" x14ac:dyDescent="0.2">
      <c r="I4634" t="s">
        <v>67</v>
      </c>
      <c r="K4634" t="e">
        <f t="shared" si="89"/>
        <v>#N/A</v>
      </c>
    </row>
    <row r="4635" spans="9:11" x14ac:dyDescent="0.2">
      <c r="I4635" t="s">
        <v>67</v>
      </c>
      <c r="K4635" t="e">
        <f t="shared" si="89"/>
        <v>#N/A</v>
      </c>
    </row>
    <row r="4636" spans="9:11" x14ac:dyDescent="0.2">
      <c r="I4636" t="s">
        <v>67</v>
      </c>
      <c r="K4636" t="e">
        <f t="shared" si="89"/>
        <v>#N/A</v>
      </c>
    </row>
    <row r="4637" spans="9:11" x14ac:dyDescent="0.2">
      <c r="I4637" t="s">
        <v>67</v>
      </c>
      <c r="K4637" t="e">
        <f t="shared" si="89"/>
        <v>#N/A</v>
      </c>
    </row>
    <row r="4638" spans="9:11" x14ac:dyDescent="0.2">
      <c r="I4638" t="s">
        <v>67</v>
      </c>
      <c r="K4638" t="e">
        <f t="shared" si="89"/>
        <v>#N/A</v>
      </c>
    </row>
    <row r="4639" spans="9:11" x14ac:dyDescent="0.2">
      <c r="I4639" t="s">
        <v>67</v>
      </c>
      <c r="K4639" t="e">
        <f t="shared" si="89"/>
        <v>#N/A</v>
      </c>
    </row>
    <row r="4640" spans="9:11" x14ac:dyDescent="0.2">
      <c r="I4640" t="s">
        <v>67</v>
      </c>
      <c r="K4640" t="e">
        <f t="shared" si="89"/>
        <v>#N/A</v>
      </c>
    </row>
    <row r="4641" spans="9:11" x14ac:dyDescent="0.2">
      <c r="I4641" t="s">
        <v>67</v>
      </c>
      <c r="K4641" t="e">
        <f t="shared" si="89"/>
        <v>#N/A</v>
      </c>
    </row>
    <row r="4642" spans="9:11" x14ac:dyDescent="0.2">
      <c r="I4642" t="s">
        <v>67</v>
      </c>
      <c r="K4642" t="e">
        <f t="shared" si="89"/>
        <v>#N/A</v>
      </c>
    </row>
    <row r="4643" spans="9:11" x14ac:dyDescent="0.2">
      <c r="I4643" t="s">
        <v>67</v>
      </c>
      <c r="K4643" t="e">
        <f t="shared" si="89"/>
        <v>#N/A</v>
      </c>
    </row>
    <row r="4644" spans="9:11" x14ac:dyDescent="0.2">
      <c r="I4644" t="s">
        <v>67</v>
      </c>
      <c r="K4644" t="e">
        <f t="shared" si="89"/>
        <v>#N/A</v>
      </c>
    </row>
    <row r="4645" spans="9:11" x14ac:dyDescent="0.2">
      <c r="I4645" t="s">
        <v>67</v>
      </c>
      <c r="K4645" t="e">
        <f t="shared" si="89"/>
        <v>#N/A</v>
      </c>
    </row>
    <row r="4646" spans="9:11" x14ac:dyDescent="0.2">
      <c r="I4646" t="s">
        <v>67</v>
      </c>
      <c r="K4646" t="e">
        <f t="shared" si="89"/>
        <v>#N/A</v>
      </c>
    </row>
    <row r="4647" spans="9:11" x14ac:dyDescent="0.2">
      <c r="I4647" t="s">
        <v>67</v>
      </c>
      <c r="K4647" t="e">
        <f t="shared" si="89"/>
        <v>#N/A</v>
      </c>
    </row>
    <row r="4648" spans="9:11" x14ac:dyDescent="0.2">
      <c r="I4648" t="s">
        <v>67</v>
      </c>
      <c r="K4648" t="e">
        <f t="shared" si="89"/>
        <v>#N/A</v>
      </c>
    </row>
    <row r="4649" spans="9:11" x14ac:dyDescent="0.2">
      <c r="I4649" t="s">
        <v>67</v>
      </c>
      <c r="K4649" t="e">
        <f t="shared" si="89"/>
        <v>#N/A</v>
      </c>
    </row>
    <row r="4650" spans="9:11" x14ac:dyDescent="0.2">
      <c r="I4650" t="s">
        <v>67</v>
      </c>
      <c r="K4650" t="e">
        <f t="shared" si="89"/>
        <v>#N/A</v>
      </c>
    </row>
    <row r="4651" spans="9:11" x14ac:dyDescent="0.2">
      <c r="I4651" t="s">
        <v>67</v>
      </c>
      <c r="K4651" t="e">
        <f t="shared" si="89"/>
        <v>#N/A</v>
      </c>
    </row>
    <row r="4652" spans="9:11" x14ac:dyDescent="0.2">
      <c r="I4652" t="s">
        <v>67</v>
      </c>
      <c r="K4652" t="e">
        <f t="shared" si="89"/>
        <v>#N/A</v>
      </c>
    </row>
    <row r="4653" spans="9:11" x14ac:dyDescent="0.2">
      <c r="I4653" t="s">
        <v>67</v>
      </c>
      <c r="K4653" t="e">
        <f t="shared" si="89"/>
        <v>#N/A</v>
      </c>
    </row>
    <row r="4654" spans="9:11" x14ac:dyDescent="0.2">
      <c r="I4654" t="s">
        <v>67</v>
      </c>
      <c r="K4654" t="e">
        <f t="shared" si="89"/>
        <v>#N/A</v>
      </c>
    </row>
    <row r="4655" spans="9:11" x14ac:dyDescent="0.2">
      <c r="I4655" t="s">
        <v>67</v>
      </c>
      <c r="K4655" t="e">
        <f t="shared" si="89"/>
        <v>#N/A</v>
      </c>
    </row>
    <row r="4656" spans="9:11" x14ac:dyDescent="0.2">
      <c r="I4656" t="s">
        <v>67</v>
      </c>
      <c r="K4656" t="e">
        <f t="shared" si="89"/>
        <v>#N/A</v>
      </c>
    </row>
    <row r="4657" spans="9:11" x14ac:dyDescent="0.2">
      <c r="I4657" t="s">
        <v>67</v>
      </c>
      <c r="K4657" t="e">
        <f t="shared" si="89"/>
        <v>#N/A</v>
      </c>
    </row>
    <row r="4658" spans="9:11" x14ac:dyDescent="0.2">
      <c r="I4658" t="s">
        <v>67</v>
      </c>
      <c r="K4658" t="e">
        <f t="shared" si="89"/>
        <v>#N/A</v>
      </c>
    </row>
    <row r="4659" spans="9:11" x14ac:dyDescent="0.2">
      <c r="I4659" t="s">
        <v>67</v>
      </c>
      <c r="K4659" t="e">
        <f t="shared" si="89"/>
        <v>#N/A</v>
      </c>
    </row>
    <row r="4660" spans="9:11" x14ac:dyDescent="0.2">
      <c r="I4660" t="s">
        <v>67</v>
      </c>
      <c r="K4660" t="e">
        <f t="shared" si="89"/>
        <v>#N/A</v>
      </c>
    </row>
    <row r="4661" spans="9:11" x14ac:dyDescent="0.2">
      <c r="I4661" t="s">
        <v>67</v>
      </c>
      <c r="K4661" t="e">
        <f t="shared" si="89"/>
        <v>#N/A</v>
      </c>
    </row>
    <row r="4662" spans="9:11" x14ac:dyDescent="0.2">
      <c r="I4662" t="s">
        <v>67</v>
      </c>
      <c r="K4662" t="e">
        <f t="shared" si="89"/>
        <v>#N/A</v>
      </c>
    </row>
    <row r="4663" spans="9:11" x14ac:dyDescent="0.2">
      <c r="I4663" t="s">
        <v>67</v>
      </c>
      <c r="K4663" t="e">
        <f t="shared" si="89"/>
        <v>#N/A</v>
      </c>
    </row>
    <row r="4664" spans="9:11" x14ac:dyDescent="0.2">
      <c r="I4664" t="s">
        <v>68</v>
      </c>
      <c r="K4664" t="e">
        <f t="shared" si="89"/>
        <v>#N/A</v>
      </c>
    </row>
    <row r="4665" spans="9:11" x14ac:dyDescent="0.2">
      <c r="I4665" t="s">
        <v>68</v>
      </c>
      <c r="K4665" t="e">
        <f t="shared" si="89"/>
        <v>#N/A</v>
      </c>
    </row>
    <row r="4666" spans="9:11" x14ac:dyDescent="0.2">
      <c r="I4666" t="s">
        <v>68</v>
      </c>
      <c r="K4666" t="e">
        <f t="shared" si="89"/>
        <v>#N/A</v>
      </c>
    </row>
    <row r="4667" spans="9:11" x14ac:dyDescent="0.2">
      <c r="I4667" t="s">
        <v>68</v>
      </c>
      <c r="K4667" t="e">
        <f t="shared" si="89"/>
        <v>#N/A</v>
      </c>
    </row>
    <row r="4668" spans="9:11" x14ac:dyDescent="0.2">
      <c r="I4668" t="s">
        <v>68</v>
      </c>
      <c r="K4668" t="e">
        <f t="shared" si="89"/>
        <v>#N/A</v>
      </c>
    </row>
    <row r="4669" spans="9:11" x14ac:dyDescent="0.2">
      <c r="I4669" t="s">
        <v>68</v>
      </c>
      <c r="K4669" t="e">
        <f t="shared" si="89"/>
        <v>#N/A</v>
      </c>
    </row>
    <row r="4670" spans="9:11" x14ac:dyDescent="0.2">
      <c r="I4670" t="s">
        <v>68</v>
      </c>
      <c r="K4670" t="e">
        <f t="shared" si="89"/>
        <v>#N/A</v>
      </c>
    </row>
    <row r="4671" spans="9:11" x14ac:dyDescent="0.2">
      <c r="I4671" t="s">
        <v>68</v>
      </c>
      <c r="K4671" t="e">
        <f t="shared" si="89"/>
        <v>#N/A</v>
      </c>
    </row>
    <row r="4672" spans="9:11" x14ac:dyDescent="0.2">
      <c r="I4672" t="s">
        <v>68</v>
      </c>
      <c r="K4672" t="e">
        <f t="shared" si="89"/>
        <v>#N/A</v>
      </c>
    </row>
    <row r="4673" spans="9:11" x14ac:dyDescent="0.2">
      <c r="I4673" t="s">
        <v>68</v>
      </c>
      <c r="K4673" t="e">
        <f t="shared" si="89"/>
        <v>#N/A</v>
      </c>
    </row>
    <row r="4674" spans="9:11" x14ac:dyDescent="0.2">
      <c r="I4674" t="s">
        <v>68</v>
      </c>
      <c r="K4674" t="e">
        <f t="shared" si="89"/>
        <v>#N/A</v>
      </c>
    </row>
    <row r="4675" spans="9:11" x14ac:dyDescent="0.2">
      <c r="I4675" t="s">
        <v>68</v>
      </c>
      <c r="K4675" t="e">
        <f t="shared" ref="K4675:K4738" si="90">VLOOKUP(I4675&amp;"|"&amp;J4675,$C$2:$D$848,2,0)</f>
        <v>#N/A</v>
      </c>
    </row>
    <row r="4676" spans="9:11" x14ac:dyDescent="0.2">
      <c r="I4676" t="s">
        <v>68</v>
      </c>
      <c r="K4676" t="e">
        <f t="shared" si="90"/>
        <v>#N/A</v>
      </c>
    </row>
    <row r="4677" spans="9:11" x14ac:dyDescent="0.2">
      <c r="I4677" t="s">
        <v>68</v>
      </c>
      <c r="K4677" t="e">
        <f t="shared" si="90"/>
        <v>#N/A</v>
      </c>
    </row>
    <row r="4678" spans="9:11" x14ac:dyDescent="0.2">
      <c r="I4678" t="s">
        <v>68</v>
      </c>
      <c r="K4678" t="e">
        <f t="shared" si="90"/>
        <v>#N/A</v>
      </c>
    </row>
    <row r="4679" spans="9:11" x14ac:dyDescent="0.2">
      <c r="I4679" t="s">
        <v>68</v>
      </c>
      <c r="K4679" t="e">
        <f t="shared" si="90"/>
        <v>#N/A</v>
      </c>
    </row>
    <row r="4680" spans="9:11" x14ac:dyDescent="0.2">
      <c r="I4680" t="s">
        <v>68</v>
      </c>
      <c r="K4680" t="e">
        <f t="shared" si="90"/>
        <v>#N/A</v>
      </c>
    </row>
    <row r="4681" spans="9:11" x14ac:dyDescent="0.2">
      <c r="I4681" t="s">
        <v>68</v>
      </c>
      <c r="K4681" t="e">
        <f t="shared" si="90"/>
        <v>#N/A</v>
      </c>
    </row>
    <row r="4682" spans="9:11" x14ac:dyDescent="0.2">
      <c r="I4682" t="s">
        <v>68</v>
      </c>
      <c r="K4682" t="e">
        <f t="shared" si="90"/>
        <v>#N/A</v>
      </c>
    </row>
    <row r="4683" spans="9:11" x14ac:dyDescent="0.2">
      <c r="I4683" t="s">
        <v>68</v>
      </c>
      <c r="K4683" t="e">
        <f t="shared" si="90"/>
        <v>#N/A</v>
      </c>
    </row>
    <row r="4684" spans="9:11" x14ac:dyDescent="0.2">
      <c r="I4684" t="s">
        <v>68</v>
      </c>
      <c r="K4684" t="e">
        <f t="shared" si="90"/>
        <v>#N/A</v>
      </c>
    </row>
    <row r="4685" spans="9:11" x14ac:dyDescent="0.2">
      <c r="I4685" t="s">
        <v>68</v>
      </c>
      <c r="K4685" t="e">
        <f t="shared" si="90"/>
        <v>#N/A</v>
      </c>
    </row>
    <row r="4686" spans="9:11" x14ac:dyDescent="0.2">
      <c r="I4686" t="s">
        <v>68</v>
      </c>
      <c r="K4686" t="e">
        <f t="shared" si="90"/>
        <v>#N/A</v>
      </c>
    </row>
    <row r="4687" spans="9:11" x14ac:dyDescent="0.2">
      <c r="I4687" t="s">
        <v>68</v>
      </c>
      <c r="K4687" t="e">
        <f t="shared" si="90"/>
        <v>#N/A</v>
      </c>
    </row>
    <row r="4688" spans="9:11" x14ac:dyDescent="0.2">
      <c r="I4688" t="s">
        <v>68</v>
      </c>
      <c r="K4688" t="e">
        <f t="shared" si="90"/>
        <v>#N/A</v>
      </c>
    </row>
    <row r="4689" spans="9:11" x14ac:dyDescent="0.2">
      <c r="I4689" t="s">
        <v>68</v>
      </c>
      <c r="K4689" t="e">
        <f t="shared" si="90"/>
        <v>#N/A</v>
      </c>
    </row>
    <row r="4690" spans="9:11" x14ac:dyDescent="0.2">
      <c r="I4690" t="s">
        <v>68</v>
      </c>
      <c r="K4690" t="e">
        <f t="shared" si="90"/>
        <v>#N/A</v>
      </c>
    </row>
    <row r="4691" spans="9:11" x14ac:dyDescent="0.2">
      <c r="I4691" t="s">
        <v>68</v>
      </c>
      <c r="K4691" t="e">
        <f t="shared" si="90"/>
        <v>#N/A</v>
      </c>
    </row>
    <row r="4692" spans="9:11" x14ac:dyDescent="0.2">
      <c r="I4692" t="s">
        <v>68</v>
      </c>
      <c r="K4692" t="e">
        <f t="shared" si="90"/>
        <v>#N/A</v>
      </c>
    </row>
    <row r="4693" spans="9:11" x14ac:dyDescent="0.2">
      <c r="I4693" t="s">
        <v>68</v>
      </c>
      <c r="K4693" t="e">
        <f t="shared" si="90"/>
        <v>#N/A</v>
      </c>
    </row>
    <row r="4694" spans="9:11" x14ac:dyDescent="0.2">
      <c r="I4694" t="s">
        <v>68</v>
      </c>
      <c r="K4694" t="e">
        <f t="shared" si="90"/>
        <v>#N/A</v>
      </c>
    </row>
    <row r="4695" spans="9:11" x14ac:dyDescent="0.2">
      <c r="I4695" t="s">
        <v>68</v>
      </c>
      <c r="K4695" t="e">
        <f t="shared" si="90"/>
        <v>#N/A</v>
      </c>
    </row>
    <row r="4696" spans="9:11" x14ac:dyDescent="0.2">
      <c r="I4696" t="s">
        <v>68</v>
      </c>
      <c r="K4696" t="e">
        <f t="shared" si="90"/>
        <v>#N/A</v>
      </c>
    </row>
    <row r="4697" spans="9:11" x14ac:dyDescent="0.2">
      <c r="I4697" t="s">
        <v>68</v>
      </c>
      <c r="K4697" t="e">
        <f t="shared" si="90"/>
        <v>#N/A</v>
      </c>
    </row>
    <row r="4698" spans="9:11" x14ac:dyDescent="0.2">
      <c r="I4698" t="s">
        <v>68</v>
      </c>
      <c r="K4698" t="e">
        <f t="shared" si="90"/>
        <v>#N/A</v>
      </c>
    </row>
    <row r="4699" spans="9:11" x14ac:dyDescent="0.2">
      <c r="I4699" t="s">
        <v>68</v>
      </c>
      <c r="K4699" t="e">
        <f t="shared" si="90"/>
        <v>#N/A</v>
      </c>
    </row>
    <row r="4700" spans="9:11" x14ac:dyDescent="0.2">
      <c r="I4700" t="s">
        <v>68</v>
      </c>
      <c r="K4700" t="e">
        <f t="shared" si="90"/>
        <v>#N/A</v>
      </c>
    </row>
    <row r="4701" spans="9:11" x14ac:dyDescent="0.2">
      <c r="I4701" t="s">
        <v>68</v>
      </c>
      <c r="K4701" t="e">
        <f t="shared" si="90"/>
        <v>#N/A</v>
      </c>
    </row>
    <row r="4702" spans="9:11" x14ac:dyDescent="0.2">
      <c r="I4702" t="s">
        <v>68</v>
      </c>
      <c r="K4702" t="e">
        <f t="shared" si="90"/>
        <v>#N/A</v>
      </c>
    </row>
    <row r="4703" spans="9:11" x14ac:dyDescent="0.2">
      <c r="I4703" t="s">
        <v>68</v>
      </c>
      <c r="K4703" t="e">
        <f t="shared" si="90"/>
        <v>#N/A</v>
      </c>
    </row>
    <row r="4704" spans="9:11" x14ac:dyDescent="0.2">
      <c r="I4704" t="s">
        <v>68</v>
      </c>
      <c r="K4704" t="e">
        <f t="shared" si="90"/>
        <v>#N/A</v>
      </c>
    </row>
    <row r="4705" spans="9:11" x14ac:dyDescent="0.2">
      <c r="I4705" t="s">
        <v>68</v>
      </c>
      <c r="K4705" t="e">
        <f t="shared" si="90"/>
        <v>#N/A</v>
      </c>
    </row>
    <row r="4706" spans="9:11" x14ac:dyDescent="0.2">
      <c r="I4706" t="s">
        <v>68</v>
      </c>
      <c r="K4706" t="e">
        <f t="shared" si="90"/>
        <v>#N/A</v>
      </c>
    </row>
    <row r="4707" spans="9:11" x14ac:dyDescent="0.2">
      <c r="I4707" t="s">
        <v>68</v>
      </c>
      <c r="K4707" t="e">
        <f t="shared" si="90"/>
        <v>#N/A</v>
      </c>
    </row>
    <row r="4708" spans="9:11" x14ac:dyDescent="0.2">
      <c r="I4708" t="s">
        <v>68</v>
      </c>
      <c r="K4708" t="e">
        <f t="shared" si="90"/>
        <v>#N/A</v>
      </c>
    </row>
    <row r="4709" spans="9:11" x14ac:dyDescent="0.2">
      <c r="I4709" t="s">
        <v>68</v>
      </c>
      <c r="K4709" t="e">
        <f t="shared" si="90"/>
        <v>#N/A</v>
      </c>
    </row>
    <row r="4710" spans="9:11" x14ac:dyDescent="0.2">
      <c r="I4710" t="s">
        <v>68</v>
      </c>
      <c r="K4710" t="e">
        <f t="shared" si="90"/>
        <v>#N/A</v>
      </c>
    </row>
    <row r="4711" spans="9:11" x14ac:dyDescent="0.2">
      <c r="I4711" t="s">
        <v>68</v>
      </c>
      <c r="K4711" t="e">
        <f t="shared" si="90"/>
        <v>#N/A</v>
      </c>
    </row>
    <row r="4712" spans="9:11" x14ac:dyDescent="0.2">
      <c r="I4712" t="s">
        <v>68</v>
      </c>
      <c r="K4712" t="e">
        <f t="shared" si="90"/>
        <v>#N/A</v>
      </c>
    </row>
    <row r="4713" spans="9:11" x14ac:dyDescent="0.2">
      <c r="I4713" t="s">
        <v>68</v>
      </c>
      <c r="K4713" t="e">
        <f t="shared" si="90"/>
        <v>#N/A</v>
      </c>
    </row>
    <row r="4714" spans="9:11" x14ac:dyDescent="0.2">
      <c r="I4714" t="s">
        <v>68</v>
      </c>
      <c r="K4714" t="e">
        <f t="shared" si="90"/>
        <v>#N/A</v>
      </c>
    </row>
    <row r="4715" spans="9:11" x14ac:dyDescent="0.2">
      <c r="I4715" t="s">
        <v>68</v>
      </c>
      <c r="K4715" t="e">
        <f t="shared" si="90"/>
        <v>#N/A</v>
      </c>
    </row>
    <row r="4716" spans="9:11" x14ac:dyDescent="0.2">
      <c r="I4716" t="s">
        <v>68</v>
      </c>
      <c r="K4716" t="e">
        <f t="shared" si="90"/>
        <v>#N/A</v>
      </c>
    </row>
    <row r="4717" spans="9:11" x14ac:dyDescent="0.2">
      <c r="I4717" t="s">
        <v>68</v>
      </c>
      <c r="K4717" t="e">
        <f t="shared" si="90"/>
        <v>#N/A</v>
      </c>
    </row>
    <row r="4718" spans="9:11" x14ac:dyDescent="0.2">
      <c r="I4718" t="s">
        <v>68</v>
      </c>
      <c r="K4718" t="e">
        <f t="shared" si="90"/>
        <v>#N/A</v>
      </c>
    </row>
    <row r="4719" spans="9:11" x14ac:dyDescent="0.2">
      <c r="I4719" t="s">
        <v>68</v>
      </c>
      <c r="K4719" t="e">
        <f t="shared" si="90"/>
        <v>#N/A</v>
      </c>
    </row>
    <row r="4720" spans="9:11" x14ac:dyDescent="0.2">
      <c r="I4720" t="s">
        <v>68</v>
      </c>
      <c r="K4720" t="e">
        <f t="shared" si="90"/>
        <v>#N/A</v>
      </c>
    </row>
    <row r="4721" spans="9:11" x14ac:dyDescent="0.2">
      <c r="I4721" t="s">
        <v>68</v>
      </c>
      <c r="K4721" t="e">
        <f t="shared" si="90"/>
        <v>#N/A</v>
      </c>
    </row>
    <row r="4722" spans="9:11" x14ac:dyDescent="0.2">
      <c r="I4722" t="s">
        <v>68</v>
      </c>
      <c r="K4722" t="e">
        <f t="shared" si="90"/>
        <v>#N/A</v>
      </c>
    </row>
    <row r="4723" spans="9:11" x14ac:dyDescent="0.2">
      <c r="I4723" t="s">
        <v>68</v>
      </c>
      <c r="K4723" t="e">
        <f t="shared" si="90"/>
        <v>#N/A</v>
      </c>
    </row>
    <row r="4724" spans="9:11" x14ac:dyDescent="0.2">
      <c r="I4724" t="s">
        <v>68</v>
      </c>
      <c r="K4724" t="e">
        <f t="shared" si="90"/>
        <v>#N/A</v>
      </c>
    </row>
    <row r="4725" spans="9:11" x14ac:dyDescent="0.2">
      <c r="I4725" t="s">
        <v>68</v>
      </c>
      <c r="K4725" t="e">
        <f t="shared" si="90"/>
        <v>#N/A</v>
      </c>
    </row>
    <row r="4726" spans="9:11" x14ac:dyDescent="0.2">
      <c r="I4726" t="s">
        <v>68</v>
      </c>
      <c r="K4726" t="e">
        <f t="shared" si="90"/>
        <v>#N/A</v>
      </c>
    </row>
    <row r="4727" spans="9:11" x14ac:dyDescent="0.2">
      <c r="I4727" t="s">
        <v>68</v>
      </c>
      <c r="K4727" t="e">
        <f t="shared" si="90"/>
        <v>#N/A</v>
      </c>
    </row>
    <row r="4728" spans="9:11" x14ac:dyDescent="0.2">
      <c r="I4728" t="s">
        <v>68</v>
      </c>
      <c r="K4728" t="e">
        <f t="shared" si="90"/>
        <v>#N/A</v>
      </c>
    </row>
    <row r="4729" spans="9:11" x14ac:dyDescent="0.2">
      <c r="I4729" t="s">
        <v>68</v>
      </c>
      <c r="K4729" t="e">
        <f t="shared" si="90"/>
        <v>#N/A</v>
      </c>
    </row>
    <row r="4730" spans="9:11" x14ac:dyDescent="0.2">
      <c r="I4730" t="s">
        <v>68</v>
      </c>
      <c r="K4730" t="e">
        <f t="shared" si="90"/>
        <v>#N/A</v>
      </c>
    </row>
    <row r="4731" spans="9:11" x14ac:dyDescent="0.2">
      <c r="I4731" t="s">
        <v>68</v>
      </c>
      <c r="K4731" t="e">
        <f t="shared" si="90"/>
        <v>#N/A</v>
      </c>
    </row>
    <row r="4732" spans="9:11" x14ac:dyDescent="0.2">
      <c r="I4732" t="s">
        <v>68</v>
      </c>
      <c r="K4732" t="e">
        <f t="shared" si="90"/>
        <v>#N/A</v>
      </c>
    </row>
    <row r="4733" spans="9:11" x14ac:dyDescent="0.2">
      <c r="I4733" t="s">
        <v>68</v>
      </c>
      <c r="K4733" t="e">
        <f t="shared" si="90"/>
        <v>#N/A</v>
      </c>
    </row>
    <row r="4734" spans="9:11" x14ac:dyDescent="0.2">
      <c r="I4734" t="s">
        <v>68</v>
      </c>
      <c r="K4734" t="e">
        <f t="shared" si="90"/>
        <v>#N/A</v>
      </c>
    </row>
    <row r="4735" spans="9:11" x14ac:dyDescent="0.2">
      <c r="I4735" t="s">
        <v>68</v>
      </c>
      <c r="K4735" t="e">
        <f t="shared" si="90"/>
        <v>#N/A</v>
      </c>
    </row>
    <row r="4736" spans="9:11" x14ac:dyDescent="0.2">
      <c r="I4736" t="s">
        <v>68</v>
      </c>
      <c r="K4736" t="e">
        <f t="shared" si="90"/>
        <v>#N/A</v>
      </c>
    </row>
    <row r="4737" spans="9:11" x14ac:dyDescent="0.2">
      <c r="I4737" t="s">
        <v>68</v>
      </c>
      <c r="K4737" t="e">
        <f t="shared" si="90"/>
        <v>#N/A</v>
      </c>
    </row>
    <row r="4738" spans="9:11" x14ac:dyDescent="0.2">
      <c r="I4738" t="s">
        <v>69</v>
      </c>
      <c r="K4738" t="e">
        <f t="shared" si="90"/>
        <v>#N/A</v>
      </c>
    </row>
    <row r="4739" spans="9:11" x14ac:dyDescent="0.2">
      <c r="I4739" t="s">
        <v>69</v>
      </c>
      <c r="K4739" t="e">
        <f t="shared" ref="K4739:K4761" si="91">VLOOKUP(I4739&amp;"|"&amp;J4739,$C$2:$D$848,2,0)</f>
        <v>#N/A</v>
      </c>
    </row>
    <row r="4740" spans="9:11" x14ac:dyDescent="0.2">
      <c r="I4740" t="s">
        <v>69</v>
      </c>
      <c r="K4740" t="e">
        <f t="shared" si="91"/>
        <v>#N/A</v>
      </c>
    </row>
    <row r="4741" spans="9:11" x14ac:dyDescent="0.2">
      <c r="I4741" t="s">
        <v>69</v>
      </c>
      <c r="K4741" t="e">
        <f t="shared" si="91"/>
        <v>#N/A</v>
      </c>
    </row>
    <row r="4742" spans="9:11" x14ac:dyDescent="0.2">
      <c r="I4742" t="s">
        <v>69</v>
      </c>
      <c r="K4742" t="e">
        <f t="shared" si="91"/>
        <v>#N/A</v>
      </c>
    </row>
    <row r="4743" spans="9:11" x14ac:dyDescent="0.2">
      <c r="I4743" t="s">
        <v>69</v>
      </c>
      <c r="K4743" t="e">
        <f t="shared" si="91"/>
        <v>#N/A</v>
      </c>
    </row>
    <row r="4744" spans="9:11" x14ac:dyDescent="0.2">
      <c r="I4744" t="s">
        <v>69</v>
      </c>
      <c r="K4744" t="e">
        <f t="shared" si="91"/>
        <v>#N/A</v>
      </c>
    </row>
    <row r="4745" spans="9:11" x14ac:dyDescent="0.2">
      <c r="I4745" t="s">
        <v>69</v>
      </c>
      <c r="K4745" t="e">
        <f t="shared" si="91"/>
        <v>#N/A</v>
      </c>
    </row>
    <row r="4746" spans="9:11" x14ac:dyDescent="0.2">
      <c r="I4746" t="s">
        <v>69</v>
      </c>
      <c r="K4746" t="e">
        <f t="shared" si="91"/>
        <v>#N/A</v>
      </c>
    </row>
    <row r="4747" spans="9:11" x14ac:dyDescent="0.2">
      <c r="I4747" t="s">
        <v>69</v>
      </c>
      <c r="K4747" t="e">
        <f t="shared" si="91"/>
        <v>#N/A</v>
      </c>
    </row>
    <row r="4748" spans="9:11" x14ac:dyDescent="0.2">
      <c r="I4748" t="s">
        <v>69</v>
      </c>
      <c r="K4748" t="e">
        <f t="shared" si="91"/>
        <v>#N/A</v>
      </c>
    </row>
    <row r="4749" spans="9:11" x14ac:dyDescent="0.2">
      <c r="I4749" t="s">
        <v>69</v>
      </c>
      <c r="K4749" t="e">
        <f t="shared" si="91"/>
        <v>#N/A</v>
      </c>
    </row>
    <row r="4750" spans="9:11" x14ac:dyDescent="0.2">
      <c r="I4750" t="s">
        <v>69</v>
      </c>
      <c r="K4750" t="e">
        <f t="shared" si="91"/>
        <v>#N/A</v>
      </c>
    </row>
    <row r="4751" spans="9:11" x14ac:dyDescent="0.2">
      <c r="I4751" t="s">
        <v>69</v>
      </c>
      <c r="K4751" t="e">
        <f t="shared" si="91"/>
        <v>#N/A</v>
      </c>
    </row>
    <row r="4752" spans="9:11" x14ac:dyDescent="0.2">
      <c r="I4752" t="s">
        <v>69</v>
      </c>
      <c r="K4752" t="e">
        <f t="shared" si="91"/>
        <v>#N/A</v>
      </c>
    </row>
    <row r="4753" spans="9:11" x14ac:dyDescent="0.2">
      <c r="I4753" t="s">
        <v>69</v>
      </c>
      <c r="K4753" t="e">
        <f t="shared" si="91"/>
        <v>#N/A</v>
      </c>
    </row>
    <row r="4754" spans="9:11" x14ac:dyDescent="0.2">
      <c r="I4754" t="s">
        <v>69</v>
      </c>
      <c r="K4754" t="e">
        <f t="shared" si="91"/>
        <v>#N/A</v>
      </c>
    </row>
    <row r="4755" spans="9:11" x14ac:dyDescent="0.2">
      <c r="I4755" t="s">
        <v>69</v>
      </c>
      <c r="K4755" t="e">
        <f t="shared" si="91"/>
        <v>#N/A</v>
      </c>
    </row>
    <row r="4756" spans="9:11" x14ac:dyDescent="0.2">
      <c r="I4756" t="s">
        <v>69</v>
      </c>
      <c r="K4756" t="e">
        <f t="shared" si="91"/>
        <v>#N/A</v>
      </c>
    </row>
    <row r="4757" spans="9:11" x14ac:dyDescent="0.2">
      <c r="I4757" t="s">
        <v>69</v>
      </c>
      <c r="K4757" t="e">
        <f t="shared" si="91"/>
        <v>#N/A</v>
      </c>
    </row>
    <row r="4758" spans="9:11" x14ac:dyDescent="0.2">
      <c r="I4758" t="s">
        <v>69</v>
      </c>
      <c r="K4758" t="e">
        <f t="shared" si="91"/>
        <v>#N/A</v>
      </c>
    </row>
    <row r="4759" spans="9:11" x14ac:dyDescent="0.2">
      <c r="I4759" t="s">
        <v>69</v>
      </c>
      <c r="K4759" t="e">
        <f t="shared" si="91"/>
        <v>#N/A</v>
      </c>
    </row>
    <row r="4760" spans="9:11" x14ac:dyDescent="0.2">
      <c r="I4760" t="s">
        <v>69</v>
      </c>
      <c r="K4760" t="e">
        <f t="shared" si="91"/>
        <v>#N/A</v>
      </c>
    </row>
    <row r="4761" spans="9:11" x14ac:dyDescent="0.2">
      <c r="I4761" t="s">
        <v>69</v>
      </c>
      <c r="K4761" t="e">
        <f t="shared" si="91"/>
        <v>#N/A</v>
      </c>
    </row>
    <row r="4762" spans="9:11" x14ac:dyDescent="0.2">
      <c r="I4762" t="s">
        <v>69</v>
      </c>
      <c r="K4762" t="e">
        <f>VLOOKUP(I4762&amp;"|"&amp;J4762,$C$2:$D$848,2,0)</f>
        <v>#N/A</v>
      </c>
    </row>
    <row r="4763" spans="9:11" x14ac:dyDescent="0.2">
      <c r="I4763" t="s">
        <v>69</v>
      </c>
      <c r="K4763" t="e">
        <f t="shared" ref="K4763:K4826" si="92">VLOOKUP(I4763&amp;"|"&amp;J4763,$C$2:$D$848,2,0)</f>
        <v>#N/A</v>
      </c>
    </row>
    <row r="4764" spans="9:11" x14ac:dyDescent="0.2">
      <c r="I4764" t="s">
        <v>69</v>
      </c>
      <c r="K4764" t="e">
        <f t="shared" si="92"/>
        <v>#N/A</v>
      </c>
    </row>
    <row r="4765" spans="9:11" x14ac:dyDescent="0.2">
      <c r="I4765" t="s">
        <v>69</v>
      </c>
      <c r="K4765" t="e">
        <f t="shared" si="92"/>
        <v>#N/A</v>
      </c>
    </row>
    <row r="4766" spans="9:11" x14ac:dyDescent="0.2">
      <c r="I4766" t="s">
        <v>69</v>
      </c>
      <c r="K4766" t="e">
        <f t="shared" si="92"/>
        <v>#N/A</v>
      </c>
    </row>
    <row r="4767" spans="9:11" x14ac:dyDescent="0.2">
      <c r="I4767" t="s">
        <v>69</v>
      </c>
      <c r="K4767" t="e">
        <f t="shared" si="92"/>
        <v>#N/A</v>
      </c>
    </row>
    <row r="4768" spans="9:11" x14ac:dyDescent="0.2">
      <c r="I4768" t="s">
        <v>69</v>
      </c>
      <c r="K4768" t="e">
        <f t="shared" si="92"/>
        <v>#N/A</v>
      </c>
    </row>
    <row r="4769" spans="9:11" x14ac:dyDescent="0.2">
      <c r="I4769" t="s">
        <v>69</v>
      </c>
      <c r="K4769" t="e">
        <f t="shared" si="92"/>
        <v>#N/A</v>
      </c>
    </row>
    <row r="4770" spans="9:11" x14ac:dyDescent="0.2">
      <c r="I4770" t="s">
        <v>69</v>
      </c>
      <c r="K4770" t="e">
        <f t="shared" si="92"/>
        <v>#N/A</v>
      </c>
    </row>
    <row r="4771" spans="9:11" x14ac:dyDescent="0.2">
      <c r="I4771" t="s">
        <v>69</v>
      </c>
      <c r="K4771" t="e">
        <f t="shared" si="92"/>
        <v>#N/A</v>
      </c>
    </row>
    <row r="4772" spans="9:11" x14ac:dyDescent="0.2">
      <c r="I4772" t="s">
        <v>69</v>
      </c>
      <c r="K4772" t="e">
        <f t="shared" si="92"/>
        <v>#N/A</v>
      </c>
    </row>
    <row r="4773" spans="9:11" x14ac:dyDescent="0.2">
      <c r="I4773" t="s">
        <v>69</v>
      </c>
      <c r="K4773" t="e">
        <f t="shared" si="92"/>
        <v>#N/A</v>
      </c>
    </row>
    <row r="4774" spans="9:11" x14ac:dyDescent="0.2">
      <c r="I4774" t="s">
        <v>69</v>
      </c>
      <c r="K4774" t="e">
        <f t="shared" si="92"/>
        <v>#N/A</v>
      </c>
    </row>
    <row r="4775" spans="9:11" x14ac:dyDescent="0.2">
      <c r="I4775" t="s">
        <v>69</v>
      </c>
      <c r="K4775" t="e">
        <f t="shared" si="92"/>
        <v>#N/A</v>
      </c>
    </row>
    <row r="4776" spans="9:11" x14ac:dyDescent="0.2">
      <c r="I4776" t="s">
        <v>69</v>
      </c>
      <c r="K4776" t="e">
        <f t="shared" si="92"/>
        <v>#N/A</v>
      </c>
    </row>
    <row r="4777" spans="9:11" x14ac:dyDescent="0.2">
      <c r="I4777" t="s">
        <v>69</v>
      </c>
      <c r="K4777" t="e">
        <f t="shared" si="92"/>
        <v>#N/A</v>
      </c>
    </row>
    <row r="4778" spans="9:11" x14ac:dyDescent="0.2">
      <c r="I4778" t="s">
        <v>69</v>
      </c>
      <c r="K4778" t="e">
        <f t="shared" si="92"/>
        <v>#N/A</v>
      </c>
    </row>
    <row r="4779" spans="9:11" x14ac:dyDescent="0.2">
      <c r="I4779" t="s">
        <v>69</v>
      </c>
      <c r="K4779" t="e">
        <f t="shared" si="92"/>
        <v>#N/A</v>
      </c>
    </row>
    <row r="4780" spans="9:11" x14ac:dyDescent="0.2">
      <c r="I4780" t="s">
        <v>69</v>
      </c>
      <c r="K4780" t="e">
        <f t="shared" si="92"/>
        <v>#N/A</v>
      </c>
    </row>
    <row r="4781" spans="9:11" x14ac:dyDescent="0.2">
      <c r="I4781" t="s">
        <v>69</v>
      </c>
      <c r="K4781" t="e">
        <f t="shared" si="92"/>
        <v>#N/A</v>
      </c>
    </row>
    <row r="4782" spans="9:11" x14ac:dyDescent="0.2">
      <c r="I4782" t="s">
        <v>69</v>
      </c>
      <c r="K4782" t="e">
        <f t="shared" si="92"/>
        <v>#N/A</v>
      </c>
    </row>
    <row r="4783" spans="9:11" x14ac:dyDescent="0.2">
      <c r="I4783" t="s">
        <v>69</v>
      </c>
      <c r="K4783" t="e">
        <f t="shared" si="92"/>
        <v>#N/A</v>
      </c>
    </row>
    <row r="4784" spans="9:11" x14ac:dyDescent="0.2">
      <c r="I4784" t="s">
        <v>69</v>
      </c>
      <c r="K4784" t="e">
        <f t="shared" si="92"/>
        <v>#N/A</v>
      </c>
    </row>
    <row r="4785" spans="9:11" x14ac:dyDescent="0.2">
      <c r="I4785" t="s">
        <v>69</v>
      </c>
      <c r="K4785" t="e">
        <f t="shared" si="92"/>
        <v>#N/A</v>
      </c>
    </row>
    <row r="4786" spans="9:11" x14ac:dyDescent="0.2">
      <c r="I4786" t="s">
        <v>69</v>
      </c>
      <c r="K4786" t="e">
        <f t="shared" si="92"/>
        <v>#N/A</v>
      </c>
    </row>
    <row r="4787" spans="9:11" x14ac:dyDescent="0.2">
      <c r="I4787" t="s">
        <v>69</v>
      </c>
      <c r="K4787" t="e">
        <f t="shared" si="92"/>
        <v>#N/A</v>
      </c>
    </row>
    <row r="4788" spans="9:11" x14ac:dyDescent="0.2">
      <c r="I4788" t="s">
        <v>69</v>
      </c>
      <c r="K4788" t="e">
        <f t="shared" si="92"/>
        <v>#N/A</v>
      </c>
    </row>
    <row r="4789" spans="9:11" x14ac:dyDescent="0.2">
      <c r="I4789" t="s">
        <v>69</v>
      </c>
      <c r="K4789" t="e">
        <f t="shared" si="92"/>
        <v>#N/A</v>
      </c>
    </row>
    <row r="4790" spans="9:11" x14ac:dyDescent="0.2">
      <c r="I4790" t="s">
        <v>69</v>
      </c>
      <c r="K4790" t="e">
        <f t="shared" si="92"/>
        <v>#N/A</v>
      </c>
    </row>
    <row r="4791" spans="9:11" x14ac:dyDescent="0.2">
      <c r="I4791" t="s">
        <v>69</v>
      </c>
      <c r="K4791" t="e">
        <f t="shared" si="92"/>
        <v>#N/A</v>
      </c>
    </row>
    <row r="4792" spans="9:11" x14ac:dyDescent="0.2">
      <c r="I4792" t="s">
        <v>69</v>
      </c>
      <c r="K4792" t="e">
        <f t="shared" si="92"/>
        <v>#N/A</v>
      </c>
    </row>
    <row r="4793" spans="9:11" x14ac:dyDescent="0.2">
      <c r="I4793" t="s">
        <v>69</v>
      </c>
      <c r="K4793" t="e">
        <f t="shared" si="92"/>
        <v>#N/A</v>
      </c>
    </row>
    <row r="4794" spans="9:11" x14ac:dyDescent="0.2">
      <c r="I4794" t="s">
        <v>69</v>
      </c>
      <c r="K4794" t="e">
        <f t="shared" si="92"/>
        <v>#N/A</v>
      </c>
    </row>
    <row r="4795" spans="9:11" x14ac:dyDescent="0.2">
      <c r="I4795" t="s">
        <v>69</v>
      </c>
      <c r="K4795" t="e">
        <f t="shared" si="92"/>
        <v>#N/A</v>
      </c>
    </row>
    <row r="4796" spans="9:11" x14ac:dyDescent="0.2">
      <c r="I4796" t="s">
        <v>69</v>
      </c>
      <c r="K4796" t="e">
        <f t="shared" si="92"/>
        <v>#N/A</v>
      </c>
    </row>
    <row r="4797" spans="9:11" x14ac:dyDescent="0.2">
      <c r="I4797" t="s">
        <v>69</v>
      </c>
      <c r="K4797" t="e">
        <f t="shared" si="92"/>
        <v>#N/A</v>
      </c>
    </row>
    <row r="4798" spans="9:11" x14ac:dyDescent="0.2">
      <c r="I4798" t="s">
        <v>69</v>
      </c>
      <c r="K4798" t="e">
        <f t="shared" si="92"/>
        <v>#N/A</v>
      </c>
    </row>
    <row r="4799" spans="9:11" x14ac:dyDescent="0.2">
      <c r="I4799" t="s">
        <v>69</v>
      </c>
      <c r="K4799" t="e">
        <f t="shared" si="92"/>
        <v>#N/A</v>
      </c>
    </row>
    <row r="4800" spans="9:11" x14ac:dyDescent="0.2">
      <c r="I4800" t="s">
        <v>69</v>
      </c>
      <c r="K4800" t="e">
        <f t="shared" si="92"/>
        <v>#N/A</v>
      </c>
    </row>
    <row r="4801" spans="9:11" x14ac:dyDescent="0.2">
      <c r="I4801" t="s">
        <v>69</v>
      </c>
      <c r="K4801" t="e">
        <f t="shared" si="92"/>
        <v>#N/A</v>
      </c>
    </row>
    <row r="4802" spans="9:11" x14ac:dyDescent="0.2">
      <c r="I4802" t="s">
        <v>69</v>
      </c>
      <c r="K4802" t="e">
        <f t="shared" si="92"/>
        <v>#N/A</v>
      </c>
    </row>
    <row r="4803" spans="9:11" x14ac:dyDescent="0.2">
      <c r="I4803" t="s">
        <v>69</v>
      </c>
      <c r="K4803" t="e">
        <f t="shared" si="92"/>
        <v>#N/A</v>
      </c>
    </row>
    <row r="4804" spans="9:11" x14ac:dyDescent="0.2">
      <c r="I4804" t="s">
        <v>69</v>
      </c>
      <c r="K4804" t="e">
        <f t="shared" si="92"/>
        <v>#N/A</v>
      </c>
    </row>
    <row r="4805" spans="9:11" x14ac:dyDescent="0.2">
      <c r="I4805" t="s">
        <v>69</v>
      </c>
      <c r="K4805" t="e">
        <f t="shared" si="92"/>
        <v>#N/A</v>
      </c>
    </row>
    <row r="4806" spans="9:11" x14ac:dyDescent="0.2">
      <c r="I4806" t="s">
        <v>69</v>
      </c>
      <c r="K4806" t="e">
        <f t="shared" si="92"/>
        <v>#N/A</v>
      </c>
    </row>
    <row r="4807" spans="9:11" x14ac:dyDescent="0.2">
      <c r="I4807" t="s">
        <v>69</v>
      </c>
      <c r="K4807" t="e">
        <f t="shared" si="92"/>
        <v>#N/A</v>
      </c>
    </row>
    <row r="4808" spans="9:11" x14ac:dyDescent="0.2">
      <c r="I4808" t="s">
        <v>69</v>
      </c>
      <c r="K4808" t="e">
        <f t="shared" si="92"/>
        <v>#N/A</v>
      </c>
    </row>
    <row r="4809" spans="9:11" x14ac:dyDescent="0.2">
      <c r="I4809" t="s">
        <v>69</v>
      </c>
      <c r="K4809" t="e">
        <f t="shared" si="92"/>
        <v>#N/A</v>
      </c>
    </row>
    <row r="4810" spans="9:11" x14ac:dyDescent="0.2">
      <c r="I4810" t="s">
        <v>69</v>
      </c>
      <c r="K4810" t="e">
        <f t="shared" si="92"/>
        <v>#N/A</v>
      </c>
    </row>
    <row r="4811" spans="9:11" x14ac:dyDescent="0.2">
      <c r="I4811" t="s">
        <v>69</v>
      </c>
      <c r="K4811" t="e">
        <f t="shared" si="92"/>
        <v>#N/A</v>
      </c>
    </row>
    <row r="4812" spans="9:11" x14ac:dyDescent="0.2">
      <c r="I4812" t="s">
        <v>70</v>
      </c>
      <c r="K4812" t="e">
        <f t="shared" si="92"/>
        <v>#N/A</v>
      </c>
    </row>
    <row r="4813" spans="9:11" x14ac:dyDescent="0.2">
      <c r="I4813" t="s">
        <v>70</v>
      </c>
      <c r="K4813" t="e">
        <f t="shared" si="92"/>
        <v>#N/A</v>
      </c>
    </row>
    <row r="4814" spans="9:11" x14ac:dyDescent="0.2">
      <c r="I4814" t="s">
        <v>70</v>
      </c>
      <c r="K4814" t="e">
        <f t="shared" si="92"/>
        <v>#N/A</v>
      </c>
    </row>
    <row r="4815" spans="9:11" x14ac:dyDescent="0.2">
      <c r="I4815" t="s">
        <v>70</v>
      </c>
      <c r="K4815" t="e">
        <f t="shared" si="92"/>
        <v>#N/A</v>
      </c>
    </row>
    <row r="4816" spans="9:11" x14ac:dyDescent="0.2">
      <c r="I4816" t="s">
        <v>70</v>
      </c>
      <c r="K4816" t="e">
        <f t="shared" si="92"/>
        <v>#N/A</v>
      </c>
    </row>
    <row r="4817" spans="9:11" x14ac:dyDescent="0.2">
      <c r="I4817" t="s">
        <v>70</v>
      </c>
      <c r="K4817" t="e">
        <f t="shared" si="92"/>
        <v>#N/A</v>
      </c>
    </row>
    <row r="4818" spans="9:11" x14ac:dyDescent="0.2">
      <c r="I4818" t="s">
        <v>70</v>
      </c>
      <c r="K4818" t="e">
        <f t="shared" si="92"/>
        <v>#N/A</v>
      </c>
    </row>
    <row r="4819" spans="9:11" x14ac:dyDescent="0.2">
      <c r="I4819" t="s">
        <v>70</v>
      </c>
      <c r="K4819" t="e">
        <f t="shared" si="92"/>
        <v>#N/A</v>
      </c>
    </row>
    <row r="4820" spans="9:11" x14ac:dyDescent="0.2">
      <c r="I4820" t="s">
        <v>70</v>
      </c>
      <c r="K4820" t="e">
        <f t="shared" si="92"/>
        <v>#N/A</v>
      </c>
    </row>
    <row r="4821" spans="9:11" x14ac:dyDescent="0.2">
      <c r="I4821" t="s">
        <v>70</v>
      </c>
      <c r="K4821" t="e">
        <f t="shared" si="92"/>
        <v>#N/A</v>
      </c>
    </row>
    <row r="4822" spans="9:11" x14ac:dyDescent="0.2">
      <c r="I4822" t="s">
        <v>70</v>
      </c>
      <c r="K4822" t="e">
        <f t="shared" si="92"/>
        <v>#N/A</v>
      </c>
    </row>
    <row r="4823" spans="9:11" x14ac:dyDescent="0.2">
      <c r="I4823" t="s">
        <v>70</v>
      </c>
      <c r="K4823" t="e">
        <f t="shared" si="92"/>
        <v>#N/A</v>
      </c>
    </row>
    <row r="4824" spans="9:11" x14ac:dyDescent="0.2">
      <c r="I4824" t="s">
        <v>70</v>
      </c>
      <c r="K4824" t="e">
        <f t="shared" si="92"/>
        <v>#N/A</v>
      </c>
    </row>
    <row r="4825" spans="9:11" x14ac:dyDescent="0.2">
      <c r="I4825" t="s">
        <v>70</v>
      </c>
      <c r="K4825" t="e">
        <f t="shared" si="92"/>
        <v>#N/A</v>
      </c>
    </row>
    <row r="4826" spans="9:11" x14ac:dyDescent="0.2">
      <c r="I4826" t="s">
        <v>70</v>
      </c>
      <c r="K4826" t="e">
        <f t="shared" si="92"/>
        <v>#N/A</v>
      </c>
    </row>
    <row r="4827" spans="9:11" x14ac:dyDescent="0.2">
      <c r="I4827" t="s">
        <v>70</v>
      </c>
      <c r="K4827" t="e">
        <f t="shared" ref="K4827:K4890" si="93">VLOOKUP(I4827&amp;"|"&amp;J4827,$C$2:$D$848,2,0)</f>
        <v>#N/A</v>
      </c>
    </row>
    <row r="4828" spans="9:11" x14ac:dyDescent="0.2">
      <c r="I4828" t="s">
        <v>70</v>
      </c>
      <c r="K4828" t="e">
        <f t="shared" si="93"/>
        <v>#N/A</v>
      </c>
    </row>
    <row r="4829" spans="9:11" x14ac:dyDescent="0.2">
      <c r="I4829" t="s">
        <v>70</v>
      </c>
      <c r="K4829" t="e">
        <f t="shared" si="93"/>
        <v>#N/A</v>
      </c>
    </row>
    <row r="4830" spans="9:11" x14ac:dyDescent="0.2">
      <c r="I4830" t="s">
        <v>70</v>
      </c>
      <c r="K4830" t="e">
        <f t="shared" si="93"/>
        <v>#N/A</v>
      </c>
    </row>
    <row r="4831" spans="9:11" x14ac:dyDescent="0.2">
      <c r="I4831" t="s">
        <v>70</v>
      </c>
      <c r="K4831" t="e">
        <f t="shared" si="93"/>
        <v>#N/A</v>
      </c>
    </row>
    <row r="4832" spans="9:11" x14ac:dyDescent="0.2">
      <c r="I4832" t="s">
        <v>70</v>
      </c>
      <c r="K4832" t="e">
        <f t="shared" si="93"/>
        <v>#N/A</v>
      </c>
    </row>
    <row r="4833" spans="9:11" x14ac:dyDescent="0.2">
      <c r="I4833" t="s">
        <v>70</v>
      </c>
      <c r="K4833" t="e">
        <f t="shared" si="93"/>
        <v>#N/A</v>
      </c>
    </row>
    <row r="4834" spans="9:11" x14ac:dyDescent="0.2">
      <c r="I4834" t="s">
        <v>70</v>
      </c>
      <c r="K4834" t="e">
        <f t="shared" si="93"/>
        <v>#N/A</v>
      </c>
    </row>
    <row r="4835" spans="9:11" x14ac:dyDescent="0.2">
      <c r="I4835" t="s">
        <v>70</v>
      </c>
      <c r="K4835" t="e">
        <f t="shared" si="93"/>
        <v>#N/A</v>
      </c>
    </row>
    <row r="4836" spans="9:11" x14ac:dyDescent="0.2">
      <c r="I4836" t="s">
        <v>70</v>
      </c>
      <c r="K4836" t="e">
        <f t="shared" si="93"/>
        <v>#N/A</v>
      </c>
    </row>
    <row r="4837" spans="9:11" x14ac:dyDescent="0.2">
      <c r="I4837" t="s">
        <v>70</v>
      </c>
      <c r="K4837" t="e">
        <f t="shared" si="93"/>
        <v>#N/A</v>
      </c>
    </row>
    <row r="4838" spans="9:11" x14ac:dyDescent="0.2">
      <c r="I4838" t="s">
        <v>70</v>
      </c>
      <c r="K4838" t="e">
        <f t="shared" si="93"/>
        <v>#N/A</v>
      </c>
    </row>
    <row r="4839" spans="9:11" x14ac:dyDescent="0.2">
      <c r="I4839" t="s">
        <v>70</v>
      </c>
      <c r="K4839" t="e">
        <f t="shared" si="93"/>
        <v>#N/A</v>
      </c>
    </row>
    <row r="4840" spans="9:11" x14ac:dyDescent="0.2">
      <c r="I4840" t="s">
        <v>70</v>
      </c>
      <c r="K4840" t="e">
        <f t="shared" si="93"/>
        <v>#N/A</v>
      </c>
    </row>
    <row r="4841" spans="9:11" x14ac:dyDescent="0.2">
      <c r="I4841" t="s">
        <v>70</v>
      </c>
      <c r="K4841" t="e">
        <f t="shared" si="93"/>
        <v>#N/A</v>
      </c>
    </row>
    <row r="4842" spans="9:11" x14ac:dyDescent="0.2">
      <c r="I4842" t="s">
        <v>70</v>
      </c>
      <c r="K4842" t="e">
        <f t="shared" si="93"/>
        <v>#N/A</v>
      </c>
    </row>
    <row r="4843" spans="9:11" x14ac:dyDescent="0.2">
      <c r="I4843" t="s">
        <v>70</v>
      </c>
      <c r="K4843" t="e">
        <f t="shared" si="93"/>
        <v>#N/A</v>
      </c>
    </row>
    <row r="4844" spans="9:11" x14ac:dyDescent="0.2">
      <c r="I4844" t="s">
        <v>70</v>
      </c>
      <c r="K4844" t="e">
        <f t="shared" si="93"/>
        <v>#N/A</v>
      </c>
    </row>
    <row r="4845" spans="9:11" x14ac:dyDescent="0.2">
      <c r="I4845" t="s">
        <v>70</v>
      </c>
      <c r="K4845" t="e">
        <f t="shared" si="93"/>
        <v>#N/A</v>
      </c>
    </row>
    <row r="4846" spans="9:11" x14ac:dyDescent="0.2">
      <c r="I4846" t="s">
        <v>70</v>
      </c>
      <c r="K4846" t="e">
        <f t="shared" si="93"/>
        <v>#N/A</v>
      </c>
    </row>
    <row r="4847" spans="9:11" x14ac:dyDescent="0.2">
      <c r="I4847" t="s">
        <v>70</v>
      </c>
      <c r="K4847" t="e">
        <f t="shared" si="93"/>
        <v>#N/A</v>
      </c>
    </row>
    <row r="4848" spans="9:11" x14ac:dyDescent="0.2">
      <c r="I4848" t="s">
        <v>70</v>
      </c>
      <c r="K4848" t="e">
        <f t="shared" si="93"/>
        <v>#N/A</v>
      </c>
    </row>
    <row r="4849" spans="9:11" x14ac:dyDescent="0.2">
      <c r="I4849" t="s">
        <v>70</v>
      </c>
      <c r="K4849" t="e">
        <f t="shared" si="93"/>
        <v>#N/A</v>
      </c>
    </row>
    <row r="4850" spans="9:11" x14ac:dyDescent="0.2">
      <c r="I4850" t="s">
        <v>70</v>
      </c>
      <c r="K4850" t="e">
        <f t="shared" si="93"/>
        <v>#N/A</v>
      </c>
    </row>
    <row r="4851" spans="9:11" x14ac:dyDescent="0.2">
      <c r="I4851" t="s">
        <v>70</v>
      </c>
      <c r="K4851" t="e">
        <f t="shared" si="93"/>
        <v>#N/A</v>
      </c>
    </row>
    <row r="4852" spans="9:11" x14ac:dyDescent="0.2">
      <c r="I4852" t="s">
        <v>70</v>
      </c>
      <c r="K4852" t="e">
        <f t="shared" si="93"/>
        <v>#N/A</v>
      </c>
    </row>
    <row r="4853" spans="9:11" x14ac:dyDescent="0.2">
      <c r="I4853" t="s">
        <v>70</v>
      </c>
      <c r="K4853" t="e">
        <f t="shared" si="93"/>
        <v>#N/A</v>
      </c>
    </row>
    <row r="4854" spans="9:11" x14ac:dyDescent="0.2">
      <c r="I4854" t="s">
        <v>70</v>
      </c>
      <c r="K4854" t="e">
        <f t="shared" si="93"/>
        <v>#N/A</v>
      </c>
    </row>
    <row r="4855" spans="9:11" x14ac:dyDescent="0.2">
      <c r="I4855" t="s">
        <v>70</v>
      </c>
      <c r="K4855" t="e">
        <f t="shared" si="93"/>
        <v>#N/A</v>
      </c>
    </row>
    <row r="4856" spans="9:11" x14ac:dyDescent="0.2">
      <c r="I4856" t="s">
        <v>70</v>
      </c>
      <c r="K4856" t="e">
        <f t="shared" si="93"/>
        <v>#N/A</v>
      </c>
    </row>
    <row r="4857" spans="9:11" x14ac:dyDescent="0.2">
      <c r="I4857" t="s">
        <v>70</v>
      </c>
      <c r="K4857" t="e">
        <f t="shared" si="93"/>
        <v>#N/A</v>
      </c>
    </row>
    <row r="4858" spans="9:11" x14ac:dyDescent="0.2">
      <c r="I4858" t="s">
        <v>70</v>
      </c>
      <c r="K4858" t="e">
        <f t="shared" si="93"/>
        <v>#N/A</v>
      </c>
    </row>
    <row r="4859" spans="9:11" x14ac:dyDescent="0.2">
      <c r="I4859" t="s">
        <v>70</v>
      </c>
      <c r="K4859" t="e">
        <f t="shared" si="93"/>
        <v>#N/A</v>
      </c>
    </row>
    <row r="4860" spans="9:11" x14ac:dyDescent="0.2">
      <c r="I4860" t="s">
        <v>70</v>
      </c>
      <c r="K4860" t="e">
        <f t="shared" si="93"/>
        <v>#N/A</v>
      </c>
    </row>
    <row r="4861" spans="9:11" x14ac:dyDescent="0.2">
      <c r="I4861" t="s">
        <v>70</v>
      </c>
      <c r="K4861" t="e">
        <f t="shared" si="93"/>
        <v>#N/A</v>
      </c>
    </row>
    <row r="4862" spans="9:11" x14ac:dyDescent="0.2">
      <c r="I4862" t="s">
        <v>70</v>
      </c>
      <c r="K4862" t="e">
        <f t="shared" si="93"/>
        <v>#N/A</v>
      </c>
    </row>
    <row r="4863" spans="9:11" x14ac:dyDescent="0.2">
      <c r="I4863" t="s">
        <v>70</v>
      </c>
      <c r="K4863" t="e">
        <f t="shared" si="93"/>
        <v>#N/A</v>
      </c>
    </row>
    <row r="4864" spans="9:11" x14ac:dyDescent="0.2">
      <c r="I4864" t="s">
        <v>70</v>
      </c>
      <c r="K4864" t="e">
        <f t="shared" si="93"/>
        <v>#N/A</v>
      </c>
    </row>
    <row r="4865" spans="9:11" x14ac:dyDescent="0.2">
      <c r="I4865" t="s">
        <v>70</v>
      </c>
      <c r="K4865" t="e">
        <f t="shared" si="93"/>
        <v>#N/A</v>
      </c>
    </row>
    <row r="4866" spans="9:11" x14ac:dyDescent="0.2">
      <c r="I4866" t="s">
        <v>70</v>
      </c>
      <c r="K4866" t="e">
        <f t="shared" si="93"/>
        <v>#N/A</v>
      </c>
    </row>
    <row r="4867" spans="9:11" x14ac:dyDescent="0.2">
      <c r="I4867" t="s">
        <v>70</v>
      </c>
      <c r="K4867" t="e">
        <f t="shared" si="93"/>
        <v>#N/A</v>
      </c>
    </row>
    <row r="4868" spans="9:11" x14ac:dyDescent="0.2">
      <c r="I4868" t="s">
        <v>70</v>
      </c>
      <c r="K4868" t="e">
        <f t="shared" si="93"/>
        <v>#N/A</v>
      </c>
    </row>
    <row r="4869" spans="9:11" x14ac:dyDescent="0.2">
      <c r="I4869" t="s">
        <v>70</v>
      </c>
      <c r="K4869" t="e">
        <f t="shared" si="93"/>
        <v>#N/A</v>
      </c>
    </row>
    <row r="4870" spans="9:11" x14ac:dyDescent="0.2">
      <c r="I4870" t="s">
        <v>70</v>
      </c>
      <c r="K4870" t="e">
        <f t="shared" si="93"/>
        <v>#N/A</v>
      </c>
    </row>
    <row r="4871" spans="9:11" x14ac:dyDescent="0.2">
      <c r="I4871" t="s">
        <v>70</v>
      </c>
      <c r="K4871" t="e">
        <f t="shared" si="93"/>
        <v>#N/A</v>
      </c>
    </row>
    <row r="4872" spans="9:11" x14ac:dyDescent="0.2">
      <c r="I4872" t="s">
        <v>70</v>
      </c>
      <c r="K4872" t="e">
        <f t="shared" si="93"/>
        <v>#N/A</v>
      </c>
    </row>
    <row r="4873" spans="9:11" x14ac:dyDescent="0.2">
      <c r="I4873" t="s">
        <v>70</v>
      </c>
      <c r="K4873" t="e">
        <f t="shared" si="93"/>
        <v>#N/A</v>
      </c>
    </row>
    <row r="4874" spans="9:11" x14ac:dyDescent="0.2">
      <c r="I4874" t="s">
        <v>70</v>
      </c>
      <c r="K4874" t="e">
        <f t="shared" si="93"/>
        <v>#N/A</v>
      </c>
    </row>
    <row r="4875" spans="9:11" x14ac:dyDescent="0.2">
      <c r="I4875" t="s">
        <v>70</v>
      </c>
      <c r="K4875" t="e">
        <f t="shared" si="93"/>
        <v>#N/A</v>
      </c>
    </row>
    <row r="4876" spans="9:11" x14ac:dyDescent="0.2">
      <c r="I4876" t="s">
        <v>70</v>
      </c>
      <c r="K4876" t="e">
        <f t="shared" si="93"/>
        <v>#N/A</v>
      </c>
    </row>
    <row r="4877" spans="9:11" x14ac:dyDescent="0.2">
      <c r="I4877" t="s">
        <v>70</v>
      </c>
      <c r="K4877" t="e">
        <f t="shared" si="93"/>
        <v>#N/A</v>
      </c>
    </row>
    <row r="4878" spans="9:11" x14ac:dyDescent="0.2">
      <c r="I4878" t="s">
        <v>70</v>
      </c>
      <c r="K4878" t="e">
        <f t="shared" si="93"/>
        <v>#N/A</v>
      </c>
    </row>
    <row r="4879" spans="9:11" x14ac:dyDescent="0.2">
      <c r="I4879" t="s">
        <v>70</v>
      </c>
      <c r="K4879" t="e">
        <f t="shared" si="93"/>
        <v>#N/A</v>
      </c>
    </row>
    <row r="4880" spans="9:11" x14ac:dyDescent="0.2">
      <c r="I4880" t="s">
        <v>70</v>
      </c>
      <c r="K4880" t="e">
        <f t="shared" si="93"/>
        <v>#N/A</v>
      </c>
    </row>
    <row r="4881" spans="9:11" x14ac:dyDescent="0.2">
      <c r="I4881" t="s">
        <v>70</v>
      </c>
      <c r="K4881" t="e">
        <f t="shared" si="93"/>
        <v>#N/A</v>
      </c>
    </row>
    <row r="4882" spans="9:11" x14ac:dyDescent="0.2">
      <c r="I4882" t="s">
        <v>70</v>
      </c>
      <c r="K4882" t="e">
        <f t="shared" si="93"/>
        <v>#N/A</v>
      </c>
    </row>
    <row r="4883" spans="9:11" x14ac:dyDescent="0.2">
      <c r="I4883" t="s">
        <v>70</v>
      </c>
      <c r="K4883" t="e">
        <f t="shared" si="93"/>
        <v>#N/A</v>
      </c>
    </row>
    <row r="4884" spans="9:11" x14ac:dyDescent="0.2">
      <c r="I4884" t="s">
        <v>70</v>
      </c>
      <c r="K4884" t="e">
        <f t="shared" si="93"/>
        <v>#N/A</v>
      </c>
    </row>
    <row r="4885" spans="9:11" x14ac:dyDescent="0.2">
      <c r="I4885" t="s">
        <v>70</v>
      </c>
      <c r="K4885" t="e">
        <f t="shared" si="93"/>
        <v>#N/A</v>
      </c>
    </row>
    <row r="4886" spans="9:11" x14ac:dyDescent="0.2">
      <c r="I4886" t="s">
        <v>71</v>
      </c>
      <c r="K4886" t="e">
        <f t="shared" si="93"/>
        <v>#N/A</v>
      </c>
    </row>
    <row r="4887" spans="9:11" x14ac:dyDescent="0.2">
      <c r="I4887" t="s">
        <v>71</v>
      </c>
      <c r="K4887" t="e">
        <f t="shared" si="93"/>
        <v>#N/A</v>
      </c>
    </row>
    <row r="4888" spans="9:11" x14ac:dyDescent="0.2">
      <c r="I4888" t="s">
        <v>71</v>
      </c>
      <c r="K4888" t="e">
        <f t="shared" si="93"/>
        <v>#N/A</v>
      </c>
    </row>
    <row r="4889" spans="9:11" x14ac:dyDescent="0.2">
      <c r="I4889" t="s">
        <v>71</v>
      </c>
      <c r="K4889" t="e">
        <f t="shared" si="93"/>
        <v>#N/A</v>
      </c>
    </row>
    <row r="4890" spans="9:11" x14ac:dyDescent="0.2">
      <c r="I4890" t="s">
        <v>71</v>
      </c>
      <c r="K4890" t="e">
        <f t="shared" si="93"/>
        <v>#N/A</v>
      </c>
    </row>
    <row r="4891" spans="9:11" x14ac:dyDescent="0.2">
      <c r="I4891" t="s">
        <v>71</v>
      </c>
      <c r="K4891" t="e">
        <f t="shared" ref="K4891:K4954" si="94">VLOOKUP(I4891&amp;"|"&amp;J4891,$C$2:$D$848,2,0)</f>
        <v>#N/A</v>
      </c>
    </row>
    <row r="4892" spans="9:11" x14ac:dyDescent="0.2">
      <c r="I4892" t="s">
        <v>71</v>
      </c>
      <c r="K4892" t="e">
        <f t="shared" si="94"/>
        <v>#N/A</v>
      </c>
    </row>
    <row r="4893" spans="9:11" x14ac:dyDescent="0.2">
      <c r="I4893" t="s">
        <v>71</v>
      </c>
      <c r="K4893" t="e">
        <f t="shared" si="94"/>
        <v>#N/A</v>
      </c>
    </row>
    <row r="4894" spans="9:11" x14ac:dyDescent="0.2">
      <c r="I4894" t="s">
        <v>71</v>
      </c>
      <c r="K4894" t="e">
        <f t="shared" si="94"/>
        <v>#N/A</v>
      </c>
    </row>
    <row r="4895" spans="9:11" x14ac:dyDescent="0.2">
      <c r="I4895" t="s">
        <v>71</v>
      </c>
      <c r="K4895" t="e">
        <f t="shared" si="94"/>
        <v>#N/A</v>
      </c>
    </row>
    <row r="4896" spans="9:11" x14ac:dyDescent="0.2">
      <c r="I4896" t="s">
        <v>71</v>
      </c>
      <c r="K4896" t="e">
        <f t="shared" si="94"/>
        <v>#N/A</v>
      </c>
    </row>
    <row r="4897" spans="9:11" x14ac:dyDescent="0.2">
      <c r="I4897" t="s">
        <v>71</v>
      </c>
      <c r="K4897" t="e">
        <f t="shared" si="94"/>
        <v>#N/A</v>
      </c>
    </row>
    <row r="4898" spans="9:11" x14ac:dyDescent="0.2">
      <c r="I4898" t="s">
        <v>71</v>
      </c>
      <c r="K4898" t="e">
        <f t="shared" si="94"/>
        <v>#N/A</v>
      </c>
    </row>
    <row r="4899" spans="9:11" x14ac:dyDescent="0.2">
      <c r="I4899" t="s">
        <v>71</v>
      </c>
      <c r="K4899" t="e">
        <f t="shared" si="94"/>
        <v>#N/A</v>
      </c>
    </row>
    <row r="4900" spans="9:11" x14ac:dyDescent="0.2">
      <c r="I4900" t="s">
        <v>71</v>
      </c>
      <c r="K4900" t="e">
        <f t="shared" si="94"/>
        <v>#N/A</v>
      </c>
    </row>
    <row r="4901" spans="9:11" x14ac:dyDescent="0.2">
      <c r="I4901" t="s">
        <v>71</v>
      </c>
      <c r="K4901" t="e">
        <f t="shared" si="94"/>
        <v>#N/A</v>
      </c>
    </row>
    <row r="4902" spans="9:11" x14ac:dyDescent="0.2">
      <c r="I4902" t="s">
        <v>71</v>
      </c>
      <c r="K4902" t="e">
        <f t="shared" si="94"/>
        <v>#N/A</v>
      </c>
    </row>
    <row r="4903" spans="9:11" x14ac:dyDescent="0.2">
      <c r="I4903" t="s">
        <v>71</v>
      </c>
      <c r="K4903" t="e">
        <f t="shared" si="94"/>
        <v>#N/A</v>
      </c>
    </row>
    <row r="4904" spans="9:11" x14ac:dyDescent="0.2">
      <c r="I4904" t="s">
        <v>71</v>
      </c>
      <c r="K4904" t="e">
        <f t="shared" si="94"/>
        <v>#N/A</v>
      </c>
    </row>
    <row r="4905" spans="9:11" x14ac:dyDescent="0.2">
      <c r="I4905" t="s">
        <v>71</v>
      </c>
      <c r="K4905" t="e">
        <f t="shared" si="94"/>
        <v>#N/A</v>
      </c>
    </row>
    <row r="4906" spans="9:11" x14ac:dyDescent="0.2">
      <c r="I4906" t="s">
        <v>71</v>
      </c>
      <c r="K4906" t="e">
        <f t="shared" si="94"/>
        <v>#N/A</v>
      </c>
    </row>
    <row r="4907" spans="9:11" x14ac:dyDescent="0.2">
      <c r="I4907" t="s">
        <v>71</v>
      </c>
      <c r="K4907" t="e">
        <f t="shared" si="94"/>
        <v>#N/A</v>
      </c>
    </row>
    <row r="4908" spans="9:11" x14ac:dyDescent="0.2">
      <c r="I4908" t="s">
        <v>71</v>
      </c>
      <c r="K4908" t="e">
        <f t="shared" si="94"/>
        <v>#N/A</v>
      </c>
    </row>
    <row r="4909" spans="9:11" x14ac:dyDescent="0.2">
      <c r="I4909" t="s">
        <v>71</v>
      </c>
      <c r="K4909" t="e">
        <f t="shared" si="94"/>
        <v>#N/A</v>
      </c>
    </row>
    <row r="4910" spans="9:11" x14ac:dyDescent="0.2">
      <c r="I4910" t="s">
        <v>71</v>
      </c>
      <c r="K4910" t="e">
        <f t="shared" si="94"/>
        <v>#N/A</v>
      </c>
    </row>
    <row r="4911" spans="9:11" x14ac:dyDescent="0.2">
      <c r="I4911" t="s">
        <v>71</v>
      </c>
      <c r="K4911" t="e">
        <f t="shared" si="94"/>
        <v>#N/A</v>
      </c>
    </row>
    <row r="4912" spans="9:11" x14ac:dyDescent="0.2">
      <c r="I4912" t="s">
        <v>71</v>
      </c>
      <c r="K4912" t="e">
        <f t="shared" si="94"/>
        <v>#N/A</v>
      </c>
    </row>
    <row r="4913" spans="9:11" x14ac:dyDescent="0.2">
      <c r="I4913" t="s">
        <v>71</v>
      </c>
      <c r="K4913" t="e">
        <f t="shared" si="94"/>
        <v>#N/A</v>
      </c>
    </row>
    <row r="4914" spans="9:11" x14ac:dyDescent="0.2">
      <c r="I4914" t="s">
        <v>71</v>
      </c>
      <c r="K4914" t="e">
        <f t="shared" si="94"/>
        <v>#N/A</v>
      </c>
    </row>
    <row r="4915" spans="9:11" x14ac:dyDescent="0.2">
      <c r="I4915" t="s">
        <v>71</v>
      </c>
      <c r="K4915" t="e">
        <f t="shared" si="94"/>
        <v>#N/A</v>
      </c>
    </row>
    <row r="4916" spans="9:11" x14ac:dyDescent="0.2">
      <c r="I4916" t="s">
        <v>71</v>
      </c>
      <c r="K4916" t="e">
        <f t="shared" si="94"/>
        <v>#N/A</v>
      </c>
    </row>
    <row r="4917" spans="9:11" x14ac:dyDescent="0.2">
      <c r="I4917" t="s">
        <v>71</v>
      </c>
      <c r="K4917" t="e">
        <f t="shared" si="94"/>
        <v>#N/A</v>
      </c>
    </row>
    <row r="4918" spans="9:11" x14ac:dyDescent="0.2">
      <c r="I4918" t="s">
        <v>71</v>
      </c>
      <c r="K4918" t="e">
        <f t="shared" si="94"/>
        <v>#N/A</v>
      </c>
    </row>
    <row r="4919" spans="9:11" x14ac:dyDescent="0.2">
      <c r="I4919" t="s">
        <v>71</v>
      </c>
      <c r="K4919" t="e">
        <f t="shared" si="94"/>
        <v>#N/A</v>
      </c>
    </row>
    <row r="4920" spans="9:11" x14ac:dyDescent="0.2">
      <c r="I4920" t="s">
        <v>71</v>
      </c>
      <c r="K4920" t="e">
        <f t="shared" si="94"/>
        <v>#N/A</v>
      </c>
    </row>
    <row r="4921" spans="9:11" x14ac:dyDescent="0.2">
      <c r="I4921" t="s">
        <v>71</v>
      </c>
      <c r="K4921" t="e">
        <f t="shared" si="94"/>
        <v>#N/A</v>
      </c>
    </row>
    <row r="4922" spans="9:11" x14ac:dyDescent="0.2">
      <c r="I4922" t="s">
        <v>71</v>
      </c>
      <c r="K4922" t="e">
        <f t="shared" si="94"/>
        <v>#N/A</v>
      </c>
    </row>
    <row r="4923" spans="9:11" x14ac:dyDescent="0.2">
      <c r="I4923" t="s">
        <v>71</v>
      </c>
      <c r="K4923" t="e">
        <f t="shared" si="94"/>
        <v>#N/A</v>
      </c>
    </row>
    <row r="4924" spans="9:11" x14ac:dyDescent="0.2">
      <c r="I4924" t="s">
        <v>71</v>
      </c>
      <c r="K4924" t="e">
        <f t="shared" si="94"/>
        <v>#N/A</v>
      </c>
    </row>
    <row r="4925" spans="9:11" x14ac:dyDescent="0.2">
      <c r="I4925" t="s">
        <v>71</v>
      </c>
      <c r="K4925" t="e">
        <f t="shared" si="94"/>
        <v>#N/A</v>
      </c>
    </row>
    <row r="4926" spans="9:11" x14ac:dyDescent="0.2">
      <c r="I4926" t="s">
        <v>71</v>
      </c>
      <c r="K4926" t="e">
        <f t="shared" si="94"/>
        <v>#N/A</v>
      </c>
    </row>
    <row r="4927" spans="9:11" x14ac:dyDescent="0.2">
      <c r="I4927" t="s">
        <v>71</v>
      </c>
      <c r="K4927" t="e">
        <f t="shared" si="94"/>
        <v>#N/A</v>
      </c>
    </row>
    <row r="4928" spans="9:11" x14ac:dyDescent="0.2">
      <c r="I4928" t="s">
        <v>71</v>
      </c>
      <c r="K4928" t="e">
        <f t="shared" si="94"/>
        <v>#N/A</v>
      </c>
    </row>
    <row r="4929" spans="9:11" x14ac:dyDescent="0.2">
      <c r="I4929" t="s">
        <v>71</v>
      </c>
      <c r="K4929" t="e">
        <f t="shared" si="94"/>
        <v>#N/A</v>
      </c>
    </row>
    <row r="4930" spans="9:11" x14ac:dyDescent="0.2">
      <c r="I4930" t="s">
        <v>71</v>
      </c>
      <c r="K4930" t="e">
        <f t="shared" si="94"/>
        <v>#N/A</v>
      </c>
    </row>
    <row r="4931" spans="9:11" x14ac:dyDescent="0.2">
      <c r="I4931" t="s">
        <v>71</v>
      </c>
      <c r="K4931" t="e">
        <f t="shared" si="94"/>
        <v>#N/A</v>
      </c>
    </row>
    <row r="4932" spans="9:11" x14ac:dyDescent="0.2">
      <c r="I4932" t="s">
        <v>71</v>
      </c>
      <c r="K4932" t="e">
        <f t="shared" si="94"/>
        <v>#N/A</v>
      </c>
    </row>
    <row r="4933" spans="9:11" x14ac:dyDescent="0.2">
      <c r="I4933" t="s">
        <v>71</v>
      </c>
      <c r="K4933" t="e">
        <f t="shared" si="94"/>
        <v>#N/A</v>
      </c>
    </row>
    <row r="4934" spans="9:11" x14ac:dyDescent="0.2">
      <c r="I4934" t="s">
        <v>71</v>
      </c>
      <c r="K4934" t="e">
        <f t="shared" si="94"/>
        <v>#N/A</v>
      </c>
    </row>
    <row r="4935" spans="9:11" x14ac:dyDescent="0.2">
      <c r="I4935" t="s">
        <v>71</v>
      </c>
      <c r="K4935" t="e">
        <f t="shared" si="94"/>
        <v>#N/A</v>
      </c>
    </row>
    <row r="4936" spans="9:11" x14ac:dyDescent="0.2">
      <c r="I4936" t="s">
        <v>71</v>
      </c>
      <c r="K4936" t="e">
        <f t="shared" si="94"/>
        <v>#N/A</v>
      </c>
    </row>
    <row r="4937" spans="9:11" x14ac:dyDescent="0.2">
      <c r="I4937" t="s">
        <v>71</v>
      </c>
      <c r="K4937" t="e">
        <f t="shared" si="94"/>
        <v>#N/A</v>
      </c>
    </row>
    <row r="4938" spans="9:11" x14ac:dyDescent="0.2">
      <c r="I4938" t="s">
        <v>71</v>
      </c>
      <c r="K4938" t="e">
        <f t="shared" si="94"/>
        <v>#N/A</v>
      </c>
    </row>
    <row r="4939" spans="9:11" x14ac:dyDescent="0.2">
      <c r="I4939" t="s">
        <v>71</v>
      </c>
      <c r="K4939" t="e">
        <f t="shared" si="94"/>
        <v>#N/A</v>
      </c>
    </row>
    <row r="4940" spans="9:11" x14ac:dyDescent="0.2">
      <c r="I4940" t="s">
        <v>71</v>
      </c>
      <c r="K4940" t="e">
        <f t="shared" si="94"/>
        <v>#N/A</v>
      </c>
    </row>
    <row r="4941" spans="9:11" x14ac:dyDescent="0.2">
      <c r="I4941" t="s">
        <v>71</v>
      </c>
      <c r="K4941" t="e">
        <f t="shared" si="94"/>
        <v>#N/A</v>
      </c>
    </row>
    <row r="4942" spans="9:11" x14ac:dyDescent="0.2">
      <c r="I4942" t="s">
        <v>71</v>
      </c>
      <c r="K4942" t="e">
        <f t="shared" si="94"/>
        <v>#N/A</v>
      </c>
    </row>
    <row r="4943" spans="9:11" x14ac:dyDescent="0.2">
      <c r="I4943" t="s">
        <v>71</v>
      </c>
      <c r="K4943" t="e">
        <f t="shared" si="94"/>
        <v>#N/A</v>
      </c>
    </row>
    <row r="4944" spans="9:11" x14ac:dyDescent="0.2">
      <c r="I4944" t="s">
        <v>71</v>
      </c>
      <c r="K4944" t="e">
        <f t="shared" si="94"/>
        <v>#N/A</v>
      </c>
    </row>
    <row r="4945" spans="9:11" x14ac:dyDescent="0.2">
      <c r="I4945" t="s">
        <v>71</v>
      </c>
      <c r="K4945" t="e">
        <f t="shared" si="94"/>
        <v>#N/A</v>
      </c>
    </row>
    <row r="4946" spans="9:11" x14ac:dyDescent="0.2">
      <c r="I4946" t="s">
        <v>71</v>
      </c>
      <c r="K4946" t="e">
        <f t="shared" si="94"/>
        <v>#N/A</v>
      </c>
    </row>
    <row r="4947" spans="9:11" x14ac:dyDescent="0.2">
      <c r="I4947" t="s">
        <v>71</v>
      </c>
      <c r="K4947" t="e">
        <f t="shared" si="94"/>
        <v>#N/A</v>
      </c>
    </row>
    <row r="4948" spans="9:11" x14ac:dyDescent="0.2">
      <c r="I4948" t="s">
        <v>71</v>
      </c>
      <c r="K4948" t="e">
        <f t="shared" si="94"/>
        <v>#N/A</v>
      </c>
    </row>
    <row r="4949" spans="9:11" x14ac:dyDescent="0.2">
      <c r="I4949" t="s">
        <v>71</v>
      </c>
      <c r="K4949" t="e">
        <f t="shared" si="94"/>
        <v>#N/A</v>
      </c>
    </row>
    <row r="4950" spans="9:11" x14ac:dyDescent="0.2">
      <c r="I4950" t="s">
        <v>71</v>
      </c>
      <c r="K4950" t="e">
        <f t="shared" si="94"/>
        <v>#N/A</v>
      </c>
    </row>
    <row r="4951" spans="9:11" x14ac:dyDescent="0.2">
      <c r="I4951" t="s">
        <v>71</v>
      </c>
      <c r="K4951" t="e">
        <f t="shared" si="94"/>
        <v>#N/A</v>
      </c>
    </row>
    <row r="4952" spans="9:11" x14ac:dyDescent="0.2">
      <c r="I4952" t="s">
        <v>71</v>
      </c>
      <c r="K4952" t="e">
        <f t="shared" si="94"/>
        <v>#N/A</v>
      </c>
    </row>
    <row r="4953" spans="9:11" x14ac:dyDescent="0.2">
      <c r="I4953" t="s">
        <v>71</v>
      </c>
      <c r="K4953" t="e">
        <f t="shared" si="94"/>
        <v>#N/A</v>
      </c>
    </row>
    <row r="4954" spans="9:11" x14ac:dyDescent="0.2">
      <c r="I4954" t="s">
        <v>71</v>
      </c>
      <c r="K4954" t="e">
        <f t="shared" si="94"/>
        <v>#N/A</v>
      </c>
    </row>
    <row r="4955" spans="9:11" x14ac:dyDescent="0.2">
      <c r="I4955" t="s">
        <v>71</v>
      </c>
      <c r="K4955" t="e">
        <f t="shared" ref="K4955:K5018" si="95">VLOOKUP(I4955&amp;"|"&amp;J4955,$C$2:$D$848,2,0)</f>
        <v>#N/A</v>
      </c>
    </row>
    <row r="4956" spans="9:11" x14ac:dyDescent="0.2">
      <c r="I4956" t="s">
        <v>71</v>
      </c>
      <c r="K4956" t="e">
        <f t="shared" si="95"/>
        <v>#N/A</v>
      </c>
    </row>
    <row r="4957" spans="9:11" x14ac:dyDescent="0.2">
      <c r="I4957" t="s">
        <v>71</v>
      </c>
      <c r="K4957" t="e">
        <f t="shared" si="95"/>
        <v>#N/A</v>
      </c>
    </row>
    <row r="4958" spans="9:11" x14ac:dyDescent="0.2">
      <c r="I4958" t="s">
        <v>71</v>
      </c>
      <c r="K4958" t="e">
        <f t="shared" si="95"/>
        <v>#N/A</v>
      </c>
    </row>
    <row r="4959" spans="9:11" x14ac:dyDescent="0.2">
      <c r="I4959" t="s">
        <v>71</v>
      </c>
      <c r="K4959" t="e">
        <f t="shared" si="95"/>
        <v>#N/A</v>
      </c>
    </row>
    <row r="4960" spans="9:11" x14ac:dyDescent="0.2">
      <c r="I4960" t="s">
        <v>72</v>
      </c>
      <c r="K4960" t="e">
        <f t="shared" si="95"/>
        <v>#N/A</v>
      </c>
    </row>
    <row r="4961" spans="9:11" x14ac:dyDescent="0.2">
      <c r="I4961" t="s">
        <v>72</v>
      </c>
      <c r="K4961" t="e">
        <f t="shared" si="95"/>
        <v>#N/A</v>
      </c>
    </row>
    <row r="4962" spans="9:11" x14ac:dyDescent="0.2">
      <c r="I4962" t="s">
        <v>72</v>
      </c>
      <c r="K4962" t="e">
        <f t="shared" si="95"/>
        <v>#N/A</v>
      </c>
    </row>
    <row r="4963" spans="9:11" x14ac:dyDescent="0.2">
      <c r="I4963" t="s">
        <v>72</v>
      </c>
      <c r="K4963" t="e">
        <f t="shared" si="95"/>
        <v>#N/A</v>
      </c>
    </row>
    <row r="4964" spans="9:11" x14ac:dyDescent="0.2">
      <c r="I4964" t="s">
        <v>72</v>
      </c>
      <c r="K4964" t="e">
        <f t="shared" si="95"/>
        <v>#N/A</v>
      </c>
    </row>
    <row r="4965" spans="9:11" x14ac:dyDescent="0.2">
      <c r="I4965" t="s">
        <v>72</v>
      </c>
      <c r="K4965" t="e">
        <f t="shared" si="95"/>
        <v>#N/A</v>
      </c>
    </row>
    <row r="4966" spans="9:11" x14ac:dyDescent="0.2">
      <c r="I4966" t="s">
        <v>72</v>
      </c>
      <c r="K4966" t="e">
        <f t="shared" si="95"/>
        <v>#N/A</v>
      </c>
    </row>
    <row r="4967" spans="9:11" x14ac:dyDescent="0.2">
      <c r="I4967" t="s">
        <v>72</v>
      </c>
      <c r="K4967" t="e">
        <f t="shared" si="95"/>
        <v>#N/A</v>
      </c>
    </row>
    <row r="4968" spans="9:11" x14ac:dyDescent="0.2">
      <c r="I4968" t="s">
        <v>72</v>
      </c>
      <c r="K4968" t="e">
        <f t="shared" si="95"/>
        <v>#N/A</v>
      </c>
    </row>
    <row r="4969" spans="9:11" x14ac:dyDescent="0.2">
      <c r="I4969" t="s">
        <v>72</v>
      </c>
      <c r="K4969" t="e">
        <f t="shared" si="95"/>
        <v>#N/A</v>
      </c>
    </row>
    <row r="4970" spans="9:11" x14ac:dyDescent="0.2">
      <c r="I4970" t="s">
        <v>72</v>
      </c>
      <c r="K4970" t="e">
        <f t="shared" si="95"/>
        <v>#N/A</v>
      </c>
    </row>
    <row r="4971" spans="9:11" x14ac:dyDescent="0.2">
      <c r="I4971" t="s">
        <v>72</v>
      </c>
      <c r="K4971" t="e">
        <f t="shared" si="95"/>
        <v>#N/A</v>
      </c>
    </row>
    <row r="4972" spans="9:11" x14ac:dyDescent="0.2">
      <c r="I4972" t="s">
        <v>72</v>
      </c>
      <c r="K4972" t="e">
        <f t="shared" si="95"/>
        <v>#N/A</v>
      </c>
    </row>
    <row r="4973" spans="9:11" x14ac:dyDescent="0.2">
      <c r="I4973" t="s">
        <v>72</v>
      </c>
      <c r="K4973" t="e">
        <f t="shared" si="95"/>
        <v>#N/A</v>
      </c>
    </row>
    <row r="4974" spans="9:11" x14ac:dyDescent="0.2">
      <c r="I4974" t="s">
        <v>72</v>
      </c>
      <c r="K4974" t="e">
        <f t="shared" si="95"/>
        <v>#N/A</v>
      </c>
    </row>
    <row r="4975" spans="9:11" x14ac:dyDescent="0.2">
      <c r="I4975" t="s">
        <v>72</v>
      </c>
      <c r="K4975" t="e">
        <f t="shared" si="95"/>
        <v>#N/A</v>
      </c>
    </row>
    <row r="4976" spans="9:11" x14ac:dyDescent="0.2">
      <c r="I4976" t="s">
        <v>72</v>
      </c>
      <c r="K4976" t="e">
        <f t="shared" si="95"/>
        <v>#N/A</v>
      </c>
    </row>
    <row r="4977" spans="9:11" x14ac:dyDescent="0.2">
      <c r="I4977" t="s">
        <v>72</v>
      </c>
      <c r="K4977" t="e">
        <f t="shared" si="95"/>
        <v>#N/A</v>
      </c>
    </row>
    <row r="4978" spans="9:11" x14ac:dyDescent="0.2">
      <c r="I4978" t="s">
        <v>72</v>
      </c>
      <c r="K4978" t="e">
        <f t="shared" si="95"/>
        <v>#N/A</v>
      </c>
    </row>
    <row r="4979" spans="9:11" x14ac:dyDescent="0.2">
      <c r="I4979" t="s">
        <v>72</v>
      </c>
      <c r="K4979" t="e">
        <f t="shared" si="95"/>
        <v>#N/A</v>
      </c>
    </row>
    <row r="4980" spans="9:11" x14ac:dyDescent="0.2">
      <c r="I4980" t="s">
        <v>72</v>
      </c>
      <c r="K4980" t="e">
        <f t="shared" si="95"/>
        <v>#N/A</v>
      </c>
    </row>
    <row r="4981" spans="9:11" x14ac:dyDescent="0.2">
      <c r="I4981" t="s">
        <v>72</v>
      </c>
      <c r="K4981" t="e">
        <f t="shared" si="95"/>
        <v>#N/A</v>
      </c>
    </row>
    <row r="4982" spans="9:11" x14ac:dyDescent="0.2">
      <c r="I4982" t="s">
        <v>72</v>
      </c>
      <c r="K4982" t="e">
        <f t="shared" si="95"/>
        <v>#N/A</v>
      </c>
    </row>
    <row r="4983" spans="9:11" x14ac:dyDescent="0.2">
      <c r="I4983" t="s">
        <v>72</v>
      </c>
      <c r="K4983" t="e">
        <f t="shared" si="95"/>
        <v>#N/A</v>
      </c>
    </row>
    <row r="4984" spans="9:11" x14ac:dyDescent="0.2">
      <c r="I4984" t="s">
        <v>72</v>
      </c>
      <c r="K4984" t="e">
        <f t="shared" si="95"/>
        <v>#N/A</v>
      </c>
    </row>
    <row r="4985" spans="9:11" x14ac:dyDescent="0.2">
      <c r="I4985" t="s">
        <v>72</v>
      </c>
      <c r="K4985" t="e">
        <f t="shared" si="95"/>
        <v>#N/A</v>
      </c>
    </row>
    <row r="4986" spans="9:11" x14ac:dyDescent="0.2">
      <c r="I4986" t="s">
        <v>72</v>
      </c>
      <c r="K4986" t="e">
        <f t="shared" si="95"/>
        <v>#N/A</v>
      </c>
    </row>
    <row r="4987" spans="9:11" x14ac:dyDescent="0.2">
      <c r="I4987" t="s">
        <v>72</v>
      </c>
      <c r="K4987" t="e">
        <f t="shared" si="95"/>
        <v>#N/A</v>
      </c>
    </row>
    <row r="4988" spans="9:11" x14ac:dyDescent="0.2">
      <c r="I4988" t="s">
        <v>72</v>
      </c>
      <c r="K4988" t="e">
        <f t="shared" si="95"/>
        <v>#N/A</v>
      </c>
    </row>
    <row r="4989" spans="9:11" x14ac:dyDescent="0.2">
      <c r="I4989" t="s">
        <v>72</v>
      </c>
      <c r="K4989" t="e">
        <f t="shared" si="95"/>
        <v>#N/A</v>
      </c>
    </row>
    <row r="4990" spans="9:11" x14ac:dyDescent="0.2">
      <c r="I4990" t="s">
        <v>72</v>
      </c>
      <c r="K4990" t="e">
        <f t="shared" si="95"/>
        <v>#N/A</v>
      </c>
    </row>
    <row r="4991" spans="9:11" x14ac:dyDescent="0.2">
      <c r="I4991" t="s">
        <v>72</v>
      </c>
      <c r="K4991" t="e">
        <f t="shared" si="95"/>
        <v>#N/A</v>
      </c>
    </row>
    <row r="4992" spans="9:11" x14ac:dyDescent="0.2">
      <c r="I4992" t="s">
        <v>72</v>
      </c>
      <c r="K4992" t="e">
        <f t="shared" si="95"/>
        <v>#N/A</v>
      </c>
    </row>
    <row r="4993" spans="9:11" x14ac:dyDescent="0.2">
      <c r="I4993" t="s">
        <v>72</v>
      </c>
      <c r="K4993" t="e">
        <f t="shared" si="95"/>
        <v>#N/A</v>
      </c>
    </row>
    <row r="4994" spans="9:11" x14ac:dyDescent="0.2">
      <c r="I4994" t="s">
        <v>72</v>
      </c>
      <c r="K4994" t="e">
        <f t="shared" si="95"/>
        <v>#N/A</v>
      </c>
    </row>
    <row r="4995" spans="9:11" x14ac:dyDescent="0.2">
      <c r="I4995" t="s">
        <v>72</v>
      </c>
      <c r="K4995" t="e">
        <f t="shared" si="95"/>
        <v>#N/A</v>
      </c>
    </row>
    <row r="4996" spans="9:11" x14ac:dyDescent="0.2">
      <c r="I4996" t="s">
        <v>72</v>
      </c>
      <c r="K4996" t="e">
        <f t="shared" si="95"/>
        <v>#N/A</v>
      </c>
    </row>
    <row r="4997" spans="9:11" x14ac:dyDescent="0.2">
      <c r="I4997" t="s">
        <v>72</v>
      </c>
      <c r="K4997" t="e">
        <f t="shared" si="95"/>
        <v>#N/A</v>
      </c>
    </row>
    <row r="4998" spans="9:11" x14ac:dyDescent="0.2">
      <c r="I4998" t="s">
        <v>72</v>
      </c>
      <c r="K4998" t="e">
        <f t="shared" si="95"/>
        <v>#N/A</v>
      </c>
    </row>
    <row r="4999" spans="9:11" x14ac:dyDescent="0.2">
      <c r="I4999" t="s">
        <v>72</v>
      </c>
      <c r="K4999" t="e">
        <f t="shared" si="95"/>
        <v>#N/A</v>
      </c>
    </row>
    <row r="5000" spans="9:11" x14ac:dyDescent="0.2">
      <c r="I5000" t="s">
        <v>72</v>
      </c>
      <c r="K5000" t="e">
        <f t="shared" si="95"/>
        <v>#N/A</v>
      </c>
    </row>
    <row r="5001" spans="9:11" x14ac:dyDescent="0.2">
      <c r="I5001" t="s">
        <v>72</v>
      </c>
      <c r="K5001" t="e">
        <f t="shared" si="95"/>
        <v>#N/A</v>
      </c>
    </row>
    <row r="5002" spans="9:11" x14ac:dyDescent="0.2">
      <c r="I5002" t="s">
        <v>72</v>
      </c>
      <c r="K5002" t="e">
        <f t="shared" si="95"/>
        <v>#N/A</v>
      </c>
    </row>
    <row r="5003" spans="9:11" x14ac:dyDescent="0.2">
      <c r="I5003" t="s">
        <v>72</v>
      </c>
      <c r="K5003" t="e">
        <f t="shared" si="95"/>
        <v>#N/A</v>
      </c>
    </row>
    <row r="5004" spans="9:11" x14ac:dyDescent="0.2">
      <c r="I5004" t="s">
        <v>72</v>
      </c>
      <c r="K5004" t="e">
        <f t="shared" si="95"/>
        <v>#N/A</v>
      </c>
    </row>
    <row r="5005" spans="9:11" x14ac:dyDescent="0.2">
      <c r="I5005" t="s">
        <v>72</v>
      </c>
      <c r="K5005" t="e">
        <f t="shared" si="95"/>
        <v>#N/A</v>
      </c>
    </row>
    <row r="5006" spans="9:11" x14ac:dyDescent="0.2">
      <c r="I5006" t="s">
        <v>72</v>
      </c>
      <c r="K5006" t="e">
        <f t="shared" si="95"/>
        <v>#N/A</v>
      </c>
    </row>
    <row r="5007" spans="9:11" x14ac:dyDescent="0.2">
      <c r="I5007" t="s">
        <v>72</v>
      </c>
      <c r="K5007" t="e">
        <f t="shared" si="95"/>
        <v>#N/A</v>
      </c>
    </row>
    <row r="5008" spans="9:11" x14ac:dyDescent="0.2">
      <c r="I5008" t="s">
        <v>72</v>
      </c>
      <c r="K5008" t="e">
        <f t="shared" si="95"/>
        <v>#N/A</v>
      </c>
    </row>
    <row r="5009" spans="9:11" x14ac:dyDescent="0.2">
      <c r="I5009" t="s">
        <v>72</v>
      </c>
      <c r="K5009" t="e">
        <f t="shared" si="95"/>
        <v>#N/A</v>
      </c>
    </row>
    <row r="5010" spans="9:11" x14ac:dyDescent="0.2">
      <c r="I5010" t="s">
        <v>72</v>
      </c>
      <c r="K5010" t="e">
        <f t="shared" si="95"/>
        <v>#N/A</v>
      </c>
    </row>
    <row r="5011" spans="9:11" x14ac:dyDescent="0.2">
      <c r="I5011" t="s">
        <v>72</v>
      </c>
      <c r="K5011" t="e">
        <f t="shared" si="95"/>
        <v>#N/A</v>
      </c>
    </row>
    <row r="5012" spans="9:11" x14ac:dyDescent="0.2">
      <c r="I5012" t="s">
        <v>72</v>
      </c>
      <c r="K5012" t="e">
        <f t="shared" si="95"/>
        <v>#N/A</v>
      </c>
    </row>
    <row r="5013" spans="9:11" x14ac:dyDescent="0.2">
      <c r="I5013" t="s">
        <v>72</v>
      </c>
      <c r="K5013" t="e">
        <f t="shared" si="95"/>
        <v>#N/A</v>
      </c>
    </row>
    <row r="5014" spans="9:11" x14ac:dyDescent="0.2">
      <c r="I5014" t="s">
        <v>72</v>
      </c>
      <c r="K5014" t="e">
        <f t="shared" si="95"/>
        <v>#N/A</v>
      </c>
    </row>
    <row r="5015" spans="9:11" x14ac:dyDescent="0.2">
      <c r="I5015" t="s">
        <v>72</v>
      </c>
      <c r="K5015" t="e">
        <f t="shared" si="95"/>
        <v>#N/A</v>
      </c>
    </row>
    <row r="5016" spans="9:11" x14ac:dyDescent="0.2">
      <c r="I5016" t="s">
        <v>72</v>
      </c>
      <c r="K5016" t="e">
        <f t="shared" si="95"/>
        <v>#N/A</v>
      </c>
    </row>
    <row r="5017" spans="9:11" x14ac:dyDescent="0.2">
      <c r="I5017" t="s">
        <v>72</v>
      </c>
      <c r="K5017" t="e">
        <f t="shared" si="95"/>
        <v>#N/A</v>
      </c>
    </row>
    <row r="5018" spans="9:11" x14ac:dyDescent="0.2">
      <c r="I5018" t="s">
        <v>72</v>
      </c>
      <c r="K5018" t="e">
        <f t="shared" si="95"/>
        <v>#N/A</v>
      </c>
    </row>
    <row r="5019" spans="9:11" x14ac:dyDescent="0.2">
      <c r="I5019" t="s">
        <v>72</v>
      </c>
      <c r="K5019" t="e">
        <f t="shared" ref="K5019:K5082" si="96">VLOOKUP(I5019&amp;"|"&amp;J5019,$C$2:$D$848,2,0)</f>
        <v>#N/A</v>
      </c>
    </row>
    <row r="5020" spans="9:11" x14ac:dyDescent="0.2">
      <c r="I5020" t="s">
        <v>72</v>
      </c>
      <c r="K5020" t="e">
        <f t="shared" si="96"/>
        <v>#N/A</v>
      </c>
    </row>
    <row r="5021" spans="9:11" x14ac:dyDescent="0.2">
      <c r="I5021" t="s">
        <v>72</v>
      </c>
      <c r="K5021" t="e">
        <f t="shared" si="96"/>
        <v>#N/A</v>
      </c>
    </row>
    <row r="5022" spans="9:11" x14ac:dyDescent="0.2">
      <c r="I5022" t="s">
        <v>72</v>
      </c>
      <c r="K5022" t="e">
        <f t="shared" si="96"/>
        <v>#N/A</v>
      </c>
    </row>
    <row r="5023" spans="9:11" x14ac:dyDescent="0.2">
      <c r="I5023" t="s">
        <v>72</v>
      </c>
      <c r="K5023" t="e">
        <f t="shared" si="96"/>
        <v>#N/A</v>
      </c>
    </row>
    <row r="5024" spans="9:11" x14ac:dyDescent="0.2">
      <c r="I5024" t="s">
        <v>72</v>
      </c>
      <c r="K5024" t="e">
        <f t="shared" si="96"/>
        <v>#N/A</v>
      </c>
    </row>
    <row r="5025" spans="9:11" x14ac:dyDescent="0.2">
      <c r="I5025" t="s">
        <v>72</v>
      </c>
      <c r="K5025" t="e">
        <f t="shared" si="96"/>
        <v>#N/A</v>
      </c>
    </row>
    <row r="5026" spans="9:11" x14ac:dyDescent="0.2">
      <c r="I5026" t="s">
        <v>72</v>
      </c>
      <c r="K5026" t="e">
        <f t="shared" si="96"/>
        <v>#N/A</v>
      </c>
    </row>
    <row r="5027" spans="9:11" x14ac:dyDescent="0.2">
      <c r="I5027" t="s">
        <v>72</v>
      </c>
      <c r="K5027" t="e">
        <f t="shared" si="96"/>
        <v>#N/A</v>
      </c>
    </row>
    <row r="5028" spans="9:11" x14ac:dyDescent="0.2">
      <c r="I5028" t="s">
        <v>72</v>
      </c>
      <c r="K5028" t="e">
        <f t="shared" si="96"/>
        <v>#N/A</v>
      </c>
    </row>
    <row r="5029" spans="9:11" x14ac:dyDescent="0.2">
      <c r="I5029" t="s">
        <v>72</v>
      </c>
      <c r="K5029" t="e">
        <f t="shared" si="96"/>
        <v>#N/A</v>
      </c>
    </row>
    <row r="5030" spans="9:11" x14ac:dyDescent="0.2">
      <c r="I5030" t="s">
        <v>72</v>
      </c>
      <c r="K5030" t="e">
        <f t="shared" si="96"/>
        <v>#N/A</v>
      </c>
    </row>
    <row r="5031" spans="9:11" x14ac:dyDescent="0.2">
      <c r="I5031" t="s">
        <v>72</v>
      </c>
      <c r="K5031" t="e">
        <f t="shared" si="96"/>
        <v>#N/A</v>
      </c>
    </row>
    <row r="5032" spans="9:11" x14ac:dyDescent="0.2">
      <c r="I5032" t="s">
        <v>72</v>
      </c>
      <c r="K5032" t="e">
        <f t="shared" si="96"/>
        <v>#N/A</v>
      </c>
    </row>
    <row r="5033" spans="9:11" x14ac:dyDescent="0.2">
      <c r="I5033" t="s">
        <v>72</v>
      </c>
      <c r="K5033" t="e">
        <f t="shared" si="96"/>
        <v>#N/A</v>
      </c>
    </row>
    <row r="5034" spans="9:11" x14ac:dyDescent="0.2">
      <c r="I5034" t="s">
        <v>73</v>
      </c>
      <c r="K5034" t="e">
        <f t="shared" si="96"/>
        <v>#N/A</v>
      </c>
    </row>
    <row r="5035" spans="9:11" x14ac:dyDescent="0.2">
      <c r="I5035" t="s">
        <v>73</v>
      </c>
      <c r="K5035" t="e">
        <f t="shared" si="96"/>
        <v>#N/A</v>
      </c>
    </row>
    <row r="5036" spans="9:11" x14ac:dyDescent="0.2">
      <c r="I5036" t="s">
        <v>73</v>
      </c>
      <c r="K5036" t="e">
        <f t="shared" si="96"/>
        <v>#N/A</v>
      </c>
    </row>
    <row r="5037" spans="9:11" x14ac:dyDescent="0.2">
      <c r="I5037" t="s">
        <v>73</v>
      </c>
      <c r="K5037" t="e">
        <f t="shared" si="96"/>
        <v>#N/A</v>
      </c>
    </row>
    <row r="5038" spans="9:11" x14ac:dyDescent="0.2">
      <c r="I5038" t="s">
        <v>73</v>
      </c>
      <c r="K5038" t="e">
        <f t="shared" si="96"/>
        <v>#N/A</v>
      </c>
    </row>
    <row r="5039" spans="9:11" x14ac:dyDescent="0.2">
      <c r="I5039" t="s">
        <v>73</v>
      </c>
      <c r="K5039" t="e">
        <f t="shared" si="96"/>
        <v>#N/A</v>
      </c>
    </row>
    <row r="5040" spans="9:11" x14ac:dyDescent="0.2">
      <c r="I5040" t="s">
        <v>73</v>
      </c>
      <c r="K5040" t="e">
        <f t="shared" si="96"/>
        <v>#N/A</v>
      </c>
    </row>
    <row r="5041" spans="9:11" x14ac:dyDescent="0.2">
      <c r="I5041" t="s">
        <v>73</v>
      </c>
      <c r="K5041" t="e">
        <f t="shared" si="96"/>
        <v>#N/A</v>
      </c>
    </row>
    <row r="5042" spans="9:11" x14ac:dyDescent="0.2">
      <c r="I5042" t="s">
        <v>73</v>
      </c>
      <c r="K5042" t="e">
        <f t="shared" si="96"/>
        <v>#N/A</v>
      </c>
    </row>
    <row r="5043" spans="9:11" x14ac:dyDescent="0.2">
      <c r="I5043" t="s">
        <v>73</v>
      </c>
      <c r="K5043" t="e">
        <f t="shared" si="96"/>
        <v>#N/A</v>
      </c>
    </row>
    <row r="5044" spans="9:11" x14ac:dyDescent="0.2">
      <c r="I5044" t="s">
        <v>73</v>
      </c>
      <c r="K5044" t="e">
        <f t="shared" si="96"/>
        <v>#N/A</v>
      </c>
    </row>
    <row r="5045" spans="9:11" x14ac:dyDescent="0.2">
      <c r="I5045" t="s">
        <v>73</v>
      </c>
      <c r="K5045" t="e">
        <f t="shared" si="96"/>
        <v>#N/A</v>
      </c>
    </row>
    <row r="5046" spans="9:11" x14ac:dyDescent="0.2">
      <c r="I5046" t="s">
        <v>73</v>
      </c>
      <c r="K5046" t="e">
        <f t="shared" si="96"/>
        <v>#N/A</v>
      </c>
    </row>
    <row r="5047" spans="9:11" x14ac:dyDescent="0.2">
      <c r="I5047" t="s">
        <v>73</v>
      </c>
      <c r="K5047" t="e">
        <f t="shared" si="96"/>
        <v>#N/A</v>
      </c>
    </row>
    <row r="5048" spans="9:11" x14ac:dyDescent="0.2">
      <c r="I5048" t="s">
        <v>73</v>
      </c>
      <c r="K5048" t="e">
        <f t="shared" si="96"/>
        <v>#N/A</v>
      </c>
    </row>
    <row r="5049" spans="9:11" x14ac:dyDescent="0.2">
      <c r="I5049" t="s">
        <v>73</v>
      </c>
      <c r="K5049" t="e">
        <f t="shared" si="96"/>
        <v>#N/A</v>
      </c>
    </row>
    <row r="5050" spans="9:11" x14ac:dyDescent="0.2">
      <c r="I5050" t="s">
        <v>73</v>
      </c>
      <c r="K5050" t="e">
        <f t="shared" si="96"/>
        <v>#N/A</v>
      </c>
    </row>
    <row r="5051" spans="9:11" x14ac:dyDescent="0.2">
      <c r="I5051" t="s">
        <v>73</v>
      </c>
      <c r="K5051" t="e">
        <f t="shared" si="96"/>
        <v>#N/A</v>
      </c>
    </row>
    <row r="5052" spans="9:11" x14ac:dyDescent="0.2">
      <c r="I5052" t="s">
        <v>73</v>
      </c>
      <c r="K5052" t="e">
        <f t="shared" si="96"/>
        <v>#N/A</v>
      </c>
    </row>
    <row r="5053" spans="9:11" x14ac:dyDescent="0.2">
      <c r="I5053" t="s">
        <v>73</v>
      </c>
      <c r="K5053" t="e">
        <f t="shared" si="96"/>
        <v>#N/A</v>
      </c>
    </row>
    <row r="5054" spans="9:11" x14ac:dyDescent="0.2">
      <c r="I5054" t="s">
        <v>73</v>
      </c>
      <c r="K5054" t="e">
        <f t="shared" si="96"/>
        <v>#N/A</v>
      </c>
    </row>
    <row r="5055" spans="9:11" x14ac:dyDescent="0.2">
      <c r="I5055" t="s">
        <v>73</v>
      </c>
      <c r="K5055" t="e">
        <f t="shared" si="96"/>
        <v>#N/A</v>
      </c>
    </row>
    <row r="5056" spans="9:11" x14ac:dyDescent="0.2">
      <c r="I5056" t="s">
        <v>73</v>
      </c>
      <c r="K5056" t="e">
        <f t="shared" si="96"/>
        <v>#N/A</v>
      </c>
    </row>
    <row r="5057" spans="9:11" x14ac:dyDescent="0.2">
      <c r="I5057" t="s">
        <v>73</v>
      </c>
      <c r="K5057" t="e">
        <f t="shared" si="96"/>
        <v>#N/A</v>
      </c>
    </row>
    <row r="5058" spans="9:11" x14ac:dyDescent="0.2">
      <c r="I5058" t="s">
        <v>73</v>
      </c>
      <c r="K5058" t="e">
        <f t="shared" si="96"/>
        <v>#N/A</v>
      </c>
    </row>
    <row r="5059" spans="9:11" x14ac:dyDescent="0.2">
      <c r="I5059" t="s">
        <v>73</v>
      </c>
      <c r="K5059" t="e">
        <f t="shared" si="96"/>
        <v>#N/A</v>
      </c>
    </row>
    <row r="5060" spans="9:11" x14ac:dyDescent="0.2">
      <c r="I5060" t="s">
        <v>73</v>
      </c>
      <c r="K5060" t="e">
        <f t="shared" si="96"/>
        <v>#N/A</v>
      </c>
    </row>
    <row r="5061" spans="9:11" x14ac:dyDescent="0.2">
      <c r="I5061" t="s">
        <v>73</v>
      </c>
      <c r="K5061" t="e">
        <f t="shared" si="96"/>
        <v>#N/A</v>
      </c>
    </row>
    <row r="5062" spans="9:11" x14ac:dyDescent="0.2">
      <c r="I5062" t="s">
        <v>73</v>
      </c>
      <c r="K5062" t="e">
        <f t="shared" si="96"/>
        <v>#N/A</v>
      </c>
    </row>
    <row r="5063" spans="9:11" x14ac:dyDescent="0.2">
      <c r="I5063" t="s">
        <v>73</v>
      </c>
      <c r="K5063" t="e">
        <f t="shared" si="96"/>
        <v>#N/A</v>
      </c>
    </row>
    <row r="5064" spans="9:11" x14ac:dyDescent="0.2">
      <c r="I5064" t="s">
        <v>73</v>
      </c>
      <c r="K5064" t="e">
        <f t="shared" si="96"/>
        <v>#N/A</v>
      </c>
    </row>
    <row r="5065" spans="9:11" x14ac:dyDescent="0.2">
      <c r="I5065" t="s">
        <v>73</v>
      </c>
      <c r="K5065" t="e">
        <f t="shared" si="96"/>
        <v>#N/A</v>
      </c>
    </row>
    <row r="5066" spans="9:11" x14ac:dyDescent="0.2">
      <c r="I5066" t="s">
        <v>73</v>
      </c>
      <c r="K5066" t="e">
        <f t="shared" si="96"/>
        <v>#N/A</v>
      </c>
    </row>
    <row r="5067" spans="9:11" x14ac:dyDescent="0.2">
      <c r="I5067" t="s">
        <v>73</v>
      </c>
      <c r="K5067" t="e">
        <f t="shared" si="96"/>
        <v>#N/A</v>
      </c>
    </row>
    <row r="5068" spans="9:11" x14ac:dyDescent="0.2">
      <c r="I5068" t="s">
        <v>73</v>
      </c>
      <c r="K5068" t="e">
        <f t="shared" si="96"/>
        <v>#N/A</v>
      </c>
    </row>
    <row r="5069" spans="9:11" x14ac:dyDescent="0.2">
      <c r="I5069" t="s">
        <v>73</v>
      </c>
      <c r="K5069" t="e">
        <f t="shared" si="96"/>
        <v>#N/A</v>
      </c>
    </row>
    <row r="5070" spans="9:11" x14ac:dyDescent="0.2">
      <c r="I5070" t="s">
        <v>73</v>
      </c>
      <c r="K5070" t="e">
        <f t="shared" si="96"/>
        <v>#N/A</v>
      </c>
    </row>
    <row r="5071" spans="9:11" x14ac:dyDescent="0.2">
      <c r="I5071" t="s">
        <v>73</v>
      </c>
      <c r="K5071" t="e">
        <f t="shared" si="96"/>
        <v>#N/A</v>
      </c>
    </row>
    <row r="5072" spans="9:11" x14ac:dyDescent="0.2">
      <c r="I5072" t="s">
        <v>73</v>
      </c>
      <c r="K5072" t="e">
        <f t="shared" si="96"/>
        <v>#N/A</v>
      </c>
    </row>
    <row r="5073" spans="9:11" x14ac:dyDescent="0.2">
      <c r="I5073" t="s">
        <v>73</v>
      </c>
      <c r="K5073" t="e">
        <f t="shared" si="96"/>
        <v>#N/A</v>
      </c>
    </row>
    <row r="5074" spans="9:11" x14ac:dyDescent="0.2">
      <c r="I5074" t="s">
        <v>73</v>
      </c>
      <c r="K5074" t="e">
        <f t="shared" si="96"/>
        <v>#N/A</v>
      </c>
    </row>
    <row r="5075" spans="9:11" x14ac:dyDescent="0.2">
      <c r="I5075" t="s">
        <v>73</v>
      </c>
      <c r="K5075" t="e">
        <f t="shared" si="96"/>
        <v>#N/A</v>
      </c>
    </row>
    <row r="5076" spans="9:11" x14ac:dyDescent="0.2">
      <c r="I5076" t="s">
        <v>73</v>
      </c>
      <c r="K5076" t="e">
        <f t="shared" si="96"/>
        <v>#N/A</v>
      </c>
    </row>
    <row r="5077" spans="9:11" x14ac:dyDescent="0.2">
      <c r="I5077" t="s">
        <v>73</v>
      </c>
      <c r="K5077" t="e">
        <f t="shared" si="96"/>
        <v>#N/A</v>
      </c>
    </row>
    <row r="5078" spans="9:11" x14ac:dyDescent="0.2">
      <c r="I5078" t="s">
        <v>73</v>
      </c>
      <c r="K5078" t="e">
        <f t="shared" si="96"/>
        <v>#N/A</v>
      </c>
    </row>
    <row r="5079" spans="9:11" x14ac:dyDescent="0.2">
      <c r="I5079" t="s">
        <v>73</v>
      </c>
      <c r="K5079" t="e">
        <f t="shared" si="96"/>
        <v>#N/A</v>
      </c>
    </row>
    <row r="5080" spans="9:11" x14ac:dyDescent="0.2">
      <c r="I5080" t="s">
        <v>73</v>
      </c>
      <c r="K5080" t="e">
        <f t="shared" si="96"/>
        <v>#N/A</v>
      </c>
    </row>
    <row r="5081" spans="9:11" x14ac:dyDescent="0.2">
      <c r="I5081" t="s">
        <v>73</v>
      </c>
      <c r="K5081" t="e">
        <f t="shared" si="96"/>
        <v>#N/A</v>
      </c>
    </row>
    <row r="5082" spans="9:11" x14ac:dyDescent="0.2">
      <c r="I5082" t="s">
        <v>73</v>
      </c>
      <c r="K5082" t="e">
        <f t="shared" si="96"/>
        <v>#N/A</v>
      </c>
    </row>
    <row r="5083" spans="9:11" x14ac:dyDescent="0.2">
      <c r="I5083" t="s">
        <v>73</v>
      </c>
      <c r="K5083" t="e">
        <f t="shared" ref="K5083:K5146" si="97">VLOOKUP(I5083&amp;"|"&amp;J5083,$C$2:$D$848,2,0)</f>
        <v>#N/A</v>
      </c>
    </row>
    <row r="5084" spans="9:11" x14ac:dyDescent="0.2">
      <c r="I5084" t="s">
        <v>73</v>
      </c>
      <c r="K5084" t="e">
        <f t="shared" si="97"/>
        <v>#N/A</v>
      </c>
    </row>
    <row r="5085" spans="9:11" x14ac:dyDescent="0.2">
      <c r="I5085" t="s">
        <v>73</v>
      </c>
      <c r="K5085" t="e">
        <f t="shared" si="97"/>
        <v>#N/A</v>
      </c>
    </row>
    <row r="5086" spans="9:11" x14ac:dyDescent="0.2">
      <c r="I5086" t="s">
        <v>73</v>
      </c>
      <c r="K5086" t="e">
        <f t="shared" si="97"/>
        <v>#N/A</v>
      </c>
    </row>
    <row r="5087" spans="9:11" x14ac:dyDescent="0.2">
      <c r="I5087" t="s">
        <v>73</v>
      </c>
      <c r="K5087" t="e">
        <f t="shared" si="97"/>
        <v>#N/A</v>
      </c>
    </row>
    <row r="5088" spans="9:11" x14ac:dyDescent="0.2">
      <c r="I5088" t="s">
        <v>73</v>
      </c>
      <c r="K5088" t="e">
        <f t="shared" si="97"/>
        <v>#N/A</v>
      </c>
    </row>
    <row r="5089" spans="9:11" x14ac:dyDescent="0.2">
      <c r="I5089" t="s">
        <v>73</v>
      </c>
      <c r="K5089" t="e">
        <f t="shared" si="97"/>
        <v>#N/A</v>
      </c>
    </row>
    <row r="5090" spans="9:11" x14ac:dyDescent="0.2">
      <c r="I5090" t="s">
        <v>73</v>
      </c>
      <c r="K5090" t="e">
        <f t="shared" si="97"/>
        <v>#N/A</v>
      </c>
    </row>
    <row r="5091" spans="9:11" x14ac:dyDescent="0.2">
      <c r="I5091" t="s">
        <v>73</v>
      </c>
      <c r="K5091" t="e">
        <f t="shared" si="97"/>
        <v>#N/A</v>
      </c>
    </row>
    <row r="5092" spans="9:11" x14ac:dyDescent="0.2">
      <c r="I5092" t="s">
        <v>73</v>
      </c>
      <c r="K5092" t="e">
        <f t="shared" si="97"/>
        <v>#N/A</v>
      </c>
    </row>
    <row r="5093" spans="9:11" x14ac:dyDescent="0.2">
      <c r="I5093" t="s">
        <v>73</v>
      </c>
      <c r="K5093" t="e">
        <f t="shared" si="97"/>
        <v>#N/A</v>
      </c>
    </row>
    <row r="5094" spans="9:11" x14ac:dyDescent="0.2">
      <c r="I5094" t="s">
        <v>73</v>
      </c>
      <c r="K5094" t="e">
        <f t="shared" si="97"/>
        <v>#N/A</v>
      </c>
    </row>
    <row r="5095" spans="9:11" x14ac:dyDescent="0.2">
      <c r="I5095" t="s">
        <v>73</v>
      </c>
      <c r="K5095" t="e">
        <f t="shared" si="97"/>
        <v>#N/A</v>
      </c>
    </row>
    <row r="5096" spans="9:11" x14ac:dyDescent="0.2">
      <c r="I5096" t="s">
        <v>73</v>
      </c>
      <c r="K5096" t="e">
        <f t="shared" si="97"/>
        <v>#N/A</v>
      </c>
    </row>
    <row r="5097" spans="9:11" x14ac:dyDescent="0.2">
      <c r="I5097" t="s">
        <v>73</v>
      </c>
      <c r="K5097" t="e">
        <f t="shared" si="97"/>
        <v>#N/A</v>
      </c>
    </row>
    <row r="5098" spans="9:11" x14ac:dyDescent="0.2">
      <c r="I5098" t="s">
        <v>73</v>
      </c>
      <c r="K5098" t="e">
        <f t="shared" si="97"/>
        <v>#N/A</v>
      </c>
    </row>
    <row r="5099" spans="9:11" x14ac:dyDescent="0.2">
      <c r="I5099" t="s">
        <v>73</v>
      </c>
      <c r="K5099" t="e">
        <f t="shared" si="97"/>
        <v>#N/A</v>
      </c>
    </row>
    <row r="5100" spans="9:11" x14ac:dyDescent="0.2">
      <c r="I5100" t="s">
        <v>73</v>
      </c>
      <c r="K5100" t="e">
        <f t="shared" si="97"/>
        <v>#N/A</v>
      </c>
    </row>
    <row r="5101" spans="9:11" x14ac:dyDescent="0.2">
      <c r="I5101" t="s">
        <v>73</v>
      </c>
      <c r="K5101" t="e">
        <f t="shared" si="97"/>
        <v>#N/A</v>
      </c>
    </row>
    <row r="5102" spans="9:11" x14ac:dyDescent="0.2">
      <c r="I5102" t="s">
        <v>73</v>
      </c>
      <c r="K5102" t="e">
        <f t="shared" si="97"/>
        <v>#N/A</v>
      </c>
    </row>
    <row r="5103" spans="9:11" x14ac:dyDescent="0.2">
      <c r="I5103" t="s">
        <v>73</v>
      </c>
      <c r="K5103" t="e">
        <f t="shared" si="97"/>
        <v>#N/A</v>
      </c>
    </row>
    <row r="5104" spans="9:11" x14ac:dyDescent="0.2">
      <c r="I5104" t="s">
        <v>73</v>
      </c>
      <c r="K5104" t="e">
        <f t="shared" si="97"/>
        <v>#N/A</v>
      </c>
    </row>
    <row r="5105" spans="9:11" x14ac:dyDescent="0.2">
      <c r="I5105" t="s">
        <v>73</v>
      </c>
      <c r="K5105" t="e">
        <f t="shared" si="97"/>
        <v>#N/A</v>
      </c>
    </row>
    <row r="5106" spans="9:11" x14ac:dyDescent="0.2">
      <c r="I5106" t="s">
        <v>73</v>
      </c>
      <c r="K5106" t="e">
        <f t="shared" si="97"/>
        <v>#N/A</v>
      </c>
    </row>
    <row r="5107" spans="9:11" x14ac:dyDescent="0.2">
      <c r="I5107" t="s">
        <v>73</v>
      </c>
      <c r="K5107" t="e">
        <f t="shared" si="97"/>
        <v>#N/A</v>
      </c>
    </row>
    <row r="5108" spans="9:11" x14ac:dyDescent="0.2">
      <c r="I5108" t="s">
        <v>74</v>
      </c>
      <c r="K5108" t="e">
        <f t="shared" si="97"/>
        <v>#N/A</v>
      </c>
    </row>
    <row r="5109" spans="9:11" x14ac:dyDescent="0.2">
      <c r="I5109" t="s">
        <v>74</v>
      </c>
      <c r="K5109" t="e">
        <f t="shared" si="97"/>
        <v>#N/A</v>
      </c>
    </row>
    <row r="5110" spans="9:11" x14ac:dyDescent="0.2">
      <c r="I5110" t="s">
        <v>74</v>
      </c>
      <c r="K5110" t="e">
        <f t="shared" si="97"/>
        <v>#N/A</v>
      </c>
    </row>
    <row r="5111" spans="9:11" x14ac:dyDescent="0.2">
      <c r="I5111" t="s">
        <v>74</v>
      </c>
      <c r="K5111" t="e">
        <f t="shared" si="97"/>
        <v>#N/A</v>
      </c>
    </row>
    <row r="5112" spans="9:11" x14ac:dyDescent="0.2">
      <c r="I5112" t="s">
        <v>74</v>
      </c>
      <c r="K5112" t="e">
        <f t="shared" si="97"/>
        <v>#N/A</v>
      </c>
    </row>
    <row r="5113" spans="9:11" x14ac:dyDescent="0.2">
      <c r="I5113" t="s">
        <v>74</v>
      </c>
      <c r="K5113" t="e">
        <f t="shared" si="97"/>
        <v>#N/A</v>
      </c>
    </row>
    <row r="5114" spans="9:11" x14ac:dyDescent="0.2">
      <c r="I5114" t="s">
        <v>74</v>
      </c>
      <c r="K5114" t="e">
        <f t="shared" si="97"/>
        <v>#N/A</v>
      </c>
    </row>
    <row r="5115" spans="9:11" x14ac:dyDescent="0.2">
      <c r="I5115" t="s">
        <v>74</v>
      </c>
      <c r="K5115" t="e">
        <f t="shared" si="97"/>
        <v>#N/A</v>
      </c>
    </row>
    <row r="5116" spans="9:11" x14ac:dyDescent="0.2">
      <c r="I5116" t="s">
        <v>74</v>
      </c>
      <c r="K5116" t="e">
        <f t="shared" si="97"/>
        <v>#N/A</v>
      </c>
    </row>
    <row r="5117" spans="9:11" x14ac:dyDescent="0.2">
      <c r="I5117" t="s">
        <v>74</v>
      </c>
      <c r="K5117" t="e">
        <f t="shared" si="97"/>
        <v>#N/A</v>
      </c>
    </row>
    <row r="5118" spans="9:11" x14ac:dyDescent="0.2">
      <c r="I5118" t="s">
        <v>74</v>
      </c>
      <c r="K5118" t="e">
        <f t="shared" si="97"/>
        <v>#N/A</v>
      </c>
    </row>
    <row r="5119" spans="9:11" x14ac:dyDescent="0.2">
      <c r="I5119" t="s">
        <v>74</v>
      </c>
      <c r="K5119" t="e">
        <f t="shared" si="97"/>
        <v>#N/A</v>
      </c>
    </row>
    <row r="5120" spans="9:11" x14ac:dyDescent="0.2">
      <c r="I5120" t="s">
        <v>74</v>
      </c>
      <c r="K5120" t="e">
        <f t="shared" si="97"/>
        <v>#N/A</v>
      </c>
    </row>
    <row r="5121" spans="9:11" x14ac:dyDescent="0.2">
      <c r="I5121" t="s">
        <v>74</v>
      </c>
      <c r="K5121" t="e">
        <f t="shared" si="97"/>
        <v>#N/A</v>
      </c>
    </row>
    <row r="5122" spans="9:11" x14ac:dyDescent="0.2">
      <c r="I5122" t="s">
        <v>74</v>
      </c>
      <c r="K5122" t="e">
        <f t="shared" si="97"/>
        <v>#N/A</v>
      </c>
    </row>
    <row r="5123" spans="9:11" x14ac:dyDescent="0.2">
      <c r="I5123" t="s">
        <v>74</v>
      </c>
      <c r="K5123" t="e">
        <f t="shared" si="97"/>
        <v>#N/A</v>
      </c>
    </row>
    <row r="5124" spans="9:11" x14ac:dyDescent="0.2">
      <c r="I5124" t="s">
        <v>74</v>
      </c>
      <c r="K5124" t="e">
        <f t="shared" si="97"/>
        <v>#N/A</v>
      </c>
    </row>
    <row r="5125" spans="9:11" x14ac:dyDescent="0.2">
      <c r="I5125" t="s">
        <v>74</v>
      </c>
      <c r="K5125" t="e">
        <f t="shared" si="97"/>
        <v>#N/A</v>
      </c>
    </row>
    <row r="5126" spans="9:11" x14ac:dyDescent="0.2">
      <c r="I5126" t="s">
        <v>74</v>
      </c>
      <c r="K5126" t="e">
        <f t="shared" si="97"/>
        <v>#N/A</v>
      </c>
    </row>
    <row r="5127" spans="9:11" x14ac:dyDescent="0.2">
      <c r="I5127" t="s">
        <v>74</v>
      </c>
      <c r="K5127" t="e">
        <f t="shared" si="97"/>
        <v>#N/A</v>
      </c>
    </row>
    <row r="5128" spans="9:11" x14ac:dyDescent="0.2">
      <c r="I5128" t="s">
        <v>74</v>
      </c>
      <c r="K5128" t="e">
        <f t="shared" si="97"/>
        <v>#N/A</v>
      </c>
    </row>
    <row r="5129" spans="9:11" x14ac:dyDescent="0.2">
      <c r="I5129" t="s">
        <v>74</v>
      </c>
      <c r="K5129" t="e">
        <f t="shared" si="97"/>
        <v>#N/A</v>
      </c>
    </row>
    <row r="5130" spans="9:11" x14ac:dyDescent="0.2">
      <c r="I5130" t="s">
        <v>74</v>
      </c>
      <c r="K5130" t="e">
        <f t="shared" si="97"/>
        <v>#N/A</v>
      </c>
    </row>
    <row r="5131" spans="9:11" x14ac:dyDescent="0.2">
      <c r="I5131" t="s">
        <v>74</v>
      </c>
      <c r="K5131" t="e">
        <f t="shared" si="97"/>
        <v>#N/A</v>
      </c>
    </row>
    <row r="5132" spans="9:11" x14ac:dyDescent="0.2">
      <c r="I5132" t="s">
        <v>74</v>
      </c>
      <c r="K5132" t="e">
        <f t="shared" si="97"/>
        <v>#N/A</v>
      </c>
    </row>
    <row r="5133" spans="9:11" x14ac:dyDescent="0.2">
      <c r="I5133" t="s">
        <v>74</v>
      </c>
      <c r="K5133" t="e">
        <f t="shared" si="97"/>
        <v>#N/A</v>
      </c>
    </row>
    <row r="5134" spans="9:11" x14ac:dyDescent="0.2">
      <c r="I5134" t="s">
        <v>74</v>
      </c>
      <c r="K5134" t="e">
        <f t="shared" si="97"/>
        <v>#N/A</v>
      </c>
    </row>
    <row r="5135" spans="9:11" x14ac:dyDescent="0.2">
      <c r="I5135" t="s">
        <v>74</v>
      </c>
      <c r="K5135" t="e">
        <f t="shared" si="97"/>
        <v>#N/A</v>
      </c>
    </row>
    <row r="5136" spans="9:11" x14ac:dyDescent="0.2">
      <c r="I5136" t="s">
        <v>74</v>
      </c>
      <c r="K5136" t="e">
        <f t="shared" si="97"/>
        <v>#N/A</v>
      </c>
    </row>
    <row r="5137" spans="9:11" x14ac:dyDescent="0.2">
      <c r="I5137" t="s">
        <v>74</v>
      </c>
      <c r="K5137" t="e">
        <f t="shared" si="97"/>
        <v>#N/A</v>
      </c>
    </row>
    <row r="5138" spans="9:11" x14ac:dyDescent="0.2">
      <c r="I5138" t="s">
        <v>74</v>
      </c>
      <c r="K5138" t="e">
        <f t="shared" si="97"/>
        <v>#N/A</v>
      </c>
    </row>
    <row r="5139" spans="9:11" x14ac:dyDescent="0.2">
      <c r="I5139" t="s">
        <v>74</v>
      </c>
      <c r="K5139" t="e">
        <f t="shared" si="97"/>
        <v>#N/A</v>
      </c>
    </row>
    <row r="5140" spans="9:11" x14ac:dyDescent="0.2">
      <c r="I5140" t="s">
        <v>74</v>
      </c>
      <c r="K5140" t="e">
        <f t="shared" si="97"/>
        <v>#N/A</v>
      </c>
    </row>
    <row r="5141" spans="9:11" x14ac:dyDescent="0.2">
      <c r="I5141" t="s">
        <v>74</v>
      </c>
      <c r="K5141" t="e">
        <f t="shared" si="97"/>
        <v>#N/A</v>
      </c>
    </row>
    <row r="5142" spans="9:11" x14ac:dyDescent="0.2">
      <c r="I5142" t="s">
        <v>74</v>
      </c>
      <c r="K5142" t="e">
        <f t="shared" si="97"/>
        <v>#N/A</v>
      </c>
    </row>
    <row r="5143" spans="9:11" x14ac:dyDescent="0.2">
      <c r="I5143" t="s">
        <v>74</v>
      </c>
      <c r="K5143" t="e">
        <f t="shared" si="97"/>
        <v>#N/A</v>
      </c>
    </row>
    <row r="5144" spans="9:11" x14ac:dyDescent="0.2">
      <c r="I5144" t="s">
        <v>74</v>
      </c>
      <c r="K5144" t="e">
        <f t="shared" si="97"/>
        <v>#N/A</v>
      </c>
    </row>
    <row r="5145" spans="9:11" x14ac:dyDescent="0.2">
      <c r="I5145" t="s">
        <v>74</v>
      </c>
      <c r="K5145" t="e">
        <f t="shared" si="97"/>
        <v>#N/A</v>
      </c>
    </row>
    <row r="5146" spans="9:11" x14ac:dyDescent="0.2">
      <c r="I5146" t="s">
        <v>74</v>
      </c>
      <c r="K5146" t="e">
        <f t="shared" si="97"/>
        <v>#N/A</v>
      </c>
    </row>
    <row r="5147" spans="9:11" x14ac:dyDescent="0.2">
      <c r="I5147" t="s">
        <v>74</v>
      </c>
      <c r="K5147" t="e">
        <f t="shared" ref="K5147:K5210" si="98">VLOOKUP(I5147&amp;"|"&amp;J5147,$C$2:$D$848,2,0)</f>
        <v>#N/A</v>
      </c>
    </row>
    <row r="5148" spans="9:11" x14ac:dyDescent="0.2">
      <c r="I5148" t="s">
        <v>74</v>
      </c>
      <c r="K5148" t="e">
        <f t="shared" si="98"/>
        <v>#N/A</v>
      </c>
    </row>
    <row r="5149" spans="9:11" x14ac:dyDescent="0.2">
      <c r="I5149" t="s">
        <v>74</v>
      </c>
      <c r="K5149" t="e">
        <f t="shared" si="98"/>
        <v>#N/A</v>
      </c>
    </row>
    <row r="5150" spans="9:11" x14ac:dyDescent="0.2">
      <c r="I5150" t="s">
        <v>74</v>
      </c>
      <c r="K5150" t="e">
        <f t="shared" si="98"/>
        <v>#N/A</v>
      </c>
    </row>
    <row r="5151" spans="9:11" x14ac:dyDescent="0.2">
      <c r="I5151" t="s">
        <v>74</v>
      </c>
      <c r="K5151" t="e">
        <f t="shared" si="98"/>
        <v>#N/A</v>
      </c>
    </row>
    <row r="5152" spans="9:11" x14ac:dyDescent="0.2">
      <c r="I5152" t="s">
        <v>74</v>
      </c>
      <c r="K5152" t="e">
        <f t="shared" si="98"/>
        <v>#N/A</v>
      </c>
    </row>
    <row r="5153" spans="9:11" x14ac:dyDescent="0.2">
      <c r="I5153" t="s">
        <v>74</v>
      </c>
      <c r="K5153" t="e">
        <f t="shared" si="98"/>
        <v>#N/A</v>
      </c>
    </row>
    <row r="5154" spans="9:11" x14ac:dyDescent="0.2">
      <c r="I5154" t="s">
        <v>74</v>
      </c>
      <c r="K5154" t="e">
        <f t="shared" si="98"/>
        <v>#N/A</v>
      </c>
    </row>
    <row r="5155" spans="9:11" x14ac:dyDescent="0.2">
      <c r="I5155" t="s">
        <v>74</v>
      </c>
      <c r="K5155" t="e">
        <f t="shared" si="98"/>
        <v>#N/A</v>
      </c>
    </row>
    <row r="5156" spans="9:11" x14ac:dyDescent="0.2">
      <c r="I5156" t="s">
        <v>74</v>
      </c>
      <c r="K5156" t="e">
        <f t="shared" si="98"/>
        <v>#N/A</v>
      </c>
    </row>
    <row r="5157" spans="9:11" x14ac:dyDescent="0.2">
      <c r="I5157" t="s">
        <v>74</v>
      </c>
      <c r="K5157" t="e">
        <f t="shared" si="98"/>
        <v>#N/A</v>
      </c>
    </row>
    <row r="5158" spans="9:11" x14ac:dyDescent="0.2">
      <c r="I5158" t="s">
        <v>74</v>
      </c>
      <c r="K5158" t="e">
        <f t="shared" si="98"/>
        <v>#N/A</v>
      </c>
    </row>
    <row r="5159" spans="9:11" x14ac:dyDescent="0.2">
      <c r="I5159" t="s">
        <v>74</v>
      </c>
      <c r="K5159" t="e">
        <f t="shared" si="98"/>
        <v>#N/A</v>
      </c>
    </row>
    <row r="5160" spans="9:11" x14ac:dyDescent="0.2">
      <c r="I5160" t="s">
        <v>74</v>
      </c>
      <c r="K5160" t="e">
        <f t="shared" si="98"/>
        <v>#N/A</v>
      </c>
    </row>
    <row r="5161" spans="9:11" x14ac:dyDescent="0.2">
      <c r="I5161" t="s">
        <v>74</v>
      </c>
      <c r="K5161" t="e">
        <f t="shared" si="98"/>
        <v>#N/A</v>
      </c>
    </row>
    <row r="5162" spans="9:11" x14ac:dyDescent="0.2">
      <c r="I5162" t="s">
        <v>74</v>
      </c>
      <c r="K5162" t="e">
        <f t="shared" si="98"/>
        <v>#N/A</v>
      </c>
    </row>
    <row r="5163" spans="9:11" x14ac:dyDescent="0.2">
      <c r="I5163" t="s">
        <v>74</v>
      </c>
      <c r="K5163" t="e">
        <f t="shared" si="98"/>
        <v>#N/A</v>
      </c>
    </row>
    <row r="5164" spans="9:11" x14ac:dyDescent="0.2">
      <c r="I5164" t="s">
        <v>74</v>
      </c>
      <c r="K5164" t="e">
        <f t="shared" si="98"/>
        <v>#N/A</v>
      </c>
    </row>
    <row r="5165" spans="9:11" x14ac:dyDescent="0.2">
      <c r="I5165" t="s">
        <v>74</v>
      </c>
      <c r="K5165" t="e">
        <f t="shared" si="98"/>
        <v>#N/A</v>
      </c>
    </row>
    <row r="5166" spans="9:11" x14ac:dyDescent="0.2">
      <c r="I5166" t="s">
        <v>74</v>
      </c>
      <c r="K5166" t="e">
        <f t="shared" si="98"/>
        <v>#N/A</v>
      </c>
    </row>
    <row r="5167" spans="9:11" x14ac:dyDescent="0.2">
      <c r="I5167" t="s">
        <v>74</v>
      </c>
      <c r="K5167" t="e">
        <f t="shared" si="98"/>
        <v>#N/A</v>
      </c>
    </row>
    <row r="5168" spans="9:11" x14ac:dyDescent="0.2">
      <c r="I5168" t="s">
        <v>74</v>
      </c>
      <c r="K5168" t="e">
        <f t="shared" si="98"/>
        <v>#N/A</v>
      </c>
    </row>
    <row r="5169" spans="9:11" x14ac:dyDescent="0.2">
      <c r="I5169" t="s">
        <v>74</v>
      </c>
      <c r="K5169" t="e">
        <f t="shared" si="98"/>
        <v>#N/A</v>
      </c>
    </row>
    <row r="5170" spans="9:11" x14ac:dyDescent="0.2">
      <c r="I5170" t="s">
        <v>74</v>
      </c>
      <c r="K5170" t="e">
        <f t="shared" si="98"/>
        <v>#N/A</v>
      </c>
    </row>
    <row r="5171" spans="9:11" x14ac:dyDescent="0.2">
      <c r="I5171" t="s">
        <v>74</v>
      </c>
      <c r="K5171" t="e">
        <f t="shared" si="98"/>
        <v>#N/A</v>
      </c>
    </row>
    <row r="5172" spans="9:11" x14ac:dyDescent="0.2">
      <c r="I5172" t="s">
        <v>74</v>
      </c>
      <c r="K5172" t="e">
        <f t="shared" si="98"/>
        <v>#N/A</v>
      </c>
    </row>
    <row r="5173" spans="9:11" x14ac:dyDescent="0.2">
      <c r="I5173" t="s">
        <v>74</v>
      </c>
      <c r="K5173" t="e">
        <f t="shared" si="98"/>
        <v>#N/A</v>
      </c>
    </row>
    <row r="5174" spans="9:11" x14ac:dyDescent="0.2">
      <c r="I5174" t="s">
        <v>74</v>
      </c>
      <c r="K5174" t="e">
        <f t="shared" si="98"/>
        <v>#N/A</v>
      </c>
    </row>
    <row r="5175" spans="9:11" x14ac:dyDescent="0.2">
      <c r="I5175" t="s">
        <v>74</v>
      </c>
      <c r="K5175" t="e">
        <f t="shared" si="98"/>
        <v>#N/A</v>
      </c>
    </row>
    <row r="5176" spans="9:11" x14ac:dyDescent="0.2">
      <c r="I5176" t="s">
        <v>74</v>
      </c>
      <c r="K5176" t="e">
        <f t="shared" si="98"/>
        <v>#N/A</v>
      </c>
    </row>
    <row r="5177" spans="9:11" x14ac:dyDescent="0.2">
      <c r="I5177" t="s">
        <v>74</v>
      </c>
      <c r="K5177" t="e">
        <f t="shared" si="98"/>
        <v>#N/A</v>
      </c>
    </row>
    <row r="5178" spans="9:11" x14ac:dyDescent="0.2">
      <c r="I5178" t="s">
        <v>74</v>
      </c>
      <c r="K5178" t="e">
        <f t="shared" si="98"/>
        <v>#N/A</v>
      </c>
    </row>
    <row r="5179" spans="9:11" x14ac:dyDescent="0.2">
      <c r="I5179" t="s">
        <v>74</v>
      </c>
      <c r="K5179" t="e">
        <f t="shared" si="98"/>
        <v>#N/A</v>
      </c>
    </row>
    <row r="5180" spans="9:11" x14ac:dyDescent="0.2">
      <c r="I5180" t="s">
        <v>74</v>
      </c>
      <c r="K5180" t="e">
        <f t="shared" si="98"/>
        <v>#N/A</v>
      </c>
    </row>
    <row r="5181" spans="9:11" x14ac:dyDescent="0.2">
      <c r="I5181" t="s">
        <v>74</v>
      </c>
      <c r="K5181" t="e">
        <f t="shared" si="98"/>
        <v>#N/A</v>
      </c>
    </row>
    <row r="5182" spans="9:11" x14ac:dyDescent="0.2">
      <c r="I5182" t="s">
        <v>75</v>
      </c>
      <c r="K5182" t="e">
        <f t="shared" si="98"/>
        <v>#N/A</v>
      </c>
    </row>
    <row r="5183" spans="9:11" x14ac:dyDescent="0.2">
      <c r="I5183" t="s">
        <v>75</v>
      </c>
      <c r="K5183" t="e">
        <f t="shared" si="98"/>
        <v>#N/A</v>
      </c>
    </row>
    <row r="5184" spans="9:11" x14ac:dyDescent="0.2">
      <c r="I5184" t="s">
        <v>75</v>
      </c>
      <c r="K5184" t="e">
        <f t="shared" si="98"/>
        <v>#N/A</v>
      </c>
    </row>
    <row r="5185" spans="9:11" x14ac:dyDescent="0.2">
      <c r="I5185" t="s">
        <v>75</v>
      </c>
      <c r="K5185" t="e">
        <f t="shared" si="98"/>
        <v>#N/A</v>
      </c>
    </row>
    <row r="5186" spans="9:11" x14ac:dyDescent="0.2">
      <c r="I5186" t="s">
        <v>75</v>
      </c>
      <c r="K5186" t="e">
        <f t="shared" si="98"/>
        <v>#N/A</v>
      </c>
    </row>
    <row r="5187" spans="9:11" x14ac:dyDescent="0.2">
      <c r="I5187" t="s">
        <v>75</v>
      </c>
      <c r="K5187" t="e">
        <f t="shared" si="98"/>
        <v>#N/A</v>
      </c>
    </row>
    <row r="5188" spans="9:11" x14ac:dyDescent="0.2">
      <c r="I5188" t="s">
        <v>75</v>
      </c>
      <c r="K5188" t="e">
        <f t="shared" si="98"/>
        <v>#N/A</v>
      </c>
    </row>
    <row r="5189" spans="9:11" x14ac:dyDescent="0.2">
      <c r="I5189" t="s">
        <v>75</v>
      </c>
      <c r="K5189" t="e">
        <f t="shared" si="98"/>
        <v>#N/A</v>
      </c>
    </row>
    <row r="5190" spans="9:11" x14ac:dyDescent="0.2">
      <c r="I5190" t="s">
        <v>75</v>
      </c>
      <c r="K5190" t="e">
        <f t="shared" si="98"/>
        <v>#N/A</v>
      </c>
    </row>
    <row r="5191" spans="9:11" x14ac:dyDescent="0.2">
      <c r="I5191" t="s">
        <v>75</v>
      </c>
      <c r="K5191" t="e">
        <f t="shared" si="98"/>
        <v>#N/A</v>
      </c>
    </row>
    <row r="5192" spans="9:11" x14ac:dyDescent="0.2">
      <c r="I5192" t="s">
        <v>75</v>
      </c>
      <c r="K5192" t="e">
        <f t="shared" si="98"/>
        <v>#N/A</v>
      </c>
    </row>
    <row r="5193" spans="9:11" x14ac:dyDescent="0.2">
      <c r="I5193" t="s">
        <v>75</v>
      </c>
      <c r="K5193" t="e">
        <f t="shared" si="98"/>
        <v>#N/A</v>
      </c>
    </row>
    <row r="5194" spans="9:11" x14ac:dyDescent="0.2">
      <c r="I5194" t="s">
        <v>75</v>
      </c>
      <c r="K5194" t="e">
        <f t="shared" si="98"/>
        <v>#N/A</v>
      </c>
    </row>
    <row r="5195" spans="9:11" x14ac:dyDescent="0.2">
      <c r="I5195" t="s">
        <v>75</v>
      </c>
      <c r="K5195" t="e">
        <f t="shared" si="98"/>
        <v>#N/A</v>
      </c>
    </row>
    <row r="5196" spans="9:11" x14ac:dyDescent="0.2">
      <c r="I5196" t="s">
        <v>75</v>
      </c>
      <c r="K5196" t="e">
        <f t="shared" si="98"/>
        <v>#N/A</v>
      </c>
    </row>
    <row r="5197" spans="9:11" x14ac:dyDescent="0.2">
      <c r="I5197" t="s">
        <v>75</v>
      </c>
      <c r="K5197" t="e">
        <f t="shared" si="98"/>
        <v>#N/A</v>
      </c>
    </row>
    <row r="5198" spans="9:11" x14ac:dyDescent="0.2">
      <c r="I5198" t="s">
        <v>75</v>
      </c>
      <c r="K5198" t="e">
        <f t="shared" si="98"/>
        <v>#N/A</v>
      </c>
    </row>
    <row r="5199" spans="9:11" x14ac:dyDescent="0.2">
      <c r="I5199" t="s">
        <v>75</v>
      </c>
      <c r="K5199" t="e">
        <f t="shared" si="98"/>
        <v>#N/A</v>
      </c>
    </row>
    <row r="5200" spans="9:11" x14ac:dyDescent="0.2">
      <c r="I5200" t="s">
        <v>75</v>
      </c>
      <c r="K5200" t="e">
        <f t="shared" si="98"/>
        <v>#N/A</v>
      </c>
    </row>
    <row r="5201" spans="9:11" x14ac:dyDescent="0.2">
      <c r="I5201" t="s">
        <v>75</v>
      </c>
      <c r="K5201" t="e">
        <f t="shared" si="98"/>
        <v>#N/A</v>
      </c>
    </row>
    <row r="5202" spans="9:11" x14ac:dyDescent="0.2">
      <c r="I5202" t="s">
        <v>75</v>
      </c>
      <c r="K5202" t="e">
        <f t="shared" si="98"/>
        <v>#N/A</v>
      </c>
    </row>
    <row r="5203" spans="9:11" x14ac:dyDescent="0.2">
      <c r="I5203" t="s">
        <v>75</v>
      </c>
      <c r="K5203" t="e">
        <f t="shared" si="98"/>
        <v>#N/A</v>
      </c>
    </row>
    <row r="5204" spans="9:11" x14ac:dyDescent="0.2">
      <c r="I5204" t="s">
        <v>75</v>
      </c>
      <c r="K5204" t="e">
        <f t="shared" si="98"/>
        <v>#N/A</v>
      </c>
    </row>
    <row r="5205" spans="9:11" x14ac:dyDescent="0.2">
      <c r="I5205" t="s">
        <v>75</v>
      </c>
      <c r="K5205" t="e">
        <f t="shared" si="98"/>
        <v>#N/A</v>
      </c>
    </row>
    <row r="5206" spans="9:11" x14ac:dyDescent="0.2">
      <c r="I5206" t="s">
        <v>75</v>
      </c>
      <c r="K5206" t="e">
        <f t="shared" si="98"/>
        <v>#N/A</v>
      </c>
    </row>
    <row r="5207" spans="9:11" x14ac:dyDescent="0.2">
      <c r="I5207" t="s">
        <v>75</v>
      </c>
      <c r="K5207" t="e">
        <f t="shared" si="98"/>
        <v>#N/A</v>
      </c>
    </row>
    <row r="5208" spans="9:11" x14ac:dyDescent="0.2">
      <c r="I5208" t="s">
        <v>75</v>
      </c>
      <c r="K5208" t="e">
        <f t="shared" si="98"/>
        <v>#N/A</v>
      </c>
    </row>
    <row r="5209" spans="9:11" x14ac:dyDescent="0.2">
      <c r="I5209" t="s">
        <v>75</v>
      </c>
      <c r="K5209" t="e">
        <f t="shared" si="98"/>
        <v>#N/A</v>
      </c>
    </row>
    <row r="5210" spans="9:11" x14ac:dyDescent="0.2">
      <c r="I5210" t="s">
        <v>75</v>
      </c>
      <c r="K5210" t="e">
        <f t="shared" si="98"/>
        <v>#N/A</v>
      </c>
    </row>
    <row r="5211" spans="9:11" x14ac:dyDescent="0.2">
      <c r="I5211" t="s">
        <v>75</v>
      </c>
      <c r="K5211" t="e">
        <f t="shared" ref="K5211:K5274" si="99">VLOOKUP(I5211&amp;"|"&amp;J5211,$C$2:$D$848,2,0)</f>
        <v>#N/A</v>
      </c>
    </row>
    <row r="5212" spans="9:11" x14ac:dyDescent="0.2">
      <c r="I5212" t="s">
        <v>75</v>
      </c>
      <c r="K5212" t="e">
        <f t="shared" si="99"/>
        <v>#N/A</v>
      </c>
    </row>
    <row r="5213" spans="9:11" x14ac:dyDescent="0.2">
      <c r="I5213" t="s">
        <v>75</v>
      </c>
      <c r="K5213" t="e">
        <f t="shared" si="99"/>
        <v>#N/A</v>
      </c>
    </row>
    <row r="5214" spans="9:11" x14ac:dyDescent="0.2">
      <c r="I5214" t="s">
        <v>75</v>
      </c>
      <c r="K5214" t="e">
        <f t="shared" si="99"/>
        <v>#N/A</v>
      </c>
    </row>
    <row r="5215" spans="9:11" x14ac:dyDescent="0.2">
      <c r="I5215" t="s">
        <v>75</v>
      </c>
      <c r="K5215" t="e">
        <f t="shared" si="99"/>
        <v>#N/A</v>
      </c>
    </row>
    <row r="5216" spans="9:11" x14ac:dyDescent="0.2">
      <c r="I5216" t="s">
        <v>75</v>
      </c>
      <c r="K5216" t="e">
        <f t="shared" si="99"/>
        <v>#N/A</v>
      </c>
    </row>
    <row r="5217" spans="9:11" x14ac:dyDescent="0.2">
      <c r="I5217" t="s">
        <v>75</v>
      </c>
      <c r="K5217" t="e">
        <f t="shared" si="99"/>
        <v>#N/A</v>
      </c>
    </row>
    <row r="5218" spans="9:11" x14ac:dyDescent="0.2">
      <c r="I5218" t="s">
        <v>75</v>
      </c>
      <c r="K5218" t="e">
        <f t="shared" si="99"/>
        <v>#N/A</v>
      </c>
    </row>
    <row r="5219" spans="9:11" x14ac:dyDescent="0.2">
      <c r="I5219" t="s">
        <v>75</v>
      </c>
      <c r="K5219" t="e">
        <f t="shared" si="99"/>
        <v>#N/A</v>
      </c>
    </row>
    <row r="5220" spans="9:11" x14ac:dyDescent="0.2">
      <c r="I5220" t="s">
        <v>75</v>
      </c>
      <c r="K5220" t="e">
        <f t="shared" si="99"/>
        <v>#N/A</v>
      </c>
    </row>
    <row r="5221" spans="9:11" x14ac:dyDescent="0.2">
      <c r="I5221" t="s">
        <v>75</v>
      </c>
      <c r="K5221" t="e">
        <f t="shared" si="99"/>
        <v>#N/A</v>
      </c>
    </row>
    <row r="5222" spans="9:11" x14ac:dyDescent="0.2">
      <c r="I5222" t="s">
        <v>75</v>
      </c>
      <c r="K5222" t="e">
        <f t="shared" si="99"/>
        <v>#N/A</v>
      </c>
    </row>
    <row r="5223" spans="9:11" x14ac:dyDescent="0.2">
      <c r="I5223" t="s">
        <v>75</v>
      </c>
      <c r="K5223" t="e">
        <f t="shared" si="99"/>
        <v>#N/A</v>
      </c>
    </row>
    <row r="5224" spans="9:11" x14ac:dyDescent="0.2">
      <c r="I5224" t="s">
        <v>75</v>
      </c>
      <c r="K5224" t="e">
        <f t="shared" si="99"/>
        <v>#N/A</v>
      </c>
    </row>
    <row r="5225" spans="9:11" x14ac:dyDescent="0.2">
      <c r="I5225" t="s">
        <v>75</v>
      </c>
      <c r="K5225" t="e">
        <f t="shared" si="99"/>
        <v>#N/A</v>
      </c>
    </row>
    <row r="5226" spans="9:11" x14ac:dyDescent="0.2">
      <c r="I5226" t="s">
        <v>75</v>
      </c>
      <c r="K5226" t="e">
        <f t="shared" si="99"/>
        <v>#N/A</v>
      </c>
    </row>
    <row r="5227" spans="9:11" x14ac:dyDescent="0.2">
      <c r="I5227" t="s">
        <v>75</v>
      </c>
      <c r="K5227" t="e">
        <f t="shared" si="99"/>
        <v>#N/A</v>
      </c>
    </row>
    <row r="5228" spans="9:11" x14ac:dyDescent="0.2">
      <c r="I5228" t="s">
        <v>75</v>
      </c>
      <c r="K5228" t="e">
        <f t="shared" si="99"/>
        <v>#N/A</v>
      </c>
    </row>
    <row r="5229" spans="9:11" x14ac:dyDescent="0.2">
      <c r="I5229" t="s">
        <v>75</v>
      </c>
      <c r="K5229" t="e">
        <f t="shared" si="99"/>
        <v>#N/A</v>
      </c>
    </row>
    <row r="5230" spans="9:11" x14ac:dyDescent="0.2">
      <c r="I5230" t="s">
        <v>75</v>
      </c>
      <c r="K5230" t="e">
        <f t="shared" si="99"/>
        <v>#N/A</v>
      </c>
    </row>
    <row r="5231" spans="9:11" x14ac:dyDescent="0.2">
      <c r="I5231" t="s">
        <v>75</v>
      </c>
      <c r="K5231" t="e">
        <f t="shared" si="99"/>
        <v>#N/A</v>
      </c>
    </row>
    <row r="5232" spans="9:11" x14ac:dyDescent="0.2">
      <c r="I5232" t="s">
        <v>75</v>
      </c>
      <c r="K5232" t="e">
        <f t="shared" si="99"/>
        <v>#N/A</v>
      </c>
    </row>
    <row r="5233" spans="9:11" x14ac:dyDescent="0.2">
      <c r="I5233" t="s">
        <v>75</v>
      </c>
      <c r="K5233" t="e">
        <f t="shared" si="99"/>
        <v>#N/A</v>
      </c>
    </row>
    <row r="5234" spans="9:11" x14ac:dyDescent="0.2">
      <c r="I5234" t="s">
        <v>75</v>
      </c>
      <c r="K5234" t="e">
        <f t="shared" si="99"/>
        <v>#N/A</v>
      </c>
    </row>
    <row r="5235" spans="9:11" x14ac:dyDescent="0.2">
      <c r="I5235" t="s">
        <v>75</v>
      </c>
      <c r="K5235" t="e">
        <f t="shared" si="99"/>
        <v>#N/A</v>
      </c>
    </row>
    <row r="5236" spans="9:11" x14ac:dyDescent="0.2">
      <c r="I5236" t="s">
        <v>75</v>
      </c>
      <c r="K5236" t="e">
        <f t="shared" si="99"/>
        <v>#N/A</v>
      </c>
    </row>
    <row r="5237" spans="9:11" x14ac:dyDescent="0.2">
      <c r="I5237" t="s">
        <v>75</v>
      </c>
      <c r="K5237" t="e">
        <f t="shared" si="99"/>
        <v>#N/A</v>
      </c>
    </row>
    <row r="5238" spans="9:11" x14ac:dyDescent="0.2">
      <c r="I5238" t="s">
        <v>75</v>
      </c>
      <c r="K5238" t="e">
        <f t="shared" si="99"/>
        <v>#N/A</v>
      </c>
    </row>
    <row r="5239" spans="9:11" x14ac:dyDescent="0.2">
      <c r="I5239" t="s">
        <v>75</v>
      </c>
      <c r="K5239" t="e">
        <f t="shared" si="99"/>
        <v>#N/A</v>
      </c>
    </row>
    <row r="5240" spans="9:11" x14ac:dyDescent="0.2">
      <c r="I5240" t="s">
        <v>75</v>
      </c>
      <c r="K5240" t="e">
        <f t="shared" si="99"/>
        <v>#N/A</v>
      </c>
    </row>
    <row r="5241" spans="9:11" x14ac:dyDescent="0.2">
      <c r="I5241" t="s">
        <v>75</v>
      </c>
      <c r="K5241" t="e">
        <f t="shared" si="99"/>
        <v>#N/A</v>
      </c>
    </row>
    <row r="5242" spans="9:11" x14ac:dyDescent="0.2">
      <c r="I5242" t="s">
        <v>75</v>
      </c>
      <c r="K5242" t="e">
        <f t="shared" si="99"/>
        <v>#N/A</v>
      </c>
    </row>
    <row r="5243" spans="9:11" x14ac:dyDescent="0.2">
      <c r="I5243" t="s">
        <v>75</v>
      </c>
      <c r="K5243" t="e">
        <f t="shared" si="99"/>
        <v>#N/A</v>
      </c>
    </row>
    <row r="5244" spans="9:11" x14ac:dyDescent="0.2">
      <c r="I5244" t="s">
        <v>75</v>
      </c>
      <c r="K5244" t="e">
        <f t="shared" si="99"/>
        <v>#N/A</v>
      </c>
    </row>
    <row r="5245" spans="9:11" x14ac:dyDescent="0.2">
      <c r="I5245" t="s">
        <v>75</v>
      </c>
      <c r="K5245" t="e">
        <f t="shared" si="99"/>
        <v>#N/A</v>
      </c>
    </row>
    <row r="5246" spans="9:11" x14ac:dyDescent="0.2">
      <c r="I5246" t="s">
        <v>75</v>
      </c>
      <c r="K5246" t="e">
        <f t="shared" si="99"/>
        <v>#N/A</v>
      </c>
    </row>
    <row r="5247" spans="9:11" x14ac:dyDescent="0.2">
      <c r="I5247" t="s">
        <v>75</v>
      </c>
      <c r="K5247" t="e">
        <f t="shared" si="99"/>
        <v>#N/A</v>
      </c>
    </row>
    <row r="5248" spans="9:11" x14ac:dyDescent="0.2">
      <c r="I5248" t="s">
        <v>75</v>
      </c>
      <c r="K5248" t="e">
        <f t="shared" si="99"/>
        <v>#N/A</v>
      </c>
    </row>
    <row r="5249" spans="9:11" x14ac:dyDescent="0.2">
      <c r="I5249" t="s">
        <v>75</v>
      </c>
      <c r="K5249" t="e">
        <f t="shared" si="99"/>
        <v>#N/A</v>
      </c>
    </row>
    <row r="5250" spans="9:11" x14ac:dyDescent="0.2">
      <c r="I5250" t="s">
        <v>75</v>
      </c>
      <c r="K5250" t="e">
        <f t="shared" si="99"/>
        <v>#N/A</v>
      </c>
    </row>
    <row r="5251" spans="9:11" x14ac:dyDescent="0.2">
      <c r="I5251" t="s">
        <v>75</v>
      </c>
      <c r="K5251" t="e">
        <f t="shared" si="99"/>
        <v>#N/A</v>
      </c>
    </row>
    <row r="5252" spans="9:11" x14ac:dyDescent="0.2">
      <c r="I5252" t="s">
        <v>75</v>
      </c>
      <c r="K5252" t="e">
        <f t="shared" si="99"/>
        <v>#N/A</v>
      </c>
    </row>
    <row r="5253" spans="9:11" x14ac:dyDescent="0.2">
      <c r="I5253" t="s">
        <v>75</v>
      </c>
      <c r="K5253" t="e">
        <f t="shared" si="99"/>
        <v>#N/A</v>
      </c>
    </row>
    <row r="5254" spans="9:11" x14ac:dyDescent="0.2">
      <c r="I5254" t="s">
        <v>75</v>
      </c>
      <c r="K5254" t="e">
        <f t="shared" si="99"/>
        <v>#N/A</v>
      </c>
    </row>
    <row r="5255" spans="9:11" x14ac:dyDescent="0.2">
      <c r="I5255" t="s">
        <v>75</v>
      </c>
      <c r="K5255" t="e">
        <f t="shared" si="99"/>
        <v>#N/A</v>
      </c>
    </row>
    <row r="5256" spans="9:11" x14ac:dyDescent="0.2">
      <c r="I5256" t="s">
        <v>76</v>
      </c>
      <c r="K5256" t="e">
        <f t="shared" si="99"/>
        <v>#N/A</v>
      </c>
    </row>
    <row r="5257" spans="9:11" x14ac:dyDescent="0.2">
      <c r="I5257" t="s">
        <v>76</v>
      </c>
      <c r="K5257" t="e">
        <f t="shared" si="99"/>
        <v>#N/A</v>
      </c>
    </row>
    <row r="5258" spans="9:11" x14ac:dyDescent="0.2">
      <c r="I5258" t="s">
        <v>76</v>
      </c>
      <c r="K5258" t="e">
        <f t="shared" si="99"/>
        <v>#N/A</v>
      </c>
    </row>
    <row r="5259" spans="9:11" x14ac:dyDescent="0.2">
      <c r="I5259" t="s">
        <v>76</v>
      </c>
      <c r="K5259" t="e">
        <f t="shared" si="99"/>
        <v>#N/A</v>
      </c>
    </row>
    <row r="5260" spans="9:11" x14ac:dyDescent="0.2">
      <c r="I5260" t="s">
        <v>76</v>
      </c>
      <c r="K5260" t="e">
        <f t="shared" si="99"/>
        <v>#N/A</v>
      </c>
    </row>
    <row r="5261" spans="9:11" x14ac:dyDescent="0.2">
      <c r="I5261" t="s">
        <v>76</v>
      </c>
      <c r="K5261" t="e">
        <f t="shared" si="99"/>
        <v>#N/A</v>
      </c>
    </row>
    <row r="5262" spans="9:11" x14ac:dyDescent="0.2">
      <c r="I5262" t="s">
        <v>76</v>
      </c>
      <c r="K5262" t="e">
        <f t="shared" si="99"/>
        <v>#N/A</v>
      </c>
    </row>
    <row r="5263" spans="9:11" x14ac:dyDescent="0.2">
      <c r="I5263" t="s">
        <v>76</v>
      </c>
      <c r="K5263" t="e">
        <f t="shared" si="99"/>
        <v>#N/A</v>
      </c>
    </row>
    <row r="5264" spans="9:11" x14ac:dyDescent="0.2">
      <c r="I5264" t="s">
        <v>76</v>
      </c>
      <c r="K5264" t="e">
        <f t="shared" si="99"/>
        <v>#N/A</v>
      </c>
    </row>
    <row r="5265" spans="9:11" x14ac:dyDescent="0.2">
      <c r="I5265" t="s">
        <v>76</v>
      </c>
      <c r="K5265" t="e">
        <f t="shared" si="99"/>
        <v>#N/A</v>
      </c>
    </row>
    <row r="5266" spans="9:11" x14ac:dyDescent="0.2">
      <c r="I5266" t="s">
        <v>76</v>
      </c>
      <c r="K5266" t="e">
        <f t="shared" si="99"/>
        <v>#N/A</v>
      </c>
    </row>
    <row r="5267" spans="9:11" x14ac:dyDescent="0.2">
      <c r="I5267" t="s">
        <v>76</v>
      </c>
      <c r="K5267" t="e">
        <f t="shared" si="99"/>
        <v>#N/A</v>
      </c>
    </row>
    <row r="5268" spans="9:11" x14ac:dyDescent="0.2">
      <c r="I5268" t="s">
        <v>76</v>
      </c>
      <c r="K5268" t="e">
        <f t="shared" si="99"/>
        <v>#N/A</v>
      </c>
    </row>
    <row r="5269" spans="9:11" x14ac:dyDescent="0.2">
      <c r="I5269" t="s">
        <v>76</v>
      </c>
      <c r="K5269" t="e">
        <f t="shared" si="99"/>
        <v>#N/A</v>
      </c>
    </row>
    <row r="5270" spans="9:11" x14ac:dyDescent="0.2">
      <c r="I5270" t="s">
        <v>76</v>
      </c>
      <c r="K5270" t="e">
        <f t="shared" si="99"/>
        <v>#N/A</v>
      </c>
    </row>
    <row r="5271" spans="9:11" x14ac:dyDescent="0.2">
      <c r="I5271" t="s">
        <v>76</v>
      </c>
      <c r="K5271" t="e">
        <f t="shared" si="99"/>
        <v>#N/A</v>
      </c>
    </row>
    <row r="5272" spans="9:11" x14ac:dyDescent="0.2">
      <c r="I5272" t="s">
        <v>76</v>
      </c>
      <c r="K5272" t="e">
        <f t="shared" si="99"/>
        <v>#N/A</v>
      </c>
    </row>
    <row r="5273" spans="9:11" x14ac:dyDescent="0.2">
      <c r="I5273" t="s">
        <v>76</v>
      </c>
      <c r="K5273" t="e">
        <f t="shared" si="99"/>
        <v>#N/A</v>
      </c>
    </row>
    <row r="5274" spans="9:11" x14ac:dyDescent="0.2">
      <c r="I5274" t="s">
        <v>76</v>
      </c>
      <c r="K5274" t="e">
        <f t="shared" si="99"/>
        <v>#N/A</v>
      </c>
    </row>
    <row r="5275" spans="9:11" x14ac:dyDescent="0.2">
      <c r="I5275" t="s">
        <v>76</v>
      </c>
      <c r="K5275" t="e">
        <f t="shared" ref="K5275:K5338" si="100">VLOOKUP(I5275&amp;"|"&amp;J5275,$C$2:$D$848,2,0)</f>
        <v>#N/A</v>
      </c>
    </row>
    <row r="5276" spans="9:11" x14ac:dyDescent="0.2">
      <c r="I5276" t="s">
        <v>76</v>
      </c>
      <c r="K5276" t="e">
        <f t="shared" si="100"/>
        <v>#N/A</v>
      </c>
    </row>
    <row r="5277" spans="9:11" x14ac:dyDescent="0.2">
      <c r="I5277" t="s">
        <v>76</v>
      </c>
      <c r="K5277" t="e">
        <f t="shared" si="100"/>
        <v>#N/A</v>
      </c>
    </row>
    <row r="5278" spans="9:11" x14ac:dyDescent="0.2">
      <c r="I5278" t="s">
        <v>76</v>
      </c>
      <c r="K5278" t="e">
        <f t="shared" si="100"/>
        <v>#N/A</v>
      </c>
    </row>
    <row r="5279" spans="9:11" x14ac:dyDescent="0.2">
      <c r="I5279" t="s">
        <v>76</v>
      </c>
      <c r="K5279" t="e">
        <f t="shared" si="100"/>
        <v>#N/A</v>
      </c>
    </row>
    <row r="5280" spans="9:11" x14ac:dyDescent="0.2">
      <c r="I5280" t="s">
        <v>76</v>
      </c>
      <c r="K5280" t="e">
        <f t="shared" si="100"/>
        <v>#N/A</v>
      </c>
    </row>
    <row r="5281" spans="9:11" x14ac:dyDescent="0.2">
      <c r="I5281" t="s">
        <v>76</v>
      </c>
      <c r="K5281" t="e">
        <f t="shared" si="100"/>
        <v>#N/A</v>
      </c>
    </row>
    <row r="5282" spans="9:11" x14ac:dyDescent="0.2">
      <c r="I5282" t="s">
        <v>76</v>
      </c>
      <c r="K5282" t="e">
        <f t="shared" si="100"/>
        <v>#N/A</v>
      </c>
    </row>
    <row r="5283" spans="9:11" x14ac:dyDescent="0.2">
      <c r="I5283" t="s">
        <v>76</v>
      </c>
      <c r="K5283" t="e">
        <f t="shared" si="100"/>
        <v>#N/A</v>
      </c>
    </row>
    <row r="5284" spans="9:11" x14ac:dyDescent="0.2">
      <c r="I5284" t="s">
        <v>76</v>
      </c>
      <c r="K5284" t="e">
        <f t="shared" si="100"/>
        <v>#N/A</v>
      </c>
    </row>
    <row r="5285" spans="9:11" x14ac:dyDescent="0.2">
      <c r="I5285" t="s">
        <v>76</v>
      </c>
      <c r="K5285" t="e">
        <f t="shared" si="100"/>
        <v>#N/A</v>
      </c>
    </row>
    <row r="5286" spans="9:11" x14ac:dyDescent="0.2">
      <c r="I5286" t="s">
        <v>76</v>
      </c>
      <c r="K5286" t="e">
        <f t="shared" si="100"/>
        <v>#N/A</v>
      </c>
    </row>
    <row r="5287" spans="9:11" x14ac:dyDescent="0.2">
      <c r="I5287" t="s">
        <v>76</v>
      </c>
      <c r="K5287" t="e">
        <f t="shared" si="100"/>
        <v>#N/A</v>
      </c>
    </row>
    <row r="5288" spans="9:11" x14ac:dyDescent="0.2">
      <c r="I5288" t="s">
        <v>76</v>
      </c>
      <c r="K5288" t="e">
        <f t="shared" si="100"/>
        <v>#N/A</v>
      </c>
    </row>
    <row r="5289" spans="9:11" x14ac:dyDescent="0.2">
      <c r="I5289" t="s">
        <v>76</v>
      </c>
      <c r="K5289" t="e">
        <f t="shared" si="100"/>
        <v>#N/A</v>
      </c>
    </row>
    <row r="5290" spans="9:11" x14ac:dyDescent="0.2">
      <c r="I5290" t="s">
        <v>76</v>
      </c>
      <c r="K5290" t="e">
        <f t="shared" si="100"/>
        <v>#N/A</v>
      </c>
    </row>
    <row r="5291" spans="9:11" x14ac:dyDescent="0.2">
      <c r="I5291" t="s">
        <v>76</v>
      </c>
      <c r="K5291" t="e">
        <f t="shared" si="100"/>
        <v>#N/A</v>
      </c>
    </row>
    <row r="5292" spans="9:11" x14ac:dyDescent="0.2">
      <c r="I5292" t="s">
        <v>76</v>
      </c>
      <c r="K5292" t="e">
        <f t="shared" si="100"/>
        <v>#N/A</v>
      </c>
    </row>
    <row r="5293" spans="9:11" x14ac:dyDescent="0.2">
      <c r="I5293" t="s">
        <v>76</v>
      </c>
      <c r="K5293" t="e">
        <f t="shared" si="100"/>
        <v>#N/A</v>
      </c>
    </row>
    <row r="5294" spans="9:11" x14ac:dyDescent="0.2">
      <c r="I5294" t="s">
        <v>76</v>
      </c>
      <c r="K5294" t="e">
        <f t="shared" si="100"/>
        <v>#N/A</v>
      </c>
    </row>
    <row r="5295" spans="9:11" x14ac:dyDescent="0.2">
      <c r="I5295" t="s">
        <v>76</v>
      </c>
      <c r="K5295" t="e">
        <f t="shared" si="100"/>
        <v>#N/A</v>
      </c>
    </row>
    <row r="5296" spans="9:11" x14ac:dyDescent="0.2">
      <c r="I5296" t="s">
        <v>76</v>
      </c>
      <c r="K5296" t="e">
        <f t="shared" si="100"/>
        <v>#N/A</v>
      </c>
    </row>
    <row r="5297" spans="9:11" x14ac:dyDescent="0.2">
      <c r="I5297" t="s">
        <v>76</v>
      </c>
      <c r="K5297" t="e">
        <f t="shared" si="100"/>
        <v>#N/A</v>
      </c>
    </row>
    <row r="5298" spans="9:11" x14ac:dyDescent="0.2">
      <c r="I5298" t="s">
        <v>76</v>
      </c>
      <c r="K5298" t="e">
        <f t="shared" si="100"/>
        <v>#N/A</v>
      </c>
    </row>
    <row r="5299" spans="9:11" x14ac:dyDescent="0.2">
      <c r="I5299" t="s">
        <v>76</v>
      </c>
      <c r="K5299" t="e">
        <f t="shared" si="100"/>
        <v>#N/A</v>
      </c>
    </row>
    <row r="5300" spans="9:11" x14ac:dyDescent="0.2">
      <c r="I5300" t="s">
        <v>76</v>
      </c>
      <c r="K5300" t="e">
        <f t="shared" si="100"/>
        <v>#N/A</v>
      </c>
    </row>
    <row r="5301" spans="9:11" x14ac:dyDescent="0.2">
      <c r="I5301" t="s">
        <v>76</v>
      </c>
      <c r="K5301" t="e">
        <f t="shared" si="100"/>
        <v>#N/A</v>
      </c>
    </row>
    <row r="5302" spans="9:11" x14ac:dyDescent="0.2">
      <c r="I5302" t="s">
        <v>76</v>
      </c>
      <c r="K5302" t="e">
        <f t="shared" si="100"/>
        <v>#N/A</v>
      </c>
    </row>
    <row r="5303" spans="9:11" x14ac:dyDescent="0.2">
      <c r="I5303" t="s">
        <v>76</v>
      </c>
      <c r="K5303" t="e">
        <f t="shared" si="100"/>
        <v>#N/A</v>
      </c>
    </row>
    <row r="5304" spans="9:11" x14ac:dyDescent="0.2">
      <c r="I5304" t="s">
        <v>76</v>
      </c>
      <c r="K5304" t="e">
        <f t="shared" si="100"/>
        <v>#N/A</v>
      </c>
    </row>
    <row r="5305" spans="9:11" x14ac:dyDescent="0.2">
      <c r="I5305" t="s">
        <v>76</v>
      </c>
      <c r="K5305" t="e">
        <f t="shared" si="100"/>
        <v>#N/A</v>
      </c>
    </row>
    <row r="5306" spans="9:11" x14ac:dyDescent="0.2">
      <c r="I5306" t="s">
        <v>76</v>
      </c>
      <c r="K5306" t="e">
        <f t="shared" si="100"/>
        <v>#N/A</v>
      </c>
    </row>
    <row r="5307" spans="9:11" x14ac:dyDescent="0.2">
      <c r="I5307" t="s">
        <v>76</v>
      </c>
      <c r="K5307" t="e">
        <f t="shared" si="100"/>
        <v>#N/A</v>
      </c>
    </row>
    <row r="5308" spans="9:11" x14ac:dyDescent="0.2">
      <c r="I5308" t="s">
        <v>76</v>
      </c>
      <c r="K5308" t="e">
        <f t="shared" si="100"/>
        <v>#N/A</v>
      </c>
    </row>
    <row r="5309" spans="9:11" x14ac:dyDescent="0.2">
      <c r="I5309" t="s">
        <v>76</v>
      </c>
      <c r="K5309" t="e">
        <f t="shared" si="100"/>
        <v>#N/A</v>
      </c>
    </row>
    <row r="5310" spans="9:11" x14ac:dyDescent="0.2">
      <c r="I5310" t="s">
        <v>76</v>
      </c>
      <c r="K5310" t="e">
        <f t="shared" si="100"/>
        <v>#N/A</v>
      </c>
    </row>
    <row r="5311" spans="9:11" x14ac:dyDescent="0.2">
      <c r="I5311" t="s">
        <v>76</v>
      </c>
      <c r="K5311" t="e">
        <f t="shared" si="100"/>
        <v>#N/A</v>
      </c>
    </row>
    <row r="5312" spans="9:11" x14ac:dyDescent="0.2">
      <c r="I5312" t="s">
        <v>76</v>
      </c>
      <c r="K5312" t="e">
        <f t="shared" si="100"/>
        <v>#N/A</v>
      </c>
    </row>
    <row r="5313" spans="9:11" x14ac:dyDescent="0.2">
      <c r="I5313" t="s">
        <v>76</v>
      </c>
      <c r="K5313" t="e">
        <f t="shared" si="100"/>
        <v>#N/A</v>
      </c>
    </row>
    <row r="5314" spans="9:11" x14ac:dyDescent="0.2">
      <c r="I5314" t="s">
        <v>76</v>
      </c>
      <c r="K5314" t="e">
        <f t="shared" si="100"/>
        <v>#N/A</v>
      </c>
    </row>
    <row r="5315" spans="9:11" x14ac:dyDescent="0.2">
      <c r="I5315" t="s">
        <v>76</v>
      </c>
      <c r="K5315" t="e">
        <f t="shared" si="100"/>
        <v>#N/A</v>
      </c>
    </row>
    <row r="5316" spans="9:11" x14ac:dyDescent="0.2">
      <c r="I5316" t="s">
        <v>76</v>
      </c>
      <c r="K5316" t="e">
        <f t="shared" si="100"/>
        <v>#N/A</v>
      </c>
    </row>
    <row r="5317" spans="9:11" x14ac:dyDescent="0.2">
      <c r="I5317" t="s">
        <v>76</v>
      </c>
      <c r="K5317" t="e">
        <f t="shared" si="100"/>
        <v>#N/A</v>
      </c>
    </row>
    <row r="5318" spans="9:11" x14ac:dyDescent="0.2">
      <c r="I5318" t="s">
        <v>76</v>
      </c>
      <c r="K5318" t="e">
        <f t="shared" si="100"/>
        <v>#N/A</v>
      </c>
    </row>
    <row r="5319" spans="9:11" x14ac:dyDescent="0.2">
      <c r="I5319" t="s">
        <v>76</v>
      </c>
      <c r="K5319" t="e">
        <f t="shared" si="100"/>
        <v>#N/A</v>
      </c>
    </row>
    <row r="5320" spans="9:11" x14ac:dyDescent="0.2">
      <c r="I5320" t="s">
        <v>76</v>
      </c>
      <c r="K5320" t="e">
        <f t="shared" si="100"/>
        <v>#N/A</v>
      </c>
    </row>
    <row r="5321" spans="9:11" x14ac:dyDescent="0.2">
      <c r="I5321" t="s">
        <v>76</v>
      </c>
      <c r="K5321" t="e">
        <f t="shared" si="100"/>
        <v>#N/A</v>
      </c>
    </row>
    <row r="5322" spans="9:11" x14ac:dyDescent="0.2">
      <c r="I5322" t="s">
        <v>76</v>
      </c>
      <c r="K5322" t="e">
        <f t="shared" si="100"/>
        <v>#N/A</v>
      </c>
    </row>
    <row r="5323" spans="9:11" x14ac:dyDescent="0.2">
      <c r="I5323" t="s">
        <v>76</v>
      </c>
      <c r="K5323" t="e">
        <f t="shared" si="100"/>
        <v>#N/A</v>
      </c>
    </row>
    <row r="5324" spans="9:11" x14ac:dyDescent="0.2">
      <c r="I5324" t="s">
        <v>76</v>
      </c>
      <c r="K5324" t="e">
        <f t="shared" si="100"/>
        <v>#N/A</v>
      </c>
    </row>
    <row r="5325" spans="9:11" x14ac:dyDescent="0.2">
      <c r="I5325" t="s">
        <v>76</v>
      </c>
      <c r="K5325" t="e">
        <f t="shared" si="100"/>
        <v>#N/A</v>
      </c>
    </row>
    <row r="5326" spans="9:11" x14ac:dyDescent="0.2">
      <c r="I5326" t="s">
        <v>76</v>
      </c>
      <c r="K5326" t="e">
        <f t="shared" si="100"/>
        <v>#N/A</v>
      </c>
    </row>
    <row r="5327" spans="9:11" x14ac:dyDescent="0.2">
      <c r="I5327" t="s">
        <v>76</v>
      </c>
      <c r="K5327" t="e">
        <f t="shared" si="100"/>
        <v>#N/A</v>
      </c>
    </row>
    <row r="5328" spans="9:11" x14ac:dyDescent="0.2">
      <c r="I5328" t="s">
        <v>76</v>
      </c>
      <c r="K5328" t="e">
        <f t="shared" si="100"/>
        <v>#N/A</v>
      </c>
    </row>
    <row r="5329" spans="9:11" x14ac:dyDescent="0.2">
      <c r="I5329" t="s">
        <v>76</v>
      </c>
      <c r="K5329" t="e">
        <f t="shared" si="100"/>
        <v>#N/A</v>
      </c>
    </row>
    <row r="5330" spans="9:11" x14ac:dyDescent="0.2">
      <c r="I5330" t="s">
        <v>77</v>
      </c>
      <c r="K5330" t="e">
        <f t="shared" si="100"/>
        <v>#N/A</v>
      </c>
    </row>
    <row r="5331" spans="9:11" x14ac:dyDescent="0.2">
      <c r="I5331" t="s">
        <v>77</v>
      </c>
      <c r="K5331" t="e">
        <f t="shared" si="100"/>
        <v>#N/A</v>
      </c>
    </row>
    <row r="5332" spans="9:11" x14ac:dyDescent="0.2">
      <c r="I5332" t="s">
        <v>77</v>
      </c>
      <c r="K5332" t="e">
        <f t="shared" si="100"/>
        <v>#N/A</v>
      </c>
    </row>
    <row r="5333" spans="9:11" x14ac:dyDescent="0.2">
      <c r="I5333" t="s">
        <v>77</v>
      </c>
      <c r="K5333" t="e">
        <f t="shared" si="100"/>
        <v>#N/A</v>
      </c>
    </row>
    <row r="5334" spans="9:11" x14ac:dyDescent="0.2">
      <c r="I5334" t="s">
        <v>77</v>
      </c>
      <c r="K5334" t="e">
        <f t="shared" si="100"/>
        <v>#N/A</v>
      </c>
    </row>
    <row r="5335" spans="9:11" x14ac:dyDescent="0.2">
      <c r="I5335" t="s">
        <v>77</v>
      </c>
      <c r="K5335" t="e">
        <f t="shared" si="100"/>
        <v>#N/A</v>
      </c>
    </row>
    <row r="5336" spans="9:11" x14ac:dyDescent="0.2">
      <c r="I5336" t="s">
        <v>77</v>
      </c>
      <c r="K5336" t="e">
        <f t="shared" si="100"/>
        <v>#N/A</v>
      </c>
    </row>
    <row r="5337" spans="9:11" x14ac:dyDescent="0.2">
      <c r="I5337" t="s">
        <v>77</v>
      </c>
      <c r="K5337" t="e">
        <f t="shared" si="100"/>
        <v>#N/A</v>
      </c>
    </row>
    <row r="5338" spans="9:11" x14ac:dyDescent="0.2">
      <c r="I5338" t="s">
        <v>77</v>
      </c>
      <c r="K5338" t="e">
        <f t="shared" si="100"/>
        <v>#N/A</v>
      </c>
    </row>
    <row r="5339" spans="9:11" x14ac:dyDescent="0.2">
      <c r="I5339" t="s">
        <v>77</v>
      </c>
      <c r="K5339" t="e">
        <f t="shared" ref="K5339:K5402" si="101">VLOOKUP(I5339&amp;"|"&amp;J5339,$C$2:$D$848,2,0)</f>
        <v>#N/A</v>
      </c>
    </row>
    <row r="5340" spans="9:11" x14ac:dyDescent="0.2">
      <c r="I5340" t="s">
        <v>77</v>
      </c>
      <c r="K5340" t="e">
        <f t="shared" si="101"/>
        <v>#N/A</v>
      </c>
    </row>
    <row r="5341" spans="9:11" x14ac:dyDescent="0.2">
      <c r="I5341" t="s">
        <v>77</v>
      </c>
      <c r="K5341" t="e">
        <f t="shared" si="101"/>
        <v>#N/A</v>
      </c>
    </row>
    <row r="5342" spans="9:11" x14ac:dyDescent="0.2">
      <c r="I5342" t="s">
        <v>77</v>
      </c>
      <c r="K5342" t="e">
        <f t="shared" si="101"/>
        <v>#N/A</v>
      </c>
    </row>
    <row r="5343" spans="9:11" x14ac:dyDescent="0.2">
      <c r="I5343" t="s">
        <v>77</v>
      </c>
      <c r="K5343" t="e">
        <f t="shared" si="101"/>
        <v>#N/A</v>
      </c>
    </row>
    <row r="5344" spans="9:11" x14ac:dyDescent="0.2">
      <c r="I5344" t="s">
        <v>77</v>
      </c>
      <c r="K5344" t="e">
        <f t="shared" si="101"/>
        <v>#N/A</v>
      </c>
    </row>
    <row r="5345" spans="9:11" x14ac:dyDescent="0.2">
      <c r="I5345" t="s">
        <v>77</v>
      </c>
      <c r="K5345" t="e">
        <f t="shared" si="101"/>
        <v>#N/A</v>
      </c>
    </row>
    <row r="5346" spans="9:11" x14ac:dyDescent="0.2">
      <c r="I5346" t="s">
        <v>77</v>
      </c>
      <c r="K5346" t="e">
        <f t="shared" si="101"/>
        <v>#N/A</v>
      </c>
    </row>
    <row r="5347" spans="9:11" x14ac:dyDescent="0.2">
      <c r="I5347" t="s">
        <v>77</v>
      </c>
      <c r="K5347" t="e">
        <f t="shared" si="101"/>
        <v>#N/A</v>
      </c>
    </row>
    <row r="5348" spans="9:11" x14ac:dyDescent="0.2">
      <c r="I5348" t="s">
        <v>77</v>
      </c>
      <c r="K5348" t="e">
        <f t="shared" si="101"/>
        <v>#N/A</v>
      </c>
    </row>
    <row r="5349" spans="9:11" x14ac:dyDescent="0.2">
      <c r="I5349" t="s">
        <v>77</v>
      </c>
      <c r="K5349" t="e">
        <f t="shared" si="101"/>
        <v>#N/A</v>
      </c>
    </row>
    <row r="5350" spans="9:11" x14ac:dyDescent="0.2">
      <c r="I5350" t="s">
        <v>77</v>
      </c>
      <c r="K5350" t="e">
        <f t="shared" si="101"/>
        <v>#N/A</v>
      </c>
    </row>
    <row r="5351" spans="9:11" x14ac:dyDescent="0.2">
      <c r="I5351" t="s">
        <v>77</v>
      </c>
      <c r="K5351" t="e">
        <f t="shared" si="101"/>
        <v>#N/A</v>
      </c>
    </row>
    <row r="5352" spans="9:11" x14ac:dyDescent="0.2">
      <c r="I5352" t="s">
        <v>77</v>
      </c>
      <c r="K5352" t="e">
        <f t="shared" si="101"/>
        <v>#N/A</v>
      </c>
    </row>
    <row r="5353" spans="9:11" x14ac:dyDescent="0.2">
      <c r="I5353" t="s">
        <v>77</v>
      </c>
      <c r="K5353" t="e">
        <f t="shared" si="101"/>
        <v>#N/A</v>
      </c>
    </row>
    <row r="5354" spans="9:11" x14ac:dyDescent="0.2">
      <c r="I5354" t="s">
        <v>77</v>
      </c>
      <c r="K5354" t="e">
        <f t="shared" si="101"/>
        <v>#N/A</v>
      </c>
    </row>
    <row r="5355" spans="9:11" x14ac:dyDescent="0.2">
      <c r="I5355" t="s">
        <v>77</v>
      </c>
      <c r="K5355" t="e">
        <f t="shared" si="101"/>
        <v>#N/A</v>
      </c>
    </row>
    <row r="5356" spans="9:11" x14ac:dyDescent="0.2">
      <c r="I5356" t="s">
        <v>77</v>
      </c>
      <c r="K5356" t="e">
        <f t="shared" si="101"/>
        <v>#N/A</v>
      </c>
    </row>
    <row r="5357" spans="9:11" x14ac:dyDescent="0.2">
      <c r="I5357" t="s">
        <v>77</v>
      </c>
      <c r="K5357" t="e">
        <f t="shared" si="101"/>
        <v>#N/A</v>
      </c>
    </row>
    <row r="5358" spans="9:11" x14ac:dyDescent="0.2">
      <c r="I5358" t="s">
        <v>77</v>
      </c>
      <c r="K5358" t="e">
        <f t="shared" si="101"/>
        <v>#N/A</v>
      </c>
    </row>
    <row r="5359" spans="9:11" x14ac:dyDescent="0.2">
      <c r="I5359" t="s">
        <v>77</v>
      </c>
      <c r="K5359" t="e">
        <f t="shared" si="101"/>
        <v>#N/A</v>
      </c>
    </row>
    <row r="5360" spans="9:11" x14ac:dyDescent="0.2">
      <c r="I5360" t="s">
        <v>77</v>
      </c>
      <c r="K5360" t="e">
        <f t="shared" si="101"/>
        <v>#N/A</v>
      </c>
    </row>
    <row r="5361" spans="9:11" x14ac:dyDescent="0.2">
      <c r="I5361" t="s">
        <v>77</v>
      </c>
      <c r="K5361" t="e">
        <f t="shared" si="101"/>
        <v>#N/A</v>
      </c>
    </row>
    <row r="5362" spans="9:11" x14ac:dyDescent="0.2">
      <c r="I5362" t="s">
        <v>77</v>
      </c>
      <c r="K5362" t="e">
        <f t="shared" si="101"/>
        <v>#N/A</v>
      </c>
    </row>
    <row r="5363" spans="9:11" x14ac:dyDescent="0.2">
      <c r="I5363" t="s">
        <v>77</v>
      </c>
      <c r="K5363" t="e">
        <f t="shared" si="101"/>
        <v>#N/A</v>
      </c>
    </row>
    <row r="5364" spans="9:11" x14ac:dyDescent="0.2">
      <c r="I5364" t="s">
        <v>77</v>
      </c>
      <c r="K5364" t="e">
        <f t="shared" si="101"/>
        <v>#N/A</v>
      </c>
    </row>
    <row r="5365" spans="9:11" x14ac:dyDescent="0.2">
      <c r="I5365" t="s">
        <v>77</v>
      </c>
      <c r="K5365" t="e">
        <f t="shared" si="101"/>
        <v>#N/A</v>
      </c>
    </row>
    <row r="5366" spans="9:11" x14ac:dyDescent="0.2">
      <c r="I5366" t="s">
        <v>77</v>
      </c>
      <c r="K5366" t="e">
        <f t="shared" si="101"/>
        <v>#N/A</v>
      </c>
    </row>
    <row r="5367" spans="9:11" x14ac:dyDescent="0.2">
      <c r="I5367" t="s">
        <v>77</v>
      </c>
      <c r="K5367" t="e">
        <f t="shared" si="101"/>
        <v>#N/A</v>
      </c>
    </row>
    <row r="5368" spans="9:11" x14ac:dyDescent="0.2">
      <c r="I5368" t="s">
        <v>77</v>
      </c>
      <c r="K5368" t="e">
        <f t="shared" si="101"/>
        <v>#N/A</v>
      </c>
    </row>
    <row r="5369" spans="9:11" x14ac:dyDescent="0.2">
      <c r="I5369" t="s">
        <v>77</v>
      </c>
      <c r="K5369" t="e">
        <f t="shared" si="101"/>
        <v>#N/A</v>
      </c>
    </row>
    <row r="5370" spans="9:11" x14ac:dyDescent="0.2">
      <c r="I5370" t="s">
        <v>77</v>
      </c>
      <c r="K5370" t="e">
        <f t="shared" si="101"/>
        <v>#N/A</v>
      </c>
    </row>
    <row r="5371" spans="9:11" x14ac:dyDescent="0.2">
      <c r="I5371" t="s">
        <v>77</v>
      </c>
      <c r="K5371" t="e">
        <f t="shared" si="101"/>
        <v>#N/A</v>
      </c>
    </row>
    <row r="5372" spans="9:11" x14ac:dyDescent="0.2">
      <c r="I5372" t="s">
        <v>77</v>
      </c>
      <c r="K5372" t="e">
        <f t="shared" si="101"/>
        <v>#N/A</v>
      </c>
    </row>
    <row r="5373" spans="9:11" x14ac:dyDescent="0.2">
      <c r="I5373" t="s">
        <v>77</v>
      </c>
      <c r="K5373" t="e">
        <f t="shared" si="101"/>
        <v>#N/A</v>
      </c>
    </row>
    <row r="5374" spans="9:11" x14ac:dyDescent="0.2">
      <c r="I5374" t="s">
        <v>77</v>
      </c>
      <c r="K5374" t="e">
        <f t="shared" si="101"/>
        <v>#N/A</v>
      </c>
    </row>
    <row r="5375" spans="9:11" x14ac:dyDescent="0.2">
      <c r="I5375" t="s">
        <v>77</v>
      </c>
      <c r="K5375" t="e">
        <f t="shared" si="101"/>
        <v>#N/A</v>
      </c>
    </row>
    <row r="5376" spans="9:11" x14ac:dyDescent="0.2">
      <c r="I5376" t="s">
        <v>77</v>
      </c>
      <c r="K5376" t="e">
        <f t="shared" si="101"/>
        <v>#N/A</v>
      </c>
    </row>
    <row r="5377" spans="9:11" x14ac:dyDescent="0.2">
      <c r="I5377" t="s">
        <v>77</v>
      </c>
      <c r="K5377" t="e">
        <f t="shared" si="101"/>
        <v>#N/A</v>
      </c>
    </row>
    <row r="5378" spans="9:11" x14ac:dyDescent="0.2">
      <c r="I5378" t="s">
        <v>77</v>
      </c>
      <c r="K5378" t="e">
        <f t="shared" si="101"/>
        <v>#N/A</v>
      </c>
    </row>
    <row r="5379" spans="9:11" x14ac:dyDescent="0.2">
      <c r="I5379" t="s">
        <v>77</v>
      </c>
      <c r="K5379" t="e">
        <f t="shared" si="101"/>
        <v>#N/A</v>
      </c>
    </row>
    <row r="5380" spans="9:11" x14ac:dyDescent="0.2">
      <c r="I5380" t="s">
        <v>77</v>
      </c>
      <c r="K5380" t="e">
        <f t="shared" si="101"/>
        <v>#N/A</v>
      </c>
    </row>
    <row r="5381" spans="9:11" x14ac:dyDescent="0.2">
      <c r="I5381" t="s">
        <v>77</v>
      </c>
      <c r="K5381" t="e">
        <f t="shared" si="101"/>
        <v>#N/A</v>
      </c>
    </row>
    <row r="5382" spans="9:11" x14ac:dyDescent="0.2">
      <c r="I5382" t="s">
        <v>77</v>
      </c>
      <c r="K5382" t="e">
        <f t="shared" si="101"/>
        <v>#N/A</v>
      </c>
    </row>
    <row r="5383" spans="9:11" x14ac:dyDescent="0.2">
      <c r="I5383" t="s">
        <v>77</v>
      </c>
      <c r="K5383" t="e">
        <f t="shared" si="101"/>
        <v>#N/A</v>
      </c>
    </row>
    <row r="5384" spans="9:11" x14ac:dyDescent="0.2">
      <c r="I5384" t="s">
        <v>77</v>
      </c>
      <c r="K5384" t="e">
        <f t="shared" si="101"/>
        <v>#N/A</v>
      </c>
    </row>
    <row r="5385" spans="9:11" x14ac:dyDescent="0.2">
      <c r="I5385" t="s">
        <v>77</v>
      </c>
      <c r="K5385" t="e">
        <f t="shared" si="101"/>
        <v>#N/A</v>
      </c>
    </row>
    <row r="5386" spans="9:11" x14ac:dyDescent="0.2">
      <c r="I5386" t="s">
        <v>77</v>
      </c>
      <c r="K5386" t="e">
        <f t="shared" si="101"/>
        <v>#N/A</v>
      </c>
    </row>
    <row r="5387" spans="9:11" x14ac:dyDescent="0.2">
      <c r="I5387" t="s">
        <v>77</v>
      </c>
      <c r="K5387" t="e">
        <f t="shared" si="101"/>
        <v>#N/A</v>
      </c>
    </row>
    <row r="5388" spans="9:11" x14ac:dyDescent="0.2">
      <c r="I5388" t="s">
        <v>77</v>
      </c>
      <c r="K5388" t="e">
        <f t="shared" si="101"/>
        <v>#N/A</v>
      </c>
    </row>
    <row r="5389" spans="9:11" x14ac:dyDescent="0.2">
      <c r="I5389" t="s">
        <v>77</v>
      </c>
      <c r="K5389" t="e">
        <f t="shared" si="101"/>
        <v>#N/A</v>
      </c>
    </row>
    <row r="5390" spans="9:11" x14ac:dyDescent="0.2">
      <c r="I5390" t="s">
        <v>77</v>
      </c>
      <c r="K5390" t="e">
        <f t="shared" si="101"/>
        <v>#N/A</v>
      </c>
    </row>
    <row r="5391" spans="9:11" x14ac:dyDescent="0.2">
      <c r="I5391" t="s">
        <v>77</v>
      </c>
      <c r="K5391" t="e">
        <f t="shared" si="101"/>
        <v>#N/A</v>
      </c>
    </row>
    <row r="5392" spans="9:11" x14ac:dyDescent="0.2">
      <c r="I5392" t="s">
        <v>77</v>
      </c>
      <c r="K5392" t="e">
        <f t="shared" si="101"/>
        <v>#N/A</v>
      </c>
    </row>
    <row r="5393" spans="9:11" x14ac:dyDescent="0.2">
      <c r="I5393" t="s">
        <v>77</v>
      </c>
      <c r="K5393" t="e">
        <f t="shared" si="101"/>
        <v>#N/A</v>
      </c>
    </row>
    <row r="5394" spans="9:11" x14ac:dyDescent="0.2">
      <c r="I5394" t="s">
        <v>77</v>
      </c>
      <c r="K5394" t="e">
        <f t="shared" si="101"/>
        <v>#N/A</v>
      </c>
    </row>
    <row r="5395" spans="9:11" x14ac:dyDescent="0.2">
      <c r="I5395" t="s">
        <v>77</v>
      </c>
      <c r="K5395" t="e">
        <f t="shared" si="101"/>
        <v>#N/A</v>
      </c>
    </row>
    <row r="5396" spans="9:11" x14ac:dyDescent="0.2">
      <c r="I5396" t="s">
        <v>77</v>
      </c>
      <c r="K5396" t="e">
        <f t="shared" si="101"/>
        <v>#N/A</v>
      </c>
    </row>
    <row r="5397" spans="9:11" x14ac:dyDescent="0.2">
      <c r="I5397" t="s">
        <v>77</v>
      </c>
      <c r="K5397" t="e">
        <f t="shared" si="101"/>
        <v>#N/A</v>
      </c>
    </row>
    <row r="5398" spans="9:11" x14ac:dyDescent="0.2">
      <c r="I5398" t="s">
        <v>77</v>
      </c>
      <c r="K5398" t="e">
        <f t="shared" si="101"/>
        <v>#N/A</v>
      </c>
    </row>
    <row r="5399" spans="9:11" x14ac:dyDescent="0.2">
      <c r="I5399" t="s">
        <v>77</v>
      </c>
      <c r="K5399" t="e">
        <f t="shared" si="101"/>
        <v>#N/A</v>
      </c>
    </row>
    <row r="5400" spans="9:11" x14ac:dyDescent="0.2">
      <c r="I5400" t="s">
        <v>77</v>
      </c>
      <c r="K5400" t="e">
        <f t="shared" si="101"/>
        <v>#N/A</v>
      </c>
    </row>
    <row r="5401" spans="9:11" x14ac:dyDescent="0.2">
      <c r="I5401" t="s">
        <v>77</v>
      </c>
      <c r="K5401" t="e">
        <f t="shared" si="101"/>
        <v>#N/A</v>
      </c>
    </row>
    <row r="5402" spans="9:11" x14ac:dyDescent="0.2">
      <c r="I5402" t="s">
        <v>77</v>
      </c>
      <c r="K5402" t="e">
        <f t="shared" si="101"/>
        <v>#N/A</v>
      </c>
    </row>
    <row r="5403" spans="9:11" x14ac:dyDescent="0.2">
      <c r="I5403" t="s">
        <v>77</v>
      </c>
      <c r="K5403" t="e">
        <f t="shared" ref="K5403:K5466" si="102">VLOOKUP(I5403&amp;"|"&amp;J5403,$C$2:$D$848,2,0)</f>
        <v>#N/A</v>
      </c>
    </row>
    <row r="5404" spans="9:11" x14ac:dyDescent="0.2">
      <c r="I5404" t="s">
        <v>78</v>
      </c>
      <c r="K5404" t="e">
        <f t="shared" si="102"/>
        <v>#N/A</v>
      </c>
    </row>
    <row r="5405" spans="9:11" x14ac:dyDescent="0.2">
      <c r="I5405" t="s">
        <v>78</v>
      </c>
      <c r="K5405" t="e">
        <f t="shared" si="102"/>
        <v>#N/A</v>
      </c>
    </row>
    <row r="5406" spans="9:11" x14ac:dyDescent="0.2">
      <c r="I5406" t="s">
        <v>78</v>
      </c>
      <c r="K5406" t="e">
        <f t="shared" si="102"/>
        <v>#N/A</v>
      </c>
    </row>
    <row r="5407" spans="9:11" x14ac:dyDescent="0.2">
      <c r="I5407" t="s">
        <v>78</v>
      </c>
      <c r="K5407" t="e">
        <f t="shared" si="102"/>
        <v>#N/A</v>
      </c>
    </row>
    <row r="5408" spans="9:11" x14ac:dyDescent="0.2">
      <c r="I5408" t="s">
        <v>78</v>
      </c>
      <c r="K5408" t="e">
        <f t="shared" si="102"/>
        <v>#N/A</v>
      </c>
    </row>
    <row r="5409" spans="9:11" x14ac:dyDescent="0.2">
      <c r="I5409" t="s">
        <v>78</v>
      </c>
      <c r="K5409" t="e">
        <f t="shared" si="102"/>
        <v>#N/A</v>
      </c>
    </row>
    <row r="5410" spans="9:11" x14ac:dyDescent="0.2">
      <c r="I5410" t="s">
        <v>78</v>
      </c>
      <c r="K5410" t="e">
        <f t="shared" si="102"/>
        <v>#N/A</v>
      </c>
    </row>
    <row r="5411" spans="9:11" x14ac:dyDescent="0.2">
      <c r="I5411" t="s">
        <v>78</v>
      </c>
      <c r="K5411" t="e">
        <f t="shared" si="102"/>
        <v>#N/A</v>
      </c>
    </row>
    <row r="5412" spans="9:11" x14ac:dyDescent="0.2">
      <c r="I5412" t="s">
        <v>78</v>
      </c>
      <c r="K5412" t="e">
        <f t="shared" si="102"/>
        <v>#N/A</v>
      </c>
    </row>
    <row r="5413" spans="9:11" x14ac:dyDescent="0.2">
      <c r="I5413" t="s">
        <v>78</v>
      </c>
      <c r="K5413" t="e">
        <f t="shared" si="102"/>
        <v>#N/A</v>
      </c>
    </row>
    <row r="5414" spans="9:11" x14ac:dyDescent="0.2">
      <c r="I5414" t="s">
        <v>78</v>
      </c>
      <c r="K5414" t="e">
        <f t="shared" si="102"/>
        <v>#N/A</v>
      </c>
    </row>
    <row r="5415" spans="9:11" x14ac:dyDescent="0.2">
      <c r="I5415" t="s">
        <v>78</v>
      </c>
      <c r="K5415" t="e">
        <f t="shared" si="102"/>
        <v>#N/A</v>
      </c>
    </row>
    <row r="5416" spans="9:11" x14ac:dyDescent="0.2">
      <c r="I5416" t="s">
        <v>78</v>
      </c>
      <c r="K5416" t="e">
        <f t="shared" si="102"/>
        <v>#N/A</v>
      </c>
    </row>
    <row r="5417" spans="9:11" x14ac:dyDescent="0.2">
      <c r="I5417" t="s">
        <v>78</v>
      </c>
      <c r="K5417" t="e">
        <f t="shared" si="102"/>
        <v>#N/A</v>
      </c>
    </row>
    <row r="5418" spans="9:11" x14ac:dyDescent="0.2">
      <c r="I5418" t="s">
        <v>78</v>
      </c>
      <c r="K5418" t="e">
        <f t="shared" si="102"/>
        <v>#N/A</v>
      </c>
    </row>
    <row r="5419" spans="9:11" x14ac:dyDescent="0.2">
      <c r="I5419" t="s">
        <v>78</v>
      </c>
      <c r="K5419" t="e">
        <f t="shared" si="102"/>
        <v>#N/A</v>
      </c>
    </row>
    <row r="5420" spans="9:11" x14ac:dyDescent="0.2">
      <c r="I5420" t="s">
        <v>78</v>
      </c>
      <c r="K5420" t="e">
        <f t="shared" si="102"/>
        <v>#N/A</v>
      </c>
    </row>
    <row r="5421" spans="9:11" x14ac:dyDescent="0.2">
      <c r="I5421" t="s">
        <v>78</v>
      </c>
      <c r="K5421" t="e">
        <f t="shared" si="102"/>
        <v>#N/A</v>
      </c>
    </row>
    <row r="5422" spans="9:11" x14ac:dyDescent="0.2">
      <c r="I5422" t="s">
        <v>78</v>
      </c>
      <c r="K5422" t="e">
        <f t="shared" si="102"/>
        <v>#N/A</v>
      </c>
    </row>
    <row r="5423" spans="9:11" x14ac:dyDescent="0.2">
      <c r="I5423" t="s">
        <v>78</v>
      </c>
      <c r="K5423" t="e">
        <f t="shared" si="102"/>
        <v>#N/A</v>
      </c>
    </row>
    <row r="5424" spans="9:11" x14ac:dyDescent="0.2">
      <c r="I5424" t="s">
        <v>78</v>
      </c>
      <c r="K5424" t="e">
        <f t="shared" si="102"/>
        <v>#N/A</v>
      </c>
    </row>
    <row r="5425" spans="9:11" x14ac:dyDescent="0.2">
      <c r="I5425" t="s">
        <v>78</v>
      </c>
      <c r="K5425" t="e">
        <f t="shared" si="102"/>
        <v>#N/A</v>
      </c>
    </row>
    <row r="5426" spans="9:11" x14ac:dyDescent="0.2">
      <c r="I5426" t="s">
        <v>78</v>
      </c>
      <c r="K5426" t="e">
        <f t="shared" si="102"/>
        <v>#N/A</v>
      </c>
    </row>
    <row r="5427" spans="9:11" x14ac:dyDescent="0.2">
      <c r="I5427" t="s">
        <v>78</v>
      </c>
      <c r="K5427" t="e">
        <f t="shared" si="102"/>
        <v>#N/A</v>
      </c>
    </row>
    <row r="5428" spans="9:11" x14ac:dyDescent="0.2">
      <c r="I5428" t="s">
        <v>78</v>
      </c>
      <c r="K5428" t="e">
        <f t="shared" si="102"/>
        <v>#N/A</v>
      </c>
    </row>
    <row r="5429" spans="9:11" x14ac:dyDescent="0.2">
      <c r="I5429" t="s">
        <v>78</v>
      </c>
      <c r="K5429" t="e">
        <f t="shared" si="102"/>
        <v>#N/A</v>
      </c>
    </row>
    <row r="5430" spans="9:11" x14ac:dyDescent="0.2">
      <c r="I5430" t="s">
        <v>78</v>
      </c>
      <c r="K5430" t="e">
        <f t="shared" si="102"/>
        <v>#N/A</v>
      </c>
    </row>
    <row r="5431" spans="9:11" x14ac:dyDescent="0.2">
      <c r="I5431" t="s">
        <v>78</v>
      </c>
      <c r="K5431" t="e">
        <f t="shared" si="102"/>
        <v>#N/A</v>
      </c>
    </row>
    <row r="5432" spans="9:11" x14ac:dyDescent="0.2">
      <c r="I5432" t="s">
        <v>78</v>
      </c>
      <c r="K5432" t="e">
        <f t="shared" si="102"/>
        <v>#N/A</v>
      </c>
    </row>
    <row r="5433" spans="9:11" x14ac:dyDescent="0.2">
      <c r="I5433" t="s">
        <v>78</v>
      </c>
      <c r="K5433" t="e">
        <f t="shared" si="102"/>
        <v>#N/A</v>
      </c>
    </row>
    <row r="5434" spans="9:11" x14ac:dyDescent="0.2">
      <c r="I5434" t="s">
        <v>78</v>
      </c>
      <c r="K5434" t="e">
        <f t="shared" si="102"/>
        <v>#N/A</v>
      </c>
    </row>
    <row r="5435" spans="9:11" x14ac:dyDescent="0.2">
      <c r="I5435" t="s">
        <v>78</v>
      </c>
      <c r="K5435" t="e">
        <f t="shared" si="102"/>
        <v>#N/A</v>
      </c>
    </row>
    <row r="5436" spans="9:11" x14ac:dyDescent="0.2">
      <c r="I5436" t="s">
        <v>78</v>
      </c>
      <c r="K5436" t="e">
        <f t="shared" si="102"/>
        <v>#N/A</v>
      </c>
    </row>
    <row r="5437" spans="9:11" x14ac:dyDescent="0.2">
      <c r="I5437" t="s">
        <v>78</v>
      </c>
      <c r="K5437" t="e">
        <f t="shared" si="102"/>
        <v>#N/A</v>
      </c>
    </row>
    <row r="5438" spans="9:11" x14ac:dyDescent="0.2">
      <c r="I5438" t="s">
        <v>78</v>
      </c>
      <c r="K5438" t="e">
        <f t="shared" si="102"/>
        <v>#N/A</v>
      </c>
    </row>
    <row r="5439" spans="9:11" x14ac:dyDescent="0.2">
      <c r="I5439" t="s">
        <v>78</v>
      </c>
      <c r="K5439" t="e">
        <f t="shared" si="102"/>
        <v>#N/A</v>
      </c>
    </row>
    <row r="5440" spans="9:11" x14ac:dyDescent="0.2">
      <c r="I5440" t="s">
        <v>78</v>
      </c>
      <c r="K5440" t="e">
        <f t="shared" si="102"/>
        <v>#N/A</v>
      </c>
    </row>
    <row r="5441" spans="9:11" x14ac:dyDescent="0.2">
      <c r="I5441" t="s">
        <v>78</v>
      </c>
      <c r="K5441" t="e">
        <f t="shared" si="102"/>
        <v>#N/A</v>
      </c>
    </row>
    <row r="5442" spans="9:11" x14ac:dyDescent="0.2">
      <c r="I5442" t="s">
        <v>78</v>
      </c>
      <c r="K5442" t="e">
        <f t="shared" si="102"/>
        <v>#N/A</v>
      </c>
    </row>
    <row r="5443" spans="9:11" x14ac:dyDescent="0.2">
      <c r="I5443" t="s">
        <v>78</v>
      </c>
      <c r="K5443" t="e">
        <f t="shared" si="102"/>
        <v>#N/A</v>
      </c>
    </row>
    <row r="5444" spans="9:11" x14ac:dyDescent="0.2">
      <c r="I5444" t="s">
        <v>78</v>
      </c>
      <c r="K5444" t="e">
        <f t="shared" si="102"/>
        <v>#N/A</v>
      </c>
    </row>
    <row r="5445" spans="9:11" x14ac:dyDescent="0.2">
      <c r="I5445" t="s">
        <v>78</v>
      </c>
      <c r="K5445" t="e">
        <f t="shared" si="102"/>
        <v>#N/A</v>
      </c>
    </row>
    <row r="5446" spans="9:11" x14ac:dyDescent="0.2">
      <c r="I5446" t="s">
        <v>78</v>
      </c>
      <c r="K5446" t="e">
        <f t="shared" si="102"/>
        <v>#N/A</v>
      </c>
    </row>
    <row r="5447" spans="9:11" x14ac:dyDescent="0.2">
      <c r="I5447" t="s">
        <v>78</v>
      </c>
      <c r="K5447" t="e">
        <f t="shared" si="102"/>
        <v>#N/A</v>
      </c>
    </row>
    <row r="5448" spans="9:11" x14ac:dyDescent="0.2">
      <c r="I5448" t="s">
        <v>78</v>
      </c>
      <c r="K5448" t="e">
        <f t="shared" si="102"/>
        <v>#N/A</v>
      </c>
    </row>
    <row r="5449" spans="9:11" x14ac:dyDescent="0.2">
      <c r="I5449" t="s">
        <v>78</v>
      </c>
      <c r="K5449" t="e">
        <f t="shared" si="102"/>
        <v>#N/A</v>
      </c>
    </row>
    <row r="5450" spans="9:11" x14ac:dyDescent="0.2">
      <c r="I5450" t="s">
        <v>78</v>
      </c>
      <c r="K5450" t="e">
        <f t="shared" si="102"/>
        <v>#N/A</v>
      </c>
    </row>
    <row r="5451" spans="9:11" x14ac:dyDescent="0.2">
      <c r="I5451" t="s">
        <v>78</v>
      </c>
      <c r="K5451" t="e">
        <f t="shared" si="102"/>
        <v>#N/A</v>
      </c>
    </row>
    <row r="5452" spans="9:11" x14ac:dyDescent="0.2">
      <c r="I5452" t="s">
        <v>78</v>
      </c>
      <c r="K5452" t="e">
        <f t="shared" si="102"/>
        <v>#N/A</v>
      </c>
    </row>
    <row r="5453" spans="9:11" x14ac:dyDescent="0.2">
      <c r="I5453" t="s">
        <v>78</v>
      </c>
      <c r="K5453" t="e">
        <f t="shared" si="102"/>
        <v>#N/A</v>
      </c>
    </row>
    <row r="5454" spans="9:11" x14ac:dyDescent="0.2">
      <c r="I5454" t="s">
        <v>78</v>
      </c>
      <c r="K5454" t="e">
        <f t="shared" si="102"/>
        <v>#N/A</v>
      </c>
    </row>
    <row r="5455" spans="9:11" x14ac:dyDescent="0.2">
      <c r="I5455" t="s">
        <v>78</v>
      </c>
      <c r="K5455" t="e">
        <f t="shared" si="102"/>
        <v>#N/A</v>
      </c>
    </row>
    <row r="5456" spans="9:11" x14ac:dyDescent="0.2">
      <c r="I5456" t="s">
        <v>78</v>
      </c>
      <c r="K5456" t="e">
        <f t="shared" si="102"/>
        <v>#N/A</v>
      </c>
    </row>
    <row r="5457" spans="9:11" x14ac:dyDescent="0.2">
      <c r="I5457" t="s">
        <v>78</v>
      </c>
      <c r="K5457" t="e">
        <f t="shared" si="102"/>
        <v>#N/A</v>
      </c>
    </row>
    <row r="5458" spans="9:11" x14ac:dyDescent="0.2">
      <c r="I5458" t="s">
        <v>78</v>
      </c>
      <c r="K5458" t="e">
        <f t="shared" si="102"/>
        <v>#N/A</v>
      </c>
    </row>
    <row r="5459" spans="9:11" x14ac:dyDescent="0.2">
      <c r="I5459" t="s">
        <v>78</v>
      </c>
      <c r="K5459" t="e">
        <f t="shared" si="102"/>
        <v>#N/A</v>
      </c>
    </row>
    <row r="5460" spans="9:11" x14ac:dyDescent="0.2">
      <c r="I5460" t="s">
        <v>78</v>
      </c>
      <c r="K5460" t="e">
        <f t="shared" si="102"/>
        <v>#N/A</v>
      </c>
    </row>
    <row r="5461" spans="9:11" x14ac:dyDescent="0.2">
      <c r="I5461" t="s">
        <v>78</v>
      </c>
      <c r="K5461" t="e">
        <f t="shared" si="102"/>
        <v>#N/A</v>
      </c>
    </row>
    <row r="5462" spans="9:11" x14ac:dyDescent="0.2">
      <c r="I5462" t="s">
        <v>78</v>
      </c>
      <c r="K5462" t="e">
        <f t="shared" si="102"/>
        <v>#N/A</v>
      </c>
    </row>
    <row r="5463" spans="9:11" x14ac:dyDescent="0.2">
      <c r="I5463" t="s">
        <v>78</v>
      </c>
      <c r="K5463" t="e">
        <f t="shared" si="102"/>
        <v>#N/A</v>
      </c>
    </row>
    <row r="5464" spans="9:11" x14ac:dyDescent="0.2">
      <c r="I5464" t="s">
        <v>78</v>
      </c>
      <c r="K5464" t="e">
        <f t="shared" si="102"/>
        <v>#N/A</v>
      </c>
    </row>
    <row r="5465" spans="9:11" x14ac:dyDescent="0.2">
      <c r="I5465" t="s">
        <v>78</v>
      </c>
      <c r="K5465" t="e">
        <f t="shared" si="102"/>
        <v>#N/A</v>
      </c>
    </row>
    <row r="5466" spans="9:11" x14ac:dyDescent="0.2">
      <c r="I5466" t="s">
        <v>78</v>
      </c>
      <c r="K5466" t="e">
        <f t="shared" si="102"/>
        <v>#N/A</v>
      </c>
    </row>
    <row r="5467" spans="9:11" x14ac:dyDescent="0.2">
      <c r="I5467" t="s">
        <v>78</v>
      </c>
      <c r="K5467" t="e">
        <f t="shared" ref="K5467:K5530" si="103">VLOOKUP(I5467&amp;"|"&amp;J5467,$C$2:$D$848,2,0)</f>
        <v>#N/A</v>
      </c>
    </row>
    <row r="5468" spans="9:11" x14ac:dyDescent="0.2">
      <c r="I5468" t="s">
        <v>78</v>
      </c>
      <c r="K5468" t="e">
        <f t="shared" si="103"/>
        <v>#N/A</v>
      </c>
    </row>
    <row r="5469" spans="9:11" x14ac:dyDescent="0.2">
      <c r="I5469" t="s">
        <v>78</v>
      </c>
      <c r="K5469" t="e">
        <f t="shared" si="103"/>
        <v>#N/A</v>
      </c>
    </row>
    <row r="5470" spans="9:11" x14ac:dyDescent="0.2">
      <c r="I5470" t="s">
        <v>78</v>
      </c>
      <c r="K5470" t="e">
        <f t="shared" si="103"/>
        <v>#N/A</v>
      </c>
    </row>
    <row r="5471" spans="9:11" x14ac:dyDescent="0.2">
      <c r="I5471" t="s">
        <v>78</v>
      </c>
      <c r="K5471" t="e">
        <f t="shared" si="103"/>
        <v>#N/A</v>
      </c>
    </row>
    <row r="5472" spans="9:11" x14ac:dyDescent="0.2">
      <c r="I5472" t="s">
        <v>78</v>
      </c>
      <c r="K5472" t="e">
        <f t="shared" si="103"/>
        <v>#N/A</v>
      </c>
    </row>
    <row r="5473" spans="9:11" x14ac:dyDescent="0.2">
      <c r="I5473" t="s">
        <v>78</v>
      </c>
      <c r="K5473" t="e">
        <f t="shared" si="103"/>
        <v>#N/A</v>
      </c>
    </row>
    <row r="5474" spans="9:11" x14ac:dyDescent="0.2">
      <c r="I5474" t="s">
        <v>78</v>
      </c>
      <c r="K5474" t="e">
        <f t="shared" si="103"/>
        <v>#N/A</v>
      </c>
    </row>
    <row r="5475" spans="9:11" x14ac:dyDescent="0.2">
      <c r="I5475" t="s">
        <v>78</v>
      </c>
      <c r="K5475" t="e">
        <f t="shared" si="103"/>
        <v>#N/A</v>
      </c>
    </row>
    <row r="5476" spans="9:11" x14ac:dyDescent="0.2">
      <c r="I5476" t="s">
        <v>78</v>
      </c>
      <c r="K5476" t="e">
        <f t="shared" si="103"/>
        <v>#N/A</v>
      </c>
    </row>
    <row r="5477" spans="9:11" x14ac:dyDescent="0.2">
      <c r="I5477" t="s">
        <v>78</v>
      </c>
      <c r="K5477" t="e">
        <f t="shared" si="103"/>
        <v>#N/A</v>
      </c>
    </row>
    <row r="5478" spans="9:11" x14ac:dyDescent="0.2">
      <c r="I5478" t="s">
        <v>79</v>
      </c>
      <c r="K5478" t="e">
        <f t="shared" si="103"/>
        <v>#N/A</v>
      </c>
    </row>
    <row r="5479" spans="9:11" x14ac:dyDescent="0.2">
      <c r="I5479" t="s">
        <v>79</v>
      </c>
      <c r="K5479" t="e">
        <f t="shared" si="103"/>
        <v>#N/A</v>
      </c>
    </row>
    <row r="5480" spans="9:11" x14ac:dyDescent="0.2">
      <c r="I5480" t="s">
        <v>79</v>
      </c>
      <c r="K5480" t="e">
        <f t="shared" si="103"/>
        <v>#N/A</v>
      </c>
    </row>
    <row r="5481" spans="9:11" x14ac:dyDescent="0.2">
      <c r="I5481" t="s">
        <v>79</v>
      </c>
      <c r="K5481" t="e">
        <f t="shared" si="103"/>
        <v>#N/A</v>
      </c>
    </row>
    <row r="5482" spans="9:11" x14ac:dyDescent="0.2">
      <c r="I5482" t="s">
        <v>79</v>
      </c>
      <c r="K5482" t="e">
        <f t="shared" si="103"/>
        <v>#N/A</v>
      </c>
    </row>
    <row r="5483" spans="9:11" x14ac:dyDescent="0.2">
      <c r="I5483" t="s">
        <v>79</v>
      </c>
      <c r="K5483" t="e">
        <f t="shared" si="103"/>
        <v>#N/A</v>
      </c>
    </row>
    <row r="5484" spans="9:11" x14ac:dyDescent="0.2">
      <c r="I5484" t="s">
        <v>79</v>
      </c>
      <c r="K5484" t="e">
        <f t="shared" si="103"/>
        <v>#N/A</v>
      </c>
    </row>
    <row r="5485" spans="9:11" x14ac:dyDescent="0.2">
      <c r="I5485" t="s">
        <v>79</v>
      </c>
      <c r="K5485" t="e">
        <f t="shared" si="103"/>
        <v>#N/A</v>
      </c>
    </row>
    <row r="5486" spans="9:11" x14ac:dyDescent="0.2">
      <c r="I5486" t="s">
        <v>79</v>
      </c>
      <c r="K5486" t="e">
        <f t="shared" si="103"/>
        <v>#N/A</v>
      </c>
    </row>
    <row r="5487" spans="9:11" x14ac:dyDescent="0.2">
      <c r="I5487" t="s">
        <v>79</v>
      </c>
      <c r="K5487" t="e">
        <f t="shared" si="103"/>
        <v>#N/A</v>
      </c>
    </row>
    <row r="5488" spans="9:11" x14ac:dyDescent="0.2">
      <c r="I5488" t="s">
        <v>79</v>
      </c>
      <c r="K5488" t="e">
        <f t="shared" si="103"/>
        <v>#N/A</v>
      </c>
    </row>
    <row r="5489" spans="9:11" x14ac:dyDescent="0.2">
      <c r="I5489" t="s">
        <v>79</v>
      </c>
      <c r="K5489" t="e">
        <f t="shared" si="103"/>
        <v>#N/A</v>
      </c>
    </row>
    <row r="5490" spans="9:11" x14ac:dyDescent="0.2">
      <c r="I5490" t="s">
        <v>79</v>
      </c>
      <c r="K5490" t="e">
        <f t="shared" si="103"/>
        <v>#N/A</v>
      </c>
    </row>
    <row r="5491" spans="9:11" x14ac:dyDescent="0.2">
      <c r="I5491" t="s">
        <v>79</v>
      </c>
      <c r="K5491" t="e">
        <f t="shared" si="103"/>
        <v>#N/A</v>
      </c>
    </row>
    <row r="5492" spans="9:11" x14ac:dyDescent="0.2">
      <c r="I5492" t="s">
        <v>79</v>
      </c>
      <c r="K5492" t="e">
        <f t="shared" si="103"/>
        <v>#N/A</v>
      </c>
    </row>
    <row r="5493" spans="9:11" x14ac:dyDescent="0.2">
      <c r="I5493" t="s">
        <v>79</v>
      </c>
      <c r="K5493" t="e">
        <f t="shared" si="103"/>
        <v>#N/A</v>
      </c>
    </row>
    <row r="5494" spans="9:11" x14ac:dyDescent="0.2">
      <c r="I5494" t="s">
        <v>79</v>
      </c>
      <c r="K5494" t="e">
        <f t="shared" si="103"/>
        <v>#N/A</v>
      </c>
    </row>
    <row r="5495" spans="9:11" x14ac:dyDescent="0.2">
      <c r="I5495" t="s">
        <v>79</v>
      </c>
      <c r="K5495" t="e">
        <f t="shared" si="103"/>
        <v>#N/A</v>
      </c>
    </row>
    <row r="5496" spans="9:11" x14ac:dyDescent="0.2">
      <c r="I5496" t="s">
        <v>79</v>
      </c>
      <c r="K5496" t="e">
        <f t="shared" si="103"/>
        <v>#N/A</v>
      </c>
    </row>
    <row r="5497" spans="9:11" x14ac:dyDescent="0.2">
      <c r="I5497" t="s">
        <v>79</v>
      </c>
      <c r="K5497" t="e">
        <f t="shared" si="103"/>
        <v>#N/A</v>
      </c>
    </row>
    <row r="5498" spans="9:11" x14ac:dyDescent="0.2">
      <c r="I5498" t="s">
        <v>79</v>
      </c>
      <c r="K5498" t="e">
        <f t="shared" si="103"/>
        <v>#N/A</v>
      </c>
    </row>
    <row r="5499" spans="9:11" x14ac:dyDescent="0.2">
      <c r="I5499" t="s">
        <v>79</v>
      </c>
      <c r="K5499" t="e">
        <f t="shared" si="103"/>
        <v>#N/A</v>
      </c>
    </row>
    <row r="5500" spans="9:11" x14ac:dyDescent="0.2">
      <c r="I5500" t="s">
        <v>79</v>
      </c>
      <c r="K5500" t="e">
        <f t="shared" si="103"/>
        <v>#N/A</v>
      </c>
    </row>
    <row r="5501" spans="9:11" x14ac:dyDescent="0.2">
      <c r="I5501" t="s">
        <v>79</v>
      </c>
      <c r="K5501" t="e">
        <f t="shared" si="103"/>
        <v>#N/A</v>
      </c>
    </row>
    <row r="5502" spans="9:11" x14ac:dyDescent="0.2">
      <c r="I5502" t="s">
        <v>79</v>
      </c>
      <c r="K5502" t="e">
        <f t="shared" si="103"/>
        <v>#N/A</v>
      </c>
    </row>
    <row r="5503" spans="9:11" x14ac:dyDescent="0.2">
      <c r="I5503" t="s">
        <v>79</v>
      </c>
      <c r="K5503" t="e">
        <f t="shared" si="103"/>
        <v>#N/A</v>
      </c>
    </row>
    <row r="5504" spans="9:11" x14ac:dyDescent="0.2">
      <c r="I5504" t="s">
        <v>79</v>
      </c>
      <c r="K5504" t="e">
        <f t="shared" si="103"/>
        <v>#N/A</v>
      </c>
    </row>
    <row r="5505" spans="9:11" x14ac:dyDescent="0.2">
      <c r="I5505" t="s">
        <v>79</v>
      </c>
      <c r="K5505" t="e">
        <f t="shared" si="103"/>
        <v>#N/A</v>
      </c>
    </row>
    <row r="5506" spans="9:11" x14ac:dyDescent="0.2">
      <c r="I5506" t="s">
        <v>79</v>
      </c>
      <c r="K5506" t="e">
        <f t="shared" si="103"/>
        <v>#N/A</v>
      </c>
    </row>
    <row r="5507" spans="9:11" x14ac:dyDescent="0.2">
      <c r="I5507" t="s">
        <v>79</v>
      </c>
      <c r="K5507" t="e">
        <f t="shared" si="103"/>
        <v>#N/A</v>
      </c>
    </row>
    <row r="5508" spans="9:11" x14ac:dyDescent="0.2">
      <c r="I5508" t="s">
        <v>79</v>
      </c>
      <c r="K5508" t="e">
        <f t="shared" si="103"/>
        <v>#N/A</v>
      </c>
    </row>
    <row r="5509" spans="9:11" x14ac:dyDescent="0.2">
      <c r="I5509" t="s">
        <v>79</v>
      </c>
      <c r="K5509" t="e">
        <f t="shared" si="103"/>
        <v>#N/A</v>
      </c>
    </row>
    <row r="5510" spans="9:11" x14ac:dyDescent="0.2">
      <c r="I5510" t="s">
        <v>79</v>
      </c>
      <c r="K5510" t="e">
        <f t="shared" si="103"/>
        <v>#N/A</v>
      </c>
    </row>
    <row r="5511" spans="9:11" x14ac:dyDescent="0.2">
      <c r="I5511" t="s">
        <v>79</v>
      </c>
      <c r="K5511" t="e">
        <f t="shared" si="103"/>
        <v>#N/A</v>
      </c>
    </row>
    <row r="5512" spans="9:11" x14ac:dyDescent="0.2">
      <c r="I5512" t="s">
        <v>79</v>
      </c>
      <c r="K5512" t="e">
        <f t="shared" si="103"/>
        <v>#N/A</v>
      </c>
    </row>
    <row r="5513" spans="9:11" x14ac:dyDescent="0.2">
      <c r="I5513" t="s">
        <v>79</v>
      </c>
      <c r="K5513" t="e">
        <f t="shared" si="103"/>
        <v>#N/A</v>
      </c>
    </row>
    <row r="5514" spans="9:11" x14ac:dyDescent="0.2">
      <c r="I5514" t="s">
        <v>79</v>
      </c>
      <c r="K5514" t="e">
        <f t="shared" si="103"/>
        <v>#N/A</v>
      </c>
    </row>
    <row r="5515" spans="9:11" x14ac:dyDescent="0.2">
      <c r="I5515" t="s">
        <v>79</v>
      </c>
      <c r="K5515" t="e">
        <f t="shared" si="103"/>
        <v>#N/A</v>
      </c>
    </row>
    <row r="5516" spans="9:11" x14ac:dyDescent="0.2">
      <c r="I5516" t="s">
        <v>79</v>
      </c>
      <c r="K5516" t="e">
        <f t="shared" si="103"/>
        <v>#N/A</v>
      </c>
    </row>
    <row r="5517" spans="9:11" x14ac:dyDescent="0.2">
      <c r="I5517" t="s">
        <v>79</v>
      </c>
      <c r="K5517" t="e">
        <f t="shared" si="103"/>
        <v>#N/A</v>
      </c>
    </row>
    <row r="5518" spans="9:11" x14ac:dyDescent="0.2">
      <c r="I5518" t="s">
        <v>79</v>
      </c>
      <c r="K5518" t="e">
        <f t="shared" si="103"/>
        <v>#N/A</v>
      </c>
    </row>
    <row r="5519" spans="9:11" x14ac:dyDescent="0.2">
      <c r="I5519" t="s">
        <v>79</v>
      </c>
      <c r="K5519" t="e">
        <f t="shared" si="103"/>
        <v>#N/A</v>
      </c>
    </row>
    <row r="5520" spans="9:11" x14ac:dyDescent="0.2">
      <c r="I5520" t="s">
        <v>79</v>
      </c>
      <c r="K5520" t="e">
        <f t="shared" si="103"/>
        <v>#N/A</v>
      </c>
    </row>
    <row r="5521" spans="9:11" x14ac:dyDescent="0.2">
      <c r="I5521" t="s">
        <v>79</v>
      </c>
      <c r="K5521" t="e">
        <f t="shared" si="103"/>
        <v>#N/A</v>
      </c>
    </row>
    <row r="5522" spans="9:11" x14ac:dyDescent="0.2">
      <c r="I5522" t="s">
        <v>79</v>
      </c>
      <c r="K5522" t="e">
        <f t="shared" si="103"/>
        <v>#N/A</v>
      </c>
    </row>
    <row r="5523" spans="9:11" x14ac:dyDescent="0.2">
      <c r="I5523" t="s">
        <v>79</v>
      </c>
      <c r="K5523" t="e">
        <f t="shared" si="103"/>
        <v>#N/A</v>
      </c>
    </row>
    <row r="5524" spans="9:11" x14ac:dyDescent="0.2">
      <c r="I5524" t="s">
        <v>79</v>
      </c>
      <c r="K5524" t="e">
        <f t="shared" si="103"/>
        <v>#N/A</v>
      </c>
    </row>
    <row r="5525" spans="9:11" x14ac:dyDescent="0.2">
      <c r="I5525" t="s">
        <v>79</v>
      </c>
      <c r="K5525" t="e">
        <f t="shared" si="103"/>
        <v>#N/A</v>
      </c>
    </row>
    <row r="5526" spans="9:11" x14ac:dyDescent="0.2">
      <c r="I5526" t="s">
        <v>79</v>
      </c>
      <c r="K5526" t="e">
        <f t="shared" si="103"/>
        <v>#N/A</v>
      </c>
    </row>
    <row r="5527" spans="9:11" x14ac:dyDescent="0.2">
      <c r="I5527" t="s">
        <v>79</v>
      </c>
      <c r="K5527" t="e">
        <f t="shared" si="103"/>
        <v>#N/A</v>
      </c>
    </row>
    <row r="5528" spans="9:11" x14ac:dyDescent="0.2">
      <c r="I5528" t="s">
        <v>79</v>
      </c>
      <c r="K5528" t="e">
        <f t="shared" si="103"/>
        <v>#N/A</v>
      </c>
    </row>
    <row r="5529" spans="9:11" x14ac:dyDescent="0.2">
      <c r="I5529" t="s">
        <v>79</v>
      </c>
      <c r="K5529" t="e">
        <f t="shared" si="103"/>
        <v>#N/A</v>
      </c>
    </row>
    <row r="5530" spans="9:11" x14ac:dyDescent="0.2">
      <c r="I5530" t="s">
        <v>79</v>
      </c>
      <c r="K5530" t="e">
        <f t="shared" si="103"/>
        <v>#N/A</v>
      </c>
    </row>
    <row r="5531" spans="9:11" x14ac:dyDescent="0.2">
      <c r="I5531" t="s">
        <v>79</v>
      </c>
      <c r="K5531" t="e">
        <f t="shared" ref="K5531:K5594" si="104">VLOOKUP(I5531&amp;"|"&amp;J5531,$C$2:$D$848,2,0)</f>
        <v>#N/A</v>
      </c>
    </row>
    <row r="5532" spans="9:11" x14ac:dyDescent="0.2">
      <c r="I5532" t="s">
        <v>79</v>
      </c>
      <c r="K5532" t="e">
        <f t="shared" si="104"/>
        <v>#N/A</v>
      </c>
    </row>
    <row r="5533" spans="9:11" x14ac:dyDescent="0.2">
      <c r="I5533" t="s">
        <v>79</v>
      </c>
      <c r="K5533" t="e">
        <f t="shared" si="104"/>
        <v>#N/A</v>
      </c>
    </row>
    <row r="5534" spans="9:11" x14ac:dyDescent="0.2">
      <c r="I5534" t="s">
        <v>79</v>
      </c>
      <c r="K5534" t="e">
        <f t="shared" si="104"/>
        <v>#N/A</v>
      </c>
    </row>
    <row r="5535" spans="9:11" x14ac:dyDescent="0.2">
      <c r="I5535" t="s">
        <v>79</v>
      </c>
      <c r="K5535" t="e">
        <f t="shared" si="104"/>
        <v>#N/A</v>
      </c>
    </row>
    <row r="5536" spans="9:11" x14ac:dyDescent="0.2">
      <c r="I5536" t="s">
        <v>79</v>
      </c>
      <c r="K5536" t="e">
        <f t="shared" si="104"/>
        <v>#N/A</v>
      </c>
    </row>
    <row r="5537" spans="9:11" x14ac:dyDescent="0.2">
      <c r="I5537" t="s">
        <v>79</v>
      </c>
      <c r="K5537" t="e">
        <f t="shared" si="104"/>
        <v>#N/A</v>
      </c>
    </row>
    <row r="5538" spans="9:11" x14ac:dyDescent="0.2">
      <c r="I5538" t="s">
        <v>79</v>
      </c>
      <c r="K5538" t="e">
        <f t="shared" si="104"/>
        <v>#N/A</v>
      </c>
    </row>
    <row r="5539" spans="9:11" x14ac:dyDescent="0.2">
      <c r="I5539" t="s">
        <v>79</v>
      </c>
      <c r="K5539" t="e">
        <f t="shared" si="104"/>
        <v>#N/A</v>
      </c>
    </row>
    <row r="5540" spans="9:11" x14ac:dyDescent="0.2">
      <c r="I5540" t="s">
        <v>79</v>
      </c>
      <c r="K5540" t="e">
        <f t="shared" si="104"/>
        <v>#N/A</v>
      </c>
    </row>
    <row r="5541" spans="9:11" x14ac:dyDescent="0.2">
      <c r="I5541" t="s">
        <v>79</v>
      </c>
      <c r="K5541" t="e">
        <f t="shared" si="104"/>
        <v>#N/A</v>
      </c>
    </row>
    <row r="5542" spans="9:11" x14ac:dyDescent="0.2">
      <c r="I5542" t="s">
        <v>79</v>
      </c>
      <c r="K5542" t="e">
        <f t="shared" si="104"/>
        <v>#N/A</v>
      </c>
    </row>
    <row r="5543" spans="9:11" x14ac:dyDescent="0.2">
      <c r="I5543" t="s">
        <v>79</v>
      </c>
      <c r="K5543" t="e">
        <f t="shared" si="104"/>
        <v>#N/A</v>
      </c>
    </row>
    <row r="5544" spans="9:11" x14ac:dyDescent="0.2">
      <c r="I5544" t="s">
        <v>79</v>
      </c>
      <c r="K5544" t="e">
        <f t="shared" si="104"/>
        <v>#N/A</v>
      </c>
    </row>
    <row r="5545" spans="9:11" x14ac:dyDescent="0.2">
      <c r="I5545" t="s">
        <v>79</v>
      </c>
      <c r="K5545" t="e">
        <f t="shared" si="104"/>
        <v>#N/A</v>
      </c>
    </row>
    <row r="5546" spans="9:11" x14ac:dyDescent="0.2">
      <c r="I5546" t="s">
        <v>79</v>
      </c>
      <c r="K5546" t="e">
        <f t="shared" si="104"/>
        <v>#N/A</v>
      </c>
    </row>
    <row r="5547" spans="9:11" x14ac:dyDescent="0.2">
      <c r="I5547" t="s">
        <v>79</v>
      </c>
      <c r="K5547" t="e">
        <f t="shared" si="104"/>
        <v>#N/A</v>
      </c>
    </row>
    <row r="5548" spans="9:11" x14ac:dyDescent="0.2">
      <c r="I5548" t="s">
        <v>79</v>
      </c>
      <c r="K5548" t="e">
        <f t="shared" si="104"/>
        <v>#N/A</v>
      </c>
    </row>
    <row r="5549" spans="9:11" x14ac:dyDescent="0.2">
      <c r="I5549" t="s">
        <v>79</v>
      </c>
      <c r="K5549" t="e">
        <f t="shared" si="104"/>
        <v>#N/A</v>
      </c>
    </row>
    <row r="5550" spans="9:11" x14ac:dyDescent="0.2">
      <c r="I5550" t="s">
        <v>79</v>
      </c>
      <c r="K5550" t="e">
        <f t="shared" si="104"/>
        <v>#N/A</v>
      </c>
    </row>
    <row r="5551" spans="9:11" x14ac:dyDescent="0.2">
      <c r="I5551" t="s">
        <v>79</v>
      </c>
      <c r="K5551" t="e">
        <f t="shared" si="104"/>
        <v>#N/A</v>
      </c>
    </row>
    <row r="5552" spans="9:11" x14ac:dyDescent="0.2">
      <c r="I5552" t="s">
        <v>80</v>
      </c>
      <c r="K5552" t="e">
        <f t="shared" si="104"/>
        <v>#N/A</v>
      </c>
    </row>
    <row r="5553" spans="9:11" x14ac:dyDescent="0.2">
      <c r="I5553" t="s">
        <v>80</v>
      </c>
      <c r="K5553" t="e">
        <f t="shared" si="104"/>
        <v>#N/A</v>
      </c>
    </row>
    <row r="5554" spans="9:11" x14ac:dyDescent="0.2">
      <c r="I5554" t="s">
        <v>80</v>
      </c>
      <c r="K5554" t="e">
        <f t="shared" si="104"/>
        <v>#N/A</v>
      </c>
    </row>
    <row r="5555" spans="9:11" x14ac:dyDescent="0.2">
      <c r="I5555" t="s">
        <v>80</v>
      </c>
      <c r="K5555" t="e">
        <f t="shared" si="104"/>
        <v>#N/A</v>
      </c>
    </row>
    <row r="5556" spans="9:11" x14ac:dyDescent="0.2">
      <c r="I5556" t="s">
        <v>80</v>
      </c>
      <c r="K5556" t="e">
        <f t="shared" si="104"/>
        <v>#N/A</v>
      </c>
    </row>
    <row r="5557" spans="9:11" x14ac:dyDescent="0.2">
      <c r="I5557" t="s">
        <v>80</v>
      </c>
      <c r="K5557" t="e">
        <f t="shared" si="104"/>
        <v>#N/A</v>
      </c>
    </row>
    <row r="5558" spans="9:11" x14ac:dyDescent="0.2">
      <c r="I5558" t="s">
        <v>80</v>
      </c>
      <c r="K5558" t="e">
        <f t="shared" si="104"/>
        <v>#N/A</v>
      </c>
    </row>
    <row r="5559" spans="9:11" x14ac:dyDescent="0.2">
      <c r="I5559" t="s">
        <v>80</v>
      </c>
      <c r="K5559" t="e">
        <f t="shared" si="104"/>
        <v>#N/A</v>
      </c>
    </row>
    <row r="5560" spans="9:11" x14ac:dyDescent="0.2">
      <c r="I5560" t="s">
        <v>80</v>
      </c>
      <c r="K5560" t="e">
        <f t="shared" si="104"/>
        <v>#N/A</v>
      </c>
    </row>
    <row r="5561" spans="9:11" x14ac:dyDescent="0.2">
      <c r="I5561" t="s">
        <v>80</v>
      </c>
      <c r="K5561" t="e">
        <f t="shared" si="104"/>
        <v>#N/A</v>
      </c>
    </row>
    <row r="5562" spans="9:11" x14ac:dyDescent="0.2">
      <c r="I5562" t="s">
        <v>80</v>
      </c>
      <c r="K5562" t="e">
        <f t="shared" si="104"/>
        <v>#N/A</v>
      </c>
    </row>
    <row r="5563" spans="9:11" x14ac:dyDescent="0.2">
      <c r="I5563" t="s">
        <v>80</v>
      </c>
      <c r="K5563" t="e">
        <f t="shared" si="104"/>
        <v>#N/A</v>
      </c>
    </row>
    <row r="5564" spans="9:11" x14ac:dyDescent="0.2">
      <c r="I5564" t="s">
        <v>80</v>
      </c>
      <c r="K5564" t="e">
        <f t="shared" si="104"/>
        <v>#N/A</v>
      </c>
    </row>
    <row r="5565" spans="9:11" x14ac:dyDescent="0.2">
      <c r="I5565" t="s">
        <v>80</v>
      </c>
      <c r="K5565" t="e">
        <f t="shared" si="104"/>
        <v>#N/A</v>
      </c>
    </row>
    <row r="5566" spans="9:11" x14ac:dyDescent="0.2">
      <c r="I5566" t="s">
        <v>80</v>
      </c>
      <c r="K5566" t="e">
        <f t="shared" si="104"/>
        <v>#N/A</v>
      </c>
    </row>
    <row r="5567" spans="9:11" x14ac:dyDescent="0.2">
      <c r="I5567" t="s">
        <v>80</v>
      </c>
      <c r="K5567" t="e">
        <f t="shared" si="104"/>
        <v>#N/A</v>
      </c>
    </row>
    <row r="5568" spans="9:11" x14ac:dyDescent="0.2">
      <c r="I5568" t="s">
        <v>80</v>
      </c>
      <c r="K5568" t="e">
        <f t="shared" si="104"/>
        <v>#N/A</v>
      </c>
    </row>
    <row r="5569" spans="9:11" x14ac:dyDescent="0.2">
      <c r="I5569" t="s">
        <v>80</v>
      </c>
      <c r="K5569" t="e">
        <f t="shared" si="104"/>
        <v>#N/A</v>
      </c>
    </row>
    <row r="5570" spans="9:11" x14ac:dyDescent="0.2">
      <c r="I5570" t="s">
        <v>80</v>
      </c>
      <c r="K5570" t="e">
        <f t="shared" si="104"/>
        <v>#N/A</v>
      </c>
    </row>
    <row r="5571" spans="9:11" x14ac:dyDescent="0.2">
      <c r="I5571" t="s">
        <v>80</v>
      </c>
      <c r="K5571" t="e">
        <f t="shared" si="104"/>
        <v>#N/A</v>
      </c>
    </row>
    <row r="5572" spans="9:11" x14ac:dyDescent="0.2">
      <c r="I5572" t="s">
        <v>80</v>
      </c>
      <c r="K5572" t="e">
        <f t="shared" si="104"/>
        <v>#N/A</v>
      </c>
    </row>
    <row r="5573" spans="9:11" x14ac:dyDescent="0.2">
      <c r="I5573" t="s">
        <v>80</v>
      </c>
      <c r="K5573" t="e">
        <f t="shared" si="104"/>
        <v>#N/A</v>
      </c>
    </row>
    <row r="5574" spans="9:11" x14ac:dyDescent="0.2">
      <c r="I5574" t="s">
        <v>80</v>
      </c>
      <c r="K5574" t="e">
        <f t="shared" si="104"/>
        <v>#N/A</v>
      </c>
    </row>
    <row r="5575" spans="9:11" x14ac:dyDescent="0.2">
      <c r="I5575" t="s">
        <v>80</v>
      </c>
      <c r="K5575" t="e">
        <f t="shared" si="104"/>
        <v>#N/A</v>
      </c>
    </row>
    <row r="5576" spans="9:11" x14ac:dyDescent="0.2">
      <c r="I5576" t="s">
        <v>80</v>
      </c>
      <c r="K5576" t="e">
        <f t="shared" si="104"/>
        <v>#N/A</v>
      </c>
    </row>
    <row r="5577" spans="9:11" x14ac:dyDescent="0.2">
      <c r="I5577" t="s">
        <v>80</v>
      </c>
      <c r="K5577" t="e">
        <f t="shared" si="104"/>
        <v>#N/A</v>
      </c>
    </row>
    <row r="5578" spans="9:11" x14ac:dyDescent="0.2">
      <c r="I5578" t="s">
        <v>80</v>
      </c>
      <c r="K5578" t="e">
        <f t="shared" si="104"/>
        <v>#N/A</v>
      </c>
    </row>
    <row r="5579" spans="9:11" x14ac:dyDescent="0.2">
      <c r="I5579" t="s">
        <v>80</v>
      </c>
      <c r="K5579" t="e">
        <f t="shared" si="104"/>
        <v>#N/A</v>
      </c>
    </row>
    <row r="5580" spans="9:11" x14ac:dyDescent="0.2">
      <c r="I5580" t="s">
        <v>80</v>
      </c>
      <c r="K5580" t="e">
        <f t="shared" si="104"/>
        <v>#N/A</v>
      </c>
    </row>
    <row r="5581" spans="9:11" x14ac:dyDescent="0.2">
      <c r="I5581" t="s">
        <v>80</v>
      </c>
      <c r="K5581" t="e">
        <f t="shared" si="104"/>
        <v>#N/A</v>
      </c>
    </row>
    <row r="5582" spans="9:11" x14ac:dyDescent="0.2">
      <c r="I5582" t="s">
        <v>80</v>
      </c>
      <c r="K5582" t="e">
        <f t="shared" si="104"/>
        <v>#N/A</v>
      </c>
    </row>
    <row r="5583" spans="9:11" x14ac:dyDescent="0.2">
      <c r="I5583" t="s">
        <v>80</v>
      </c>
      <c r="K5583" t="e">
        <f t="shared" si="104"/>
        <v>#N/A</v>
      </c>
    </row>
    <row r="5584" spans="9:11" x14ac:dyDescent="0.2">
      <c r="I5584" t="s">
        <v>80</v>
      </c>
      <c r="K5584" t="e">
        <f t="shared" si="104"/>
        <v>#N/A</v>
      </c>
    </row>
    <row r="5585" spans="9:11" x14ac:dyDescent="0.2">
      <c r="I5585" t="s">
        <v>80</v>
      </c>
      <c r="K5585" t="e">
        <f t="shared" si="104"/>
        <v>#N/A</v>
      </c>
    </row>
    <row r="5586" spans="9:11" x14ac:dyDescent="0.2">
      <c r="I5586" t="s">
        <v>80</v>
      </c>
      <c r="K5586" t="e">
        <f t="shared" si="104"/>
        <v>#N/A</v>
      </c>
    </row>
    <row r="5587" spans="9:11" x14ac:dyDescent="0.2">
      <c r="I5587" t="s">
        <v>80</v>
      </c>
      <c r="K5587" t="e">
        <f t="shared" si="104"/>
        <v>#N/A</v>
      </c>
    </row>
    <row r="5588" spans="9:11" x14ac:dyDescent="0.2">
      <c r="I5588" t="s">
        <v>80</v>
      </c>
      <c r="K5588" t="e">
        <f t="shared" si="104"/>
        <v>#N/A</v>
      </c>
    </row>
    <row r="5589" spans="9:11" x14ac:dyDescent="0.2">
      <c r="I5589" t="s">
        <v>80</v>
      </c>
      <c r="K5589" t="e">
        <f t="shared" si="104"/>
        <v>#N/A</v>
      </c>
    </row>
    <row r="5590" spans="9:11" x14ac:dyDescent="0.2">
      <c r="I5590" t="s">
        <v>80</v>
      </c>
      <c r="K5590" t="e">
        <f t="shared" si="104"/>
        <v>#N/A</v>
      </c>
    </row>
    <row r="5591" spans="9:11" x14ac:dyDescent="0.2">
      <c r="I5591" t="s">
        <v>80</v>
      </c>
      <c r="K5591" t="e">
        <f t="shared" si="104"/>
        <v>#N/A</v>
      </c>
    </row>
    <row r="5592" spans="9:11" x14ac:dyDescent="0.2">
      <c r="I5592" t="s">
        <v>80</v>
      </c>
      <c r="K5592" t="e">
        <f t="shared" si="104"/>
        <v>#N/A</v>
      </c>
    </row>
    <row r="5593" spans="9:11" x14ac:dyDescent="0.2">
      <c r="I5593" t="s">
        <v>80</v>
      </c>
      <c r="K5593" t="e">
        <f t="shared" si="104"/>
        <v>#N/A</v>
      </c>
    </row>
    <row r="5594" spans="9:11" x14ac:dyDescent="0.2">
      <c r="I5594" t="s">
        <v>80</v>
      </c>
      <c r="K5594" t="e">
        <f t="shared" si="104"/>
        <v>#N/A</v>
      </c>
    </row>
    <row r="5595" spans="9:11" x14ac:dyDescent="0.2">
      <c r="I5595" t="s">
        <v>80</v>
      </c>
      <c r="K5595" t="e">
        <f t="shared" ref="K5595:K5658" si="105">VLOOKUP(I5595&amp;"|"&amp;J5595,$C$2:$D$848,2,0)</f>
        <v>#N/A</v>
      </c>
    </row>
    <row r="5596" spans="9:11" x14ac:dyDescent="0.2">
      <c r="I5596" t="s">
        <v>80</v>
      </c>
      <c r="K5596" t="e">
        <f t="shared" si="105"/>
        <v>#N/A</v>
      </c>
    </row>
    <row r="5597" spans="9:11" x14ac:dyDescent="0.2">
      <c r="I5597" t="s">
        <v>80</v>
      </c>
      <c r="K5597" t="e">
        <f t="shared" si="105"/>
        <v>#N/A</v>
      </c>
    </row>
    <row r="5598" spans="9:11" x14ac:dyDescent="0.2">
      <c r="I5598" t="s">
        <v>80</v>
      </c>
      <c r="K5598" t="e">
        <f t="shared" si="105"/>
        <v>#N/A</v>
      </c>
    </row>
    <row r="5599" spans="9:11" x14ac:dyDescent="0.2">
      <c r="I5599" t="s">
        <v>80</v>
      </c>
      <c r="K5599" t="e">
        <f t="shared" si="105"/>
        <v>#N/A</v>
      </c>
    </row>
    <row r="5600" spans="9:11" x14ac:dyDescent="0.2">
      <c r="I5600" t="s">
        <v>80</v>
      </c>
      <c r="K5600" t="e">
        <f t="shared" si="105"/>
        <v>#N/A</v>
      </c>
    </row>
    <row r="5601" spans="9:11" x14ac:dyDescent="0.2">
      <c r="I5601" t="s">
        <v>80</v>
      </c>
      <c r="K5601" t="e">
        <f t="shared" si="105"/>
        <v>#N/A</v>
      </c>
    </row>
    <row r="5602" spans="9:11" x14ac:dyDescent="0.2">
      <c r="I5602" t="s">
        <v>80</v>
      </c>
      <c r="K5602" t="e">
        <f t="shared" si="105"/>
        <v>#N/A</v>
      </c>
    </row>
    <row r="5603" spans="9:11" x14ac:dyDescent="0.2">
      <c r="I5603" t="s">
        <v>80</v>
      </c>
      <c r="K5603" t="e">
        <f t="shared" si="105"/>
        <v>#N/A</v>
      </c>
    </row>
    <row r="5604" spans="9:11" x14ac:dyDescent="0.2">
      <c r="I5604" t="s">
        <v>80</v>
      </c>
      <c r="K5604" t="e">
        <f t="shared" si="105"/>
        <v>#N/A</v>
      </c>
    </row>
    <row r="5605" spans="9:11" x14ac:dyDescent="0.2">
      <c r="I5605" t="s">
        <v>80</v>
      </c>
      <c r="K5605" t="e">
        <f t="shared" si="105"/>
        <v>#N/A</v>
      </c>
    </row>
    <row r="5606" spans="9:11" x14ac:dyDescent="0.2">
      <c r="I5606" t="s">
        <v>80</v>
      </c>
      <c r="K5606" t="e">
        <f t="shared" si="105"/>
        <v>#N/A</v>
      </c>
    </row>
    <row r="5607" spans="9:11" x14ac:dyDescent="0.2">
      <c r="I5607" t="s">
        <v>80</v>
      </c>
      <c r="K5607" t="e">
        <f t="shared" si="105"/>
        <v>#N/A</v>
      </c>
    </row>
    <row r="5608" spans="9:11" x14ac:dyDescent="0.2">
      <c r="I5608" t="s">
        <v>80</v>
      </c>
      <c r="K5608" t="e">
        <f t="shared" si="105"/>
        <v>#N/A</v>
      </c>
    </row>
    <row r="5609" spans="9:11" x14ac:dyDescent="0.2">
      <c r="I5609" t="s">
        <v>80</v>
      </c>
      <c r="K5609" t="e">
        <f t="shared" si="105"/>
        <v>#N/A</v>
      </c>
    </row>
    <row r="5610" spans="9:11" x14ac:dyDescent="0.2">
      <c r="I5610" t="s">
        <v>80</v>
      </c>
      <c r="K5610" t="e">
        <f t="shared" si="105"/>
        <v>#N/A</v>
      </c>
    </row>
    <row r="5611" spans="9:11" x14ac:dyDescent="0.2">
      <c r="I5611" t="s">
        <v>80</v>
      </c>
      <c r="K5611" t="e">
        <f t="shared" si="105"/>
        <v>#N/A</v>
      </c>
    </row>
    <row r="5612" spans="9:11" x14ac:dyDescent="0.2">
      <c r="I5612" t="s">
        <v>80</v>
      </c>
      <c r="K5612" t="e">
        <f t="shared" si="105"/>
        <v>#N/A</v>
      </c>
    </row>
    <row r="5613" spans="9:11" x14ac:dyDescent="0.2">
      <c r="I5613" t="s">
        <v>80</v>
      </c>
      <c r="K5613" t="e">
        <f t="shared" si="105"/>
        <v>#N/A</v>
      </c>
    </row>
    <row r="5614" spans="9:11" x14ac:dyDescent="0.2">
      <c r="I5614" t="s">
        <v>80</v>
      </c>
      <c r="K5614" t="e">
        <f t="shared" si="105"/>
        <v>#N/A</v>
      </c>
    </row>
    <row r="5615" spans="9:11" x14ac:dyDescent="0.2">
      <c r="I5615" t="s">
        <v>80</v>
      </c>
      <c r="K5615" t="e">
        <f t="shared" si="105"/>
        <v>#N/A</v>
      </c>
    </row>
    <row r="5616" spans="9:11" x14ac:dyDescent="0.2">
      <c r="I5616" t="s">
        <v>80</v>
      </c>
      <c r="K5616" t="e">
        <f t="shared" si="105"/>
        <v>#N/A</v>
      </c>
    </row>
    <row r="5617" spans="9:11" x14ac:dyDescent="0.2">
      <c r="I5617" t="s">
        <v>80</v>
      </c>
      <c r="K5617" t="e">
        <f t="shared" si="105"/>
        <v>#N/A</v>
      </c>
    </row>
    <row r="5618" spans="9:11" x14ac:dyDescent="0.2">
      <c r="I5618" t="s">
        <v>80</v>
      </c>
      <c r="K5618" t="e">
        <f t="shared" si="105"/>
        <v>#N/A</v>
      </c>
    </row>
    <row r="5619" spans="9:11" x14ac:dyDescent="0.2">
      <c r="I5619" t="s">
        <v>80</v>
      </c>
      <c r="K5619" t="e">
        <f t="shared" si="105"/>
        <v>#N/A</v>
      </c>
    </row>
    <row r="5620" spans="9:11" x14ac:dyDescent="0.2">
      <c r="I5620" t="s">
        <v>80</v>
      </c>
      <c r="K5620" t="e">
        <f t="shared" si="105"/>
        <v>#N/A</v>
      </c>
    </row>
    <row r="5621" spans="9:11" x14ac:dyDescent="0.2">
      <c r="I5621" t="s">
        <v>80</v>
      </c>
      <c r="K5621" t="e">
        <f t="shared" si="105"/>
        <v>#N/A</v>
      </c>
    </row>
    <row r="5622" spans="9:11" x14ac:dyDescent="0.2">
      <c r="I5622" t="s">
        <v>80</v>
      </c>
      <c r="K5622" t="e">
        <f t="shared" si="105"/>
        <v>#N/A</v>
      </c>
    </row>
    <row r="5623" spans="9:11" x14ac:dyDescent="0.2">
      <c r="I5623" t="s">
        <v>80</v>
      </c>
      <c r="K5623" t="e">
        <f t="shared" si="105"/>
        <v>#N/A</v>
      </c>
    </row>
    <row r="5624" spans="9:11" x14ac:dyDescent="0.2">
      <c r="I5624" t="s">
        <v>80</v>
      </c>
      <c r="K5624" t="e">
        <f t="shared" si="105"/>
        <v>#N/A</v>
      </c>
    </row>
    <row r="5625" spans="9:11" x14ac:dyDescent="0.2">
      <c r="I5625" t="s">
        <v>80</v>
      </c>
      <c r="K5625" t="e">
        <f t="shared" si="105"/>
        <v>#N/A</v>
      </c>
    </row>
    <row r="5626" spans="9:11" x14ac:dyDescent="0.2">
      <c r="I5626" t="s">
        <v>81</v>
      </c>
      <c r="K5626" t="e">
        <f t="shared" si="105"/>
        <v>#N/A</v>
      </c>
    </row>
    <row r="5627" spans="9:11" x14ac:dyDescent="0.2">
      <c r="I5627" t="s">
        <v>81</v>
      </c>
      <c r="K5627" t="e">
        <f t="shared" si="105"/>
        <v>#N/A</v>
      </c>
    </row>
    <row r="5628" spans="9:11" x14ac:dyDescent="0.2">
      <c r="I5628" t="s">
        <v>81</v>
      </c>
      <c r="K5628" t="e">
        <f t="shared" si="105"/>
        <v>#N/A</v>
      </c>
    </row>
    <row r="5629" spans="9:11" x14ac:dyDescent="0.2">
      <c r="I5629" t="s">
        <v>81</v>
      </c>
      <c r="K5629" t="e">
        <f t="shared" si="105"/>
        <v>#N/A</v>
      </c>
    </row>
    <row r="5630" spans="9:11" x14ac:dyDescent="0.2">
      <c r="I5630" t="s">
        <v>81</v>
      </c>
      <c r="K5630" t="e">
        <f t="shared" si="105"/>
        <v>#N/A</v>
      </c>
    </row>
    <row r="5631" spans="9:11" x14ac:dyDescent="0.2">
      <c r="I5631" t="s">
        <v>81</v>
      </c>
      <c r="K5631" t="e">
        <f t="shared" si="105"/>
        <v>#N/A</v>
      </c>
    </row>
    <row r="5632" spans="9:11" x14ac:dyDescent="0.2">
      <c r="I5632" t="s">
        <v>81</v>
      </c>
      <c r="K5632" t="e">
        <f t="shared" si="105"/>
        <v>#N/A</v>
      </c>
    </row>
    <row r="5633" spans="9:11" x14ac:dyDescent="0.2">
      <c r="I5633" t="s">
        <v>81</v>
      </c>
      <c r="K5633" t="e">
        <f t="shared" si="105"/>
        <v>#N/A</v>
      </c>
    </row>
    <row r="5634" spans="9:11" x14ac:dyDescent="0.2">
      <c r="I5634" t="s">
        <v>81</v>
      </c>
      <c r="K5634" t="e">
        <f t="shared" si="105"/>
        <v>#N/A</v>
      </c>
    </row>
    <row r="5635" spans="9:11" x14ac:dyDescent="0.2">
      <c r="I5635" t="s">
        <v>81</v>
      </c>
      <c r="K5635" t="e">
        <f t="shared" si="105"/>
        <v>#N/A</v>
      </c>
    </row>
    <row r="5636" spans="9:11" x14ac:dyDescent="0.2">
      <c r="I5636" t="s">
        <v>81</v>
      </c>
      <c r="K5636" t="e">
        <f t="shared" si="105"/>
        <v>#N/A</v>
      </c>
    </row>
    <row r="5637" spans="9:11" x14ac:dyDescent="0.2">
      <c r="I5637" t="s">
        <v>81</v>
      </c>
      <c r="K5637" t="e">
        <f t="shared" si="105"/>
        <v>#N/A</v>
      </c>
    </row>
    <row r="5638" spans="9:11" x14ac:dyDescent="0.2">
      <c r="I5638" t="s">
        <v>81</v>
      </c>
      <c r="K5638" t="e">
        <f t="shared" si="105"/>
        <v>#N/A</v>
      </c>
    </row>
    <row r="5639" spans="9:11" x14ac:dyDescent="0.2">
      <c r="I5639" t="s">
        <v>81</v>
      </c>
      <c r="K5639" t="e">
        <f t="shared" si="105"/>
        <v>#N/A</v>
      </c>
    </row>
    <row r="5640" spans="9:11" x14ac:dyDescent="0.2">
      <c r="I5640" t="s">
        <v>81</v>
      </c>
      <c r="K5640" t="e">
        <f t="shared" si="105"/>
        <v>#N/A</v>
      </c>
    </row>
    <row r="5641" spans="9:11" x14ac:dyDescent="0.2">
      <c r="I5641" t="s">
        <v>81</v>
      </c>
      <c r="K5641" t="e">
        <f t="shared" si="105"/>
        <v>#N/A</v>
      </c>
    </row>
    <row r="5642" spans="9:11" x14ac:dyDescent="0.2">
      <c r="I5642" t="s">
        <v>81</v>
      </c>
      <c r="K5642" t="e">
        <f t="shared" si="105"/>
        <v>#N/A</v>
      </c>
    </row>
    <row r="5643" spans="9:11" x14ac:dyDescent="0.2">
      <c r="I5643" t="s">
        <v>81</v>
      </c>
      <c r="K5643" t="e">
        <f t="shared" si="105"/>
        <v>#N/A</v>
      </c>
    </row>
    <row r="5644" spans="9:11" x14ac:dyDescent="0.2">
      <c r="I5644" t="s">
        <v>81</v>
      </c>
      <c r="K5644" t="e">
        <f t="shared" si="105"/>
        <v>#N/A</v>
      </c>
    </row>
    <row r="5645" spans="9:11" x14ac:dyDescent="0.2">
      <c r="I5645" t="s">
        <v>81</v>
      </c>
      <c r="K5645" t="e">
        <f t="shared" si="105"/>
        <v>#N/A</v>
      </c>
    </row>
    <row r="5646" spans="9:11" x14ac:dyDescent="0.2">
      <c r="I5646" t="s">
        <v>81</v>
      </c>
      <c r="K5646" t="e">
        <f t="shared" si="105"/>
        <v>#N/A</v>
      </c>
    </row>
    <row r="5647" spans="9:11" x14ac:dyDescent="0.2">
      <c r="I5647" t="s">
        <v>81</v>
      </c>
      <c r="K5647" t="e">
        <f t="shared" si="105"/>
        <v>#N/A</v>
      </c>
    </row>
    <row r="5648" spans="9:11" x14ac:dyDescent="0.2">
      <c r="I5648" t="s">
        <v>81</v>
      </c>
      <c r="K5648" t="e">
        <f t="shared" si="105"/>
        <v>#N/A</v>
      </c>
    </row>
    <row r="5649" spans="9:11" x14ac:dyDescent="0.2">
      <c r="I5649" t="s">
        <v>81</v>
      </c>
      <c r="K5649" t="e">
        <f t="shared" si="105"/>
        <v>#N/A</v>
      </c>
    </row>
    <row r="5650" spans="9:11" x14ac:dyDescent="0.2">
      <c r="I5650" t="s">
        <v>81</v>
      </c>
      <c r="K5650" t="e">
        <f t="shared" si="105"/>
        <v>#N/A</v>
      </c>
    </row>
    <row r="5651" spans="9:11" x14ac:dyDescent="0.2">
      <c r="I5651" t="s">
        <v>81</v>
      </c>
      <c r="K5651" t="e">
        <f t="shared" si="105"/>
        <v>#N/A</v>
      </c>
    </row>
    <row r="5652" spans="9:11" x14ac:dyDescent="0.2">
      <c r="I5652" t="s">
        <v>81</v>
      </c>
      <c r="K5652" t="e">
        <f t="shared" si="105"/>
        <v>#N/A</v>
      </c>
    </row>
    <row r="5653" spans="9:11" x14ac:dyDescent="0.2">
      <c r="I5653" t="s">
        <v>81</v>
      </c>
      <c r="K5653" t="e">
        <f t="shared" si="105"/>
        <v>#N/A</v>
      </c>
    </row>
    <row r="5654" spans="9:11" x14ac:dyDescent="0.2">
      <c r="I5654" t="s">
        <v>81</v>
      </c>
      <c r="K5654" t="e">
        <f t="shared" si="105"/>
        <v>#N/A</v>
      </c>
    </row>
    <row r="5655" spans="9:11" x14ac:dyDescent="0.2">
      <c r="I5655" t="s">
        <v>81</v>
      </c>
      <c r="K5655" t="e">
        <f t="shared" si="105"/>
        <v>#N/A</v>
      </c>
    </row>
    <row r="5656" spans="9:11" x14ac:dyDescent="0.2">
      <c r="I5656" t="s">
        <v>81</v>
      </c>
      <c r="K5656" t="e">
        <f t="shared" si="105"/>
        <v>#N/A</v>
      </c>
    </row>
    <row r="5657" spans="9:11" x14ac:dyDescent="0.2">
      <c r="I5657" t="s">
        <v>81</v>
      </c>
      <c r="K5657" t="e">
        <f t="shared" si="105"/>
        <v>#N/A</v>
      </c>
    </row>
    <row r="5658" spans="9:11" x14ac:dyDescent="0.2">
      <c r="I5658" t="s">
        <v>81</v>
      </c>
      <c r="K5658" t="e">
        <f t="shared" si="105"/>
        <v>#N/A</v>
      </c>
    </row>
    <row r="5659" spans="9:11" x14ac:dyDescent="0.2">
      <c r="I5659" t="s">
        <v>81</v>
      </c>
      <c r="K5659" t="e">
        <f t="shared" ref="K5659:K5722" si="106">VLOOKUP(I5659&amp;"|"&amp;J5659,$C$2:$D$848,2,0)</f>
        <v>#N/A</v>
      </c>
    </row>
    <row r="5660" spans="9:11" x14ac:dyDescent="0.2">
      <c r="I5660" t="s">
        <v>81</v>
      </c>
      <c r="K5660" t="e">
        <f t="shared" si="106"/>
        <v>#N/A</v>
      </c>
    </row>
    <row r="5661" spans="9:11" x14ac:dyDescent="0.2">
      <c r="I5661" t="s">
        <v>81</v>
      </c>
      <c r="K5661" t="e">
        <f t="shared" si="106"/>
        <v>#N/A</v>
      </c>
    </row>
    <row r="5662" spans="9:11" x14ac:dyDescent="0.2">
      <c r="I5662" t="s">
        <v>81</v>
      </c>
      <c r="K5662" t="e">
        <f t="shared" si="106"/>
        <v>#N/A</v>
      </c>
    </row>
    <row r="5663" spans="9:11" x14ac:dyDescent="0.2">
      <c r="I5663" t="s">
        <v>81</v>
      </c>
      <c r="K5663" t="e">
        <f t="shared" si="106"/>
        <v>#N/A</v>
      </c>
    </row>
    <row r="5664" spans="9:11" x14ac:dyDescent="0.2">
      <c r="I5664" t="s">
        <v>81</v>
      </c>
      <c r="K5664" t="e">
        <f t="shared" si="106"/>
        <v>#N/A</v>
      </c>
    </row>
    <row r="5665" spans="9:11" x14ac:dyDescent="0.2">
      <c r="I5665" t="s">
        <v>81</v>
      </c>
      <c r="K5665" t="e">
        <f t="shared" si="106"/>
        <v>#N/A</v>
      </c>
    </row>
    <row r="5666" spans="9:11" x14ac:dyDescent="0.2">
      <c r="I5666" t="s">
        <v>81</v>
      </c>
      <c r="K5666" t="e">
        <f t="shared" si="106"/>
        <v>#N/A</v>
      </c>
    </row>
    <row r="5667" spans="9:11" x14ac:dyDescent="0.2">
      <c r="I5667" t="s">
        <v>81</v>
      </c>
      <c r="K5667" t="e">
        <f t="shared" si="106"/>
        <v>#N/A</v>
      </c>
    </row>
    <row r="5668" spans="9:11" x14ac:dyDescent="0.2">
      <c r="I5668" t="s">
        <v>81</v>
      </c>
      <c r="K5668" t="e">
        <f t="shared" si="106"/>
        <v>#N/A</v>
      </c>
    </row>
    <row r="5669" spans="9:11" x14ac:dyDescent="0.2">
      <c r="I5669" t="s">
        <v>81</v>
      </c>
      <c r="K5669" t="e">
        <f t="shared" si="106"/>
        <v>#N/A</v>
      </c>
    </row>
    <row r="5670" spans="9:11" x14ac:dyDescent="0.2">
      <c r="I5670" t="s">
        <v>81</v>
      </c>
      <c r="K5670" t="e">
        <f t="shared" si="106"/>
        <v>#N/A</v>
      </c>
    </row>
    <row r="5671" spans="9:11" x14ac:dyDescent="0.2">
      <c r="I5671" t="s">
        <v>81</v>
      </c>
      <c r="K5671" t="e">
        <f t="shared" si="106"/>
        <v>#N/A</v>
      </c>
    </row>
    <row r="5672" spans="9:11" x14ac:dyDescent="0.2">
      <c r="I5672" t="s">
        <v>81</v>
      </c>
      <c r="K5672" t="e">
        <f t="shared" si="106"/>
        <v>#N/A</v>
      </c>
    </row>
    <row r="5673" spans="9:11" x14ac:dyDescent="0.2">
      <c r="I5673" t="s">
        <v>81</v>
      </c>
      <c r="K5673" t="e">
        <f t="shared" si="106"/>
        <v>#N/A</v>
      </c>
    </row>
    <row r="5674" spans="9:11" x14ac:dyDescent="0.2">
      <c r="I5674" t="s">
        <v>81</v>
      </c>
      <c r="K5674" t="e">
        <f t="shared" si="106"/>
        <v>#N/A</v>
      </c>
    </row>
    <row r="5675" spans="9:11" x14ac:dyDescent="0.2">
      <c r="I5675" t="s">
        <v>81</v>
      </c>
      <c r="K5675" t="e">
        <f t="shared" si="106"/>
        <v>#N/A</v>
      </c>
    </row>
    <row r="5676" spans="9:11" x14ac:dyDescent="0.2">
      <c r="I5676" t="s">
        <v>81</v>
      </c>
      <c r="K5676" t="e">
        <f t="shared" si="106"/>
        <v>#N/A</v>
      </c>
    </row>
    <row r="5677" spans="9:11" x14ac:dyDescent="0.2">
      <c r="I5677" t="s">
        <v>81</v>
      </c>
      <c r="K5677" t="e">
        <f t="shared" si="106"/>
        <v>#N/A</v>
      </c>
    </row>
    <row r="5678" spans="9:11" x14ac:dyDescent="0.2">
      <c r="I5678" t="s">
        <v>81</v>
      </c>
      <c r="K5678" t="e">
        <f t="shared" si="106"/>
        <v>#N/A</v>
      </c>
    </row>
    <row r="5679" spans="9:11" x14ac:dyDescent="0.2">
      <c r="I5679" t="s">
        <v>81</v>
      </c>
      <c r="K5679" t="e">
        <f t="shared" si="106"/>
        <v>#N/A</v>
      </c>
    </row>
    <row r="5680" spans="9:11" x14ac:dyDescent="0.2">
      <c r="I5680" t="s">
        <v>81</v>
      </c>
      <c r="K5680" t="e">
        <f t="shared" si="106"/>
        <v>#N/A</v>
      </c>
    </row>
    <row r="5681" spans="9:11" x14ac:dyDescent="0.2">
      <c r="I5681" t="s">
        <v>81</v>
      </c>
      <c r="K5681" t="e">
        <f t="shared" si="106"/>
        <v>#N/A</v>
      </c>
    </row>
    <row r="5682" spans="9:11" x14ac:dyDescent="0.2">
      <c r="I5682" t="s">
        <v>81</v>
      </c>
      <c r="K5682" t="e">
        <f t="shared" si="106"/>
        <v>#N/A</v>
      </c>
    </row>
    <row r="5683" spans="9:11" x14ac:dyDescent="0.2">
      <c r="I5683" t="s">
        <v>81</v>
      </c>
      <c r="K5683" t="e">
        <f t="shared" si="106"/>
        <v>#N/A</v>
      </c>
    </row>
    <row r="5684" spans="9:11" x14ac:dyDescent="0.2">
      <c r="I5684" t="s">
        <v>81</v>
      </c>
      <c r="K5684" t="e">
        <f t="shared" si="106"/>
        <v>#N/A</v>
      </c>
    </row>
    <row r="5685" spans="9:11" x14ac:dyDescent="0.2">
      <c r="I5685" t="s">
        <v>81</v>
      </c>
      <c r="K5685" t="e">
        <f t="shared" si="106"/>
        <v>#N/A</v>
      </c>
    </row>
    <row r="5686" spans="9:11" x14ac:dyDescent="0.2">
      <c r="I5686" t="s">
        <v>81</v>
      </c>
      <c r="K5686" t="e">
        <f t="shared" si="106"/>
        <v>#N/A</v>
      </c>
    </row>
    <row r="5687" spans="9:11" x14ac:dyDescent="0.2">
      <c r="I5687" t="s">
        <v>81</v>
      </c>
      <c r="K5687" t="e">
        <f t="shared" si="106"/>
        <v>#N/A</v>
      </c>
    </row>
    <row r="5688" spans="9:11" x14ac:dyDescent="0.2">
      <c r="I5688" t="s">
        <v>81</v>
      </c>
      <c r="K5688" t="e">
        <f t="shared" si="106"/>
        <v>#N/A</v>
      </c>
    </row>
    <row r="5689" spans="9:11" x14ac:dyDescent="0.2">
      <c r="I5689" t="s">
        <v>81</v>
      </c>
      <c r="K5689" t="e">
        <f t="shared" si="106"/>
        <v>#N/A</v>
      </c>
    </row>
    <row r="5690" spans="9:11" x14ac:dyDescent="0.2">
      <c r="I5690" t="s">
        <v>81</v>
      </c>
      <c r="K5690" t="e">
        <f t="shared" si="106"/>
        <v>#N/A</v>
      </c>
    </row>
    <row r="5691" spans="9:11" x14ac:dyDescent="0.2">
      <c r="I5691" t="s">
        <v>81</v>
      </c>
      <c r="K5691" t="e">
        <f t="shared" si="106"/>
        <v>#N/A</v>
      </c>
    </row>
    <row r="5692" spans="9:11" x14ac:dyDescent="0.2">
      <c r="I5692" t="s">
        <v>81</v>
      </c>
      <c r="K5692" t="e">
        <f t="shared" si="106"/>
        <v>#N/A</v>
      </c>
    </row>
    <row r="5693" spans="9:11" x14ac:dyDescent="0.2">
      <c r="I5693" t="s">
        <v>81</v>
      </c>
      <c r="K5693" t="e">
        <f t="shared" si="106"/>
        <v>#N/A</v>
      </c>
    </row>
    <row r="5694" spans="9:11" x14ac:dyDescent="0.2">
      <c r="I5694" t="s">
        <v>81</v>
      </c>
      <c r="K5694" t="e">
        <f t="shared" si="106"/>
        <v>#N/A</v>
      </c>
    </row>
    <row r="5695" spans="9:11" x14ac:dyDescent="0.2">
      <c r="I5695" t="s">
        <v>81</v>
      </c>
      <c r="K5695" t="e">
        <f t="shared" si="106"/>
        <v>#N/A</v>
      </c>
    </row>
    <row r="5696" spans="9:11" x14ac:dyDescent="0.2">
      <c r="I5696" t="s">
        <v>81</v>
      </c>
      <c r="K5696" t="e">
        <f t="shared" si="106"/>
        <v>#N/A</v>
      </c>
    </row>
    <row r="5697" spans="9:11" x14ac:dyDescent="0.2">
      <c r="I5697" t="s">
        <v>81</v>
      </c>
      <c r="K5697" t="e">
        <f t="shared" si="106"/>
        <v>#N/A</v>
      </c>
    </row>
    <row r="5698" spans="9:11" x14ac:dyDescent="0.2">
      <c r="I5698" t="s">
        <v>81</v>
      </c>
      <c r="K5698" t="e">
        <f t="shared" si="106"/>
        <v>#N/A</v>
      </c>
    </row>
    <row r="5699" spans="9:11" x14ac:dyDescent="0.2">
      <c r="I5699" t="s">
        <v>81</v>
      </c>
      <c r="K5699" t="e">
        <f t="shared" si="106"/>
        <v>#N/A</v>
      </c>
    </row>
    <row r="5700" spans="9:11" x14ac:dyDescent="0.2">
      <c r="I5700" t="s">
        <v>82</v>
      </c>
      <c r="K5700" t="e">
        <f t="shared" si="106"/>
        <v>#N/A</v>
      </c>
    </row>
    <row r="5701" spans="9:11" x14ac:dyDescent="0.2">
      <c r="I5701" t="s">
        <v>82</v>
      </c>
      <c r="K5701" t="e">
        <f t="shared" si="106"/>
        <v>#N/A</v>
      </c>
    </row>
    <row r="5702" spans="9:11" x14ac:dyDescent="0.2">
      <c r="I5702" t="s">
        <v>82</v>
      </c>
      <c r="K5702" t="e">
        <f t="shared" si="106"/>
        <v>#N/A</v>
      </c>
    </row>
    <row r="5703" spans="9:11" x14ac:dyDescent="0.2">
      <c r="I5703" t="s">
        <v>82</v>
      </c>
      <c r="K5703" t="e">
        <f t="shared" si="106"/>
        <v>#N/A</v>
      </c>
    </row>
    <row r="5704" spans="9:11" x14ac:dyDescent="0.2">
      <c r="I5704" t="s">
        <v>82</v>
      </c>
      <c r="K5704" t="e">
        <f t="shared" si="106"/>
        <v>#N/A</v>
      </c>
    </row>
    <row r="5705" spans="9:11" x14ac:dyDescent="0.2">
      <c r="I5705" t="s">
        <v>82</v>
      </c>
      <c r="K5705" t="e">
        <f t="shared" si="106"/>
        <v>#N/A</v>
      </c>
    </row>
    <row r="5706" spans="9:11" x14ac:dyDescent="0.2">
      <c r="I5706" t="s">
        <v>82</v>
      </c>
      <c r="K5706" t="e">
        <f t="shared" si="106"/>
        <v>#N/A</v>
      </c>
    </row>
    <row r="5707" spans="9:11" x14ac:dyDescent="0.2">
      <c r="I5707" t="s">
        <v>82</v>
      </c>
      <c r="K5707" t="e">
        <f t="shared" si="106"/>
        <v>#N/A</v>
      </c>
    </row>
    <row r="5708" spans="9:11" x14ac:dyDescent="0.2">
      <c r="I5708" t="s">
        <v>82</v>
      </c>
      <c r="K5708" t="e">
        <f t="shared" si="106"/>
        <v>#N/A</v>
      </c>
    </row>
    <row r="5709" spans="9:11" x14ac:dyDescent="0.2">
      <c r="I5709" t="s">
        <v>82</v>
      </c>
      <c r="K5709" t="e">
        <f t="shared" si="106"/>
        <v>#N/A</v>
      </c>
    </row>
    <row r="5710" spans="9:11" x14ac:dyDescent="0.2">
      <c r="I5710" t="s">
        <v>82</v>
      </c>
      <c r="K5710" t="e">
        <f t="shared" si="106"/>
        <v>#N/A</v>
      </c>
    </row>
    <row r="5711" spans="9:11" x14ac:dyDescent="0.2">
      <c r="I5711" t="s">
        <v>82</v>
      </c>
      <c r="K5711" t="e">
        <f t="shared" si="106"/>
        <v>#N/A</v>
      </c>
    </row>
    <row r="5712" spans="9:11" x14ac:dyDescent="0.2">
      <c r="I5712" t="s">
        <v>82</v>
      </c>
      <c r="K5712" t="e">
        <f t="shared" si="106"/>
        <v>#N/A</v>
      </c>
    </row>
    <row r="5713" spans="9:11" x14ac:dyDescent="0.2">
      <c r="I5713" t="s">
        <v>82</v>
      </c>
      <c r="K5713" t="e">
        <f t="shared" si="106"/>
        <v>#N/A</v>
      </c>
    </row>
    <row r="5714" spans="9:11" x14ac:dyDescent="0.2">
      <c r="I5714" t="s">
        <v>82</v>
      </c>
      <c r="K5714" t="e">
        <f t="shared" si="106"/>
        <v>#N/A</v>
      </c>
    </row>
    <row r="5715" spans="9:11" x14ac:dyDescent="0.2">
      <c r="I5715" t="s">
        <v>82</v>
      </c>
      <c r="K5715" t="e">
        <f t="shared" si="106"/>
        <v>#N/A</v>
      </c>
    </row>
    <row r="5716" spans="9:11" x14ac:dyDescent="0.2">
      <c r="I5716" t="s">
        <v>82</v>
      </c>
      <c r="K5716" t="e">
        <f t="shared" si="106"/>
        <v>#N/A</v>
      </c>
    </row>
    <row r="5717" spans="9:11" x14ac:dyDescent="0.2">
      <c r="I5717" t="s">
        <v>82</v>
      </c>
      <c r="K5717" t="e">
        <f t="shared" si="106"/>
        <v>#N/A</v>
      </c>
    </row>
    <row r="5718" spans="9:11" x14ac:dyDescent="0.2">
      <c r="I5718" t="s">
        <v>82</v>
      </c>
      <c r="K5718" t="e">
        <f t="shared" si="106"/>
        <v>#N/A</v>
      </c>
    </row>
    <row r="5719" spans="9:11" x14ac:dyDescent="0.2">
      <c r="I5719" t="s">
        <v>82</v>
      </c>
      <c r="K5719" t="e">
        <f t="shared" si="106"/>
        <v>#N/A</v>
      </c>
    </row>
    <row r="5720" spans="9:11" x14ac:dyDescent="0.2">
      <c r="I5720" t="s">
        <v>82</v>
      </c>
      <c r="K5720" t="e">
        <f t="shared" si="106"/>
        <v>#N/A</v>
      </c>
    </row>
    <row r="5721" spans="9:11" x14ac:dyDescent="0.2">
      <c r="I5721" t="s">
        <v>82</v>
      </c>
      <c r="K5721" t="e">
        <f t="shared" si="106"/>
        <v>#N/A</v>
      </c>
    </row>
    <row r="5722" spans="9:11" x14ac:dyDescent="0.2">
      <c r="I5722" t="s">
        <v>82</v>
      </c>
      <c r="K5722" t="e">
        <f t="shared" si="106"/>
        <v>#N/A</v>
      </c>
    </row>
    <row r="5723" spans="9:11" x14ac:dyDescent="0.2">
      <c r="I5723" t="s">
        <v>82</v>
      </c>
      <c r="K5723" t="e">
        <f t="shared" ref="K5723:K5786" si="107">VLOOKUP(I5723&amp;"|"&amp;J5723,$C$2:$D$848,2,0)</f>
        <v>#N/A</v>
      </c>
    </row>
    <row r="5724" spans="9:11" x14ac:dyDescent="0.2">
      <c r="I5724" t="s">
        <v>82</v>
      </c>
      <c r="K5724" t="e">
        <f t="shared" si="107"/>
        <v>#N/A</v>
      </c>
    </row>
    <row r="5725" spans="9:11" x14ac:dyDescent="0.2">
      <c r="I5725" t="s">
        <v>82</v>
      </c>
      <c r="K5725" t="e">
        <f t="shared" si="107"/>
        <v>#N/A</v>
      </c>
    </row>
    <row r="5726" spans="9:11" x14ac:dyDescent="0.2">
      <c r="I5726" t="s">
        <v>82</v>
      </c>
      <c r="K5726" t="e">
        <f t="shared" si="107"/>
        <v>#N/A</v>
      </c>
    </row>
    <row r="5727" spans="9:11" x14ac:dyDescent="0.2">
      <c r="I5727" t="s">
        <v>82</v>
      </c>
      <c r="K5727" t="e">
        <f t="shared" si="107"/>
        <v>#N/A</v>
      </c>
    </row>
    <row r="5728" spans="9:11" x14ac:dyDescent="0.2">
      <c r="I5728" t="s">
        <v>82</v>
      </c>
      <c r="K5728" t="e">
        <f t="shared" si="107"/>
        <v>#N/A</v>
      </c>
    </row>
    <row r="5729" spans="9:11" x14ac:dyDescent="0.2">
      <c r="I5729" t="s">
        <v>82</v>
      </c>
      <c r="K5729" t="e">
        <f t="shared" si="107"/>
        <v>#N/A</v>
      </c>
    </row>
    <row r="5730" spans="9:11" x14ac:dyDescent="0.2">
      <c r="I5730" t="s">
        <v>82</v>
      </c>
      <c r="K5730" t="e">
        <f t="shared" si="107"/>
        <v>#N/A</v>
      </c>
    </row>
    <row r="5731" spans="9:11" x14ac:dyDescent="0.2">
      <c r="I5731" t="s">
        <v>82</v>
      </c>
      <c r="K5731" t="e">
        <f t="shared" si="107"/>
        <v>#N/A</v>
      </c>
    </row>
    <row r="5732" spans="9:11" x14ac:dyDescent="0.2">
      <c r="I5732" t="s">
        <v>82</v>
      </c>
      <c r="K5732" t="e">
        <f t="shared" si="107"/>
        <v>#N/A</v>
      </c>
    </row>
    <row r="5733" spans="9:11" x14ac:dyDescent="0.2">
      <c r="I5733" t="s">
        <v>82</v>
      </c>
      <c r="K5733" t="e">
        <f t="shared" si="107"/>
        <v>#N/A</v>
      </c>
    </row>
    <row r="5734" spans="9:11" x14ac:dyDescent="0.2">
      <c r="I5734" t="s">
        <v>82</v>
      </c>
      <c r="K5734" t="e">
        <f t="shared" si="107"/>
        <v>#N/A</v>
      </c>
    </row>
    <row r="5735" spans="9:11" x14ac:dyDescent="0.2">
      <c r="I5735" t="s">
        <v>82</v>
      </c>
      <c r="K5735" t="e">
        <f t="shared" si="107"/>
        <v>#N/A</v>
      </c>
    </row>
    <row r="5736" spans="9:11" x14ac:dyDescent="0.2">
      <c r="I5736" t="s">
        <v>82</v>
      </c>
      <c r="K5736" t="e">
        <f t="shared" si="107"/>
        <v>#N/A</v>
      </c>
    </row>
    <row r="5737" spans="9:11" x14ac:dyDescent="0.2">
      <c r="I5737" t="s">
        <v>82</v>
      </c>
      <c r="K5737" t="e">
        <f t="shared" si="107"/>
        <v>#N/A</v>
      </c>
    </row>
    <row r="5738" spans="9:11" x14ac:dyDescent="0.2">
      <c r="I5738" t="s">
        <v>82</v>
      </c>
      <c r="K5738" t="e">
        <f t="shared" si="107"/>
        <v>#N/A</v>
      </c>
    </row>
    <row r="5739" spans="9:11" x14ac:dyDescent="0.2">
      <c r="I5739" t="s">
        <v>82</v>
      </c>
      <c r="K5739" t="e">
        <f t="shared" si="107"/>
        <v>#N/A</v>
      </c>
    </row>
    <row r="5740" spans="9:11" x14ac:dyDescent="0.2">
      <c r="I5740" t="s">
        <v>82</v>
      </c>
      <c r="K5740" t="e">
        <f t="shared" si="107"/>
        <v>#N/A</v>
      </c>
    </row>
    <row r="5741" spans="9:11" x14ac:dyDescent="0.2">
      <c r="I5741" t="s">
        <v>82</v>
      </c>
      <c r="K5741" t="e">
        <f t="shared" si="107"/>
        <v>#N/A</v>
      </c>
    </row>
    <row r="5742" spans="9:11" x14ac:dyDescent="0.2">
      <c r="I5742" t="s">
        <v>82</v>
      </c>
      <c r="K5742" t="e">
        <f t="shared" si="107"/>
        <v>#N/A</v>
      </c>
    </row>
    <row r="5743" spans="9:11" x14ac:dyDescent="0.2">
      <c r="I5743" t="s">
        <v>82</v>
      </c>
      <c r="K5743" t="e">
        <f t="shared" si="107"/>
        <v>#N/A</v>
      </c>
    </row>
    <row r="5744" spans="9:11" x14ac:dyDescent="0.2">
      <c r="I5744" t="s">
        <v>82</v>
      </c>
      <c r="K5744" t="e">
        <f t="shared" si="107"/>
        <v>#N/A</v>
      </c>
    </row>
    <row r="5745" spans="9:11" x14ac:dyDescent="0.2">
      <c r="I5745" t="s">
        <v>82</v>
      </c>
      <c r="K5745" t="e">
        <f t="shared" si="107"/>
        <v>#N/A</v>
      </c>
    </row>
    <row r="5746" spans="9:11" x14ac:dyDescent="0.2">
      <c r="I5746" t="s">
        <v>82</v>
      </c>
      <c r="K5746" t="e">
        <f t="shared" si="107"/>
        <v>#N/A</v>
      </c>
    </row>
    <row r="5747" spans="9:11" x14ac:dyDescent="0.2">
      <c r="I5747" t="s">
        <v>82</v>
      </c>
      <c r="K5747" t="e">
        <f t="shared" si="107"/>
        <v>#N/A</v>
      </c>
    </row>
    <row r="5748" spans="9:11" x14ac:dyDescent="0.2">
      <c r="I5748" t="s">
        <v>82</v>
      </c>
      <c r="K5748" t="e">
        <f t="shared" si="107"/>
        <v>#N/A</v>
      </c>
    </row>
    <row r="5749" spans="9:11" x14ac:dyDescent="0.2">
      <c r="I5749" t="s">
        <v>82</v>
      </c>
      <c r="K5749" t="e">
        <f t="shared" si="107"/>
        <v>#N/A</v>
      </c>
    </row>
    <row r="5750" spans="9:11" x14ac:dyDescent="0.2">
      <c r="I5750" t="s">
        <v>82</v>
      </c>
      <c r="K5750" t="e">
        <f t="shared" si="107"/>
        <v>#N/A</v>
      </c>
    </row>
    <row r="5751" spans="9:11" x14ac:dyDescent="0.2">
      <c r="I5751" t="s">
        <v>82</v>
      </c>
      <c r="K5751" t="e">
        <f t="shared" si="107"/>
        <v>#N/A</v>
      </c>
    </row>
    <row r="5752" spans="9:11" x14ac:dyDescent="0.2">
      <c r="I5752" t="s">
        <v>82</v>
      </c>
      <c r="K5752" t="e">
        <f t="shared" si="107"/>
        <v>#N/A</v>
      </c>
    </row>
    <row r="5753" spans="9:11" x14ac:dyDescent="0.2">
      <c r="I5753" t="s">
        <v>82</v>
      </c>
      <c r="K5753" t="e">
        <f t="shared" si="107"/>
        <v>#N/A</v>
      </c>
    </row>
    <row r="5754" spans="9:11" x14ac:dyDescent="0.2">
      <c r="I5754" t="s">
        <v>82</v>
      </c>
      <c r="K5754" t="e">
        <f t="shared" si="107"/>
        <v>#N/A</v>
      </c>
    </row>
    <row r="5755" spans="9:11" x14ac:dyDescent="0.2">
      <c r="I5755" t="s">
        <v>82</v>
      </c>
      <c r="K5755" t="e">
        <f t="shared" si="107"/>
        <v>#N/A</v>
      </c>
    </row>
    <row r="5756" spans="9:11" x14ac:dyDescent="0.2">
      <c r="I5756" t="s">
        <v>82</v>
      </c>
      <c r="K5756" t="e">
        <f t="shared" si="107"/>
        <v>#N/A</v>
      </c>
    </row>
    <row r="5757" spans="9:11" x14ac:dyDescent="0.2">
      <c r="I5757" t="s">
        <v>82</v>
      </c>
      <c r="K5757" t="e">
        <f t="shared" si="107"/>
        <v>#N/A</v>
      </c>
    </row>
    <row r="5758" spans="9:11" x14ac:dyDescent="0.2">
      <c r="I5758" t="s">
        <v>82</v>
      </c>
      <c r="K5758" t="e">
        <f t="shared" si="107"/>
        <v>#N/A</v>
      </c>
    </row>
    <row r="5759" spans="9:11" x14ac:dyDescent="0.2">
      <c r="I5759" t="s">
        <v>82</v>
      </c>
      <c r="K5759" t="e">
        <f t="shared" si="107"/>
        <v>#N/A</v>
      </c>
    </row>
    <row r="5760" spans="9:11" x14ac:dyDescent="0.2">
      <c r="I5760" t="s">
        <v>82</v>
      </c>
      <c r="K5760" t="e">
        <f t="shared" si="107"/>
        <v>#N/A</v>
      </c>
    </row>
    <row r="5761" spans="9:11" x14ac:dyDescent="0.2">
      <c r="I5761" t="s">
        <v>82</v>
      </c>
      <c r="K5761" t="e">
        <f t="shared" si="107"/>
        <v>#N/A</v>
      </c>
    </row>
    <row r="5762" spans="9:11" x14ac:dyDescent="0.2">
      <c r="I5762" t="s">
        <v>82</v>
      </c>
      <c r="K5762" t="e">
        <f t="shared" si="107"/>
        <v>#N/A</v>
      </c>
    </row>
    <row r="5763" spans="9:11" x14ac:dyDescent="0.2">
      <c r="I5763" t="s">
        <v>82</v>
      </c>
      <c r="K5763" t="e">
        <f t="shared" si="107"/>
        <v>#N/A</v>
      </c>
    </row>
    <row r="5764" spans="9:11" x14ac:dyDescent="0.2">
      <c r="I5764" t="s">
        <v>82</v>
      </c>
      <c r="K5764" t="e">
        <f t="shared" si="107"/>
        <v>#N/A</v>
      </c>
    </row>
    <row r="5765" spans="9:11" x14ac:dyDescent="0.2">
      <c r="I5765" t="s">
        <v>82</v>
      </c>
      <c r="K5765" t="e">
        <f t="shared" si="107"/>
        <v>#N/A</v>
      </c>
    </row>
    <row r="5766" spans="9:11" x14ac:dyDescent="0.2">
      <c r="I5766" t="s">
        <v>82</v>
      </c>
      <c r="K5766" t="e">
        <f t="shared" si="107"/>
        <v>#N/A</v>
      </c>
    </row>
    <row r="5767" spans="9:11" x14ac:dyDescent="0.2">
      <c r="I5767" t="s">
        <v>82</v>
      </c>
      <c r="K5767" t="e">
        <f t="shared" si="107"/>
        <v>#N/A</v>
      </c>
    </row>
    <row r="5768" spans="9:11" x14ac:dyDescent="0.2">
      <c r="I5768" t="s">
        <v>82</v>
      </c>
      <c r="K5768" t="e">
        <f t="shared" si="107"/>
        <v>#N/A</v>
      </c>
    </row>
    <row r="5769" spans="9:11" x14ac:dyDescent="0.2">
      <c r="I5769" t="s">
        <v>82</v>
      </c>
      <c r="K5769" t="e">
        <f t="shared" si="107"/>
        <v>#N/A</v>
      </c>
    </row>
    <row r="5770" spans="9:11" x14ac:dyDescent="0.2">
      <c r="I5770" t="s">
        <v>82</v>
      </c>
      <c r="K5770" t="e">
        <f t="shared" si="107"/>
        <v>#N/A</v>
      </c>
    </row>
    <row r="5771" spans="9:11" x14ac:dyDescent="0.2">
      <c r="I5771" t="s">
        <v>82</v>
      </c>
      <c r="K5771" t="e">
        <f t="shared" si="107"/>
        <v>#N/A</v>
      </c>
    </row>
    <row r="5772" spans="9:11" x14ac:dyDescent="0.2">
      <c r="I5772" t="s">
        <v>82</v>
      </c>
      <c r="K5772" t="e">
        <f t="shared" si="107"/>
        <v>#N/A</v>
      </c>
    </row>
    <row r="5773" spans="9:11" x14ac:dyDescent="0.2">
      <c r="I5773" t="s">
        <v>82</v>
      </c>
      <c r="K5773" t="e">
        <f t="shared" si="107"/>
        <v>#N/A</v>
      </c>
    </row>
    <row r="5774" spans="9:11" x14ac:dyDescent="0.2">
      <c r="I5774" t="s">
        <v>83</v>
      </c>
      <c r="K5774" t="e">
        <f t="shared" si="107"/>
        <v>#N/A</v>
      </c>
    </row>
    <row r="5775" spans="9:11" x14ac:dyDescent="0.2">
      <c r="I5775" t="s">
        <v>83</v>
      </c>
      <c r="K5775" t="e">
        <f t="shared" si="107"/>
        <v>#N/A</v>
      </c>
    </row>
    <row r="5776" spans="9:11" x14ac:dyDescent="0.2">
      <c r="I5776" t="s">
        <v>83</v>
      </c>
      <c r="K5776" t="e">
        <f t="shared" si="107"/>
        <v>#N/A</v>
      </c>
    </row>
    <row r="5777" spans="9:11" x14ac:dyDescent="0.2">
      <c r="I5777" t="s">
        <v>83</v>
      </c>
      <c r="K5777" t="e">
        <f t="shared" si="107"/>
        <v>#N/A</v>
      </c>
    </row>
    <row r="5778" spans="9:11" x14ac:dyDescent="0.2">
      <c r="I5778" t="s">
        <v>83</v>
      </c>
      <c r="K5778" t="e">
        <f t="shared" si="107"/>
        <v>#N/A</v>
      </c>
    </row>
    <row r="5779" spans="9:11" x14ac:dyDescent="0.2">
      <c r="I5779" t="s">
        <v>83</v>
      </c>
      <c r="K5779" t="e">
        <f t="shared" si="107"/>
        <v>#N/A</v>
      </c>
    </row>
    <row r="5780" spans="9:11" x14ac:dyDescent="0.2">
      <c r="I5780" t="s">
        <v>83</v>
      </c>
      <c r="K5780" t="e">
        <f t="shared" si="107"/>
        <v>#N/A</v>
      </c>
    </row>
    <row r="5781" spans="9:11" x14ac:dyDescent="0.2">
      <c r="I5781" t="s">
        <v>83</v>
      </c>
      <c r="K5781" t="e">
        <f t="shared" si="107"/>
        <v>#N/A</v>
      </c>
    </row>
    <row r="5782" spans="9:11" x14ac:dyDescent="0.2">
      <c r="I5782" t="s">
        <v>83</v>
      </c>
      <c r="K5782" t="e">
        <f t="shared" si="107"/>
        <v>#N/A</v>
      </c>
    </row>
    <row r="5783" spans="9:11" x14ac:dyDescent="0.2">
      <c r="I5783" t="s">
        <v>83</v>
      </c>
      <c r="K5783" t="e">
        <f t="shared" si="107"/>
        <v>#N/A</v>
      </c>
    </row>
    <row r="5784" spans="9:11" x14ac:dyDescent="0.2">
      <c r="I5784" t="s">
        <v>83</v>
      </c>
      <c r="K5784" t="e">
        <f t="shared" si="107"/>
        <v>#N/A</v>
      </c>
    </row>
    <row r="5785" spans="9:11" x14ac:dyDescent="0.2">
      <c r="I5785" t="s">
        <v>83</v>
      </c>
      <c r="K5785" t="e">
        <f t="shared" si="107"/>
        <v>#N/A</v>
      </c>
    </row>
    <row r="5786" spans="9:11" x14ac:dyDescent="0.2">
      <c r="I5786" t="s">
        <v>83</v>
      </c>
      <c r="K5786" t="e">
        <f t="shared" si="107"/>
        <v>#N/A</v>
      </c>
    </row>
    <row r="5787" spans="9:11" x14ac:dyDescent="0.2">
      <c r="I5787" t="s">
        <v>83</v>
      </c>
      <c r="K5787" t="e">
        <f t="shared" ref="K5787:K5850" si="108">VLOOKUP(I5787&amp;"|"&amp;J5787,$C$2:$D$848,2,0)</f>
        <v>#N/A</v>
      </c>
    </row>
    <row r="5788" spans="9:11" x14ac:dyDescent="0.2">
      <c r="I5788" t="s">
        <v>83</v>
      </c>
      <c r="K5788" t="e">
        <f t="shared" si="108"/>
        <v>#N/A</v>
      </c>
    </row>
    <row r="5789" spans="9:11" x14ac:dyDescent="0.2">
      <c r="I5789" t="s">
        <v>83</v>
      </c>
      <c r="K5789" t="e">
        <f t="shared" si="108"/>
        <v>#N/A</v>
      </c>
    </row>
    <row r="5790" spans="9:11" x14ac:dyDescent="0.2">
      <c r="I5790" t="s">
        <v>83</v>
      </c>
      <c r="K5790" t="e">
        <f t="shared" si="108"/>
        <v>#N/A</v>
      </c>
    </row>
    <row r="5791" spans="9:11" x14ac:dyDescent="0.2">
      <c r="I5791" t="s">
        <v>83</v>
      </c>
      <c r="K5791" t="e">
        <f t="shared" si="108"/>
        <v>#N/A</v>
      </c>
    </row>
    <row r="5792" spans="9:11" x14ac:dyDescent="0.2">
      <c r="I5792" t="s">
        <v>83</v>
      </c>
      <c r="K5792" t="e">
        <f t="shared" si="108"/>
        <v>#N/A</v>
      </c>
    </row>
    <row r="5793" spans="9:11" x14ac:dyDescent="0.2">
      <c r="I5793" t="s">
        <v>83</v>
      </c>
      <c r="K5793" t="e">
        <f t="shared" si="108"/>
        <v>#N/A</v>
      </c>
    </row>
    <row r="5794" spans="9:11" x14ac:dyDescent="0.2">
      <c r="I5794" t="s">
        <v>83</v>
      </c>
      <c r="K5794" t="e">
        <f t="shared" si="108"/>
        <v>#N/A</v>
      </c>
    </row>
    <row r="5795" spans="9:11" x14ac:dyDescent="0.2">
      <c r="I5795" t="s">
        <v>83</v>
      </c>
      <c r="K5795" t="e">
        <f t="shared" si="108"/>
        <v>#N/A</v>
      </c>
    </row>
    <row r="5796" spans="9:11" x14ac:dyDescent="0.2">
      <c r="I5796" t="s">
        <v>83</v>
      </c>
      <c r="K5796" t="e">
        <f t="shared" si="108"/>
        <v>#N/A</v>
      </c>
    </row>
    <row r="5797" spans="9:11" x14ac:dyDescent="0.2">
      <c r="I5797" t="s">
        <v>83</v>
      </c>
      <c r="K5797" t="e">
        <f t="shared" si="108"/>
        <v>#N/A</v>
      </c>
    </row>
    <row r="5798" spans="9:11" x14ac:dyDescent="0.2">
      <c r="I5798" t="s">
        <v>83</v>
      </c>
      <c r="K5798" t="e">
        <f t="shared" si="108"/>
        <v>#N/A</v>
      </c>
    </row>
    <row r="5799" spans="9:11" x14ac:dyDescent="0.2">
      <c r="I5799" t="s">
        <v>83</v>
      </c>
      <c r="K5799" t="e">
        <f t="shared" si="108"/>
        <v>#N/A</v>
      </c>
    </row>
    <row r="5800" spans="9:11" x14ac:dyDescent="0.2">
      <c r="I5800" t="s">
        <v>83</v>
      </c>
      <c r="K5800" t="e">
        <f t="shared" si="108"/>
        <v>#N/A</v>
      </c>
    </row>
    <row r="5801" spans="9:11" x14ac:dyDescent="0.2">
      <c r="I5801" t="s">
        <v>83</v>
      </c>
      <c r="K5801" t="e">
        <f t="shared" si="108"/>
        <v>#N/A</v>
      </c>
    </row>
    <row r="5802" spans="9:11" x14ac:dyDescent="0.2">
      <c r="I5802" t="s">
        <v>83</v>
      </c>
      <c r="K5802" t="e">
        <f t="shared" si="108"/>
        <v>#N/A</v>
      </c>
    </row>
    <row r="5803" spans="9:11" x14ac:dyDescent="0.2">
      <c r="I5803" t="s">
        <v>83</v>
      </c>
      <c r="K5803" t="e">
        <f t="shared" si="108"/>
        <v>#N/A</v>
      </c>
    </row>
    <row r="5804" spans="9:11" x14ac:dyDescent="0.2">
      <c r="I5804" t="s">
        <v>83</v>
      </c>
      <c r="K5804" t="e">
        <f t="shared" si="108"/>
        <v>#N/A</v>
      </c>
    </row>
    <row r="5805" spans="9:11" x14ac:dyDescent="0.2">
      <c r="I5805" t="s">
        <v>83</v>
      </c>
      <c r="K5805" t="e">
        <f t="shared" si="108"/>
        <v>#N/A</v>
      </c>
    </row>
    <row r="5806" spans="9:11" x14ac:dyDescent="0.2">
      <c r="I5806" t="s">
        <v>83</v>
      </c>
      <c r="K5806" t="e">
        <f t="shared" si="108"/>
        <v>#N/A</v>
      </c>
    </row>
    <row r="5807" spans="9:11" x14ac:dyDescent="0.2">
      <c r="I5807" t="s">
        <v>83</v>
      </c>
      <c r="K5807" t="e">
        <f t="shared" si="108"/>
        <v>#N/A</v>
      </c>
    </row>
    <row r="5808" spans="9:11" x14ac:dyDescent="0.2">
      <c r="I5808" t="s">
        <v>83</v>
      </c>
      <c r="K5808" t="e">
        <f t="shared" si="108"/>
        <v>#N/A</v>
      </c>
    </row>
    <row r="5809" spans="9:11" x14ac:dyDescent="0.2">
      <c r="I5809" t="s">
        <v>83</v>
      </c>
      <c r="K5809" t="e">
        <f t="shared" si="108"/>
        <v>#N/A</v>
      </c>
    </row>
    <row r="5810" spans="9:11" x14ac:dyDescent="0.2">
      <c r="I5810" t="s">
        <v>83</v>
      </c>
      <c r="K5810" t="e">
        <f t="shared" si="108"/>
        <v>#N/A</v>
      </c>
    </row>
    <row r="5811" spans="9:11" x14ac:dyDescent="0.2">
      <c r="I5811" t="s">
        <v>83</v>
      </c>
      <c r="K5811" t="e">
        <f t="shared" si="108"/>
        <v>#N/A</v>
      </c>
    </row>
    <row r="5812" spans="9:11" x14ac:dyDescent="0.2">
      <c r="I5812" t="s">
        <v>83</v>
      </c>
      <c r="K5812" t="e">
        <f t="shared" si="108"/>
        <v>#N/A</v>
      </c>
    </row>
    <row r="5813" spans="9:11" x14ac:dyDescent="0.2">
      <c r="I5813" t="s">
        <v>83</v>
      </c>
      <c r="K5813" t="e">
        <f t="shared" si="108"/>
        <v>#N/A</v>
      </c>
    </row>
    <row r="5814" spans="9:11" x14ac:dyDescent="0.2">
      <c r="I5814" t="s">
        <v>83</v>
      </c>
      <c r="K5814" t="e">
        <f t="shared" si="108"/>
        <v>#N/A</v>
      </c>
    </row>
    <row r="5815" spans="9:11" x14ac:dyDescent="0.2">
      <c r="I5815" t="s">
        <v>83</v>
      </c>
      <c r="K5815" t="e">
        <f t="shared" si="108"/>
        <v>#N/A</v>
      </c>
    </row>
    <row r="5816" spans="9:11" x14ac:dyDescent="0.2">
      <c r="I5816" t="s">
        <v>83</v>
      </c>
      <c r="K5816" t="e">
        <f t="shared" si="108"/>
        <v>#N/A</v>
      </c>
    </row>
    <row r="5817" spans="9:11" x14ac:dyDescent="0.2">
      <c r="I5817" t="s">
        <v>83</v>
      </c>
      <c r="K5817" t="e">
        <f t="shared" si="108"/>
        <v>#N/A</v>
      </c>
    </row>
    <row r="5818" spans="9:11" x14ac:dyDescent="0.2">
      <c r="I5818" t="s">
        <v>83</v>
      </c>
      <c r="K5818" t="e">
        <f t="shared" si="108"/>
        <v>#N/A</v>
      </c>
    </row>
    <row r="5819" spans="9:11" x14ac:dyDescent="0.2">
      <c r="I5819" t="s">
        <v>83</v>
      </c>
      <c r="K5819" t="e">
        <f t="shared" si="108"/>
        <v>#N/A</v>
      </c>
    </row>
    <row r="5820" spans="9:11" x14ac:dyDescent="0.2">
      <c r="I5820" t="s">
        <v>83</v>
      </c>
      <c r="K5820" t="e">
        <f t="shared" si="108"/>
        <v>#N/A</v>
      </c>
    </row>
    <row r="5821" spans="9:11" x14ac:dyDescent="0.2">
      <c r="I5821" t="s">
        <v>83</v>
      </c>
      <c r="K5821" t="e">
        <f t="shared" si="108"/>
        <v>#N/A</v>
      </c>
    </row>
    <row r="5822" spans="9:11" x14ac:dyDescent="0.2">
      <c r="I5822" t="s">
        <v>83</v>
      </c>
      <c r="K5822" t="e">
        <f t="shared" si="108"/>
        <v>#N/A</v>
      </c>
    </row>
    <row r="5823" spans="9:11" x14ac:dyDescent="0.2">
      <c r="I5823" t="s">
        <v>83</v>
      </c>
      <c r="K5823" t="e">
        <f t="shared" si="108"/>
        <v>#N/A</v>
      </c>
    </row>
    <row r="5824" spans="9:11" x14ac:dyDescent="0.2">
      <c r="I5824" t="s">
        <v>83</v>
      </c>
      <c r="K5824" t="e">
        <f t="shared" si="108"/>
        <v>#N/A</v>
      </c>
    </row>
    <row r="5825" spans="9:11" x14ac:dyDescent="0.2">
      <c r="I5825" t="s">
        <v>83</v>
      </c>
      <c r="K5825" t="e">
        <f t="shared" si="108"/>
        <v>#N/A</v>
      </c>
    </row>
    <row r="5826" spans="9:11" x14ac:dyDescent="0.2">
      <c r="I5826" t="s">
        <v>83</v>
      </c>
      <c r="K5826" t="e">
        <f t="shared" si="108"/>
        <v>#N/A</v>
      </c>
    </row>
    <row r="5827" spans="9:11" x14ac:dyDescent="0.2">
      <c r="I5827" t="s">
        <v>83</v>
      </c>
      <c r="K5827" t="e">
        <f t="shared" si="108"/>
        <v>#N/A</v>
      </c>
    </row>
    <row r="5828" spans="9:11" x14ac:dyDescent="0.2">
      <c r="I5828" t="s">
        <v>83</v>
      </c>
      <c r="K5828" t="e">
        <f t="shared" si="108"/>
        <v>#N/A</v>
      </c>
    </row>
    <row r="5829" spans="9:11" x14ac:dyDescent="0.2">
      <c r="I5829" t="s">
        <v>83</v>
      </c>
      <c r="K5829" t="e">
        <f t="shared" si="108"/>
        <v>#N/A</v>
      </c>
    </row>
    <row r="5830" spans="9:11" x14ac:dyDescent="0.2">
      <c r="I5830" t="s">
        <v>83</v>
      </c>
      <c r="K5830" t="e">
        <f t="shared" si="108"/>
        <v>#N/A</v>
      </c>
    </row>
    <row r="5831" spans="9:11" x14ac:dyDescent="0.2">
      <c r="I5831" t="s">
        <v>83</v>
      </c>
      <c r="K5831" t="e">
        <f t="shared" si="108"/>
        <v>#N/A</v>
      </c>
    </row>
    <row r="5832" spans="9:11" x14ac:dyDescent="0.2">
      <c r="I5832" t="s">
        <v>83</v>
      </c>
      <c r="K5832" t="e">
        <f t="shared" si="108"/>
        <v>#N/A</v>
      </c>
    </row>
    <row r="5833" spans="9:11" x14ac:dyDescent="0.2">
      <c r="I5833" t="s">
        <v>83</v>
      </c>
      <c r="K5833" t="e">
        <f t="shared" si="108"/>
        <v>#N/A</v>
      </c>
    </row>
    <row r="5834" spans="9:11" x14ac:dyDescent="0.2">
      <c r="I5834" t="s">
        <v>83</v>
      </c>
      <c r="K5834" t="e">
        <f t="shared" si="108"/>
        <v>#N/A</v>
      </c>
    </row>
    <row r="5835" spans="9:11" x14ac:dyDescent="0.2">
      <c r="I5835" t="s">
        <v>83</v>
      </c>
      <c r="K5835" t="e">
        <f t="shared" si="108"/>
        <v>#N/A</v>
      </c>
    </row>
    <row r="5836" spans="9:11" x14ac:dyDescent="0.2">
      <c r="I5836" t="s">
        <v>83</v>
      </c>
      <c r="K5836" t="e">
        <f t="shared" si="108"/>
        <v>#N/A</v>
      </c>
    </row>
    <row r="5837" spans="9:11" x14ac:dyDescent="0.2">
      <c r="I5837" t="s">
        <v>83</v>
      </c>
      <c r="K5837" t="e">
        <f t="shared" si="108"/>
        <v>#N/A</v>
      </c>
    </row>
    <row r="5838" spans="9:11" x14ac:dyDescent="0.2">
      <c r="I5838" t="s">
        <v>83</v>
      </c>
      <c r="K5838" t="e">
        <f t="shared" si="108"/>
        <v>#N/A</v>
      </c>
    </row>
    <row r="5839" spans="9:11" x14ac:dyDescent="0.2">
      <c r="I5839" t="s">
        <v>83</v>
      </c>
      <c r="K5839" t="e">
        <f t="shared" si="108"/>
        <v>#N/A</v>
      </c>
    </row>
    <row r="5840" spans="9:11" x14ac:dyDescent="0.2">
      <c r="I5840" t="s">
        <v>83</v>
      </c>
      <c r="K5840" t="e">
        <f t="shared" si="108"/>
        <v>#N/A</v>
      </c>
    </row>
    <row r="5841" spans="9:11" x14ac:dyDescent="0.2">
      <c r="I5841" t="s">
        <v>83</v>
      </c>
      <c r="K5841" t="e">
        <f t="shared" si="108"/>
        <v>#N/A</v>
      </c>
    </row>
    <row r="5842" spans="9:11" x14ac:dyDescent="0.2">
      <c r="I5842" t="s">
        <v>83</v>
      </c>
      <c r="K5842" t="e">
        <f t="shared" si="108"/>
        <v>#N/A</v>
      </c>
    </row>
    <row r="5843" spans="9:11" x14ac:dyDescent="0.2">
      <c r="I5843" t="s">
        <v>83</v>
      </c>
      <c r="K5843" t="e">
        <f t="shared" si="108"/>
        <v>#N/A</v>
      </c>
    </row>
    <row r="5844" spans="9:11" x14ac:dyDescent="0.2">
      <c r="I5844" t="s">
        <v>83</v>
      </c>
      <c r="K5844" t="e">
        <f t="shared" si="108"/>
        <v>#N/A</v>
      </c>
    </row>
    <row r="5845" spans="9:11" x14ac:dyDescent="0.2">
      <c r="I5845" t="s">
        <v>83</v>
      </c>
      <c r="K5845" t="e">
        <f t="shared" si="108"/>
        <v>#N/A</v>
      </c>
    </row>
    <row r="5846" spans="9:11" x14ac:dyDescent="0.2">
      <c r="I5846" t="s">
        <v>83</v>
      </c>
      <c r="K5846" t="e">
        <f t="shared" si="108"/>
        <v>#N/A</v>
      </c>
    </row>
    <row r="5847" spans="9:11" x14ac:dyDescent="0.2">
      <c r="I5847" t="s">
        <v>83</v>
      </c>
      <c r="K5847" t="e">
        <f t="shared" si="108"/>
        <v>#N/A</v>
      </c>
    </row>
    <row r="5848" spans="9:11" x14ac:dyDescent="0.2">
      <c r="I5848" t="s">
        <v>84</v>
      </c>
      <c r="K5848" t="e">
        <f t="shared" si="108"/>
        <v>#N/A</v>
      </c>
    </row>
    <row r="5849" spans="9:11" x14ac:dyDescent="0.2">
      <c r="I5849" t="s">
        <v>84</v>
      </c>
      <c r="K5849" t="e">
        <f t="shared" si="108"/>
        <v>#N/A</v>
      </c>
    </row>
    <row r="5850" spans="9:11" x14ac:dyDescent="0.2">
      <c r="I5850" t="s">
        <v>84</v>
      </c>
      <c r="K5850" t="e">
        <f t="shared" si="108"/>
        <v>#N/A</v>
      </c>
    </row>
    <row r="5851" spans="9:11" x14ac:dyDescent="0.2">
      <c r="I5851" t="s">
        <v>84</v>
      </c>
      <c r="K5851" t="e">
        <f t="shared" ref="K5851:K5914" si="109">VLOOKUP(I5851&amp;"|"&amp;J5851,$C$2:$D$848,2,0)</f>
        <v>#N/A</v>
      </c>
    </row>
    <row r="5852" spans="9:11" x14ac:dyDescent="0.2">
      <c r="I5852" t="s">
        <v>84</v>
      </c>
      <c r="K5852" t="e">
        <f t="shared" si="109"/>
        <v>#N/A</v>
      </c>
    </row>
    <row r="5853" spans="9:11" x14ac:dyDescent="0.2">
      <c r="I5853" t="s">
        <v>84</v>
      </c>
      <c r="K5853" t="e">
        <f t="shared" si="109"/>
        <v>#N/A</v>
      </c>
    </row>
    <row r="5854" spans="9:11" x14ac:dyDescent="0.2">
      <c r="I5854" t="s">
        <v>84</v>
      </c>
      <c r="K5854" t="e">
        <f t="shared" si="109"/>
        <v>#N/A</v>
      </c>
    </row>
    <row r="5855" spans="9:11" x14ac:dyDescent="0.2">
      <c r="I5855" t="s">
        <v>84</v>
      </c>
      <c r="K5855" t="e">
        <f t="shared" si="109"/>
        <v>#N/A</v>
      </c>
    </row>
    <row r="5856" spans="9:11" x14ac:dyDescent="0.2">
      <c r="I5856" t="s">
        <v>84</v>
      </c>
      <c r="K5856" t="e">
        <f t="shared" si="109"/>
        <v>#N/A</v>
      </c>
    </row>
    <row r="5857" spans="9:11" x14ac:dyDescent="0.2">
      <c r="I5857" t="s">
        <v>84</v>
      </c>
      <c r="K5857" t="e">
        <f t="shared" si="109"/>
        <v>#N/A</v>
      </c>
    </row>
    <row r="5858" spans="9:11" x14ac:dyDescent="0.2">
      <c r="I5858" t="s">
        <v>84</v>
      </c>
      <c r="K5858" t="e">
        <f t="shared" si="109"/>
        <v>#N/A</v>
      </c>
    </row>
    <row r="5859" spans="9:11" x14ac:dyDescent="0.2">
      <c r="I5859" t="s">
        <v>84</v>
      </c>
      <c r="K5859" t="e">
        <f t="shared" si="109"/>
        <v>#N/A</v>
      </c>
    </row>
    <row r="5860" spans="9:11" x14ac:dyDescent="0.2">
      <c r="I5860" t="s">
        <v>84</v>
      </c>
      <c r="K5860" t="e">
        <f t="shared" si="109"/>
        <v>#N/A</v>
      </c>
    </row>
    <row r="5861" spans="9:11" x14ac:dyDescent="0.2">
      <c r="I5861" t="s">
        <v>84</v>
      </c>
      <c r="K5861" t="e">
        <f t="shared" si="109"/>
        <v>#N/A</v>
      </c>
    </row>
    <row r="5862" spans="9:11" x14ac:dyDescent="0.2">
      <c r="I5862" t="s">
        <v>84</v>
      </c>
      <c r="K5862" t="e">
        <f t="shared" si="109"/>
        <v>#N/A</v>
      </c>
    </row>
    <row r="5863" spans="9:11" x14ac:dyDescent="0.2">
      <c r="I5863" t="s">
        <v>84</v>
      </c>
      <c r="K5863" t="e">
        <f t="shared" si="109"/>
        <v>#N/A</v>
      </c>
    </row>
    <row r="5864" spans="9:11" x14ac:dyDescent="0.2">
      <c r="I5864" t="s">
        <v>84</v>
      </c>
      <c r="K5864" t="e">
        <f t="shared" si="109"/>
        <v>#N/A</v>
      </c>
    </row>
    <row r="5865" spans="9:11" x14ac:dyDescent="0.2">
      <c r="I5865" t="s">
        <v>84</v>
      </c>
      <c r="K5865" t="e">
        <f t="shared" si="109"/>
        <v>#N/A</v>
      </c>
    </row>
    <row r="5866" spans="9:11" x14ac:dyDescent="0.2">
      <c r="I5866" t="s">
        <v>84</v>
      </c>
      <c r="K5866" t="e">
        <f t="shared" si="109"/>
        <v>#N/A</v>
      </c>
    </row>
    <row r="5867" spans="9:11" x14ac:dyDescent="0.2">
      <c r="I5867" t="s">
        <v>84</v>
      </c>
      <c r="K5867" t="e">
        <f t="shared" si="109"/>
        <v>#N/A</v>
      </c>
    </row>
    <row r="5868" spans="9:11" x14ac:dyDescent="0.2">
      <c r="I5868" t="s">
        <v>84</v>
      </c>
      <c r="K5868" t="e">
        <f t="shared" si="109"/>
        <v>#N/A</v>
      </c>
    </row>
    <row r="5869" spans="9:11" x14ac:dyDescent="0.2">
      <c r="I5869" t="s">
        <v>84</v>
      </c>
      <c r="K5869" t="e">
        <f t="shared" si="109"/>
        <v>#N/A</v>
      </c>
    </row>
    <row r="5870" spans="9:11" x14ac:dyDescent="0.2">
      <c r="I5870" t="s">
        <v>84</v>
      </c>
      <c r="K5870" t="e">
        <f t="shared" si="109"/>
        <v>#N/A</v>
      </c>
    </row>
    <row r="5871" spans="9:11" x14ac:dyDescent="0.2">
      <c r="I5871" t="s">
        <v>84</v>
      </c>
      <c r="K5871" t="e">
        <f t="shared" si="109"/>
        <v>#N/A</v>
      </c>
    </row>
    <row r="5872" spans="9:11" x14ac:dyDescent="0.2">
      <c r="I5872" t="s">
        <v>84</v>
      </c>
      <c r="K5872" t="e">
        <f t="shared" si="109"/>
        <v>#N/A</v>
      </c>
    </row>
    <row r="5873" spans="9:11" x14ac:dyDescent="0.2">
      <c r="I5873" t="s">
        <v>84</v>
      </c>
      <c r="K5873" t="e">
        <f t="shared" si="109"/>
        <v>#N/A</v>
      </c>
    </row>
    <row r="5874" spans="9:11" x14ac:dyDescent="0.2">
      <c r="I5874" t="s">
        <v>84</v>
      </c>
      <c r="K5874" t="e">
        <f t="shared" si="109"/>
        <v>#N/A</v>
      </c>
    </row>
    <row r="5875" spans="9:11" x14ac:dyDescent="0.2">
      <c r="I5875" t="s">
        <v>84</v>
      </c>
      <c r="K5875" t="e">
        <f t="shared" si="109"/>
        <v>#N/A</v>
      </c>
    </row>
    <row r="5876" spans="9:11" x14ac:dyDescent="0.2">
      <c r="I5876" t="s">
        <v>84</v>
      </c>
      <c r="K5876" t="e">
        <f t="shared" si="109"/>
        <v>#N/A</v>
      </c>
    </row>
    <row r="5877" spans="9:11" x14ac:dyDescent="0.2">
      <c r="I5877" t="s">
        <v>84</v>
      </c>
      <c r="K5877" t="e">
        <f t="shared" si="109"/>
        <v>#N/A</v>
      </c>
    </row>
    <row r="5878" spans="9:11" x14ac:dyDescent="0.2">
      <c r="I5878" t="s">
        <v>84</v>
      </c>
      <c r="K5878" t="e">
        <f t="shared" si="109"/>
        <v>#N/A</v>
      </c>
    </row>
    <row r="5879" spans="9:11" x14ac:dyDescent="0.2">
      <c r="I5879" t="s">
        <v>84</v>
      </c>
      <c r="K5879" t="e">
        <f t="shared" si="109"/>
        <v>#N/A</v>
      </c>
    </row>
    <row r="5880" spans="9:11" x14ac:dyDescent="0.2">
      <c r="I5880" t="s">
        <v>84</v>
      </c>
      <c r="K5880" t="e">
        <f t="shared" si="109"/>
        <v>#N/A</v>
      </c>
    </row>
    <row r="5881" spans="9:11" x14ac:dyDescent="0.2">
      <c r="I5881" t="s">
        <v>84</v>
      </c>
      <c r="K5881" t="e">
        <f t="shared" si="109"/>
        <v>#N/A</v>
      </c>
    </row>
    <row r="5882" spans="9:11" x14ac:dyDescent="0.2">
      <c r="I5882" t="s">
        <v>84</v>
      </c>
      <c r="K5882" t="e">
        <f t="shared" si="109"/>
        <v>#N/A</v>
      </c>
    </row>
    <row r="5883" spans="9:11" x14ac:dyDescent="0.2">
      <c r="I5883" t="s">
        <v>84</v>
      </c>
      <c r="K5883" t="e">
        <f t="shared" si="109"/>
        <v>#N/A</v>
      </c>
    </row>
    <row r="5884" spans="9:11" x14ac:dyDescent="0.2">
      <c r="I5884" t="s">
        <v>84</v>
      </c>
      <c r="K5884" t="e">
        <f t="shared" si="109"/>
        <v>#N/A</v>
      </c>
    </row>
    <row r="5885" spans="9:11" x14ac:dyDescent="0.2">
      <c r="I5885" t="s">
        <v>84</v>
      </c>
      <c r="K5885" t="e">
        <f t="shared" si="109"/>
        <v>#N/A</v>
      </c>
    </row>
    <row r="5886" spans="9:11" x14ac:dyDescent="0.2">
      <c r="I5886" t="s">
        <v>84</v>
      </c>
      <c r="K5886" t="e">
        <f t="shared" si="109"/>
        <v>#N/A</v>
      </c>
    </row>
    <row r="5887" spans="9:11" x14ac:dyDescent="0.2">
      <c r="I5887" t="s">
        <v>84</v>
      </c>
      <c r="K5887" t="e">
        <f t="shared" si="109"/>
        <v>#N/A</v>
      </c>
    </row>
    <row r="5888" spans="9:11" x14ac:dyDescent="0.2">
      <c r="I5888" t="s">
        <v>84</v>
      </c>
      <c r="K5888" t="e">
        <f t="shared" si="109"/>
        <v>#N/A</v>
      </c>
    </row>
    <row r="5889" spans="9:11" x14ac:dyDescent="0.2">
      <c r="I5889" t="s">
        <v>84</v>
      </c>
      <c r="K5889" t="e">
        <f t="shared" si="109"/>
        <v>#N/A</v>
      </c>
    </row>
    <row r="5890" spans="9:11" x14ac:dyDescent="0.2">
      <c r="I5890" t="s">
        <v>84</v>
      </c>
      <c r="K5890" t="e">
        <f t="shared" si="109"/>
        <v>#N/A</v>
      </c>
    </row>
    <row r="5891" spans="9:11" x14ac:dyDescent="0.2">
      <c r="I5891" t="s">
        <v>84</v>
      </c>
      <c r="K5891" t="e">
        <f t="shared" si="109"/>
        <v>#N/A</v>
      </c>
    </row>
    <row r="5892" spans="9:11" x14ac:dyDescent="0.2">
      <c r="I5892" t="s">
        <v>84</v>
      </c>
      <c r="K5892" t="e">
        <f t="shared" si="109"/>
        <v>#N/A</v>
      </c>
    </row>
    <row r="5893" spans="9:11" x14ac:dyDescent="0.2">
      <c r="I5893" t="s">
        <v>84</v>
      </c>
      <c r="K5893" t="e">
        <f t="shared" si="109"/>
        <v>#N/A</v>
      </c>
    </row>
    <row r="5894" spans="9:11" x14ac:dyDescent="0.2">
      <c r="I5894" t="s">
        <v>84</v>
      </c>
      <c r="K5894" t="e">
        <f t="shared" si="109"/>
        <v>#N/A</v>
      </c>
    </row>
    <row r="5895" spans="9:11" x14ac:dyDescent="0.2">
      <c r="I5895" t="s">
        <v>84</v>
      </c>
      <c r="K5895" t="e">
        <f t="shared" si="109"/>
        <v>#N/A</v>
      </c>
    </row>
    <row r="5896" spans="9:11" x14ac:dyDescent="0.2">
      <c r="I5896" t="s">
        <v>84</v>
      </c>
      <c r="K5896" t="e">
        <f t="shared" si="109"/>
        <v>#N/A</v>
      </c>
    </row>
    <row r="5897" spans="9:11" x14ac:dyDescent="0.2">
      <c r="I5897" t="s">
        <v>84</v>
      </c>
      <c r="K5897" t="e">
        <f t="shared" si="109"/>
        <v>#N/A</v>
      </c>
    </row>
    <row r="5898" spans="9:11" x14ac:dyDescent="0.2">
      <c r="I5898" t="s">
        <v>84</v>
      </c>
      <c r="K5898" t="e">
        <f t="shared" si="109"/>
        <v>#N/A</v>
      </c>
    </row>
    <row r="5899" spans="9:11" x14ac:dyDescent="0.2">
      <c r="I5899" t="s">
        <v>84</v>
      </c>
      <c r="K5899" t="e">
        <f t="shared" si="109"/>
        <v>#N/A</v>
      </c>
    </row>
    <row r="5900" spans="9:11" x14ac:dyDescent="0.2">
      <c r="I5900" t="s">
        <v>84</v>
      </c>
      <c r="K5900" t="e">
        <f t="shared" si="109"/>
        <v>#N/A</v>
      </c>
    </row>
    <row r="5901" spans="9:11" x14ac:dyDescent="0.2">
      <c r="I5901" t="s">
        <v>84</v>
      </c>
      <c r="K5901" t="e">
        <f t="shared" si="109"/>
        <v>#N/A</v>
      </c>
    </row>
    <row r="5902" spans="9:11" x14ac:dyDescent="0.2">
      <c r="I5902" t="s">
        <v>84</v>
      </c>
      <c r="K5902" t="e">
        <f t="shared" si="109"/>
        <v>#N/A</v>
      </c>
    </row>
    <row r="5903" spans="9:11" x14ac:dyDescent="0.2">
      <c r="I5903" t="s">
        <v>84</v>
      </c>
      <c r="K5903" t="e">
        <f t="shared" si="109"/>
        <v>#N/A</v>
      </c>
    </row>
    <row r="5904" spans="9:11" x14ac:dyDescent="0.2">
      <c r="I5904" t="s">
        <v>84</v>
      </c>
      <c r="K5904" t="e">
        <f t="shared" si="109"/>
        <v>#N/A</v>
      </c>
    </row>
    <row r="5905" spans="9:11" x14ac:dyDescent="0.2">
      <c r="I5905" t="s">
        <v>84</v>
      </c>
      <c r="K5905" t="e">
        <f t="shared" si="109"/>
        <v>#N/A</v>
      </c>
    </row>
    <row r="5906" spans="9:11" x14ac:dyDescent="0.2">
      <c r="I5906" t="s">
        <v>84</v>
      </c>
      <c r="K5906" t="e">
        <f t="shared" si="109"/>
        <v>#N/A</v>
      </c>
    </row>
    <row r="5907" spans="9:11" x14ac:dyDescent="0.2">
      <c r="I5907" t="s">
        <v>84</v>
      </c>
      <c r="K5907" t="e">
        <f t="shared" si="109"/>
        <v>#N/A</v>
      </c>
    </row>
    <row r="5908" spans="9:11" x14ac:dyDescent="0.2">
      <c r="I5908" t="s">
        <v>84</v>
      </c>
      <c r="K5908" t="e">
        <f t="shared" si="109"/>
        <v>#N/A</v>
      </c>
    </row>
    <row r="5909" spans="9:11" x14ac:dyDescent="0.2">
      <c r="I5909" t="s">
        <v>84</v>
      </c>
      <c r="K5909" t="e">
        <f t="shared" si="109"/>
        <v>#N/A</v>
      </c>
    </row>
    <row r="5910" spans="9:11" x14ac:dyDescent="0.2">
      <c r="I5910" t="s">
        <v>84</v>
      </c>
      <c r="K5910" t="e">
        <f t="shared" si="109"/>
        <v>#N/A</v>
      </c>
    </row>
    <row r="5911" spans="9:11" x14ac:dyDescent="0.2">
      <c r="I5911" t="s">
        <v>84</v>
      </c>
      <c r="K5911" t="e">
        <f t="shared" si="109"/>
        <v>#N/A</v>
      </c>
    </row>
    <row r="5912" spans="9:11" x14ac:dyDescent="0.2">
      <c r="I5912" t="s">
        <v>84</v>
      </c>
      <c r="K5912" t="e">
        <f t="shared" si="109"/>
        <v>#N/A</v>
      </c>
    </row>
    <row r="5913" spans="9:11" x14ac:dyDescent="0.2">
      <c r="I5913" t="s">
        <v>84</v>
      </c>
      <c r="K5913" t="e">
        <f t="shared" si="109"/>
        <v>#N/A</v>
      </c>
    </row>
    <row r="5914" spans="9:11" x14ac:dyDescent="0.2">
      <c r="I5914" t="s">
        <v>84</v>
      </c>
      <c r="K5914" t="e">
        <f t="shared" si="109"/>
        <v>#N/A</v>
      </c>
    </row>
    <row r="5915" spans="9:11" x14ac:dyDescent="0.2">
      <c r="I5915" t="s">
        <v>84</v>
      </c>
      <c r="K5915" t="e">
        <f t="shared" ref="K5915:K5978" si="110">VLOOKUP(I5915&amp;"|"&amp;J5915,$C$2:$D$848,2,0)</f>
        <v>#N/A</v>
      </c>
    </row>
    <row r="5916" spans="9:11" x14ac:dyDescent="0.2">
      <c r="I5916" t="s">
        <v>84</v>
      </c>
      <c r="K5916" t="e">
        <f t="shared" si="110"/>
        <v>#N/A</v>
      </c>
    </row>
    <row r="5917" spans="9:11" x14ac:dyDescent="0.2">
      <c r="I5917" t="s">
        <v>84</v>
      </c>
      <c r="K5917" t="e">
        <f t="shared" si="110"/>
        <v>#N/A</v>
      </c>
    </row>
    <row r="5918" spans="9:11" x14ac:dyDescent="0.2">
      <c r="I5918" t="s">
        <v>84</v>
      </c>
      <c r="K5918" t="e">
        <f t="shared" si="110"/>
        <v>#N/A</v>
      </c>
    </row>
    <row r="5919" spans="9:11" x14ac:dyDescent="0.2">
      <c r="I5919" t="s">
        <v>84</v>
      </c>
      <c r="K5919" t="e">
        <f t="shared" si="110"/>
        <v>#N/A</v>
      </c>
    </row>
    <row r="5920" spans="9:11" x14ac:dyDescent="0.2">
      <c r="I5920" t="s">
        <v>84</v>
      </c>
      <c r="K5920" t="e">
        <f t="shared" si="110"/>
        <v>#N/A</v>
      </c>
    </row>
    <row r="5921" spans="9:11" x14ac:dyDescent="0.2">
      <c r="I5921" t="s">
        <v>84</v>
      </c>
      <c r="K5921" t="e">
        <f t="shared" si="110"/>
        <v>#N/A</v>
      </c>
    </row>
    <row r="5922" spans="9:11" x14ac:dyDescent="0.2">
      <c r="I5922" t="s">
        <v>85</v>
      </c>
      <c r="K5922" t="e">
        <f t="shared" si="110"/>
        <v>#N/A</v>
      </c>
    </row>
    <row r="5923" spans="9:11" x14ac:dyDescent="0.2">
      <c r="I5923" t="s">
        <v>85</v>
      </c>
      <c r="K5923" t="e">
        <f t="shared" si="110"/>
        <v>#N/A</v>
      </c>
    </row>
    <row r="5924" spans="9:11" x14ac:dyDescent="0.2">
      <c r="I5924" t="s">
        <v>85</v>
      </c>
      <c r="K5924" t="e">
        <f t="shared" si="110"/>
        <v>#N/A</v>
      </c>
    </row>
    <row r="5925" spans="9:11" x14ac:dyDescent="0.2">
      <c r="I5925" t="s">
        <v>85</v>
      </c>
      <c r="K5925" t="e">
        <f t="shared" si="110"/>
        <v>#N/A</v>
      </c>
    </row>
    <row r="5926" spans="9:11" x14ac:dyDescent="0.2">
      <c r="I5926" t="s">
        <v>85</v>
      </c>
      <c r="K5926" t="e">
        <f t="shared" si="110"/>
        <v>#N/A</v>
      </c>
    </row>
    <row r="5927" spans="9:11" x14ac:dyDescent="0.2">
      <c r="I5927" t="s">
        <v>85</v>
      </c>
      <c r="K5927" t="e">
        <f t="shared" si="110"/>
        <v>#N/A</v>
      </c>
    </row>
    <row r="5928" spans="9:11" x14ac:dyDescent="0.2">
      <c r="I5928" t="s">
        <v>85</v>
      </c>
      <c r="K5928" t="e">
        <f t="shared" si="110"/>
        <v>#N/A</v>
      </c>
    </row>
    <row r="5929" spans="9:11" x14ac:dyDescent="0.2">
      <c r="I5929" t="s">
        <v>85</v>
      </c>
      <c r="K5929" t="e">
        <f t="shared" si="110"/>
        <v>#N/A</v>
      </c>
    </row>
    <row r="5930" spans="9:11" x14ac:dyDescent="0.2">
      <c r="I5930" t="s">
        <v>85</v>
      </c>
      <c r="K5930" t="e">
        <f t="shared" si="110"/>
        <v>#N/A</v>
      </c>
    </row>
    <row r="5931" spans="9:11" x14ac:dyDescent="0.2">
      <c r="I5931" t="s">
        <v>85</v>
      </c>
      <c r="K5931" t="e">
        <f t="shared" si="110"/>
        <v>#N/A</v>
      </c>
    </row>
    <row r="5932" spans="9:11" x14ac:dyDescent="0.2">
      <c r="I5932" t="s">
        <v>85</v>
      </c>
      <c r="K5932" t="e">
        <f t="shared" si="110"/>
        <v>#N/A</v>
      </c>
    </row>
    <row r="5933" spans="9:11" x14ac:dyDescent="0.2">
      <c r="I5933" t="s">
        <v>85</v>
      </c>
      <c r="K5933" t="e">
        <f t="shared" si="110"/>
        <v>#N/A</v>
      </c>
    </row>
    <row r="5934" spans="9:11" x14ac:dyDescent="0.2">
      <c r="I5934" t="s">
        <v>85</v>
      </c>
      <c r="K5934" t="e">
        <f t="shared" si="110"/>
        <v>#N/A</v>
      </c>
    </row>
    <row r="5935" spans="9:11" x14ac:dyDescent="0.2">
      <c r="I5935" t="s">
        <v>85</v>
      </c>
      <c r="K5935" t="e">
        <f t="shared" si="110"/>
        <v>#N/A</v>
      </c>
    </row>
    <row r="5936" spans="9:11" x14ac:dyDescent="0.2">
      <c r="I5936" t="s">
        <v>85</v>
      </c>
      <c r="K5936" t="e">
        <f t="shared" si="110"/>
        <v>#N/A</v>
      </c>
    </row>
    <row r="5937" spans="9:11" x14ac:dyDescent="0.2">
      <c r="I5937" t="s">
        <v>85</v>
      </c>
      <c r="K5937" t="e">
        <f t="shared" si="110"/>
        <v>#N/A</v>
      </c>
    </row>
    <row r="5938" spans="9:11" x14ac:dyDescent="0.2">
      <c r="I5938" t="s">
        <v>85</v>
      </c>
      <c r="K5938" t="e">
        <f t="shared" si="110"/>
        <v>#N/A</v>
      </c>
    </row>
    <row r="5939" spans="9:11" x14ac:dyDescent="0.2">
      <c r="I5939" t="s">
        <v>85</v>
      </c>
      <c r="K5939" t="e">
        <f t="shared" si="110"/>
        <v>#N/A</v>
      </c>
    </row>
    <row r="5940" spans="9:11" x14ac:dyDescent="0.2">
      <c r="I5940" t="s">
        <v>85</v>
      </c>
      <c r="K5940" t="e">
        <f t="shared" si="110"/>
        <v>#N/A</v>
      </c>
    </row>
    <row r="5941" spans="9:11" x14ac:dyDescent="0.2">
      <c r="I5941" t="s">
        <v>85</v>
      </c>
      <c r="K5941" t="e">
        <f t="shared" si="110"/>
        <v>#N/A</v>
      </c>
    </row>
    <row r="5942" spans="9:11" x14ac:dyDescent="0.2">
      <c r="I5942" t="s">
        <v>85</v>
      </c>
      <c r="K5942" t="e">
        <f t="shared" si="110"/>
        <v>#N/A</v>
      </c>
    </row>
    <row r="5943" spans="9:11" x14ac:dyDescent="0.2">
      <c r="I5943" t="s">
        <v>85</v>
      </c>
      <c r="K5943" t="e">
        <f t="shared" si="110"/>
        <v>#N/A</v>
      </c>
    </row>
    <row r="5944" spans="9:11" x14ac:dyDescent="0.2">
      <c r="I5944" t="s">
        <v>85</v>
      </c>
      <c r="K5944" t="e">
        <f t="shared" si="110"/>
        <v>#N/A</v>
      </c>
    </row>
    <row r="5945" spans="9:11" x14ac:dyDescent="0.2">
      <c r="I5945" t="s">
        <v>85</v>
      </c>
      <c r="K5945" t="e">
        <f t="shared" si="110"/>
        <v>#N/A</v>
      </c>
    </row>
    <row r="5946" spans="9:11" x14ac:dyDescent="0.2">
      <c r="I5946" t="s">
        <v>85</v>
      </c>
      <c r="K5946" t="e">
        <f t="shared" si="110"/>
        <v>#N/A</v>
      </c>
    </row>
    <row r="5947" spans="9:11" x14ac:dyDescent="0.2">
      <c r="I5947" t="s">
        <v>85</v>
      </c>
      <c r="K5947" t="e">
        <f t="shared" si="110"/>
        <v>#N/A</v>
      </c>
    </row>
    <row r="5948" spans="9:11" x14ac:dyDescent="0.2">
      <c r="I5948" t="s">
        <v>85</v>
      </c>
      <c r="K5948" t="e">
        <f t="shared" si="110"/>
        <v>#N/A</v>
      </c>
    </row>
    <row r="5949" spans="9:11" x14ac:dyDescent="0.2">
      <c r="I5949" t="s">
        <v>85</v>
      </c>
      <c r="K5949" t="e">
        <f t="shared" si="110"/>
        <v>#N/A</v>
      </c>
    </row>
    <row r="5950" spans="9:11" x14ac:dyDescent="0.2">
      <c r="I5950" t="s">
        <v>85</v>
      </c>
      <c r="K5950" t="e">
        <f t="shared" si="110"/>
        <v>#N/A</v>
      </c>
    </row>
    <row r="5951" spans="9:11" x14ac:dyDescent="0.2">
      <c r="I5951" t="s">
        <v>85</v>
      </c>
      <c r="K5951" t="e">
        <f t="shared" si="110"/>
        <v>#N/A</v>
      </c>
    </row>
    <row r="5952" spans="9:11" x14ac:dyDescent="0.2">
      <c r="I5952" t="s">
        <v>85</v>
      </c>
      <c r="K5952" t="e">
        <f t="shared" si="110"/>
        <v>#N/A</v>
      </c>
    </row>
    <row r="5953" spans="9:11" x14ac:dyDescent="0.2">
      <c r="I5953" t="s">
        <v>85</v>
      </c>
      <c r="K5953" t="e">
        <f t="shared" si="110"/>
        <v>#N/A</v>
      </c>
    </row>
    <row r="5954" spans="9:11" x14ac:dyDescent="0.2">
      <c r="I5954" t="s">
        <v>85</v>
      </c>
      <c r="K5954" t="e">
        <f t="shared" si="110"/>
        <v>#N/A</v>
      </c>
    </row>
    <row r="5955" spans="9:11" x14ac:dyDescent="0.2">
      <c r="I5955" t="s">
        <v>85</v>
      </c>
      <c r="K5955" t="e">
        <f t="shared" si="110"/>
        <v>#N/A</v>
      </c>
    </row>
    <row r="5956" spans="9:11" x14ac:dyDescent="0.2">
      <c r="I5956" t="s">
        <v>85</v>
      </c>
      <c r="K5956" t="e">
        <f t="shared" si="110"/>
        <v>#N/A</v>
      </c>
    </row>
    <row r="5957" spans="9:11" x14ac:dyDescent="0.2">
      <c r="I5957" t="s">
        <v>85</v>
      </c>
      <c r="K5957" t="e">
        <f t="shared" si="110"/>
        <v>#N/A</v>
      </c>
    </row>
    <row r="5958" spans="9:11" x14ac:dyDescent="0.2">
      <c r="I5958" t="s">
        <v>85</v>
      </c>
      <c r="K5958" t="e">
        <f t="shared" si="110"/>
        <v>#N/A</v>
      </c>
    </row>
    <row r="5959" spans="9:11" x14ac:dyDescent="0.2">
      <c r="I5959" t="s">
        <v>85</v>
      </c>
      <c r="K5959" t="e">
        <f t="shared" si="110"/>
        <v>#N/A</v>
      </c>
    </row>
    <row r="5960" spans="9:11" x14ac:dyDescent="0.2">
      <c r="I5960" t="s">
        <v>85</v>
      </c>
      <c r="K5960" t="e">
        <f t="shared" si="110"/>
        <v>#N/A</v>
      </c>
    </row>
    <row r="5961" spans="9:11" x14ac:dyDescent="0.2">
      <c r="I5961" t="s">
        <v>85</v>
      </c>
      <c r="K5961" t="e">
        <f t="shared" si="110"/>
        <v>#N/A</v>
      </c>
    </row>
    <row r="5962" spans="9:11" x14ac:dyDescent="0.2">
      <c r="I5962" t="s">
        <v>85</v>
      </c>
      <c r="K5962" t="e">
        <f t="shared" si="110"/>
        <v>#N/A</v>
      </c>
    </row>
    <row r="5963" spans="9:11" x14ac:dyDescent="0.2">
      <c r="I5963" t="s">
        <v>85</v>
      </c>
      <c r="K5963" t="e">
        <f t="shared" si="110"/>
        <v>#N/A</v>
      </c>
    </row>
    <row r="5964" spans="9:11" x14ac:dyDescent="0.2">
      <c r="I5964" t="s">
        <v>85</v>
      </c>
      <c r="K5964" t="e">
        <f t="shared" si="110"/>
        <v>#N/A</v>
      </c>
    </row>
    <row r="5965" spans="9:11" x14ac:dyDescent="0.2">
      <c r="I5965" t="s">
        <v>85</v>
      </c>
      <c r="K5965" t="e">
        <f t="shared" si="110"/>
        <v>#N/A</v>
      </c>
    </row>
    <row r="5966" spans="9:11" x14ac:dyDescent="0.2">
      <c r="I5966" t="s">
        <v>85</v>
      </c>
      <c r="K5966" t="e">
        <f t="shared" si="110"/>
        <v>#N/A</v>
      </c>
    </row>
    <row r="5967" spans="9:11" x14ac:dyDescent="0.2">
      <c r="I5967" t="s">
        <v>85</v>
      </c>
      <c r="K5967" t="e">
        <f t="shared" si="110"/>
        <v>#N/A</v>
      </c>
    </row>
    <row r="5968" spans="9:11" x14ac:dyDescent="0.2">
      <c r="I5968" t="s">
        <v>85</v>
      </c>
      <c r="K5968" t="e">
        <f t="shared" si="110"/>
        <v>#N/A</v>
      </c>
    </row>
    <row r="5969" spans="9:11" x14ac:dyDescent="0.2">
      <c r="I5969" t="s">
        <v>85</v>
      </c>
      <c r="K5969" t="e">
        <f t="shared" si="110"/>
        <v>#N/A</v>
      </c>
    </row>
    <row r="5970" spans="9:11" x14ac:dyDescent="0.2">
      <c r="I5970" t="s">
        <v>85</v>
      </c>
      <c r="K5970" t="e">
        <f t="shared" si="110"/>
        <v>#N/A</v>
      </c>
    </row>
    <row r="5971" spans="9:11" x14ac:dyDescent="0.2">
      <c r="I5971" t="s">
        <v>85</v>
      </c>
      <c r="K5971" t="e">
        <f t="shared" si="110"/>
        <v>#N/A</v>
      </c>
    </row>
    <row r="5972" spans="9:11" x14ac:dyDescent="0.2">
      <c r="I5972" t="s">
        <v>85</v>
      </c>
      <c r="K5972" t="e">
        <f t="shared" si="110"/>
        <v>#N/A</v>
      </c>
    </row>
    <row r="5973" spans="9:11" x14ac:dyDescent="0.2">
      <c r="I5973" t="s">
        <v>85</v>
      </c>
      <c r="K5973" t="e">
        <f t="shared" si="110"/>
        <v>#N/A</v>
      </c>
    </row>
    <row r="5974" spans="9:11" x14ac:dyDescent="0.2">
      <c r="I5974" t="s">
        <v>85</v>
      </c>
      <c r="K5974" t="e">
        <f t="shared" si="110"/>
        <v>#N/A</v>
      </c>
    </row>
    <row r="5975" spans="9:11" x14ac:dyDescent="0.2">
      <c r="I5975" t="s">
        <v>85</v>
      </c>
      <c r="K5975" t="e">
        <f t="shared" si="110"/>
        <v>#N/A</v>
      </c>
    </row>
    <row r="5976" spans="9:11" x14ac:dyDescent="0.2">
      <c r="I5976" t="s">
        <v>85</v>
      </c>
      <c r="K5976" t="e">
        <f t="shared" si="110"/>
        <v>#N/A</v>
      </c>
    </row>
    <row r="5977" spans="9:11" x14ac:dyDescent="0.2">
      <c r="I5977" t="s">
        <v>85</v>
      </c>
      <c r="K5977" t="e">
        <f t="shared" si="110"/>
        <v>#N/A</v>
      </c>
    </row>
    <row r="5978" spans="9:11" x14ac:dyDescent="0.2">
      <c r="I5978" t="s">
        <v>85</v>
      </c>
      <c r="K5978" t="e">
        <f t="shared" si="110"/>
        <v>#N/A</v>
      </c>
    </row>
    <row r="5979" spans="9:11" x14ac:dyDescent="0.2">
      <c r="I5979" t="s">
        <v>85</v>
      </c>
      <c r="K5979" t="e">
        <f t="shared" ref="K5979:K6012" si="111">VLOOKUP(I5979&amp;"|"&amp;J5979,$C$2:$D$848,2,0)</f>
        <v>#N/A</v>
      </c>
    </row>
    <row r="5980" spans="9:11" x14ac:dyDescent="0.2">
      <c r="I5980" t="s">
        <v>85</v>
      </c>
      <c r="K5980" t="e">
        <f t="shared" si="111"/>
        <v>#N/A</v>
      </c>
    </row>
    <row r="5981" spans="9:11" x14ac:dyDescent="0.2">
      <c r="I5981" t="s">
        <v>85</v>
      </c>
      <c r="K5981" t="e">
        <f t="shared" si="111"/>
        <v>#N/A</v>
      </c>
    </row>
    <row r="5982" spans="9:11" x14ac:dyDescent="0.2">
      <c r="I5982" t="s">
        <v>85</v>
      </c>
      <c r="K5982" t="e">
        <f t="shared" si="111"/>
        <v>#N/A</v>
      </c>
    </row>
    <row r="5983" spans="9:11" x14ac:dyDescent="0.2">
      <c r="I5983" t="s">
        <v>85</v>
      </c>
      <c r="K5983" t="e">
        <f t="shared" si="111"/>
        <v>#N/A</v>
      </c>
    </row>
    <row r="5984" spans="9:11" x14ac:dyDescent="0.2">
      <c r="I5984" t="s">
        <v>85</v>
      </c>
      <c r="K5984" t="e">
        <f t="shared" si="111"/>
        <v>#N/A</v>
      </c>
    </row>
    <row r="5985" spans="9:11" x14ac:dyDescent="0.2">
      <c r="I5985" t="s">
        <v>85</v>
      </c>
      <c r="K5985" t="e">
        <f t="shared" si="111"/>
        <v>#N/A</v>
      </c>
    </row>
    <row r="5986" spans="9:11" x14ac:dyDescent="0.2">
      <c r="I5986" t="s">
        <v>85</v>
      </c>
      <c r="K5986" t="e">
        <f t="shared" si="111"/>
        <v>#N/A</v>
      </c>
    </row>
    <row r="5987" spans="9:11" x14ac:dyDescent="0.2">
      <c r="I5987" t="s">
        <v>85</v>
      </c>
      <c r="K5987" t="e">
        <f t="shared" si="111"/>
        <v>#N/A</v>
      </c>
    </row>
    <row r="5988" spans="9:11" x14ac:dyDescent="0.2">
      <c r="I5988" t="s">
        <v>85</v>
      </c>
      <c r="K5988" t="e">
        <f t="shared" si="111"/>
        <v>#N/A</v>
      </c>
    </row>
    <row r="5989" spans="9:11" x14ac:dyDescent="0.2">
      <c r="I5989" t="s">
        <v>85</v>
      </c>
      <c r="K5989" t="e">
        <f t="shared" si="111"/>
        <v>#N/A</v>
      </c>
    </row>
    <row r="5990" spans="9:11" x14ac:dyDescent="0.2">
      <c r="I5990" t="s">
        <v>85</v>
      </c>
      <c r="K5990" t="e">
        <f t="shared" si="111"/>
        <v>#N/A</v>
      </c>
    </row>
    <row r="5991" spans="9:11" x14ac:dyDescent="0.2">
      <c r="I5991" t="s">
        <v>85</v>
      </c>
      <c r="K5991" t="e">
        <f t="shared" si="111"/>
        <v>#N/A</v>
      </c>
    </row>
    <row r="5992" spans="9:11" x14ac:dyDescent="0.2">
      <c r="I5992" t="s">
        <v>85</v>
      </c>
      <c r="K5992" t="e">
        <f t="shared" si="111"/>
        <v>#N/A</v>
      </c>
    </row>
    <row r="5993" spans="9:11" x14ac:dyDescent="0.2">
      <c r="I5993" t="s">
        <v>85</v>
      </c>
      <c r="K5993" t="e">
        <f t="shared" si="111"/>
        <v>#N/A</v>
      </c>
    </row>
    <row r="5994" spans="9:11" x14ac:dyDescent="0.2">
      <c r="I5994" t="s">
        <v>85</v>
      </c>
      <c r="K5994" t="e">
        <f t="shared" si="111"/>
        <v>#N/A</v>
      </c>
    </row>
    <row r="5995" spans="9:11" x14ac:dyDescent="0.2">
      <c r="I5995" t="s">
        <v>85</v>
      </c>
      <c r="K5995" t="e">
        <f t="shared" si="111"/>
        <v>#N/A</v>
      </c>
    </row>
    <row r="5996" spans="9:11" x14ac:dyDescent="0.2">
      <c r="I5996" t="s">
        <v>86</v>
      </c>
      <c r="K5996" t="e">
        <f t="shared" si="111"/>
        <v>#N/A</v>
      </c>
    </row>
    <row r="5997" spans="9:11" x14ac:dyDescent="0.2">
      <c r="I5997" t="s">
        <v>86</v>
      </c>
      <c r="K5997" t="e">
        <f t="shared" si="111"/>
        <v>#N/A</v>
      </c>
    </row>
    <row r="5998" spans="9:11" x14ac:dyDescent="0.2">
      <c r="I5998" t="s">
        <v>86</v>
      </c>
      <c r="K5998" t="e">
        <f t="shared" si="111"/>
        <v>#N/A</v>
      </c>
    </row>
    <row r="5999" spans="9:11" x14ac:dyDescent="0.2">
      <c r="I5999" t="s">
        <v>86</v>
      </c>
      <c r="K5999" t="e">
        <f t="shared" si="111"/>
        <v>#N/A</v>
      </c>
    </row>
    <row r="6000" spans="9:11" x14ac:dyDescent="0.2">
      <c r="I6000" t="s">
        <v>86</v>
      </c>
      <c r="K6000" t="e">
        <f t="shared" si="111"/>
        <v>#N/A</v>
      </c>
    </row>
    <row r="6001" spans="9:11" x14ac:dyDescent="0.2">
      <c r="I6001" t="s">
        <v>86</v>
      </c>
      <c r="K6001" t="e">
        <f t="shared" si="111"/>
        <v>#N/A</v>
      </c>
    </row>
    <row r="6002" spans="9:11" x14ac:dyDescent="0.2">
      <c r="I6002" t="s">
        <v>86</v>
      </c>
      <c r="K6002" t="e">
        <f t="shared" si="111"/>
        <v>#N/A</v>
      </c>
    </row>
    <row r="6003" spans="9:11" x14ac:dyDescent="0.2">
      <c r="I6003" t="s">
        <v>86</v>
      </c>
      <c r="K6003" t="e">
        <f t="shared" si="111"/>
        <v>#N/A</v>
      </c>
    </row>
    <row r="6004" spans="9:11" x14ac:dyDescent="0.2">
      <c r="I6004" t="s">
        <v>86</v>
      </c>
      <c r="K6004" t="e">
        <f t="shared" si="111"/>
        <v>#N/A</v>
      </c>
    </row>
    <row r="6005" spans="9:11" x14ac:dyDescent="0.2">
      <c r="I6005" t="s">
        <v>86</v>
      </c>
      <c r="K6005" t="e">
        <f t="shared" si="111"/>
        <v>#N/A</v>
      </c>
    </row>
    <row r="6006" spans="9:11" x14ac:dyDescent="0.2">
      <c r="I6006" t="s">
        <v>86</v>
      </c>
      <c r="K6006" t="e">
        <f t="shared" si="111"/>
        <v>#N/A</v>
      </c>
    </row>
    <row r="6007" spans="9:11" x14ac:dyDescent="0.2">
      <c r="I6007" t="s">
        <v>86</v>
      </c>
      <c r="K6007" t="e">
        <f t="shared" si="111"/>
        <v>#N/A</v>
      </c>
    </row>
    <row r="6008" spans="9:11" x14ac:dyDescent="0.2">
      <c r="I6008" t="s">
        <v>86</v>
      </c>
      <c r="K6008" t="e">
        <f t="shared" si="111"/>
        <v>#N/A</v>
      </c>
    </row>
    <row r="6009" spans="9:11" x14ac:dyDescent="0.2">
      <c r="I6009" t="s">
        <v>86</v>
      </c>
      <c r="K6009" t="e">
        <f t="shared" si="111"/>
        <v>#N/A</v>
      </c>
    </row>
    <row r="6010" spans="9:11" x14ac:dyDescent="0.2">
      <c r="I6010" t="s">
        <v>86</v>
      </c>
      <c r="K6010" t="e">
        <f t="shared" si="111"/>
        <v>#N/A</v>
      </c>
    </row>
    <row r="6011" spans="9:11" x14ac:dyDescent="0.2">
      <c r="I6011" t="s">
        <v>86</v>
      </c>
      <c r="K6011" t="e">
        <f t="shared" si="111"/>
        <v>#N/A</v>
      </c>
    </row>
    <row r="6012" spans="9:11" x14ac:dyDescent="0.2">
      <c r="I6012" t="s">
        <v>86</v>
      </c>
      <c r="K6012" t="e">
        <f t="shared" si="111"/>
        <v>#N/A</v>
      </c>
    </row>
    <row r="6013" spans="9:11" x14ac:dyDescent="0.2">
      <c r="I6013" t="s">
        <v>86</v>
      </c>
      <c r="K6013" t="e">
        <f>VLOOKUP(I6013&amp;"|"&amp;J6013,$C$2:$D$848,2,0)</f>
        <v>#N/A</v>
      </c>
    </row>
    <row r="6014" spans="9:11" x14ac:dyDescent="0.2">
      <c r="I6014" t="s">
        <v>86</v>
      </c>
      <c r="K6014" t="e">
        <f t="shared" ref="K6014:K6077" si="112">VLOOKUP(I6014&amp;"|"&amp;J6014,$C$2:$D$848,2,0)</f>
        <v>#N/A</v>
      </c>
    </row>
    <row r="6015" spans="9:11" x14ac:dyDescent="0.2">
      <c r="I6015" t="s">
        <v>86</v>
      </c>
      <c r="K6015" t="e">
        <f t="shared" si="112"/>
        <v>#N/A</v>
      </c>
    </row>
    <row r="6016" spans="9:11" x14ac:dyDescent="0.2">
      <c r="I6016" t="s">
        <v>86</v>
      </c>
      <c r="K6016" t="e">
        <f t="shared" si="112"/>
        <v>#N/A</v>
      </c>
    </row>
    <row r="6017" spans="9:11" x14ac:dyDescent="0.2">
      <c r="I6017" t="s">
        <v>86</v>
      </c>
      <c r="K6017" t="e">
        <f t="shared" si="112"/>
        <v>#N/A</v>
      </c>
    </row>
    <row r="6018" spans="9:11" x14ac:dyDescent="0.2">
      <c r="I6018" t="s">
        <v>86</v>
      </c>
      <c r="K6018" t="e">
        <f t="shared" si="112"/>
        <v>#N/A</v>
      </c>
    </row>
    <row r="6019" spans="9:11" x14ac:dyDescent="0.2">
      <c r="I6019" t="s">
        <v>86</v>
      </c>
      <c r="K6019" t="e">
        <f t="shared" si="112"/>
        <v>#N/A</v>
      </c>
    </row>
    <row r="6020" spans="9:11" x14ac:dyDescent="0.2">
      <c r="I6020" t="s">
        <v>86</v>
      </c>
      <c r="K6020" t="e">
        <f t="shared" si="112"/>
        <v>#N/A</v>
      </c>
    </row>
    <row r="6021" spans="9:11" x14ac:dyDescent="0.2">
      <c r="I6021" t="s">
        <v>86</v>
      </c>
      <c r="K6021" t="e">
        <f t="shared" si="112"/>
        <v>#N/A</v>
      </c>
    </row>
    <row r="6022" spans="9:11" x14ac:dyDescent="0.2">
      <c r="I6022" t="s">
        <v>86</v>
      </c>
      <c r="K6022" t="e">
        <f t="shared" si="112"/>
        <v>#N/A</v>
      </c>
    </row>
    <row r="6023" spans="9:11" x14ac:dyDescent="0.2">
      <c r="I6023" t="s">
        <v>86</v>
      </c>
      <c r="K6023" t="e">
        <f t="shared" si="112"/>
        <v>#N/A</v>
      </c>
    </row>
    <row r="6024" spans="9:11" x14ac:dyDescent="0.2">
      <c r="I6024" t="s">
        <v>86</v>
      </c>
      <c r="K6024" t="e">
        <f t="shared" si="112"/>
        <v>#N/A</v>
      </c>
    </row>
    <row r="6025" spans="9:11" x14ac:dyDescent="0.2">
      <c r="I6025" t="s">
        <v>86</v>
      </c>
      <c r="K6025" t="e">
        <f t="shared" si="112"/>
        <v>#N/A</v>
      </c>
    </row>
    <row r="6026" spans="9:11" x14ac:dyDescent="0.2">
      <c r="I6026" t="s">
        <v>86</v>
      </c>
      <c r="K6026" t="e">
        <f t="shared" si="112"/>
        <v>#N/A</v>
      </c>
    </row>
    <row r="6027" spans="9:11" x14ac:dyDescent="0.2">
      <c r="I6027" t="s">
        <v>86</v>
      </c>
      <c r="K6027" t="e">
        <f t="shared" si="112"/>
        <v>#N/A</v>
      </c>
    </row>
    <row r="6028" spans="9:11" x14ac:dyDescent="0.2">
      <c r="I6028" t="s">
        <v>86</v>
      </c>
      <c r="K6028" t="e">
        <f t="shared" si="112"/>
        <v>#N/A</v>
      </c>
    </row>
    <row r="6029" spans="9:11" x14ac:dyDescent="0.2">
      <c r="I6029" t="s">
        <v>86</v>
      </c>
      <c r="K6029" t="e">
        <f t="shared" si="112"/>
        <v>#N/A</v>
      </c>
    </row>
    <row r="6030" spans="9:11" x14ac:dyDescent="0.2">
      <c r="I6030" t="s">
        <v>86</v>
      </c>
      <c r="K6030" t="e">
        <f t="shared" si="112"/>
        <v>#N/A</v>
      </c>
    </row>
    <row r="6031" spans="9:11" x14ac:dyDescent="0.2">
      <c r="I6031" t="s">
        <v>86</v>
      </c>
      <c r="K6031" t="e">
        <f t="shared" si="112"/>
        <v>#N/A</v>
      </c>
    </row>
    <row r="6032" spans="9:11" x14ac:dyDescent="0.2">
      <c r="I6032" t="s">
        <v>86</v>
      </c>
      <c r="K6032" t="e">
        <f t="shared" si="112"/>
        <v>#N/A</v>
      </c>
    </row>
    <row r="6033" spans="9:11" x14ac:dyDescent="0.2">
      <c r="I6033" t="s">
        <v>86</v>
      </c>
      <c r="K6033" t="e">
        <f t="shared" si="112"/>
        <v>#N/A</v>
      </c>
    </row>
    <row r="6034" spans="9:11" x14ac:dyDescent="0.2">
      <c r="I6034" t="s">
        <v>86</v>
      </c>
      <c r="K6034" t="e">
        <f t="shared" si="112"/>
        <v>#N/A</v>
      </c>
    </row>
    <row r="6035" spans="9:11" x14ac:dyDescent="0.2">
      <c r="I6035" t="s">
        <v>86</v>
      </c>
      <c r="K6035" t="e">
        <f t="shared" si="112"/>
        <v>#N/A</v>
      </c>
    </row>
    <row r="6036" spans="9:11" x14ac:dyDescent="0.2">
      <c r="I6036" t="s">
        <v>86</v>
      </c>
      <c r="K6036" t="e">
        <f t="shared" si="112"/>
        <v>#N/A</v>
      </c>
    </row>
    <row r="6037" spans="9:11" x14ac:dyDescent="0.2">
      <c r="I6037" t="s">
        <v>86</v>
      </c>
      <c r="K6037" t="e">
        <f t="shared" si="112"/>
        <v>#N/A</v>
      </c>
    </row>
    <row r="6038" spans="9:11" x14ac:dyDescent="0.2">
      <c r="I6038" t="s">
        <v>86</v>
      </c>
      <c r="K6038" t="e">
        <f t="shared" si="112"/>
        <v>#N/A</v>
      </c>
    </row>
    <row r="6039" spans="9:11" x14ac:dyDescent="0.2">
      <c r="I6039" t="s">
        <v>86</v>
      </c>
      <c r="K6039" t="e">
        <f t="shared" si="112"/>
        <v>#N/A</v>
      </c>
    </row>
    <row r="6040" spans="9:11" x14ac:dyDescent="0.2">
      <c r="I6040" t="s">
        <v>86</v>
      </c>
      <c r="K6040" t="e">
        <f t="shared" si="112"/>
        <v>#N/A</v>
      </c>
    </row>
    <row r="6041" spans="9:11" x14ac:dyDescent="0.2">
      <c r="I6041" t="s">
        <v>86</v>
      </c>
      <c r="K6041" t="e">
        <f t="shared" si="112"/>
        <v>#N/A</v>
      </c>
    </row>
    <row r="6042" spans="9:11" x14ac:dyDescent="0.2">
      <c r="I6042" t="s">
        <v>86</v>
      </c>
      <c r="K6042" t="e">
        <f t="shared" si="112"/>
        <v>#N/A</v>
      </c>
    </row>
    <row r="6043" spans="9:11" x14ac:dyDescent="0.2">
      <c r="I6043" t="s">
        <v>86</v>
      </c>
      <c r="K6043" t="e">
        <f t="shared" si="112"/>
        <v>#N/A</v>
      </c>
    </row>
    <row r="6044" spans="9:11" x14ac:dyDescent="0.2">
      <c r="I6044" t="s">
        <v>86</v>
      </c>
      <c r="K6044" t="e">
        <f t="shared" si="112"/>
        <v>#N/A</v>
      </c>
    </row>
    <row r="6045" spans="9:11" x14ac:dyDescent="0.2">
      <c r="I6045" t="s">
        <v>86</v>
      </c>
      <c r="K6045" t="e">
        <f t="shared" si="112"/>
        <v>#N/A</v>
      </c>
    </row>
    <row r="6046" spans="9:11" x14ac:dyDescent="0.2">
      <c r="I6046" t="s">
        <v>86</v>
      </c>
      <c r="K6046" t="e">
        <f t="shared" si="112"/>
        <v>#N/A</v>
      </c>
    </row>
    <row r="6047" spans="9:11" x14ac:dyDescent="0.2">
      <c r="I6047" t="s">
        <v>86</v>
      </c>
      <c r="K6047" t="e">
        <f t="shared" si="112"/>
        <v>#N/A</v>
      </c>
    </row>
    <row r="6048" spans="9:11" x14ac:dyDescent="0.2">
      <c r="I6048" t="s">
        <v>86</v>
      </c>
      <c r="K6048" t="e">
        <f t="shared" si="112"/>
        <v>#N/A</v>
      </c>
    </row>
    <row r="6049" spans="9:11" x14ac:dyDescent="0.2">
      <c r="I6049" t="s">
        <v>86</v>
      </c>
      <c r="K6049" t="e">
        <f t="shared" si="112"/>
        <v>#N/A</v>
      </c>
    </row>
    <row r="6050" spans="9:11" x14ac:dyDescent="0.2">
      <c r="I6050" t="s">
        <v>86</v>
      </c>
      <c r="K6050" t="e">
        <f t="shared" si="112"/>
        <v>#N/A</v>
      </c>
    </row>
    <row r="6051" spans="9:11" x14ac:dyDescent="0.2">
      <c r="I6051" t="s">
        <v>86</v>
      </c>
      <c r="K6051" t="e">
        <f t="shared" si="112"/>
        <v>#N/A</v>
      </c>
    </row>
    <row r="6052" spans="9:11" x14ac:dyDescent="0.2">
      <c r="I6052" t="s">
        <v>86</v>
      </c>
      <c r="K6052" t="e">
        <f t="shared" si="112"/>
        <v>#N/A</v>
      </c>
    </row>
    <row r="6053" spans="9:11" x14ac:dyDescent="0.2">
      <c r="I6053" t="s">
        <v>86</v>
      </c>
      <c r="K6053" t="e">
        <f t="shared" si="112"/>
        <v>#N/A</v>
      </c>
    </row>
    <row r="6054" spans="9:11" x14ac:dyDescent="0.2">
      <c r="I6054" t="s">
        <v>86</v>
      </c>
      <c r="K6054" t="e">
        <f t="shared" si="112"/>
        <v>#N/A</v>
      </c>
    </row>
    <row r="6055" spans="9:11" x14ac:dyDescent="0.2">
      <c r="I6055" t="s">
        <v>86</v>
      </c>
      <c r="K6055" t="e">
        <f t="shared" si="112"/>
        <v>#N/A</v>
      </c>
    </row>
    <row r="6056" spans="9:11" x14ac:dyDescent="0.2">
      <c r="I6056" t="s">
        <v>86</v>
      </c>
      <c r="K6056" t="e">
        <f t="shared" si="112"/>
        <v>#N/A</v>
      </c>
    </row>
    <row r="6057" spans="9:11" x14ac:dyDescent="0.2">
      <c r="I6057" t="s">
        <v>86</v>
      </c>
      <c r="K6057" t="e">
        <f t="shared" si="112"/>
        <v>#N/A</v>
      </c>
    </row>
    <row r="6058" spans="9:11" x14ac:dyDescent="0.2">
      <c r="I6058" t="s">
        <v>86</v>
      </c>
      <c r="K6058" t="e">
        <f t="shared" si="112"/>
        <v>#N/A</v>
      </c>
    </row>
    <row r="6059" spans="9:11" x14ac:dyDescent="0.2">
      <c r="I6059" t="s">
        <v>86</v>
      </c>
      <c r="K6059" t="e">
        <f t="shared" si="112"/>
        <v>#N/A</v>
      </c>
    </row>
    <row r="6060" spans="9:11" x14ac:dyDescent="0.2">
      <c r="I6060" t="s">
        <v>86</v>
      </c>
      <c r="K6060" t="e">
        <f t="shared" si="112"/>
        <v>#N/A</v>
      </c>
    </row>
    <row r="6061" spans="9:11" x14ac:dyDescent="0.2">
      <c r="I6061" t="s">
        <v>86</v>
      </c>
      <c r="K6061" t="e">
        <f t="shared" si="112"/>
        <v>#N/A</v>
      </c>
    </row>
    <row r="6062" spans="9:11" x14ac:dyDescent="0.2">
      <c r="I6062" t="s">
        <v>86</v>
      </c>
      <c r="K6062" t="e">
        <f t="shared" si="112"/>
        <v>#N/A</v>
      </c>
    </row>
    <row r="6063" spans="9:11" x14ac:dyDescent="0.2">
      <c r="I6063" t="s">
        <v>86</v>
      </c>
      <c r="K6063" t="e">
        <f t="shared" si="112"/>
        <v>#N/A</v>
      </c>
    </row>
    <row r="6064" spans="9:11" x14ac:dyDescent="0.2">
      <c r="I6064" t="s">
        <v>86</v>
      </c>
      <c r="K6064" t="e">
        <f t="shared" si="112"/>
        <v>#N/A</v>
      </c>
    </row>
    <row r="6065" spans="9:11" x14ac:dyDescent="0.2">
      <c r="I6065" t="s">
        <v>86</v>
      </c>
      <c r="K6065" t="e">
        <f t="shared" si="112"/>
        <v>#N/A</v>
      </c>
    </row>
    <row r="6066" spans="9:11" x14ac:dyDescent="0.2">
      <c r="I6066" t="s">
        <v>86</v>
      </c>
      <c r="K6066" t="e">
        <f t="shared" si="112"/>
        <v>#N/A</v>
      </c>
    </row>
    <row r="6067" spans="9:11" x14ac:dyDescent="0.2">
      <c r="I6067" t="s">
        <v>86</v>
      </c>
      <c r="K6067" t="e">
        <f t="shared" si="112"/>
        <v>#N/A</v>
      </c>
    </row>
    <row r="6068" spans="9:11" x14ac:dyDescent="0.2">
      <c r="I6068" t="s">
        <v>86</v>
      </c>
      <c r="K6068" t="e">
        <f t="shared" si="112"/>
        <v>#N/A</v>
      </c>
    </row>
    <row r="6069" spans="9:11" x14ac:dyDescent="0.2">
      <c r="I6069" t="s">
        <v>86</v>
      </c>
      <c r="K6069" t="e">
        <f t="shared" si="112"/>
        <v>#N/A</v>
      </c>
    </row>
    <row r="6070" spans="9:11" x14ac:dyDescent="0.2">
      <c r="I6070" t="s">
        <v>87</v>
      </c>
      <c r="K6070" t="e">
        <f t="shared" si="112"/>
        <v>#N/A</v>
      </c>
    </row>
    <row r="6071" spans="9:11" x14ac:dyDescent="0.2">
      <c r="I6071" t="s">
        <v>87</v>
      </c>
      <c r="K6071" t="e">
        <f t="shared" si="112"/>
        <v>#N/A</v>
      </c>
    </row>
    <row r="6072" spans="9:11" x14ac:dyDescent="0.2">
      <c r="I6072" t="s">
        <v>87</v>
      </c>
      <c r="K6072" t="e">
        <f t="shared" si="112"/>
        <v>#N/A</v>
      </c>
    </row>
    <row r="6073" spans="9:11" x14ac:dyDescent="0.2">
      <c r="I6073" t="s">
        <v>87</v>
      </c>
      <c r="K6073" t="e">
        <f t="shared" si="112"/>
        <v>#N/A</v>
      </c>
    </row>
    <row r="6074" spans="9:11" x14ac:dyDescent="0.2">
      <c r="I6074" t="s">
        <v>87</v>
      </c>
      <c r="K6074" t="e">
        <f t="shared" si="112"/>
        <v>#N/A</v>
      </c>
    </row>
    <row r="6075" spans="9:11" x14ac:dyDescent="0.2">
      <c r="I6075" t="s">
        <v>87</v>
      </c>
      <c r="K6075" t="e">
        <f t="shared" si="112"/>
        <v>#N/A</v>
      </c>
    </row>
    <row r="6076" spans="9:11" x14ac:dyDescent="0.2">
      <c r="I6076" t="s">
        <v>87</v>
      </c>
      <c r="K6076" t="e">
        <f t="shared" si="112"/>
        <v>#N/A</v>
      </c>
    </row>
    <row r="6077" spans="9:11" x14ac:dyDescent="0.2">
      <c r="I6077" t="s">
        <v>87</v>
      </c>
      <c r="K6077" t="e">
        <f t="shared" si="112"/>
        <v>#N/A</v>
      </c>
    </row>
    <row r="6078" spans="9:11" x14ac:dyDescent="0.2">
      <c r="I6078" t="s">
        <v>87</v>
      </c>
      <c r="K6078" t="e">
        <f t="shared" ref="K6078:K6141" si="113">VLOOKUP(I6078&amp;"|"&amp;J6078,$C$2:$D$848,2,0)</f>
        <v>#N/A</v>
      </c>
    </row>
    <row r="6079" spans="9:11" x14ac:dyDescent="0.2">
      <c r="I6079" t="s">
        <v>87</v>
      </c>
      <c r="K6079" t="e">
        <f t="shared" si="113"/>
        <v>#N/A</v>
      </c>
    </row>
    <row r="6080" spans="9:11" x14ac:dyDescent="0.2">
      <c r="I6080" t="s">
        <v>87</v>
      </c>
      <c r="K6080" t="e">
        <f t="shared" si="113"/>
        <v>#N/A</v>
      </c>
    </row>
    <row r="6081" spans="9:11" x14ac:dyDescent="0.2">
      <c r="I6081" t="s">
        <v>87</v>
      </c>
      <c r="K6081" t="e">
        <f t="shared" si="113"/>
        <v>#N/A</v>
      </c>
    </row>
    <row r="6082" spans="9:11" x14ac:dyDescent="0.2">
      <c r="I6082" t="s">
        <v>87</v>
      </c>
      <c r="K6082" t="e">
        <f t="shared" si="113"/>
        <v>#N/A</v>
      </c>
    </row>
    <row r="6083" spans="9:11" x14ac:dyDescent="0.2">
      <c r="I6083" t="s">
        <v>87</v>
      </c>
      <c r="K6083" t="e">
        <f t="shared" si="113"/>
        <v>#N/A</v>
      </c>
    </row>
    <row r="6084" spans="9:11" x14ac:dyDescent="0.2">
      <c r="I6084" t="s">
        <v>87</v>
      </c>
      <c r="K6084" t="e">
        <f t="shared" si="113"/>
        <v>#N/A</v>
      </c>
    </row>
    <row r="6085" spans="9:11" x14ac:dyDescent="0.2">
      <c r="I6085" t="s">
        <v>87</v>
      </c>
      <c r="K6085" t="e">
        <f t="shared" si="113"/>
        <v>#N/A</v>
      </c>
    </row>
    <row r="6086" spans="9:11" x14ac:dyDescent="0.2">
      <c r="I6086" t="s">
        <v>87</v>
      </c>
      <c r="K6086" t="e">
        <f t="shared" si="113"/>
        <v>#N/A</v>
      </c>
    </row>
    <row r="6087" spans="9:11" x14ac:dyDescent="0.2">
      <c r="I6087" t="s">
        <v>87</v>
      </c>
      <c r="K6087" t="e">
        <f t="shared" si="113"/>
        <v>#N/A</v>
      </c>
    </row>
    <row r="6088" spans="9:11" x14ac:dyDescent="0.2">
      <c r="I6088" t="s">
        <v>87</v>
      </c>
      <c r="K6088" t="e">
        <f t="shared" si="113"/>
        <v>#N/A</v>
      </c>
    </row>
    <row r="6089" spans="9:11" x14ac:dyDescent="0.2">
      <c r="I6089" t="s">
        <v>87</v>
      </c>
      <c r="K6089" t="e">
        <f t="shared" si="113"/>
        <v>#N/A</v>
      </c>
    </row>
    <row r="6090" spans="9:11" x14ac:dyDescent="0.2">
      <c r="I6090" t="s">
        <v>87</v>
      </c>
      <c r="K6090" t="e">
        <f t="shared" si="113"/>
        <v>#N/A</v>
      </c>
    </row>
    <row r="6091" spans="9:11" x14ac:dyDescent="0.2">
      <c r="I6091" t="s">
        <v>87</v>
      </c>
      <c r="K6091" t="e">
        <f t="shared" si="113"/>
        <v>#N/A</v>
      </c>
    </row>
    <row r="6092" spans="9:11" x14ac:dyDescent="0.2">
      <c r="I6092" t="s">
        <v>87</v>
      </c>
      <c r="K6092" t="e">
        <f t="shared" si="113"/>
        <v>#N/A</v>
      </c>
    </row>
    <row r="6093" spans="9:11" x14ac:dyDescent="0.2">
      <c r="I6093" t="s">
        <v>87</v>
      </c>
      <c r="K6093" t="e">
        <f t="shared" si="113"/>
        <v>#N/A</v>
      </c>
    </row>
    <row r="6094" spans="9:11" x14ac:dyDescent="0.2">
      <c r="I6094" t="s">
        <v>87</v>
      </c>
      <c r="K6094" t="e">
        <f t="shared" si="113"/>
        <v>#N/A</v>
      </c>
    </row>
    <row r="6095" spans="9:11" x14ac:dyDescent="0.2">
      <c r="I6095" t="s">
        <v>87</v>
      </c>
      <c r="K6095" t="e">
        <f t="shared" si="113"/>
        <v>#N/A</v>
      </c>
    </row>
    <row r="6096" spans="9:11" x14ac:dyDescent="0.2">
      <c r="I6096" t="s">
        <v>87</v>
      </c>
      <c r="K6096" t="e">
        <f t="shared" si="113"/>
        <v>#N/A</v>
      </c>
    </row>
    <row r="6097" spans="9:11" x14ac:dyDescent="0.2">
      <c r="I6097" t="s">
        <v>87</v>
      </c>
      <c r="K6097" t="e">
        <f t="shared" si="113"/>
        <v>#N/A</v>
      </c>
    </row>
    <row r="6098" spans="9:11" x14ac:dyDescent="0.2">
      <c r="I6098" t="s">
        <v>87</v>
      </c>
      <c r="K6098" t="e">
        <f t="shared" si="113"/>
        <v>#N/A</v>
      </c>
    </row>
    <row r="6099" spans="9:11" x14ac:dyDescent="0.2">
      <c r="I6099" t="s">
        <v>87</v>
      </c>
      <c r="K6099" t="e">
        <f t="shared" si="113"/>
        <v>#N/A</v>
      </c>
    </row>
    <row r="6100" spans="9:11" x14ac:dyDescent="0.2">
      <c r="I6100" t="s">
        <v>87</v>
      </c>
      <c r="K6100" t="e">
        <f t="shared" si="113"/>
        <v>#N/A</v>
      </c>
    </row>
    <row r="6101" spans="9:11" x14ac:dyDescent="0.2">
      <c r="I6101" t="s">
        <v>87</v>
      </c>
      <c r="K6101" t="e">
        <f t="shared" si="113"/>
        <v>#N/A</v>
      </c>
    </row>
    <row r="6102" spans="9:11" x14ac:dyDescent="0.2">
      <c r="I6102" t="s">
        <v>87</v>
      </c>
      <c r="K6102" t="e">
        <f t="shared" si="113"/>
        <v>#N/A</v>
      </c>
    </row>
    <row r="6103" spans="9:11" x14ac:dyDescent="0.2">
      <c r="I6103" t="s">
        <v>87</v>
      </c>
      <c r="K6103" t="e">
        <f t="shared" si="113"/>
        <v>#N/A</v>
      </c>
    </row>
    <row r="6104" spans="9:11" x14ac:dyDescent="0.2">
      <c r="I6104" t="s">
        <v>87</v>
      </c>
      <c r="K6104" t="e">
        <f t="shared" si="113"/>
        <v>#N/A</v>
      </c>
    </row>
    <row r="6105" spans="9:11" x14ac:dyDescent="0.2">
      <c r="I6105" t="s">
        <v>87</v>
      </c>
      <c r="K6105" t="e">
        <f t="shared" si="113"/>
        <v>#N/A</v>
      </c>
    </row>
    <row r="6106" spans="9:11" x14ac:dyDescent="0.2">
      <c r="I6106" t="s">
        <v>87</v>
      </c>
      <c r="K6106" t="e">
        <f t="shared" si="113"/>
        <v>#N/A</v>
      </c>
    </row>
    <row r="6107" spans="9:11" x14ac:dyDescent="0.2">
      <c r="I6107" t="s">
        <v>87</v>
      </c>
      <c r="K6107" t="e">
        <f t="shared" si="113"/>
        <v>#N/A</v>
      </c>
    </row>
    <row r="6108" spans="9:11" x14ac:dyDescent="0.2">
      <c r="I6108" t="s">
        <v>87</v>
      </c>
      <c r="K6108" t="e">
        <f t="shared" si="113"/>
        <v>#N/A</v>
      </c>
    </row>
    <row r="6109" spans="9:11" x14ac:dyDescent="0.2">
      <c r="I6109" t="s">
        <v>87</v>
      </c>
      <c r="K6109" t="e">
        <f t="shared" si="113"/>
        <v>#N/A</v>
      </c>
    </row>
    <row r="6110" spans="9:11" x14ac:dyDescent="0.2">
      <c r="I6110" t="s">
        <v>87</v>
      </c>
      <c r="K6110" t="e">
        <f t="shared" si="113"/>
        <v>#N/A</v>
      </c>
    </row>
    <row r="6111" spans="9:11" x14ac:dyDescent="0.2">
      <c r="I6111" t="s">
        <v>87</v>
      </c>
      <c r="K6111" t="e">
        <f t="shared" si="113"/>
        <v>#N/A</v>
      </c>
    </row>
    <row r="6112" spans="9:11" x14ac:dyDescent="0.2">
      <c r="I6112" t="s">
        <v>87</v>
      </c>
      <c r="K6112" t="e">
        <f t="shared" si="113"/>
        <v>#N/A</v>
      </c>
    </row>
    <row r="6113" spans="9:11" x14ac:dyDescent="0.2">
      <c r="I6113" t="s">
        <v>87</v>
      </c>
      <c r="K6113" t="e">
        <f t="shared" si="113"/>
        <v>#N/A</v>
      </c>
    </row>
    <row r="6114" spans="9:11" x14ac:dyDescent="0.2">
      <c r="I6114" t="s">
        <v>87</v>
      </c>
      <c r="K6114" t="e">
        <f t="shared" si="113"/>
        <v>#N/A</v>
      </c>
    </row>
    <row r="6115" spans="9:11" x14ac:dyDescent="0.2">
      <c r="I6115" t="s">
        <v>87</v>
      </c>
      <c r="K6115" t="e">
        <f t="shared" si="113"/>
        <v>#N/A</v>
      </c>
    </row>
    <row r="6116" spans="9:11" x14ac:dyDescent="0.2">
      <c r="I6116" t="s">
        <v>87</v>
      </c>
      <c r="K6116" t="e">
        <f t="shared" si="113"/>
        <v>#N/A</v>
      </c>
    </row>
    <row r="6117" spans="9:11" x14ac:dyDescent="0.2">
      <c r="I6117" t="s">
        <v>87</v>
      </c>
      <c r="K6117" t="e">
        <f t="shared" si="113"/>
        <v>#N/A</v>
      </c>
    </row>
    <row r="6118" spans="9:11" x14ac:dyDescent="0.2">
      <c r="I6118" t="s">
        <v>87</v>
      </c>
      <c r="K6118" t="e">
        <f t="shared" si="113"/>
        <v>#N/A</v>
      </c>
    </row>
    <row r="6119" spans="9:11" x14ac:dyDescent="0.2">
      <c r="I6119" t="s">
        <v>87</v>
      </c>
      <c r="K6119" t="e">
        <f t="shared" si="113"/>
        <v>#N/A</v>
      </c>
    </row>
    <row r="6120" spans="9:11" x14ac:dyDescent="0.2">
      <c r="I6120" t="s">
        <v>87</v>
      </c>
      <c r="K6120" t="e">
        <f t="shared" si="113"/>
        <v>#N/A</v>
      </c>
    </row>
    <row r="6121" spans="9:11" x14ac:dyDescent="0.2">
      <c r="I6121" t="s">
        <v>87</v>
      </c>
      <c r="K6121" t="e">
        <f t="shared" si="113"/>
        <v>#N/A</v>
      </c>
    </row>
    <row r="6122" spans="9:11" x14ac:dyDescent="0.2">
      <c r="I6122" t="s">
        <v>87</v>
      </c>
      <c r="K6122" t="e">
        <f t="shared" si="113"/>
        <v>#N/A</v>
      </c>
    </row>
    <row r="6123" spans="9:11" x14ac:dyDescent="0.2">
      <c r="I6123" t="s">
        <v>87</v>
      </c>
      <c r="K6123" t="e">
        <f t="shared" si="113"/>
        <v>#N/A</v>
      </c>
    </row>
    <row r="6124" spans="9:11" x14ac:dyDescent="0.2">
      <c r="I6124" t="s">
        <v>87</v>
      </c>
      <c r="K6124" t="e">
        <f t="shared" si="113"/>
        <v>#N/A</v>
      </c>
    </row>
    <row r="6125" spans="9:11" x14ac:dyDescent="0.2">
      <c r="I6125" t="s">
        <v>87</v>
      </c>
      <c r="K6125" t="e">
        <f t="shared" si="113"/>
        <v>#N/A</v>
      </c>
    </row>
    <row r="6126" spans="9:11" x14ac:dyDescent="0.2">
      <c r="I6126" t="s">
        <v>87</v>
      </c>
      <c r="K6126" t="e">
        <f t="shared" si="113"/>
        <v>#N/A</v>
      </c>
    </row>
    <row r="6127" spans="9:11" x14ac:dyDescent="0.2">
      <c r="I6127" t="s">
        <v>87</v>
      </c>
      <c r="K6127" t="e">
        <f t="shared" si="113"/>
        <v>#N/A</v>
      </c>
    </row>
    <row r="6128" spans="9:11" x14ac:dyDescent="0.2">
      <c r="I6128" t="s">
        <v>87</v>
      </c>
      <c r="K6128" t="e">
        <f t="shared" si="113"/>
        <v>#N/A</v>
      </c>
    </row>
    <row r="6129" spans="9:11" x14ac:dyDescent="0.2">
      <c r="I6129" t="s">
        <v>87</v>
      </c>
      <c r="K6129" t="e">
        <f t="shared" si="113"/>
        <v>#N/A</v>
      </c>
    </row>
    <row r="6130" spans="9:11" x14ac:dyDescent="0.2">
      <c r="I6130" t="s">
        <v>87</v>
      </c>
      <c r="K6130" t="e">
        <f t="shared" si="113"/>
        <v>#N/A</v>
      </c>
    </row>
    <row r="6131" spans="9:11" x14ac:dyDescent="0.2">
      <c r="I6131" t="s">
        <v>87</v>
      </c>
      <c r="K6131" t="e">
        <f t="shared" si="113"/>
        <v>#N/A</v>
      </c>
    </row>
    <row r="6132" spans="9:11" x14ac:dyDescent="0.2">
      <c r="I6132" t="s">
        <v>87</v>
      </c>
      <c r="K6132" t="e">
        <f t="shared" si="113"/>
        <v>#N/A</v>
      </c>
    </row>
    <row r="6133" spans="9:11" x14ac:dyDescent="0.2">
      <c r="I6133" t="s">
        <v>87</v>
      </c>
      <c r="K6133" t="e">
        <f t="shared" si="113"/>
        <v>#N/A</v>
      </c>
    </row>
    <row r="6134" spans="9:11" x14ac:dyDescent="0.2">
      <c r="I6134" t="s">
        <v>87</v>
      </c>
      <c r="K6134" t="e">
        <f t="shared" si="113"/>
        <v>#N/A</v>
      </c>
    </row>
    <row r="6135" spans="9:11" x14ac:dyDescent="0.2">
      <c r="I6135" t="s">
        <v>87</v>
      </c>
      <c r="K6135" t="e">
        <f t="shared" si="113"/>
        <v>#N/A</v>
      </c>
    </row>
    <row r="6136" spans="9:11" x14ac:dyDescent="0.2">
      <c r="I6136" t="s">
        <v>87</v>
      </c>
      <c r="K6136" t="e">
        <f t="shared" si="113"/>
        <v>#N/A</v>
      </c>
    </row>
    <row r="6137" spans="9:11" x14ac:dyDescent="0.2">
      <c r="I6137" t="s">
        <v>87</v>
      </c>
      <c r="K6137" t="e">
        <f t="shared" si="113"/>
        <v>#N/A</v>
      </c>
    </row>
    <row r="6138" spans="9:11" x14ac:dyDescent="0.2">
      <c r="I6138" t="s">
        <v>87</v>
      </c>
      <c r="K6138" t="e">
        <f t="shared" si="113"/>
        <v>#N/A</v>
      </c>
    </row>
    <row r="6139" spans="9:11" x14ac:dyDescent="0.2">
      <c r="I6139" t="s">
        <v>87</v>
      </c>
      <c r="K6139" t="e">
        <f t="shared" si="113"/>
        <v>#N/A</v>
      </c>
    </row>
    <row r="6140" spans="9:11" x14ac:dyDescent="0.2">
      <c r="I6140" t="s">
        <v>87</v>
      </c>
      <c r="K6140" t="e">
        <f t="shared" si="113"/>
        <v>#N/A</v>
      </c>
    </row>
    <row r="6141" spans="9:11" x14ac:dyDescent="0.2">
      <c r="I6141" t="s">
        <v>87</v>
      </c>
      <c r="K6141" t="e">
        <f t="shared" si="113"/>
        <v>#N/A</v>
      </c>
    </row>
    <row r="6142" spans="9:11" x14ac:dyDescent="0.2">
      <c r="I6142" t="s">
        <v>87</v>
      </c>
      <c r="K6142" t="e">
        <f t="shared" ref="K6142:K6205" si="114">VLOOKUP(I6142&amp;"|"&amp;J6142,$C$2:$D$848,2,0)</f>
        <v>#N/A</v>
      </c>
    </row>
    <row r="6143" spans="9:11" x14ac:dyDescent="0.2">
      <c r="I6143" t="s">
        <v>87</v>
      </c>
      <c r="K6143" t="e">
        <f t="shared" si="114"/>
        <v>#N/A</v>
      </c>
    </row>
    <row r="6144" spans="9:11" x14ac:dyDescent="0.2">
      <c r="I6144" t="s">
        <v>88</v>
      </c>
      <c r="K6144" t="e">
        <f t="shared" si="114"/>
        <v>#N/A</v>
      </c>
    </row>
    <row r="6145" spans="9:11" x14ac:dyDescent="0.2">
      <c r="I6145" t="s">
        <v>88</v>
      </c>
      <c r="K6145" t="e">
        <f t="shared" si="114"/>
        <v>#N/A</v>
      </c>
    </row>
    <row r="6146" spans="9:11" x14ac:dyDescent="0.2">
      <c r="I6146" t="s">
        <v>88</v>
      </c>
      <c r="K6146" t="e">
        <f t="shared" si="114"/>
        <v>#N/A</v>
      </c>
    </row>
    <row r="6147" spans="9:11" x14ac:dyDescent="0.2">
      <c r="I6147" t="s">
        <v>88</v>
      </c>
      <c r="K6147" t="e">
        <f t="shared" si="114"/>
        <v>#N/A</v>
      </c>
    </row>
    <row r="6148" spans="9:11" x14ac:dyDescent="0.2">
      <c r="I6148" t="s">
        <v>88</v>
      </c>
      <c r="K6148" t="e">
        <f t="shared" si="114"/>
        <v>#N/A</v>
      </c>
    </row>
    <row r="6149" spans="9:11" x14ac:dyDescent="0.2">
      <c r="I6149" t="s">
        <v>88</v>
      </c>
      <c r="K6149" t="e">
        <f t="shared" si="114"/>
        <v>#N/A</v>
      </c>
    </row>
    <row r="6150" spans="9:11" x14ac:dyDescent="0.2">
      <c r="I6150" t="s">
        <v>88</v>
      </c>
      <c r="K6150" t="e">
        <f t="shared" si="114"/>
        <v>#N/A</v>
      </c>
    </row>
    <row r="6151" spans="9:11" x14ac:dyDescent="0.2">
      <c r="I6151" t="s">
        <v>88</v>
      </c>
      <c r="K6151" t="e">
        <f t="shared" si="114"/>
        <v>#N/A</v>
      </c>
    </row>
    <row r="6152" spans="9:11" x14ac:dyDescent="0.2">
      <c r="I6152" t="s">
        <v>88</v>
      </c>
      <c r="K6152" t="e">
        <f t="shared" si="114"/>
        <v>#N/A</v>
      </c>
    </row>
    <row r="6153" spans="9:11" x14ac:dyDescent="0.2">
      <c r="I6153" t="s">
        <v>88</v>
      </c>
      <c r="K6153" t="e">
        <f t="shared" si="114"/>
        <v>#N/A</v>
      </c>
    </row>
    <row r="6154" spans="9:11" x14ac:dyDescent="0.2">
      <c r="I6154" t="s">
        <v>88</v>
      </c>
      <c r="K6154" t="e">
        <f t="shared" si="114"/>
        <v>#N/A</v>
      </c>
    </row>
    <row r="6155" spans="9:11" x14ac:dyDescent="0.2">
      <c r="I6155" t="s">
        <v>88</v>
      </c>
      <c r="K6155" t="e">
        <f t="shared" si="114"/>
        <v>#N/A</v>
      </c>
    </row>
    <row r="6156" spans="9:11" x14ac:dyDescent="0.2">
      <c r="I6156" t="s">
        <v>88</v>
      </c>
      <c r="K6156" t="e">
        <f t="shared" si="114"/>
        <v>#N/A</v>
      </c>
    </row>
    <row r="6157" spans="9:11" x14ac:dyDescent="0.2">
      <c r="I6157" t="s">
        <v>88</v>
      </c>
      <c r="K6157" t="e">
        <f t="shared" si="114"/>
        <v>#N/A</v>
      </c>
    </row>
    <row r="6158" spans="9:11" x14ac:dyDescent="0.2">
      <c r="I6158" t="s">
        <v>88</v>
      </c>
      <c r="K6158" t="e">
        <f t="shared" si="114"/>
        <v>#N/A</v>
      </c>
    </row>
    <row r="6159" spans="9:11" x14ac:dyDescent="0.2">
      <c r="I6159" t="s">
        <v>88</v>
      </c>
      <c r="K6159" t="e">
        <f t="shared" si="114"/>
        <v>#N/A</v>
      </c>
    </row>
    <row r="6160" spans="9:11" x14ac:dyDescent="0.2">
      <c r="I6160" t="s">
        <v>88</v>
      </c>
      <c r="K6160" t="e">
        <f t="shared" si="114"/>
        <v>#N/A</v>
      </c>
    </row>
    <row r="6161" spans="9:11" x14ac:dyDescent="0.2">
      <c r="I6161" t="s">
        <v>88</v>
      </c>
      <c r="K6161" t="e">
        <f t="shared" si="114"/>
        <v>#N/A</v>
      </c>
    </row>
    <row r="6162" spans="9:11" x14ac:dyDescent="0.2">
      <c r="I6162" t="s">
        <v>88</v>
      </c>
      <c r="K6162" t="e">
        <f t="shared" si="114"/>
        <v>#N/A</v>
      </c>
    </row>
    <row r="6163" spans="9:11" x14ac:dyDescent="0.2">
      <c r="I6163" t="s">
        <v>88</v>
      </c>
      <c r="K6163" t="e">
        <f t="shared" si="114"/>
        <v>#N/A</v>
      </c>
    </row>
    <row r="6164" spans="9:11" x14ac:dyDescent="0.2">
      <c r="I6164" t="s">
        <v>88</v>
      </c>
      <c r="K6164" t="e">
        <f t="shared" si="114"/>
        <v>#N/A</v>
      </c>
    </row>
    <row r="6165" spans="9:11" x14ac:dyDescent="0.2">
      <c r="I6165" t="s">
        <v>88</v>
      </c>
      <c r="K6165" t="e">
        <f t="shared" si="114"/>
        <v>#N/A</v>
      </c>
    </row>
    <row r="6166" spans="9:11" x14ac:dyDescent="0.2">
      <c r="I6166" t="s">
        <v>88</v>
      </c>
      <c r="K6166" t="e">
        <f t="shared" si="114"/>
        <v>#N/A</v>
      </c>
    </row>
    <row r="6167" spans="9:11" x14ac:dyDescent="0.2">
      <c r="I6167" t="s">
        <v>88</v>
      </c>
      <c r="K6167" t="e">
        <f t="shared" si="114"/>
        <v>#N/A</v>
      </c>
    </row>
    <row r="6168" spans="9:11" x14ac:dyDescent="0.2">
      <c r="I6168" t="s">
        <v>88</v>
      </c>
      <c r="K6168" t="e">
        <f t="shared" si="114"/>
        <v>#N/A</v>
      </c>
    </row>
    <row r="6169" spans="9:11" x14ac:dyDescent="0.2">
      <c r="I6169" t="s">
        <v>88</v>
      </c>
      <c r="K6169" t="e">
        <f t="shared" si="114"/>
        <v>#N/A</v>
      </c>
    </row>
    <row r="6170" spans="9:11" x14ac:dyDescent="0.2">
      <c r="I6170" t="s">
        <v>88</v>
      </c>
      <c r="K6170" t="e">
        <f t="shared" si="114"/>
        <v>#N/A</v>
      </c>
    </row>
    <row r="6171" spans="9:11" x14ac:dyDescent="0.2">
      <c r="I6171" t="s">
        <v>88</v>
      </c>
      <c r="K6171" t="e">
        <f t="shared" si="114"/>
        <v>#N/A</v>
      </c>
    </row>
    <row r="6172" spans="9:11" x14ac:dyDescent="0.2">
      <c r="I6172" t="s">
        <v>88</v>
      </c>
      <c r="K6172" t="e">
        <f t="shared" si="114"/>
        <v>#N/A</v>
      </c>
    </row>
    <row r="6173" spans="9:11" x14ac:dyDescent="0.2">
      <c r="I6173" t="s">
        <v>88</v>
      </c>
      <c r="K6173" t="e">
        <f t="shared" si="114"/>
        <v>#N/A</v>
      </c>
    </row>
    <row r="6174" spans="9:11" x14ac:dyDescent="0.2">
      <c r="I6174" t="s">
        <v>88</v>
      </c>
      <c r="K6174" t="e">
        <f t="shared" si="114"/>
        <v>#N/A</v>
      </c>
    </row>
    <row r="6175" spans="9:11" x14ac:dyDescent="0.2">
      <c r="I6175" t="s">
        <v>88</v>
      </c>
      <c r="K6175" t="e">
        <f t="shared" si="114"/>
        <v>#N/A</v>
      </c>
    </row>
    <row r="6176" spans="9:11" x14ac:dyDescent="0.2">
      <c r="I6176" t="s">
        <v>88</v>
      </c>
      <c r="K6176" t="e">
        <f t="shared" si="114"/>
        <v>#N/A</v>
      </c>
    </row>
    <row r="6177" spans="9:11" x14ac:dyDescent="0.2">
      <c r="I6177" t="s">
        <v>88</v>
      </c>
      <c r="K6177" t="e">
        <f t="shared" si="114"/>
        <v>#N/A</v>
      </c>
    </row>
    <row r="6178" spans="9:11" x14ac:dyDescent="0.2">
      <c r="I6178" t="s">
        <v>88</v>
      </c>
      <c r="K6178" t="e">
        <f t="shared" si="114"/>
        <v>#N/A</v>
      </c>
    </row>
    <row r="6179" spans="9:11" x14ac:dyDescent="0.2">
      <c r="I6179" t="s">
        <v>88</v>
      </c>
      <c r="K6179" t="e">
        <f t="shared" si="114"/>
        <v>#N/A</v>
      </c>
    </row>
    <row r="6180" spans="9:11" x14ac:dyDescent="0.2">
      <c r="I6180" t="s">
        <v>88</v>
      </c>
      <c r="K6180" t="e">
        <f t="shared" si="114"/>
        <v>#N/A</v>
      </c>
    </row>
    <row r="6181" spans="9:11" x14ac:dyDescent="0.2">
      <c r="I6181" t="s">
        <v>88</v>
      </c>
      <c r="K6181" t="e">
        <f t="shared" si="114"/>
        <v>#N/A</v>
      </c>
    </row>
    <row r="6182" spans="9:11" x14ac:dyDescent="0.2">
      <c r="I6182" t="s">
        <v>88</v>
      </c>
      <c r="K6182" t="e">
        <f t="shared" si="114"/>
        <v>#N/A</v>
      </c>
    </row>
    <row r="6183" spans="9:11" x14ac:dyDescent="0.2">
      <c r="I6183" t="s">
        <v>88</v>
      </c>
      <c r="K6183" t="e">
        <f t="shared" si="114"/>
        <v>#N/A</v>
      </c>
    </row>
    <row r="6184" spans="9:11" x14ac:dyDescent="0.2">
      <c r="I6184" t="s">
        <v>88</v>
      </c>
      <c r="K6184" t="e">
        <f t="shared" si="114"/>
        <v>#N/A</v>
      </c>
    </row>
    <row r="6185" spans="9:11" x14ac:dyDescent="0.2">
      <c r="I6185" t="s">
        <v>88</v>
      </c>
      <c r="K6185" t="e">
        <f t="shared" si="114"/>
        <v>#N/A</v>
      </c>
    </row>
    <row r="6186" spans="9:11" x14ac:dyDescent="0.2">
      <c r="I6186" t="s">
        <v>88</v>
      </c>
      <c r="K6186" t="e">
        <f t="shared" si="114"/>
        <v>#N/A</v>
      </c>
    </row>
    <row r="6187" spans="9:11" x14ac:dyDescent="0.2">
      <c r="I6187" t="s">
        <v>88</v>
      </c>
      <c r="K6187" t="e">
        <f t="shared" si="114"/>
        <v>#N/A</v>
      </c>
    </row>
    <row r="6188" spans="9:11" x14ac:dyDescent="0.2">
      <c r="I6188" t="s">
        <v>88</v>
      </c>
      <c r="K6188" t="e">
        <f t="shared" si="114"/>
        <v>#N/A</v>
      </c>
    </row>
    <row r="6189" spans="9:11" x14ac:dyDescent="0.2">
      <c r="I6189" t="s">
        <v>88</v>
      </c>
      <c r="K6189" t="e">
        <f t="shared" si="114"/>
        <v>#N/A</v>
      </c>
    </row>
    <row r="6190" spans="9:11" x14ac:dyDescent="0.2">
      <c r="I6190" t="s">
        <v>88</v>
      </c>
      <c r="K6190" t="e">
        <f t="shared" si="114"/>
        <v>#N/A</v>
      </c>
    </row>
    <row r="6191" spans="9:11" x14ac:dyDescent="0.2">
      <c r="I6191" t="s">
        <v>88</v>
      </c>
      <c r="K6191" t="e">
        <f t="shared" si="114"/>
        <v>#N/A</v>
      </c>
    </row>
    <row r="6192" spans="9:11" x14ac:dyDescent="0.2">
      <c r="I6192" t="s">
        <v>88</v>
      </c>
      <c r="K6192" t="e">
        <f t="shared" si="114"/>
        <v>#N/A</v>
      </c>
    </row>
    <row r="6193" spans="9:11" x14ac:dyDescent="0.2">
      <c r="I6193" t="s">
        <v>88</v>
      </c>
      <c r="K6193" t="e">
        <f t="shared" si="114"/>
        <v>#N/A</v>
      </c>
    </row>
    <row r="6194" spans="9:11" x14ac:dyDescent="0.2">
      <c r="I6194" t="s">
        <v>88</v>
      </c>
      <c r="K6194" t="e">
        <f t="shared" si="114"/>
        <v>#N/A</v>
      </c>
    </row>
    <row r="6195" spans="9:11" x14ac:dyDescent="0.2">
      <c r="I6195" t="s">
        <v>88</v>
      </c>
      <c r="K6195" t="e">
        <f t="shared" si="114"/>
        <v>#N/A</v>
      </c>
    </row>
    <row r="6196" spans="9:11" x14ac:dyDescent="0.2">
      <c r="I6196" t="s">
        <v>88</v>
      </c>
      <c r="K6196" t="e">
        <f t="shared" si="114"/>
        <v>#N/A</v>
      </c>
    </row>
    <row r="6197" spans="9:11" x14ac:dyDescent="0.2">
      <c r="I6197" t="s">
        <v>88</v>
      </c>
      <c r="K6197" t="e">
        <f t="shared" si="114"/>
        <v>#N/A</v>
      </c>
    </row>
    <row r="6198" spans="9:11" x14ac:dyDescent="0.2">
      <c r="I6198" t="s">
        <v>88</v>
      </c>
      <c r="K6198" t="e">
        <f t="shared" si="114"/>
        <v>#N/A</v>
      </c>
    </row>
    <row r="6199" spans="9:11" x14ac:dyDescent="0.2">
      <c r="I6199" t="s">
        <v>88</v>
      </c>
      <c r="K6199" t="e">
        <f t="shared" si="114"/>
        <v>#N/A</v>
      </c>
    </row>
    <row r="6200" spans="9:11" x14ac:dyDescent="0.2">
      <c r="I6200" t="s">
        <v>88</v>
      </c>
      <c r="K6200" t="e">
        <f t="shared" si="114"/>
        <v>#N/A</v>
      </c>
    </row>
    <row r="6201" spans="9:11" x14ac:dyDescent="0.2">
      <c r="I6201" t="s">
        <v>88</v>
      </c>
      <c r="K6201" t="e">
        <f t="shared" si="114"/>
        <v>#N/A</v>
      </c>
    </row>
    <row r="6202" spans="9:11" x14ac:dyDescent="0.2">
      <c r="I6202" t="s">
        <v>88</v>
      </c>
      <c r="K6202" t="e">
        <f t="shared" si="114"/>
        <v>#N/A</v>
      </c>
    </row>
    <row r="6203" spans="9:11" x14ac:dyDescent="0.2">
      <c r="I6203" t="s">
        <v>88</v>
      </c>
      <c r="K6203" t="e">
        <f t="shared" si="114"/>
        <v>#N/A</v>
      </c>
    </row>
    <row r="6204" spans="9:11" x14ac:dyDescent="0.2">
      <c r="I6204" t="s">
        <v>88</v>
      </c>
      <c r="K6204" t="e">
        <f t="shared" si="114"/>
        <v>#N/A</v>
      </c>
    </row>
    <row r="6205" spans="9:11" x14ac:dyDescent="0.2">
      <c r="I6205" t="s">
        <v>88</v>
      </c>
      <c r="K6205" t="e">
        <f t="shared" si="114"/>
        <v>#N/A</v>
      </c>
    </row>
    <row r="6206" spans="9:11" x14ac:dyDescent="0.2">
      <c r="I6206" t="s">
        <v>88</v>
      </c>
      <c r="K6206" t="e">
        <f t="shared" ref="K6206:K6269" si="115">VLOOKUP(I6206&amp;"|"&amp;J6206,$C$2:$D$848,2,0)</f>
        <v>#N/A</v>
      </c>
    </row>
    <row r="6207" spans="9:11" x14ac:dyDescent="0.2">
      <c r="I6207" t="s">
        <v>88</v>
      </c>
      <c r="K6207" t="e">
        <f t="shared" si="115"/>
        <v>#N/A</v>
      </c>
    </row>
    <row r="6208" spans="9:11" x14ac:dyDescent="0.2">
      <c r="I6208" t="s">
        <v>88</v>
      </c>
      <c r="K6208" t="e">
        <f t="shared" si="115"/>
        <v>#N/A</v>
      </c>
    </row>
    <row r="6209" spans="9:11" x14ac:dyDescent="0.2">
      <c r="I6209" t="s">
        <v>88</v>
      </c>
      <c r="K6209" t="e">
        <f t="shared" si="115"/>
        <v>#N/A</v>
      </c>
    </row>
    <row r="6210" spans="9:11" x14ac:dyDescent="0.2">
      <c r="I6210" t="s">
        <v>88</v>
      </c>
      <c r="K6210" t="e">
        <f t="shared" si="115"/>
        <v>#N/A</v>
      </c>
    </row>
    <row r="6211" spans="9:11" x14ac:dyDescent="0.2">
      <c r="I6211" t="s">
        <v>88</v>
      </c>
      <c r="K6211" t="e">
        <f t="shared" si="115"/>
        <v>#N/A</v>
      </c>
    </row>
    <row r="6212" spans="9:11" x14ac:dyDescent="0.2">
      <c r="I6212" t="s">
        <v>88</v>
      </c>
      <c r="K6212" t="e">
        <f t="shared" si="115"/>
        <v>#N/A</v>
      </c>
    </row>
    <row r="6213" spans="9:11" x14ac:dyDescent="0.2">
      <c r="I6213" t="s">
        <v>88</v>
      </c>
      <c r="K6213" t="e">
        <f t="shared" si="115"/>
        <v>#N/A</v>
      </c>
    </row>
    <row r="6214" spans="9:11" x14ac:dyDescent="0.2">
      <c r="I6214" t="s">
        <v>88</v>
      </c>
      <c r="K6214" t="e">
        <f t="shared" si="115"/>
        <v>#N/A</v>
      </c>
    </row>
    <row r="6215" spans="9:11" x14ac:dyDescent="0.2">
      <c r="I6215" t="s">
        <v>88</v>
      </c>
      <c r="K6215" t="e">
        <f t="shared" si="115"/>
        <v>#N/A</v>
      </c>
    </row>
    <row r="6216" spans="9:11" x14ac:dyDescent="0.2">
      <c r="I6216" t="s">
        <v>88</v>
      </c>
      <c r="K6216" t="e">
        <f t="shared" si="115"/>
        <v>#N/A</v>
      </c>
    </row>
    <row r="6217" spans="9:11" x14ac:dyDescent="0.2">
      <c r="I6217" t="s">
        <v>88</v>
      </c>
      <c r="K6217" t="e">
        <f t="shared" si="115"/>
        <v>#N/A</v>
      </c>
    </row>
    <row r="6218" spans="9:11" x14ac:dyDescent="0.2">
      <c r="I6218" t="s">
        <v>89</v>
      </c>
      <c r="K6218" t="e">
        <f t="shared" si="115"/>
        <v>#N/A</v>
      </c>
    </row>
    <row r="6219" spans="9:11" x14ac:dyDescent="0.2">
      <c r="I6219" t="s">
        <v>89</v>
      </c>
      <c r="K6219" t="e">
        <f t="shared" si="115"/>
        <v>#N/A</v>
      </c>
    </row>
    <row r="6220" spans="9:11" x14ac:dyDescent="0.2">
      <c r="I6220" t="s">
        <v>89</v>
      </c>
      <c r="K6220" t="e">
        <f t="shared" si="115"/>
        <v>#N/A</v>
      </c>
    </row>
    <row r="6221" spans="9:11" x14ac:dyDescent="0.2">
      <c r="I6221" t="s">
        <v>89</v>
      </c>
      <c r="K6221" t="e">
        <f t="shared" si="115"/>
        <v>#N/A</v>
      </c>
    </row>
    <row r="6222" spans="9:11" x14ac:dyDescent="0.2">
      <c r="I6222" t="s">
        <v>89</v>
      </c>
      <c r="K6222" t="e">
        <f t="shared" si="115"/>
        <v>#N/A</v>
      </c>
    </row>
    <row r="6223" spans="9:11" x14ac:dyDescent="0.2">
      <c r="I6223" t="s">
        <v>89</v>
      </c>
      <c r="K6223" t="e">
        <f t="shared" si="115"/>
        <v>#N/A</v>
      </c>
    </row>
    <row r="6224" spans="9:11" x14ac:dyDescent="0.2">
      <c r="I6224" t="s">
        <v>89</v>
      </c>
      <c r="K6224" t="e">
        <f t="shared" si="115"/>
        <v>#N/A</v>
      </c>
    </row>
    <row r="6225" spans="9:11" x14ac:dyDescent="0.2">
      <c r="I6225" t="s">
        <v>89</v>
      </c>
      <c r="K6225" t="e">
        <f t="shared" si="115"/>
        <v>#N/A</v>
      </c>
    </row>
    <row r="6226" spans="9:11" x14ac:dyDescent="0.2">
      <c r="I6226" t="s">
        <v>89</v>
      </c>
      <c r="K6226" t="e">
        <f t="shared" si="115"/>
        <v>#N/A</v>
      </c>
    </row>
    <row r="6227" spans="9:11" x14ac:dyDescent="0.2">
      <c r="I6227" t="s">
        <v>89</v>
      </c>
      <c r="K6227" t="e">
        <f t="shared" si="115"/>
        <v>#N/A</v>
      </c>
    </row>
    <row r="6228" spans="9:11" x14ac:dyDescent="0.2">
      <c r="I6228" t="s">
        <v>89</v>
      </c>
      <c r="K6228" t="e">
        <f t="shared" si="115"/>
        <v>#N/A</v>
      </c>
    </row>
    <row r="6229" spans="9:11" x14ac:dyDescent="0.2">
      <c r="I6229" t="s">
        <v>89</v>
      </c>
      <c r="K6229" t="e">
        <f t="shared" si="115"/>
        <v>#N/A</v>
      </c>
    </row>
    <row r="6230" spans="9:11" x14ac:dyDescent="0.2">
      <c r="I6230" t="s">
        <v>89</v>
      </c>
      <c r="K6230" t="e">
        <f t="shared" si="115"/>
        <v>#N/A</v>
      </c>
    </row>
    <row r="6231" spans="9:11" x14ac:dyDescent="0.2">
      <c r="I6231" t="s">
        <v>89</v>
      </c>
      <c r="K6231" t="e">
        <f t="shared" si="115"/>
        <v>#N/A</v>
      </c>
    </row>
    <row r="6232" spans="9:11" x14ac:dyDescent="0.2">
      <c r="I6232" t="s">
        <v>89</v>
      </c>
      <c r="K6232" t="e">
        <f t="shared" si="115"/>
        <v>#N/A</v>
      </c>
    </row>
    <row r="6233" spans="9:11" x14ac:dyDescent="0.2">
      <c r="I6233" t="s">
        <v>89</v>
      </c>
      <c r="K6233" t="e">
        <f t="shared" si="115"/>
        <v>#N/A</v>
      </c>
    </row>
    <row r="6234" spans="9:11" x14ac:dyDescent="0.2">
      <c r="I6234" t="s">
        <v>89</v>
      </c>
      <c r="K6234" t="e">
        <f t="shared" si="115"/>
        <v>#N/A</v>
      </c>
    </row>
    <row r="6235" spans="9:11" x14ac:dyDescent="0.2">
      <c r="I6235" t="s">
        <v>89</v>
      </c>
      <c r="K6235" t="e">
        <f t="shared" si="115"/>
        <v>#N/A</v>
      </c>
    </row>
    <row r="6236" spans="9:11" x14ac:dyDescent="0.2">
      <c r="I6236" t="s">
        <v>89</v>
      </c>
      <c r="K6236" t="e">
        <f t="shared" si="115"/>
        <v>#N/A</v>
      </c>
    </row>
    <row r="6237" spans="9:11" x14ac:dyDescent="0.2">
      <c r="I6237" t="s">
        <v>89</v>
      </c>
      <c r="K6237" t="e">
        <f t="shared" si="115"/>
        <v>#N/A</v>
      </c>
    </row>
    <row r="6238" spans="9:11" x14ac:dyDescent="0.2">
      <c r="I6238" t="s">
        <v>89</v>
      </c>
      <c r="K6238" t="e">
        <f t="shared" si="115"/>
        <v>#N/A</v>
      </c>
    </row>
    <row r="6239" spans="9:11" x14ac:dyDescent="0.2">
      <c r="I6239" t="s">
        <v>89</v>
      </c>
      <c r="K6239" t="e">
        <f t="shared" si="115"/>
        <v>#N/A</v>
      </c>
    </row>
    <row r="6240" spans="9:11" x14ac:dyDescent="0.2">
      <c r="I6240" t="s">
        <v>89</v>
      </c>
      <c r="K6240" t="e">
        <f t="shared" si="115"/>
        <v>#N/A</v>
      </c>
    </row>
    <row r="6241" spans="9:11" x14ac:dyDescent="0.2">
      <c r="I6241" t="s">
        <v>89</v>
      </c>
      <c r="K6241" t="e">
        <f t="shared" si="115"/>
        <v>#N/A</v>
      </c>
    </row>
    <row r="6242" spans="9:11" x14ac:dyDescent="0.2">
      <c r="I6242" t="s">
        <v>89</v>
      </c>
      <c r="K6242" t="e">
        <f t="shared" si="115"/>
        <v>#N/A</v>
      </c>
    </row>
    <row r="6243" spans="9:11" x14ac:dyDescent="0.2">
      <c r="I6243" t="s">
        <v>89</v>
      </c>
      <c r="K6243" t="e">
        <f t="shared" si="115"/>
        <v>#N/A</v>
      </c>
    </row>
    <row r="6244" spans="9:11" x14ac:dyDescent="0.2">
      <c r="I6244" t="s">
        <v>89</v>
      </c>
      <c r="K6244" t="e">
        <f t="shared" si="115"/>
        <v>#N/A</v>
      </c>
    </row>
    <row r="6245" spans="9:11" x14ac:dyDescent="0.2">
      <c r="I6245" t="s">
        <v>89</v>
      </c>
      <c r="K6245" t="e">
        <f t="shared" si="115"/>
        <v>#N/A</v>
      </c>
    </row>
    <row r="6246" spans="9:11" x14ac:dyDescent="0.2">
      <c r="I6246" t="s">
        <v>89</v>
      </c>
      <c r="K6246" t="e">
        <f t="shared" si="115"/>
        <v>#N/A</v>
      </c>
    </row>
    <row r="6247" spans="9:11" x14ac:dyDescent="0.2">
      <c r="I6247" t="s">
        <v>89</v>
      </c>
      <c r="K6247" t="e">
        <f t="shared" si="115"/>
        <v>#N/A</v>
      </c>
    </row>
    <row r="6248" spans="9:11" x14ac:dyDescent="0.2">
      <c r="I6248" t="s">
        <v>89</v>
      </c>
      <c r="K6248" t="e">
        <f t="shared" si="115"/>
        <v>#N/A</v>
      </c>
    </row>
    <row r="6249" spans="9:11" x14ac:dyDescent="0.2">
      <c r="I6249" t="s">
        <v>89</v>
      </c>
      <c r="K6249" t="e">
        <f t="shared" si="115"/>
        <v>#N/A</v>
      </c>
    </row>
    <row r="6250" spans="9:11" x14ac:dyDescent="0.2">
      <c r="I6250" t="s">
        <v>89</v>
      </c>
      <c r="K6250" t="e">
        <f t="shared" si="115"/>
        <v>#N/A</v>
      </c>
    </row>
    <row r="6251" spans="9:11" x14ac:dyDescent="0.2">
      <c r="I6251" t="s">
        <v>89</v>
      </c>
      <c r="K6251" t="e">
        <f t="shared" si="115"/>
        <v>#N/A</v>
      </c>
    </row>
    <row r="6252" spans="9:11" x14ac:dyDescent="0.2">
      <c r="I6252" t="s">
        <v>89</v>
      </c>
      <c r="K6252" t="e">
        <f t="shared" si="115"/>
        <v>#N/A</v>
      </c>
    </row>
    <row r="6253" spans="9:11" x14ac:dyDescent="0.2">
      <c r="I6253" t="s">
        <v>89</v>
      </c>
      <c r="K6253" t="e">
        <f t="shared" si="115"/>
        <v>#N/A</v>
      </c>
    </row>
    <row r="6254" spans="9:11" x14ac:dyDescent="0.2">
      <c r="I6254" t="s">
        <v>89</v>
      </c>
      <c r="K6254" t="e">
        <f t="shared" si="115"/>
        <v>#N/A</v>
      </c>
    </row>
    <row r="6255" spans="9:11" x14ac:dyDescent="0.2">
      <c r="I6255" t="s">
        <v>89</v>
      </c>
      <c r="K6255" t="e">
        <f t="shared" si="115"/>
        <v>#N/A</v>
      </c>
    </row>
    <row r="6256" spans="9:11" x14ac:dyDescent="0.2">
      <c r="I6256" t="s">
        <v>89</v>
      </c>
      <c r="K6256" t="e">
        <f t="shared" si="115"/>
        <v>#N/A</v>
      </c>
    </row>
    <row r="6257" spans="9:11" x14ac:dyDescent="0.2">
      <c r="I6257" t="s">
        <v>89</v>
      </c>
      <c r="K6257" t="e">
        <f t="shared" si="115"/>
        <v>#N/A</v>
      </c>
    </row>
    <row r="6258" spans="9:11" x14ac:dyDescent="0.2">
      <c r="I6258" t="s">
        <v>89</v>
      </c>
      <c r="K6258" t="e">
        <f t="shared" si="115"/>
        <v>#N/A</v>
      </c>
    </row>
    <row r="6259" spans="9:11" x14ac:dyDescent="0.2">
      <c r="I6259" t="s">
        <v>89</v>
      </c>
      <c r="K6259" t="e">
        <f t="shared" si="115"/>
        <v>#N/A</v>
      </c>
    </row>
    <row r="6260" spans="9:11" x14ac:dyDescent="0.2">
      <c r="I6260" t="s">
        <v>89</v>
      </c>
      <c r="K6260" t="e">
        <f t="shared" si="115"/>
        <v>#N/A</v>
      </c>
    </row>
    <row r="6261" spans="9:11" x14ac:dyDescent="0.2">
      <c r="I6261" t="s">
        <v>89</v>
      </c>
      <c r="K6261" t="e">
        <f t="shared" si="115"/>
        <v>#N/A</v>
      </c>
    </row>
    <row r="6262" spans="9:11" x14ac:dyDescent="0.2">
      <c r="I6262" t="s">
        <v>89</v>
      </c>
      <c r="K6262" t="e">
        <f t="shared" si="115"/>
        <v>#N/A</v>
      </c>
    </row>
    <row r="6263" spans="9:11" x14ac:dyDescent="0.2">
      <c r="I6263" t="s">
        <v>89</v>
      </c>
      <c r="K6263" t="e">
        <f t="shared" si="115"/>
        <v>#N/A</v>
      </c>
    </row>
    <row r="6264" spans="9:11" x14ac:dyDescent="0.2">
      <c r="I6264" t="s">
        <v>89</v>
      </c>
      <c r="K6264" t="e">
        <f t="shared" si="115"/>
        <v>#N/A</v>
      </c>
    </row>
    <row r="6265" spans="9:11" x14ac:dyDescent="0.2">
      <c r="I6265" t="s">
        <v>89</v>
      </c>
      <c r="K6265" t="e">
        <f t="shared" si="115"/>
        <v>#N/A</v>
      </c>
    </row>
    <row r="6266" spans="9:11" x14ac:dyDescent="0.2">
      <c r="I6266" t="s">
        <v>89</v>
      </c>
      <c r="K6266" t="e">
        <f t="shared" si="115"/>
        <v>#N/A</v>
      </c>
    </row>
    <row r="6267" spans="9:11" x14ac:dyDescent="0.2">
      <c r="I6267" t="s">
        <v>89</v>
      </c>
      <c r="K6267" t="e">
        <f t="shared" si="115"/>
        <v>#N/A</v>
      </c>
    </row>
    <row r="6268" spans="9:11" x14ac:dyDescent="0.2">
      <c r="I6268" t="s">
        <v>89</v>
      </c>
      <c r="K6268" t="e">
        <f t="shared" si="115"/>
        <v>#N/A</v>
      </c>
    </row>
    <row r="6269" spans="9:11" x14ac:dyDescent="0.2">
      <c r="I6269" t="s">
        <v>89</v>
      </c>
      <c r="K6269" t="e">
        <f t="shared" si="115"/>
        <v>#N/A</v>
      </c>
    </row>
    <row r="6270" spans="9:11" x14ac:dyDescent="0.2">
      <c r="I6270" t="s">
        <v>89</v>
      </c>
      <c r="K6270" t="e">
        <f t="shared" ref="K6270:K6291" si="116">VLOOKUP(I6270&amp;"|"&amp;J6270,$C$2:$D$848,2,0)</f>
        <v>#N/A</v>
      </c>
    </row>
    <row r="6271" spans="9:11" x14ac:dyDescent="0.2">
      <c r="I6271" t="s">
        <v>89</v>
      </c>
      <c r="K6271" t="e">
        <f t="shared" si="116"/>
        <v>#N/A</v>
      </c>
    </row>
    <row r="6272" spans="9:11" x14ac:dyDescent="0.2">
      <c r="I6272" t="s">
        <v>89</v>
      </c>
      <c r="K6272" t="e">
        <f t="shared" si="116"/>
        <v>#N/A</v>
      </c>
    </row>
    <row r="6273" spans="9:11" x14ac:dyDescent="0.2">
      <c r="I6273" t="s">
        <v>89</v>
      </c>
      <c r="K6273" t="e">
        <f t="shared" si="116"/>
        <v>#N/A</v>
      </c>
    </row>
    <row r="6274" spans="9:11" x14ac:dyDescent="0.2">
      <c r="I6274" t="s">
        <v>89</v>
      </c>
      <c r="K6274" t="e">
        <f t="shared" si="116"/>
        <v>#N/A</v>
      </c>
    </row>
    <row r="6275" spans="9:11" x14ac:dyDescent="0.2">
      <c r="I6275" t="s">
        <v>89</v>
      </c>
      <c r="K6275" t="e">
        <f t="shared" si="116"/>
        <v>#N/A</v>
      </c>
    </row>
    <row r="6276" spans="9:11" x14ac:dyDescent="0.2">
      <c r="I6276" t="s">
        <v>89</v>
      </c>
      <c r="K6276" t="e">
        <f t="shared" si="116"/>
        <v>#N/A</v>
      </c>
    </row>
    <row r="6277" spans="9:11" x14ac:dyDescent="0.2">
      <c r="I6277" t="s">
        <v>89</v>
      </c>
      <c r="K6277" t="e">
        <f t="shared" si="116"/>
        <v>#N/A</v>
      </c>
    </row>
    <row r="6278" spans="9:11" x14ac:dyDescent="0.2">
      <c r="I6278" t="s">
        <v>89</v>
      </c>
      <c r="K6278" t="e">
        <f t="shared" si="116"/>
        <v>#N/A</v>
      </c>
    </row>
    <row r="6279" spans="9:11" x14ac:dyDescent="0.2">
      <c r="I6279" t="s">
        <v>89</v>
      </c>
      <c r="K6279" t="e">
        <f t="shared" si="116"/>
        <v>#N/A</v>
      </c>
    </row>
    <row r="6280" spans="9:11" x14ac:dyDescent="0.2">
      <c r="I6280" t="s">
        <v>89</v>
      </c>
      <c r="K6280" t="e">
        <f t="shared" si="116"/>
        <v>#N/A</v>
      </c>
    </row>
    <row r="6281" spans="9:11" x14ac:dyDescent="0.2">
      <c r="I6281" t="s">
        <v>89</v>
      </c>
      <c r="K6281" t="e">
        <f t="shared" si="116"/>
        <v>#N/A</v>
      </c>
    </row>
    <row r="6282" spans="9:11" x14ac:dyDescent="0.2">
      <c r="I6282" t="s">
        <v>89</v>
      </c>
      <c r="K6282" t="e">
        <f t="shared" si="116"/>
        <v>#N/A</v>
      </c>
    </row>
    <row r="6283" spans="9:11" x14ac:dyDescent="0.2">
      <c r="I6283" t="s">
        <v>89</v>
      </c>
      <c r="K6283" t="e">
        <f t="shared" si="116"/>
        <v>#N/A</v>
      </c>
    </row>
    <row r="6284" spans="9:11" x14ac:dyDescent="0.2">
      <c r="I6284" t="s">
        <v>89</v>
      </c>
      <c r="K6284" t="e">
        <f t="shared" si="116"/>
        <v>#N/A</v>
      </c>
    </row>
    <row r="6285" spans="9:11" x14ac:dyDescent="0.2">
      <c r="I6285" t="s">
        <v>89</v>
      </c>
      <c r="K6285" t="e">
        <f t="shared" si="116"/>
        <v>#N/A</v>
      </c>
    </row>
    <row r="6286" spans="9:11" x14ac:dyDescent="0.2">
      <c r="I6286" t="s">
        <v>89</v>
      </c>
      <c r="K6286" t="e">
        <f t="shared" si="116"/>
        <v>#N/A</v>
      </c>
    </row>
    <row r="6287" spans="9:11" x14ac:dyDescent="0.2">
      <c r="I6287" t="s">
        <v>89</v>
      </c>
      <c r="K6287" t="e">
        <f t="shared" si="116"/>
        <v>#N/A</v>
      </c>
    </row>
    <row r="6288" spans="9:11" x14ac:dyDescent="0.2">
      <c r="I6288" t="s">
        <v>89</v>
      </c>
      <c r="K6288" t="e">
        <f t="shared" si="116"/>
        <v>#N/A</v>
      </c>
    </row>
    <row r="6289" spans="9:11" x14ac:dyDescent="0.2">
      <c r="I6289" t="s">
        <v>89</v>
      </c>
      <c r="K6289" t="e">
        <f t="shared" si="116"/>
        <v>#N/A</v>
      </c>
    </row>
    <row r="6290" spans="9:11" x14ac:dyDescent="0.2">
      <c r="I6290" t="s">
        <v>89</v>
      </c>
      <c r="K6290" t="e">
        <f t="shared" si="116"/>
        <v>#N/A</v>
      </c>
    </row>
    <row r="6291" spans="9:11" x14ac:dyDescent="0.2">
      <c r="I6291" t="s">
        <v>89</v>
      </c>
      <c r="K6291" t="e">
        <f t="shared" si="116"/>
        <v>#N/A</v>
      </c>
    </row>
  </sheetData>
  <autoFilter ref="A1:D848" xr:uid="{CE373D70-C70D-464B-9142-B566F429E14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78BB-C281-5F46-8F19-65357CAB1799}">
  <dimension ref="A1:L6291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RowHeight="15" x14ac:dyDescent="0.2"/>
  <cols>
    <col min="1" max="1" width="21.83203125" style="2" customWidth="1"/>
    <col min="2" max="2" width="10.83203125" style="2"/>
    <col min="3" max="3" width="16.83203125" style="6" customWidth="1"/>
    <col min="4" max="16384" width="10.83203125" style="2"/>
  </cols>
  <sheetData>
    <row r="1" spans="1:12" ht="38" customHeight="1" x14ac:dyDescent="0.2">
      <c r="A1" s="4" t="s">
        <v>0</v>
      </c>
      <c r="B1" s="4" t="s">
        <v>1</v>
      </c>
      <c r="C1" s="5" t="s">
        <v>4</v>
      </c>
    </row>
    <row r="2" spans="1:12" x14ac:dyDescent="0.2">
      <c r="A2" s="2" t="s">
        <v>5</v>
      </c>
      <c r="B2" s="2">
        <v>1925</v>
      </c>
      <c r="C2" s="6">
        <v>1</v>
      </c>
    </row>
    <row r="3" spans="1:12" x14ac:dyDescent="0.2">
      <c r="A3" s="2" t="s">
        <v>5</v>
      </c>
      <c r="B3" s="2">
        <v>1942</v>
      </c>
      <c r="C3" s="6">
        <v>3</v>
      </c>
    </row>
    <row r="4" spans="1:12" x14ac:dyDescent="0.2">
      <c r="A4" s="2" t="s">
        <v>5</v>
      </c>
      <c r="B4" s="2">
        <v>1943</v>
      </c>
      <c r="C4" s="6">
        <v>6</v>
      </c>
    </row>
    <row r="5" spans="1:12" x14ac:dyDescent="0.2">
      <c r="A5" s="2" t="s">
        <v>5</v>
      </c>
      <c r="B5" s="2">
        <v>1944</v>
      </c>
      <c r="C5" s="6">
        <v>9</v>
      </c>
    </row>
    <row r="6" spans="1:12" x14ac:dyDescent="0.2">
      <c r="A6" s="2" t="s">
        <v>5</v>
      </c>
      <c r="B6" s="2">
        <v>1945</v>
      </c>
      <c r="C6" s="6">
        <v>13</v>
      </c>
      <c r="K6" s="2">
        <v>3</v>
      </c>
    </row>
    <row r="7" spans="1:12" x14ac:dyDescent="0.2">
      <c r="A7" s="2" t="s">
        <v>5</v>
      </c>
      <c r="B7" s="2">
        <v>1946</v>
      </c>
      <c r="C7" s="6">
        <v>15</v>
      </c>
      <c r="L7" s="2">
        <f>D3</f>
        <v>0</v>
      </c>
    </row>
    <row r="8" spans="1:12" x14ac:dyDescent="0.2">
      <c r="A8" s="2" t="s">
        <v>5</v>
      </c>
      <c r="B8" s="2">
        <v>1947</v>
      </c>
      <c r="C8" s="6">
        <v>16</v>
      </c>
      <c r="K8" s="2">
        <v>5</v>
      </c>
      <c r="L8" s="2" t="e">
        <f>IF("#N/A",K7,K8)</f>
        <v>#VALUE!</v>
      </c>
    </row>
    <row r="9" spans="1:12" x14ac:dyDescent="0.2">
      <c r="A9" s="2" t="s">
        <v>5</v>
      </c>
      <c r="B9" s="2">
        <v>1954</v>
      </c>
      <c r="C9" s="6">
        <v>17</v>
      </c>
    </row>
    <row r="10" spans="1:12" x14ac:dyDescent="0.2">
      <c r="A10" s="2" t="s">
        <v>5</v>
      </c>
      <c r="B10" s="2">
        <v>1955</v>
      </c>
      <c r="C10" s="6">
        <v>18</v>
      </c>
    </row>
    <row r="11" spans="1:12" x14ac:dyDescent="0.2">
      <c r="A11" s="2" t="s">
        <v>5</v>
      </c>
      <c r="B11" s="2">
        <v>1956</v>
      </c>
      <c r="C11" s="6">
        <v>19</v>
      </c>
    </row>
    <row r="12" spans="1:12" x14ac:dyDescent="0.2">
      <c r="A12" s="2" t="s">
        <v>5</v>
      </c>
      <c r="B12" s="2">
        <v>1958</v>
      </c>
      <c r="C12" s="6">
        <v>21</v>
      </c>
    </row>
    <row r="13" spans="1:12" x14ac:dyDescent="0.2">
      <c r="A13" s="2" t="s">
        <v>5</v>
      </c>
      <c r="B13" s="2">
        <v>1959</v>
      </c>
      <c r="C13" s="6">
        <v>21</v>
      </c>
    </row>
    <row r="14" spans="1:12" x14ac:dyDescent="0.2">
      <c r="A14" s="2" t="s">
        <v>5</v>
      </c>
      <c r="B14" s="2">
        <v>1960</v>
      </c>
      <c r="C14" s="6">
        <v>24</v>
      </c>
    </row>
    <row r="15" spans="1:12" x14ac:dyDescent="0.2">
      <c r="A15" s="2" t="s">
        <v>5</v>
      </c>
      <c r="B15" s="2">
        <v>1961</v>
      </c>
      <c r="C15" s="6">
        <v>24</v>
      </c>
    </row>
    <row r="16" spans="1:12" x14ac:dyDescent="0.2">
      <c r="A16" s="2" t="s">
        <v>5</v>
      </c>
      <c r="B16" s="2">
        <v>1962</v>
      </c>
      <c r="C16" s="6">
        <v>25</v>
      </c>
    </row>
    <row r="17" spans="1:3" x14ac:dyDescent="0.2">
      <c r="A17" s="2" t="s">
        <v>5</v>
      </c>
      <c r="B17" s="2">
        <v>1963</v>
      </c>
      <c r="C17" s="6">
        <v>26</v>
      </c>
    </row>
    <row r="18" spans="1:3" x14ac:dyDescent="0.2">
      <c r="A18" s="2" t="s">
        <v>5</v>
      </c>
      <c r="B18" s="2">
        <v>1964</v>
      </c>
      <c r="C18" s="6">
        <v>27</v>
      </c>
    </row>
    <row r="19" spans="1:3" x14ac:dyDescent="0.2">
      <c r="A19" s="2" t="s">
        <v>5</v>
      </c>
      <c r="B19" s="2">
        <v>1965</v>
      </c>
      <c r="C19" s="6">
        <v>29</v>
      </c>
    </row>
    <row r="20" spans="1:3" x14ac:dyDescent="0.2">
      <c r="A20" s="2" t="s">
        <v>5</v>
      </c>
      <c r="B20" s="2">
        <v>1966</v>
      </c>
      <c r="C20" s="6">
        <v>29</v>
      </c>
    </row>
    <row r="21" spans="1:3" x14ac:dyDescent="0.2">
      <c r="A21" s="2" t="s">
        <v>5</v>
      </c>
      <c r="B21" s="2">
        <v>1967</v>
      </c>
      <c r="C21" s="6">
        <v>33</v>
      </c>
    </row>
    <row r="22" spans="1:3" x14ac:dyDescent="0.2">
      <c r="A22" s="2" t="s">
        <v>5</v>
      </c>
      <c r="B22" s="2">
        <v>1968</v>
      </c>
      <c r="C22" s="6">
        <v>34</v>
      </c>
    </row>
    <row r="23" spans="1:3" x14ac:dyDescent="0.2">
      <c r="A23" s="2" t="s">
        <v>5</v>
      </c>
      <c r="B23" s="2">
        <v>1969</v>
      </c>
      <c r="C23" s="6">
        <v>35</v>
      </c>
    </row>
    <row r="24" spans="1:3" x14ac:dyDescent="0.2">
      <c r="A24" s="2" t="s">
        <v>5</v>
      </c>
      <c r="B24" s="2">
        <v>1970</v>
      </c>
      <c r="C24" s="6">
        <v>35</v>
      </c>
    </row>
    <row r="25" spans="1:3" x14ac:dyDescent="0.2">
      <c r="A25" s="2" t="s">
        <v>5</v>
      </c>
      <c r="B25" s="2">
        <v>1971</v>
      </c>
      <c r="C25" s="6">
        <v>37</v>
      </c>
    </row>
    <row r="26" spans="1:3" x14ac:dyDescent="0.2">
      <c r="A26" s="2" t="s">
        <v>5</v>
      </c>
      <c r="B26" s="2">
        <v>1972</v>
      </c>
      <c r="C26" s="6">
        <v>39</v>
      </c>
    </row>
    <row r="27" spans="1:3" x14ac:dyDescent="0.2">
      <c r="A27" s="2" t="s">
        <v>5</v>
      </c>
      <c r="B27" s="2">
        <v>1973</v>
      </c>
      <c r="C27" s="6">
        <v>43</v>
      </c>
    </row>
    <row r="28" spans="1:3" x14ac:dyDescent="0.2">
      <c r="A28" s="2" t="s">
        <v>5</v>
      </c>
      <c r="B28" s="2">
        <v>1974</v>
      </c>
      <c r="C28" s="6">
        <v>46</v>
      </c>
    </row>
    <row r="29" spans="1:3" x14ac:dyDescent="0.2">
      <c r="A29" s="2" t="s">
        <v>5</v>
      </c>
      <c r="B29" s="2">
        <v>1975</v>
      </c>
      <c r="C29" s="6">
        <v>47</v>
      </c>
    </row>
    <row r="30" spans="1:3" x14ac:dyDescent="0.2">
      <c r="A30" s="2" t="s">
        <v>5</v>
      </c>
      <c r="B30" s="2">
        <v>1976</v>
      </c>
      <c r="C30" s="6">
        <v>52</v>
      </c>
    </row>
    <row r="31" spans="1:3" x14ac:dyDescent="0.2">
      <c r="A31" s="2" t="s">
        <v>5</v>
      </c>
      <c r="B31" s="2">
        <v>1977</v>
      </c>
      <c r="C31" s="6">
        <v>55</v>
      </c>
    </row>
    <row r="32" spans="1:3" x14ac:dyDescent="0.2">
      <c r="A32" s="2" t="s">
        <v>5</v>
      </c>
      <c r="B32" s="2">
        <v>1978</v>
      </c>
      <c r="C32" s="6">
        <v>58</v>
      </c>
    </row>
    <row r="33" spans="1:3" x14ac:dyDescent="0.2">
      <c r="A33" s="2" t="s">
        <v>5</v>
      </c>
      <c r="B33" s="2">
        <v>1979</v>
      </c>
      <c r="C33" s="6">
        <v>60</v>
      </c>
    </row>
    <row r="34" spans="1:3" x14ac:dyDescent="0.2">
      <c r="A34" s="2" t="s">
        <v>5</v>
      </c>
      <c r="B34" s="2">
        <v>1980</v>
      </c>
      <c r="C34" s="6">
        <v>65</v>
      </c>
    </row>
    <row r="35" spans="1:3" x14ac:dyDescent="0.2">
      <c r="A35" s="2" t="s">
        <v>5</v>
      </c>
      <c r="B35" s="2">
        <v>1981</v>
      </c>
      <c r="C35" s="6">
        <v>72</v>
      </c>
    </row>
    <row r="36" spans="1:3" x14ac:dyDescent="0.2">
      <c r="A36" s="2" t="s">
        <v>5</v>
      </c>
      <c r="B36" s="2">
        <v>1982</v>
      </c>
      <c r="C36" s="6">
        <v>77</v>
      </c>
    </row>
    <row r="37" spans="1:3" x14ac:dyDescent="0.2">
      <c r="A37" s="2" t="s">
        <v>5</v>
      </c>
      <c r="B37" s="2">
        <v>1983</v>
      </c>
      <c r="C37" s="6">
        <v>80</v>
      </c>
    </row>
    <row r="38" spans="1:3" x14ac:dyDescent="0.2">
      <c r="A38" s="2" t="s">
        <v>5</v>
      </c>
      <c r="B38" s="2">
        <v>1984</v>
      </c>
      <c r="C38" s="6">
        <v>86</v>
      </c>
    </row>
    <row r="39" spans="1:3" x14ac:dyDescent="0.2">
      <c r="A39" s="2" t="s">
        <v>5</v>
      </c>
      <c r="B39" s="2">
        <v>1985</v>
      </c>
      <c r="C39" s="6">
        <v>89</v>
      </c>
    </row>
    <row r="40" spans="1:3" x14ac:dyDescent="0.2">
      <c r="A40" s="2" t="s">
        <v>5</v>
      </c>
      <c r="B40" s="2">
        <v>1986</v>
      </c>
      <c r="C40" s="6">
        <v>96</v>
      </c>
    </row>
    <row r="41" spans="1:3" x14ac:dyDescent="0.2">
      <c r="A41" s="2" t="s">
        <v>5</v>
      </c>
      <c r="B41" s="2">
        <v>1987</v>
      </c>
      <c r="C41" s="6">
        <v>103</v>
      </c>
    </row>
    <row r="42" spans="1:3" x14ac:dyDescent="0.2">
      <c r="A42" s="2" t="s">
        <v>5</v>
      </c>
      <c r="B42" s="2">
        <v>1988</v>
      </c>
      <c r="C42" s="6">
        <v>118</v>
      </c>
    </row>
    <row r="43" spans="1:3" x14ac:dyDescent="0.2">
      <c r="A43" s="2" t="s">
        <v>5</v>
      </c>
      <c r="B43" s="2">
        <v>1989</v>
      </c>
      <c r="C43" s="6">
        <v>127</v>
      </c>
    </row>
    <row r="44" spans="1:3" x14ac:dyDescent="0.2">
      <c r="A44" s="2" t="s">
        <v>5</v>
      </c>
      <c r="B44" s="2">
        <v>1990</v>
      </c>
      <c r="C44" s="6">
        <v>142</v>
      </c>
    </row>
    <row r="45" spans="1:3" x14ac:dyDescent="0.2">
      <c r="A45" s="2" t="s">
        <v>5</v>
      </c>
      <c r="B45" s="2">
        <v>1991</v>
      </c>
      <c r="C45" s="6">
        <v>154</v>
      </c>
    </row>
    <row r="46" spans="1:3" x14ac:dyDescent="0.2">
      <c r="A46" s="2" t="s">
        <v>5</v>
      </c>
      <c r="B46" s="2">
        <v>1992</v>
      </c>
      <c r="C46" s="6">
        <v>165</v>
      </c>
    </row>
    <row r="47" spans="1:3" x14ac:dyDescent="0.2">
      <c r="A47" s="2" t="s">
        <v>5</v>
      </c>
      <c r="B47" s="2">
        <v>1993</v>
      </c>
      <c r="C47" s="6">
        <v>183</v>
      </c>
    </row>
    <row r="48" spans="1:3" x14ac:dyDescent="0.2">
      <c r="A48" s="2" t="s">
        <v>5</v>
      </c>
      <c r="B48" s="2">
        <v>1994</v>
      </c>
      <c r="C48" s="6">
        <v>195</v>
      </c>
    </row>
    <row r="49" spans="1:3" x14ac:dyDescent="0.2">
      <c r="A49" s="2" t="s">
        <v>5</v>
      </c>
      <c r="B49" s="2">
        <v>1995</v>
      </c>
      <c r="C49" s="6">
        <v>211</v>
      </c>
    </row>
    <row r="50" spans="1:3" x14ac:dyDescent="0.2">
      <c r="A50" s="2" t="s">
        <v>5</v>
      </c>
      <c r="B50" s="2">
        <v>1996</v>
      </c>
      <c r="C50" s="6">
        <v>231</v>
      </c>
    </row>
    <row r="51" spans="1:3" x14ac:dyDescent="0.2">
      <c r="A51" s="2" t="s">
        <v>5</v>
      </c>
      <c r="B51" s="2">
        <v>1997</v>
      </c>
      <c r="C51" s="6">
        <v>256</v>
      </c>
    </row>
    <row r="52" spans="1:3" x14ac:dyDescent="0.2">
      <c r="A52" s="2" t="s">
        <v>5</v>
      </c>
      <c r="B52" s="2">
        <v>1998</v>
      </c>
      <c r="C52" s="6">
        <v>277</v>
      </c>
    </row>
    <row r="53" spans="1:3" x14ac:dyDescent="0.2">
      <c r="A53" s="2" t="s">
        <v>5</v>
      </c>
      <c r="B53" s="2">
        <v>1999</v>
      </c>
      <c r="C53" s="6">
        <v>298</v>
      </c>
    </row>
    <row r="54" spans="1:3" x14ac:dyDescent="0.2">
      <c r="A54" s="2" t="s">
        <v>5</v>
      </c>
      <c r="B54" s="2">
        <v>2000</v>
      </c>
      <c r="C54" s="6">
        <v>321</v>
      </c>
    </row>
    <row r="55" spans="1:3" x14ac:dyDescent="0.2">
      <c r="A55" s="2" t="s">
        <v>5</v>
      </c>
      <c r="B55" s="2">
        <v>2001</v>
      </c>
      <c r="C55" s="6">
        <v>349</v>
      </c>
    </row>
    <row r="56" spans="1:3" x14ac:dyDescent="0.2">
      <c r="A56" s="2" t="s">
        <v>5</v>
      </c>
      <c r="B56" s="2">
        <v>2002</v>
      </c>
      <c r="C56" s="6">
        <v>372</v>
      </c>
    </row>
    <row r="57" spans="1:3" x14ac:dyDescent="0.2">
      <c r="A57" s="2" t="s">
        <v>5</v>
      </c>
      <c r="B57" s="2">
        <v>2003</v>
      </c>
      <c r="C57" s="6">
        <v>405</v>
      </c>
    </row>
    <row r="58" spans="1:3" x14ac:dyDescent="0.2">
      <c r="A58" s="2" t="s">
        <v>5</v>
      </c>
      <c r="B58" s="2">
        <v>2004</v>
      </c>
      <c r="C58" s="6">
        <v>429</v>
      </c>
    </row>
    <row r="59" spans="1:3" x14ac:dyDescent="0.2">
      <c r="A59" s="2" t="s">
        <v>5</v>
      </c>
      <c r="B59" s="2">
        <v>2005</v>
      </c>
      <c r="C59" s="6">
        <v>466</v>
      </c>
    </row>
    <row r="60" spans="1:3" x14ac:dyDescent="0.2">
      <c r="A60" s="2" t="s">
        <v>5</v>
      </c>
      <c r="B60" s="2">
        <v>2006</v>
      </c>
      <c r="C60" s="6">
        <v>508</v>
      </c>
    </row>
    <row r="61" spans="1:3" x14ac:dyDescent="0.2">
      <c r="A61" s="2" t="s">
        <v>5</v>
      </c>
      <c r="B61" s="2">
        <v>2007</v>
      </c>
      <c r="C61" s="6">
        <v>553</v>
      </c>
    </row>
    <row r="62" spans="1:3" x14ac:dyDescent="0.2">
      <c r="A62" s="2" t="s">
        <v>5</v>
      </c>
      <c r="B62" s="2">
        <v>2008</v>
      </c>
      <c r="C62" s="6">
        <v>614</v>
      </c>
    </row>
    <row r="63" spans="1:3" x14ac:dyDescent="0.2">
      <c r="A63" s="2" t="s">
        <v>5</v>
      </c>
      <c r="B63" s="2">
        <v>2009</v>
      </c>
      <c r="C63" s="6">
        <v>685</v>
      </c>
    </row>
    <row r="64" spans="1:3" x14ac:dyDescent="0.2">
      <c r="A64" s="2" t="s">
        <v>5</v>
      </c>
      <c r="B64" s="2">
        <v>2010</v>
      </c>
      <c r="C64" s="6">
        <v>771</v>
      </c>
    </row>
    <row r="65" spans="1:3" x14ac:dyDescent="0.2">
      <c r="A65" s="2" t="s">
        <v>5</v>
      </c>
      <c r="B65" s="2">
        <v>2011</v>
      </c>
      <c r="C65" s="6">
        <v>852</v>
      </c>
    </row>
    <row r="66" spans="1:3" x14ac:dyDescent="0.2">
      <c r="A66" s="2" t="s">
        <v>5</v>
      </c>
      <c r="B66" s="2">
        <v>2012</v>
      </c>
      <c r="C66" s="6">
        <v>954</v>
      </c>
    </row>
    <row r="67" spans="1:3" x14ac:dyDescent="0.2">
      <c r="A67" s="2" t="s">
        <v>5</v>
      </c>
      <c r="B67" s="2">
        <v>2013</v>
      </c>
      <c r="C67" s="6">
        <v>1073</v>
      </c>
    </row>
    <row r="68" spans="1:3" x14ac:dyDescent="0.2">
      <c r="A68" s="2" t="s">
        <v>5</v>
      </c>
      <c r="B68" s="2">
        <v>2014</v>
      </c>
      <c r="C68" s="6">
        <v>1205</v>
      </c>
    </row>
    <row r="69" spans="1:3" x14ac:dyDescent="0.2">
      <c r="A69" s="2" t="s">
        <v>5</v>
      </c>
      <c r="B69" s="2">
        <v>2015</v>
      </c>
      <c r="C69" s="6">
        <v>1420</v>
      </c>
    </row>
    <row r="70" spans="1:3" x14ac:dyDescent="0.2">
      <c r="A70" s="2" t="s">
        <v>5</v>
      </c>
      <c r="B70" s="2">
        <v>2016</v>
      </c>
      <c r="C70" s="6">
        <v>1778</v>
      </c>
    </row>
    <row r="71" spans="1:3" x14ac:dyDescent="0.2">
      <c r="A71" s="2" t="s">
        <v>5</v>
      </c>
      <c r="B71" s="2">
        <v>2017</v>
      </c>
      <c r="C71" s="6">
        <v>2223</v>
      </c>
    </row>
    <row r="72" spans="1:3" x14ac:dyDescent="0.2">
      <c r="A72" s="2" t="s">
        <v>5</v>
      </c>
      <c r="B72" s="2">
        <v>2018</v>
      </c>
      <c r="C72" s="6">
        <v>2717</v>
      </c>
    </row>
    <row r="73" spans="1:3" x14ac:dyDescent="0.2">
      <c r="A73" s="2" t="s">
        <v>5</v>
      </c>
      <c r="B73" s="2">
        <v>2019</v>
      </c>
      <c r="C73" s="6">
        <v>3216</v>
      </c>
    </row>
    <row r="74" spans="1:3" x14ac:dyDescent="0.2">
      <c r="A74" s="2" t="s">
        <v>5</v>
      </c>
      <c r="B74" s="2">
        <v>2020</v>
      </c>
      <c r="C74" s="6">
        <v>3669</v>
      </c>
    </row>
    <row r="75" spans="1:3" x14ac:dyDescent="0.2">
      <c r="A75" s="2" t="s">
        <v>5</v>
      </c>
      <c r="B75" s="2">
        <v>2021</v>
      </c>
      <c r="C75" s="6">
        <v>4031</v>
      </c>
    </row>
    <row r="76" spans="1:3" x14ac:dyDescent="0.2">
      <c r="A76" s="2" t="s">
        <v>6</v>
      </c>
      <c r="B76" s="2">
        <v>1925</v>
      </c>
      <c r="C76" s="6">
        <v>0</v>
      </c>
    </row>
    <row r="77" spans="1:3" x14ac:dyDescent="0.2">
      <c r="A77" s="2" t="s">
        <v>6</v>
      </c>
      <c r="B77" s="2">
        <v>1942</v>
      </c>
      <c r="C77" s="6">
        <v>0</v>
      </c>
    </row>
    <row r="78" spans="1:3" x14ac:dyDescent="0.2">
      <c r="A78" s="2" t="s">
        <v>6</v>
      </c>
      <c r="B78" s="2">
        <v>1943</v>
      </c>
      <c r="C78" s="6">
        <v>0</v>
      </c>
    </row>
    <row r="79" spans="1:3" x14ac:dyDescent="0.2">
      <c r="A79" s="2" t="s">
        <v>6</v>
      </c>
      <c r="B79" s="2">
        <v>1944</v>
      </c>
      <c r="C79" s="6">
        <v>0</v>
      </c>
    </row>
    <row r="80" spans="1:3" x14ac:dyDescent="0.2">
      <c r="A80" s="2" t="s">
        <v>6</v>
      </c>
      <c r="B80" s="2">
        <v>1945</v>
      </c>
      <c r="C80" s="6">
        <v>0</v>
      </c>
    </row>
    <row r="81" spans="1:3" x14ac:dyDescent="0.2">
      <c r="A81" s="2" t="s">
        <v>6</v>
      </c>
      <c r="B81" s="2">
        <v>1946</v>
      </c>
      <c r="C81" s="6">
        <v>0</v>
      </c>
    </row>
    <row r="82" spans="1:3" x14ac:dyDescent="0.2">
      <c r="A82" s="2" t="s">
        <v>6</v>
      </c>
      <c r="B82" s="2">
        <v>1947</v>
      </c>
      <c r="C82" s="6">
        <v>0</v>
      </c>
    </row>
    <row r="83" spans="1:3" x14ac:dyDescent="0.2">
      <c r="A83" s="2" t="s">
        <v>6</v>
      </c>
      <c r="B83" s="2">
        <v>1954</v>
      </c>
      <c r="C83" s="6">
        <v>1</v>
      </c>
    </row>
    <row r="84" spans="1:3" x14ac:dyDescent="0.2">
      <c r="A84" s="2" t="s">
        <v>6</v>
      </c>
      <c r="B84" s="2">
        <v>1955</v>
      </c>
      <c r="C84" s="6">
        <v>1</v>
      </c>
    </row>
    <row r="85" spans="1:3" x14ac:dyDescent="0.2">
      <c r="A85" s="2" t="s">
        <v>6</v>
      </c>
      <c r="B85" s="2">
        <v>1956</v>
      </c>
      <c r="C85" s="6">
        <v>2</v>
      </c>
    </row>
    <row r="86" spans="1:3" x14ac:dyDescent="0.2">
      <c r="A86" s="2" t="s">
        <v>6</v>
      </c>
      <c r="B86" s="2">
        <v>1958</v>
      </c>
      <c r="C86" s="6">
        <v>3</v>
      </c>
    </row>
    <row r="87" spans="1:3" x14ac:dyDescent="0.2">
      <c r="A87" s="2" t="s">
        <v>6</v>
      </c>
      <c r="B87" s="2">
        <v>1959</v>
      </c>
      <c r="C87" s="6">
        <v>3</v>
      </c>
    </row>
    <row r="88" spans="1:3" x14ac:dyDescent="0.2">
      <c r="A88" s="2" t="s">
        <v>6</v>
      </c>
      <c r="B88" s="2">
        <v>1960</v>
      </c>
      <c r="C88" s="6">
        <v>3</v>
      </c>
    </row>
    <row r="89" spans="1:3" x14ac:dyDescent="0.2">
      <c r="A89" s="2" t="s">
        <v>6</v>
      </c>
      <c r="B89" s="2">
        <v>1961</v>
      </c>
      <c r="C89" s="6">
        <v>3</v>
      </c>
    </row>
    <row r="90" spans="1:3" x14ac:dyDescent="0.2">
      <c r="A90" s="2" t="s">
        <v>6</v>
      </c>
      <c r="B90" s="2">
        <v>1962</v>
      </c>
      <c r="C90" s="6">
        <v>3</v>
      </c>
    </row>
    <row r="91" spans="1:3" x14ac:dyDescent="0.2">
      <c r="A91" s="2" t="s">
        <v>6</v>
      </c>
      <c r="B91" s="2">
        <v>1963</v>
      </c>
      <c r="C91" s="6">
        <v>4</v>
      </c>
    </row>
    <row r="92" spans="1:3" x14ac:dyDescent="0.2">
      <c r="A92" s="2" t="s">
        <v>6</v>
      </c>
      <c r="B92" s="2">
        <v>1964</v>
      </c>
      <c r="C92" s="6">
        <v>4</v>
      </c>
    </row>
    <row r="93" spans="1:3" x14ac:dyDescent="0.2">
      <c r="A93" s="2" t="s">
        <v>6</v>
      </c>
      <c r="B93" s="2">
        <v>1965</v>
      </c>
      <c r="C93" s="6">
        <v>4</v>
      </c>
    </row>
    <row r="94" spans="1:3" x14ac:dyDescent="0.2">
      <c r="A94" s="2" t="s">
        <v>6</v>
      </c>
      <c r="B94" s="2">
        <v>1966</v>
      </c>
      <c r="C94" s="6">
        <v>4</v>
      </c>
    </row>
    <row r="95" spans="1:3" x14ac:dyDescent="0.2">
      <c r="A95" s="2" t="s">
        <v>6</v>
      </c>
      <c r="B95" s="2">
        <v>1967</v>
      </c>
      <c r="C95" s="6">
        <v>4</v>
      </c>
    </row>
    <row r="96" spans="1:3" x14ac:dyDescent="0.2">
      <c r="A96" s="2" t="s">
        <v>6</v>
      </c>
      <c r="B96" s="2">
        <v>1968</v>
      </c>
      <c r="C96" s="6">
        <v>4</v>
      </c>
    </row>
    <row r="97" spans="1:3" x14ac:dyDescent="0.2">
      <c r="A97" s="2" t="s">
        <v>6</v>
      </c>
      <c r="B97" s="2">
        <v>1969</v>
      </c>
      <c r="C97" s="6">
        <v>4</v>
      </c>
    </row>
    <row r="98" spans="1:3" x14ac:dyDescent="0.2">
      <c r="A98" s="2" t="s">
        <v>6</v>
      </c>
      <c r="B98" s="2">
        <v>1970</v>
      </c>
      <c r="C98" s="6">
        <v>5</v>
      </c>
    </row>
    <row r="99" spans="1:3" x14ac:dyDescent="0.2">
      <c r="A99" s="2" t="s">
        <v>6</v>
      </c>
      <c r="B99" s="2">
        <v>1971</v>
      </c>
      <c r="C99" s="6">
        <v>5</v>
      </c>
    </row>
    <row r="100" spans="1:3" x14ac:dyDescent="0.2">
      <c r="A100" s="2" t="s">
        <v>6</v>
      </c>
      <c r="B100" s="2">
        <v>1972</v>
      </c>
      <c r="C100" s="6">
        <v>5</v>
      </c>
    </row>
    <row r="101" spans="1:3" x14ac:dyDescent="0.2">
      <c r="A101" s="2" t="s">
        <v>6</v>
      </c>
      <c r="B101" s="2">
        <v>1973</v>
      </c>
      <c r="C101" s="6">
        <v>6</v>
      </c>
    </row>
    <row r="102" spans="1:3" x14ac:dyDescent="0.2">
      <c r="A102" s="2" t="s">
        <v>6</v>
      </c>
      <c r="B102" s="2">
        <v>1974</v>
      </c>
      <c r="C102" s="6">
        <v>6</v>
      </c>
    </row>
    <row r="103" spans="1:3" x14ac:dyDescent="0.2">
      <c r="A103" s="2" t="s">
        <v>6</v>
      </c>
      <c r="B103" s="2">
        <v>1975</v>
      </c>
      <c r="C103" s="6">
        <v>6</v>
      </c>
    </row>
    <row r="104" spans="1:3" x14ac:dyDescent="0.2">
      <c r="A104" s="2" t="s">
        <v>6</v>
      </c>
      <c r="B104" s="2">
        <v>1976</v>
      </c>
      <c r="C104" s="6">
        <v>8</v>
      </c>
    </row>
    <row r="105" spans="1:3" x14ac:dyDescent="0.2">
      <c r="A105" s="2" t="s">
        <v>6</v>
      </c>
      <c r="B105" s="2">
        <v>1977</v>
      </c>
      <c r="C105" s="6">
        <v>8</v>
      </c>
    </row>
    <row r="106" spans="1:3" x14ac:dyDescent="0.2">
      <c r="A106" s="2" t="s">
        <v>6</v>
      </c>
      <c r="B106" s="2">
        <v>1978</v>
      </c>
      <c r="C106" s="6">
        <v>8</v>
      </c>
    </row>
    <row r="107" spans="1:3" x14ac:dyDescent="0.2">
      <c r="A107" s="2" t="s">
        <v>6</v>
      </c>
      <c r="B107" s="2">
        <v>1979</v>
      </c>
      <c r="C107" s="6">
        <v>10</v>
      </c>
    </row>
    <row r="108" spans="1:3" x14ac:dyDescent="0.2">
      <c r="A108" s="2" t="s">
        <v>6</v>
      </c>
      <c r="B108" s="2">
        <v>1980</v>
      </c>
      <c r="C108" s="6">
        <v>10</v>
      </c>
    </row>
    <row r="109" spans="1:3" x14ac:dyDescent="0.2">
      <c r="A109" s="2" t="s">
        <v>6</v>
      </c>
      <c r="B109" s="2">
        <v>1981</v>
      </c>
      <c r="C109" s="6">
        <v>11</v>
      </c>
    </row>
    <row r="110" spans="1:3" x14ac:dyDescent="0.2">
      <c r="A110" s="2" t="s">
        <v>6</v>
      </c>
      <c r="B110" s="2">
        <v>1982</v>
      </c>
      <c r="C110" s="6">
        <v>12</v>
      </c>
    </row>
    <row r="111" spans="1:3" x14ac:dyDescent="0.2">
      <c r="A111" s="2" t="s">
        <v>6</v>
      </c>
      <c r="B111" s="2">
        <v>1983</v>
      </c>
      <c r="C111" s="6">
        <v>12</v>
      </c>
    </row>
    <row r="112" spans="1:3" x14ac:dyDescent="0.2">
      <c r="A112" s="2" t="s">
        <v>6</v>
      </c>
      <c r="B112" s="2">
        <v>1984</v>
      </c>
      <c r="C112" s="6">
        <v>12</v>
      </c>
    </row>
    <row r="113" spans="1:3" x14ac:dyDescent="0.2">
      <c r="A113" s="2" t="s">
        <v>6</v>
      </c>
      <c r="B113" s="2">
        <v>1985</v>
      </c>
      <c r="C113" s="6">
        <v>12</v>
      </c>
    </row>
    <row r="114" spans="1:3" x14ac:dyDescent="0.2">
      <c r="A114" s="2" t="s">
        <v>6</v>
      </c>
      <c r="B114" s="2">
        <v>1986</v>
      </c>
      <c r="C114" s="6">
        <v>12</v>
      </c>
    </row>
    <row r="115" spans="1:3" x14ac:dyDescent="0.2">
      <c r="A115" s="2" t="s">
        <v>6</v>
      </c>
      <c r="B115" s="2">
        <v>1987</v>
      </c>
      <c r="C115" s="6">
        <v>12</v>
      </c>
    </row>
    <row r="116" spans="1:3" x14ac:dyDescent="0.2">
      <c r="A116" s="2" t="s">
        <v>6</v>
      </c>
      <c r="B116" s="2">
        <v>1988</v>
      </c>
      <c r="C116" s="6">
        <v>12</v>
      </c>
    </row>
    <row r="117" spans="1:3" x14ac:dyDescent="0.2">
      <c r="A117" s="2" t="s">
        <v>6</v>
      </c>
      <c r="B117" s="2">
        <v>1989</v>
      </c>
      <c r="C117" s="6">
        <v>12</v>
      </c>
    </row>
    <row r="118" spans="1:3" x14ac:dyDescent="0.2">
      <c r="A118" s="2" t="s">
        <v>6</v>
      </c>
      <c r="B118" s="2">
        <v>1990</v>
      </c>
      <c r="C118" s="6">
        <v>12</v>
      </c>
    </row>
    <row r="119" spans="1:3" x14ac:dyDescent="0.2">
      <c r="A119" s="2" t="s">
        <v>6</v>
      </c>
      <c r="B119" s="2">
        <v>1991</v>
      </c>
      <c r="C119" s="6">
        <v>12</v>
      </c>
    </row>
    <row r="120" spans="1:3" x14ac:dyDescent="0.2">
      <c r="A120" s="2" t="s">
        <v>6</v>
      </c>
      <c r="B120" s="2">
        <v>1992</v>
      </c>
      <c r="C120" s="6">
        <v>12</v>
      </c>
    </row>
    <row r="121" spans="1:3" x14ac:dyDescent="0.2">
      <c r="A121" s="2" t="s">
        <v>6</v>
      </c>
      <c r="B121" s="2">
        <v>1993</v>
      </c>
      <c r="C121" s="6">
        <v>12</v>
      </c>
    </row>
    <row r="122" spans="1:3" x14ac:dyDescent="0.2">
      <c r="A122" s="2" t="s">
        <v>6</v>
      </c>
      <c r="B122" s="2">
        <v>1994</v>
      </c>
      <c r="C122" s="6">
        <v>13</v>
      </c>
    </row>
    <row r="123" spans="1:3" x14ac:dyDescent="0.2">
      <c r="A123" s="2" t="s">
        <v>6</v>
      </c>
      <c r="B123" s="2">
        <v>1995</v>
      </c>
      <c r="C123" s="6">
        <v>13</v>
      </c>
    </row>
    <row r="124" spans="1:3" x14ac:dyDescent="0.2">
      <c r="A124" s="2" t="s">
        <v>6</v>
      </c>
      <c r="B124" s="2">
        <v>1996</v>
      </c>
      <c r="C124" s="6">
        <v>13</v>
      </c>
    </row>
    <row r="125" spans="1:3" x14ac:dyDescent="0.2">
      <c r="A125" s="2" t="s">
        <v>6</v>
      </c>
      <c r="B125" s="2">
        <v>1997</v>
      </c>
      <c r="C125" s="6">
        <v>13</v>
      </c>
    </row>
    <row r="126" spans="1:3" x14ac:dyDescent="0.2">
      <c r="A126" s="2" t="s">
        <v>6</v>
      </c>
      <c r="B126" s="2">
        <v>1998</v>
      </c>
      <c r="C126" s="6">
        <v>13</v>
      </c>
    </row>
    <row r="127" spans="1:3" x14ac:dyDescent="0.2">
      <c r="A127" s="2" t="s">
        <v>6</v>
      </c>
      <c r="B127" s="2">
        <v>1999</v>
      </c>
      <c r="C127" s="6">
        <v>13</v>
      </c>
    </row>
    <row r="128" spans="1:3" x14ac:dyDescent="0.2">
      <c r="A128" s="2" t="s">
        <v>6</v>
      </c>
      <c r="B128" s="2">
        <v>2000</v>
      </c>
      <c r="C128" s="6">
        <v>13</v>
      </c>
    </row>
    <row r="129" spans="1:3" x14ac:dyDescent="0.2">
      <c r="A129" s="2" t="s">
        <v>6</v>
      </c>
      <c r="B129" s="2">
        <v>2001</v>
      </c>
      <c r="C129" s="6">
        <v>13</v>
      </c>
    </row>
    <row r="130" spans="1:3" x14ac:dyDescent="0.2">
      <c r="A130" s="2" t="s">
        <v>6</v>
      </c>
      <c r="B130" s="2">
        <v>2002</v>
      </c>
      <c r="C130" s="6">
        <v>13</v>
      </c>
    </row>
    <row r="131" spans="1:3" x14ac:dyDescent="0.2">
      <c r="A131" s="2" t="s">
        <v>6</v>
      </c>
      <c r="B131" s="2">
        <v>2003</v>
      </c>
      <c r="C131" s="6">
        <v>13</v>
      </c>
    </row>
    <row r="132" spans="1:3" x14ac:dyDescent="0.2">
      <c r="A132" s="2" t="s">
        <v>6</v>
      </c>
      <c r="B132" s="2">
        <v>2004</v>
      </c>
      <c r="C132" s="6">
        <v>15</v>
      </c>
    </row>
    <row r="133" spans="1:3" x14ac:dyDescent="0.2">
      <c r="A133" s="2" t="s">
        <v>6</v>
      </c>
      <c r="B133" s="2">
        <v>2005</v>
      </c>
      <c r="C133" s="6">
        <v>16</v>
      </c>
    </row>
    <row r="134" spans="1:3" x14ac:dyDescent="0.2">
      <c r="A134" s="2" t="s">
        <v>6</v>
      </c>
      <c r="B134" s="2">
        <v>2006</v>
      </c>
      <c r="C134" s="6">
        <v>21</v>
      </c>
    </row>
    <row r="135" spans="1:3" x14ac:dyDescent="0.2">
      <c r="A135" s="2" t="s">
        <v>6</v>
      </c>
      <c r="B135" s="2">
        <v>2007</v>
      </c>
      <c r="C135" s="6">
        <v>23</v>
      </c>
    </row>
    <row r="136" spans="1:3" x14ac:dyDescent="0.2">
      <c r="A136" s="2" t="s">
        <v>6</v>
      </c>
      <c r="B136" s="2">
        <v>2008</v>
      </c>
      <c r="C136" s="6">
        <v>28</v>
      </c>
    </row>
    <row r="137" spans="1:3" x14ac:dyDescent="0.2">
      <c r="A137" s="2" t="s">
        <v>6</v>
      </c>
      <c r="B137" s="2">
        <v>2009</v>
      </c>
      <c r="C137" s="6">
        <v>32</v>
      </c>
    </row>
    <row r="138" spans="1:3" x14ac:dyDescent="0.2">
      <c r="A138" s="2" t="s">
        <v>6</v>
      </c>
      <c r="B138" s="2">
        <v>2010</v>
      </c>
      <c r="C138" s="6">
        <v>37</v>
      </c>
    </row>
    <row r="139" spans="1:3" x14ac:dyDescent="0.2">
      <c r="A139" s="2" t="s">
        <v>6</v>
      </c>
      <c r="B139" s="2">
        <v>2011</v>
      </c>
      <c r="C139" s="6">
        <v>45</v>
      </c>
    </row>
    <row r="140" spans="1:3" x14ac:dyDescent="0.2">
      <c r="A140" s="2" t="s">
        <v>6</v>
      </c>
      <c r="B140" s="2">
        <v>2012</v>
      </c>
      <c r="C140" s="6">
        <v>54</v>
      </c>
    </row>
    <row r="141" spans="1:3" x14ac:dyDescent="0.2">
      <c r="A141" s="2" t="s">
        <v>6</v>
      </c>
      <c r="B141" s="2">
        <v>2013</v>
      </c>
      <c r="C141" s="6">
        <v>59</v>
      </c>
    </row>
    <row r="142" spans="1:3" x14ac:dyDescent="0.2">
      <c r="A142" s="2" t="s">
        <v>6</v>
      </c>
      <c r="B142" s="2">
        <v>2014</v>
      </c>
      <c r="C142" s="6">
        <v>63</v>
      </c>
    </row>
    <row r="143" spans="1:3" x14ac:dyDescent="0.2">
      <c r="A143" s="2" t="s">
        <v>6</v>
      </c>
      <c r="B143" s="2">
        <v>2015</v>
      </c>
      <c r="C143" s="6">
        <v>66</v>
      </c>
    </row>
    <row r="144" spans="1:3" x14ac:dyDescent="0.2">
      <c r="A144" s="2" t="s">
        <v>6</v>
      </c>
      <c r="B144" s="2">
        <v>2016</v>
      </c>
      <c r="C144" s="6">
        <v>73</v>
      </c>
    </row>
    <row r="145" spans="1:3" x14ac:dyDescent="0.2">
      <c r="A145" s="2" t="s">
        <v>6</v>
      </c>
      <c r="B145" s="2">
        <v>2017</v>
      </c>
      <c r="C145" s="6">
        <v>86</v>
      </c>
    </row>
    <row r="146" spans="1:3" x14ac:dyDescent="0.2">
      <c r="A146" s="2" t="s">
        <v>6</v>
      </c>
      <c r="B146" s="2">
        <v>2018</v>
      </c>
      <c r="C146" s="6">
        <v>101</v>
      </c>
    </row>
    <row r="147" spans="1:3" x14ac:dyDescent="0.2">
      <c r="A147" s="2" t="s">
        <v>6</v>
      </c>
      <c r="B147" s="2">
        <v>2019</v>
      </c>
      <c r="C147" s="6">
        <v>107</v>
      </c>
    </row>
    <row r="148" spans="1:3" x14ac:dyDescent="0.2">
      <c r="A148" s="2" t="s">
        <v>6</v>
      </c>
      <c r="B148" s="2">
        <v>2020</v>
      </c>
      <c r="C148" s="6">
        <v>110</v>
      </c>
    </row>
    <row r="149" spans="1:3" x14ac:dyDescent="0.2">
      <c r="A149" s="2" t="s">
        <v>6</v>
      </c>
      <c r="B149" s="2">
        <v>2021</v>
      </c>
      <c r="C149" s="6">
        <v>112</v>
      </c>
    </row>
    <row r="150" spans="1:3" x14ac:dyDescent="0.2">
      <c r="A150" s="2" t="s">
        <v>7</v>
      </c>
      <c r="B150" s="2">
        <v>1925</v>
      </c>
      <c r="C150" s="6">
        <v>0</v>
      </c>
    </row>
    <row r="151" spans="1:3" x14ac:dyDescent="0.2">
      <c r="A151" s="2" t="s">
        <v>7</v>
      </c>
      <c r="B151" s="2">
        <v>1942</v>
      </c>
      <c r="C151" s="6">
        <v>0</v>
      </c>
    </row>
    <row r="152" spans="1:3" x14ac:dyDescent="0.2">
      <c r="A152" s="2" t="s">
        <v>7</v>
      </c>
      <c r="B152" s="2">
        <v>1943</v>
      </c>
      <c r="C152" s="6">
        <v>0</v>
      </c>
    </row>
    <row r="153" spans="1:3" x14ac:dyDescent="0.2">
      <c r="A153" s="2" t="s">
        <v>7</v>
      </c>
      <c r="B153" s="2">
        <v>1944</v>
      </c>
      <c r="C153" s="6">
        <v>0</v>
      </c>
    </row>
    <row r="154" spans="1:3" x14ac:dyDescent="0.2">
      <c r="A154" s="2" t="s">
        <v>7</v>
      </c>
      <c r="B154" s="2">
        <v>1945</v>
      </c>
      <c r="C154" s="6">
        <v>0</v>
      </c>
    </row>
    <row r="155" spans="1:3" x14ac:dyDescent="0.2">
      <c r="A155" s="2" t="s">
        <v>7</v>
      </c>
      <c r="B155" s="2">
        <v>1946</v>
      </c>
      <c r="C155" s="6">
        <v>0</v>
      </c>
    </row>
    <row r="156" spans="1:3" x14ac:dyDescent="0.2">
      <c r="A156" s="2" t="s">
        <v>7</v>
      </c>
      <c r="B156" s="2">
        <v>1947</v>
      </c>
      <c r="C156" s="6">
        <v>0</v>
      </c>
    </row>
    <row r="157" spans="1:3" x14ac:dyDescent="0.2">
      <c r="A157" s="2" t="s">
        <v>7</v>
      </c>
      <c r="B157" s="2">
        <v>1954</v>
      </c>
      <c r="C157" s="6">
        <v>0</v>
      </c>
    </row>
    <row r="158" spans="1:3" x14ac:dyDescent="0.2">
      <c r="A158" s="2" t="s">
        <v>7</v>
      </c>
      <c r="B158" s="2">
        <v>1955</v>
      </c>
      <c r="C158" s="6">
        <v>2</v>
      </c>
    </row>
    <row r="159" spans="1:3" x14ac:dyDescent="0.2">
      <c r="A159" s="2" t="s">
        <v>7</v>
      </c>
      <c r="B159" s="2">
        <v>1956</v>
      </c>
      <c r="C159" s="6">
        <v>2</v>
      </c>
    </row>
    <row r="160" spans="1:3" x14ac:dyDescent="0.2">
      <c r="A160" s="2" t="s">
        <v>7</v>
      </c>
      <c r="B160" s="2">
        <v>1958</v>
      </c>
      <c r="C160" s="6">
        <v>2</v>
      </c>
    </row>
    <row r="161" spans="1:3" x14ac:dyDescent="0.2">
      <c r="A161" s="2" t="s">
        <v>7</v>
      </c>
      <c r="B161" s="2">
        <v>1959</v>
      </c>
      <c r="C161" s="6">
        <v>2</v>
      </c>
    </row>
    <row r="162" spans="1:3" x14ac:dyDescent="0.2">
      <c r="A162" s="2" t="s">
        <v>7</v>
      </c>
      <c r="B162" s="2">
        <v>1960</v>
      </c>
      <c r="C162" s="6">
        <v>2</v>
      </c>
    </row>
    <row r="163" spans="1:3" x14ac:dyDescent="0.2">
      <c r="A163" s="2" t="s">
        <v>7</v>
      </c>
      <c r="B163" s="2">
        <v>1961</v>
      </c>
      <c r="C163" s="6">
        <v>2</v>
      </c>
    </row>
    <row r="164" spans="1:3" x14ac:dyDescent="0.2">
      <c r="A164" s="2" t="s">
        <v>7</v>
      </c>
      <c r="B164" s="2">
        <v>1962</v>
      </c>
      <c r="C164" s="6">
        <v>2</v>
      </c>
    </row>
    <row r="165" spans="1:3" x14ac:dyDescent="0.2">
      <c r="A165" s="2" t="s">
        <v>7</v>
      </c>
      <c r="B165" s="2">
        <v>1963</v>
      </c>
      <c r="C165" s="6">
        <v>2</v>
      </c>
    </row>
    <row r="166" spans="1:3" x14ac:dyDescent="0.2">
      <c r="A166" s="2" t="s">
        <v>7</v>
      </c>
      <c r="B166" s="2">
        <v>1964</v>
      </c>
      <c r="C166" s="6">
        <v>2</v>
      </c>
    </row>
    <row r="167" spans="1:3" x14ac:dyDescent="0.2">
      <c r="A167" s="2" t="s">
        <v>7</v>
      </c>
      <c r="B167" s="2">
        <v>1965</v>
      </c>
      <c r="C167" s="6">
        <v>2</v>
      </c>
    </row>
    <row r="168" spans="1:3" x14ac:dyDescent="0.2">
      <c r="A168" s="2" t="s">
        <v>7</v>
      </c>
      <c r="B168" s="2">
        <v>1966</v>
      </c>
      <c r="C168" s="6">
        <v>2</v>
      </c>
    </row>
    <row r="169" spans="1:3" x14ac:dyDescent="0.2">
      <c r="A169" s="2" t="s">
        <v>7</v>
      </c>
      <c r="B169" s="2">
        <v>1967</v>
      </c>
      <c r="C169" s="6">
        <v>2</v>
      </c>
    </row>
    <row r="170" spans="1:3" x14ac:dyDescent="0.2">
      <c r="A170" s="2" t="s">
        <v>7</v>
      </c>
      <c r="B170" s="2">
        <v>1968</v>
      </c>
      <c r="C170" s="6">
        <v>3</v>
      </c>
    </row>
    <row r="171" spans="1:3" x14ac:dyDescent="0.2">
      <c r="A171" s="2" t="s">
        <v>7</v>
      </c>
      <c r="B171" s="2">
        <v>1969</v>
      </c>
      <c r="C171" s="6">
        <v>3</v>
      </c>
    </row>
    <row r="172" spans="1:3" x14ac:dyDescent="0.2">
      <c r="A172" s="2" t="s">
        <v>7</v>
      </c>
      <c r="B172" s="2">
        <v>1970</v>
      </c>
      <c r="C172" s="6">
        <v>3</v>
      </c>
    </row>
    <row r="173" spans="1:3" x14ac:dyDescent="0.2">
      <c r="A173" s="2" t="s">
        <v>7</v>
      </c>
      <c r="B173" s="2">
        <v>1971</v>
      </c>
      <c r="C173" s="6">
        <v>3</v>
      </c>
    </row>
    <row r="174" spans="1:3" x14ac:dyDescent="0.2">
      <c r="A174" s="2" t="s">
        <v>7</v>
      </c>
      <c r="B174" s="2">
        <v>1972</v>
      </c>
      <c r="C174" s="6">
        <v>3</v>
      </c>
    </row>
    <row r="175" spans="1:3" x14ac:dyDescent="0.2">
      <c r="A175" s="2" t="s">
        <v>7</v>
      </c>
      <c r="B175" s="2">
        <v>1973</v>
      </c>
      <c r="C175" s="6">
        <v>3</v>
      </c>
    </row>
    <row r="176" spans="1:3" x14ac:dyDescent="0.2">
      <c r="A176" s="2" t="s">
        <v>7</v>
      </c>
      <c r="B176" s="2">
        <v>1974</v>
      </c>
      <c r="C176" s="6">
        <v>3</v>
      </c>
    </row>
    <row r="177" spans="1:3" x14ac:dyDescent="0.2">
      <c r="A177" s="2" t="s">
        <v>7</v>
      </c>
      <c r="B177" s="2">
        <v>1975</v>
      </c>
      <c r="C177" s="6">
        <v>3</v>
      </c>
    </row>
    <row r="178" spans="1:3" x14ac:dyDescent="0.2">
      <c r="A178" s="2" t="s">
        <v>7</v>
      </c>
      <c r="B178" s="2">
        <v>1976</v>
      </c>
      <c r="C178" s="6">
        <v>3</v>
      </c>
    </row>
    <row r="179" spans="1:3" x14ac:dyDescent="0.2">
      <c r="A179" s="2" t="s">
        <v>7</v>
      </c>
      <c r="B179" s="2">
        <v>1977</v>
      </c>
      <c r="C179" s="6">
        <v>3</v>
      </c>
    </row>
    <row r="180" spans="1:3" x14ac:dyDescent="0.2">
      <c r="A180" s="2" t="s">
        <v>7</v>
      </c>
      <c r="B180" s="2">
        <v>1978</v>
      </c>
      <c r="C180" s="6">
        <v>3</v>
      </c>
    </row>
    <row r="181" spans="1:3" x14ac:dyDescent="0.2">
      <c r="A181" s="2" t="s">
        <v>7</v>
      </c>
      <c r="B181" s="2">
        <v>1979</v>
      </c>
      <c r="C181" s="6">
        <v>3</v>
      </c>
    </row>
    <row r="182" spans="1:3" x14ac:dyDescent="0.2">
      <c r="A182" s="2" t="s">
        <v>7</v>
      </c>
      <c r="B182" s="2">
        <v>1980</v>
      </c>
      <c r="C182" s="6">
        <v>3</v>
      </c>
    </row>
    <row r="183" spans="1:3" x14ac:dyDescent="0.2">
      <c r="A183" s="2" t="s">
        <v>7</v>
      </c>
      <c r="B183" s="2">
        <v>1981</v>
      </c>
      <c r="C183" s="6">
        <v>3</v>
      </c>
    </row>
    <row r="184" spans="1:3" x14ac:dyDescent="0.2">
      <c r="A184" s="2" t="s">
        <v>7</v>
      </c>
      <c r="B184" s="2">
        <v>1982</v>
      </c>
      <c r="C184" s="6">
        <v>3</v>
      </c>
    </row>
    <row r="185" spans="1:3" x14ac:dyDescent="0.2">
      <c r="A185" s="2" t="s">
        <v>7</v>
      </c>
      <c r="B185" s="2">
        <v>1983</v>
      </c>
      <c r="C185" s="6">
        <v>3</v>
      </c>
    </row>
    <row r="186" spans="1:3" x14ac:dyDescent="0.2">
      <c r="A186" s="2" t="s">
        <v>7</v>
      </c>
      <c r="B186" s="2">
        <v>1984</v>
      </c>
      <c r="C186" s="6">
        <v>4</v>
      </c>
    </row>
    <row r="187" spans="1:3" x14ac:dyDescent="0.2">
      <c r="A187" s="2" t="s">
        <v>7</v>
      </c>
      <c r="B187" s="2">
        <v>1985</v>
      </c>
      <c r="C187" s="6">
        <v>4</v>
      </c>
    </row>
    <row r="188" spans="1:3" x14ac:dyDescent="0.2">
      <c r="A188" s="2" t="s">
        <v>7</v>
      </c>
      <c r="B188" s="2">
        <v>1986</v>
      </c>
      <c r="C188" s="6">
        <v>5</v>
      </c>
    </row>
    <row r="189" spans="1:3" x14ac:dyDescent="0.2">
      <c r="A189" s="2" t="s">
        <v>7</v>
      </c>
      <c r="B189" s="2">
        <v>1987</v>
      </c>
      <c r="C189" s="6">
        <v>5</v>
      </c>
    </row>
    <row r="190" spans="1:3" x14ac:dyDescent="0.2">
      <c r="A190" s="2" t="s">
        <v>7</v>
      </c>
      <c r="B190" s="2">
        <v>1988</v>
      </c>
      <c r="C190" s="6">
        <v>5</v>
      </c>
    </row>
    <row r="191" spans="1:3" x14ac:dyDescent="0.2">
      <c r="A191" s="2" t="s">
        <v>7</v>
      </c>
      <c r="B191" s="2">
        <v>1989</v>
      </c>
      <c r="C191" s="6">
        <v>5</v>
      </c>
    </row>
    <row r="192" spans="1:3" x14ac:dyDescent="0.2">
      <c r="A192" s="2" t="s">
        <v>7</v>
      </c>
      <c r="B192" s="2">
        <v>1990</v>
      </c>
      <c r="C192" s="6">
        <v>5</v>
      </c>
    </row>
    <row r="193" spans="1:3" x14ac:dyDescent="0.2">
      <c r="A193" s="2" t="s">
        <v>7</v>
      </c>
      <c r="B193" s="2">
        <v>1991</v>
      </c>
      <c r="C193" s="6">
        <v>5</v>
      </c>
    </row>
    <row r="194" spans="1:3" x14ac:dyDescent="0.2">
      <c r="A194" s="2" t="s">
        <v>7</v>
      </c>
      <c r="B194" s="2">
        <v>1992</v>
      </c>
      <c r="C194" s="6">
        <v>5</v>
      </c>
    </row>
    <row r="195" spans="1:3" x14ac:dyDescent="0.2">
      <c r="A195" s="2" t="s">
        <v>7</v>
      </c>
      <c r="B195" s="2">
        <v>1993</v>
      </c>
      <c r="C195" s="6">
        <v>5</v>
      </c>
    </row>
    <row r="196" spans="1:3" x14ac:dyDescent="0.2">
      <c r="A196" s="2" t="s">
        <v>7</v>
      </c>
      <c r="B196" s="2">
        <v>1994</v>
      </c>
      <c r="C196" s="6">
        <v>5</v>
      </c>
    </row>
    <row r="197" spans="1:3" x14ac:dyDescent="0.2">
      <c r="A197" s="2" t="s">
        <v>7</v>
      </c>
      <c r="B197" s="2">
        <v>1995</v>
      </c>
      <c r="C197" s="6">
        <v>5</v>
      </c>
    </row>
    <row r="198" spans="1:3" x14ac:dyDescent="0.2">
      <c r="A198" s="2" t="s">
        <v>7</v>
      </c>
      <c r="B198" s="2">
        <v>1996</v>
      </c>
      <c r="C198" s="6">
        <v>5</v>
      </c>
    </row>
    <row r="199" spans="1:3" x14ac:dyDescent="0.2">
      <c r="A199" s="2" t="s">
        <v>7</v>
      </c>
      <c r="B199" s="2">
        <v>1997</v>
      </c>
      <c r="C199" s="6">
        <v>5</v>
      </c>
    </row>
    <row r="200" spans="1:3" x14ac:dyDescent="0.2">
      <c r="A200" s="2" t="s">
        <v>7</v>
      </c>
      <c r="B200" s="2">
        <v>1998</v>
      </c>
      <c r="C200" s="6">
        <v>5</v>
      </c>
    </row>
    <row r="201" spans="1:3" x14ac:dyDescent="0.2">
      <c r="A201" s="2" t="s">
        <v>7</v>
      </c>
      <c r="B201" s="2">
        <v>1999</v>
      </c>
      <c r="C201" s="6">
        <v>5</v>
      </c>
    </row>
    <row r="202" spans="1:3" x14ac:dyDescent="0.2">
      <c r="A202" s="2" t="s">
        <v>7</v>
      </c>
      <c r="B202" s="2">
        <v>2000</v>
      </c>
      <c r="C202" s="6">
        <v>5</v>
      </c>
    </row>
    <row r="203" spans="1:3" x14ac:dyDescent="0.2">
      <c r="A203" s="2" t="s">
        <v>7</v>
      </c>
      <c r="B203" s="2">
        <v>2001</v>
      </c>
      <c r="C203" s="6">
        <v>5</v>
      </c>
    </row>
    <row r="204" spans="1:3" x14ac:dyDescent="0.2">
      <c r="A204" s="2" t="s">
        <v>7</v>
      </c>
      <c r="B204" s="2">
        <v>2002</v>
      </c>
      <c r="C204" s="6">
        <v>5</v>
      </c>
    </row>
    <row r="205" spans="1:3" x14ac:dyDescent="0.2">
      <c r="A205" s="2" t="s">
        <v>7</v>
      </c>
      <c r="B205" s="2">
        <v>2003</v>
      </c>
      <c r="C205" s="6">
        <v>5</v>
      </c>
    </row>
    <row r="206" spans="1:3" x14ac:dyDescent="0.2">
      <c r="A206" s="2" t="s">
        <v>7</v>
      </c>
      <c r="B206" s="2">
        <v>2004</v>
      </c>
      <c r="C206" s="6">
        <v>5</v>
      </c>
    </row>
    <row r="207" spans="1:3" x14ac:dyDescent="0.2">
      <c r="A207" s="2" t="s">
        <v>7</v>
      </c>
      <c r="B207" s="2">
        <v>2005</v>
      </c>
      <c r="C207" s="6">
        <v>5</v>
      </c>
    </row>
    <row r="208" spans="1:3" x14ac:dyDescent="0.2">
      <c r="A208" s="2" t="s">
        <v>7</v>
      </c>
      <c r="B208" s="2">
        <v>2006</v>
      </c>
      <c r="C208" s="6">
        <v>5</v>
      </c>
    </row>
    <row r="209" spans="1:3" x14ac:dyDescent="0.2">
      <c r="A209" s="2" t="s">
        <v>7</v>
      </c>
      <c r="B209" s="2">
        <v>2007</v>
      </c>
      <c r="C209" s="6">
        <v>5</v>
      </c>
    </row>
    <row r="210" spans="1:3" x14ac:dyDescent="0.2">
      <c r="A210" s="2" t="s">
        <v>7</v>
      </c>
      <c r="B210" s="2">
        <v>2008</v>
      </c>
      <c r="C210" s="6">
        <v>5</v>
      </c>
    </row>
    <row r="211" spans="1:3" x14ac:dyDescent="0.2">
      <c r="A211" s="2" t="s">
        <v>7</v>
      </c>
      <c r="B211" s="2">
        <v>2009</v>
      </c>
      <c r="C211" s="6">
        <v>5</v>
      </c>
    </row>
    <row r="212" spans="1:3" x14ac:dyDescent="0.2">
      <c r="A212" s="2" t="s">
        <v>7</v>
      </c>
      <c r="B212" s="2">
        <v>2010</v>
      </c>
      <c r="C212" s="6">
        <v>5</v>
      </c>
    </row>
    <row r="213" spans="1:3" x14ac:dyDescent="0.2">
      <c r="A213" s="2" t="s">
        <v>7</v>
      </c>
      <c r="B213" s="2">
        <v>2011</v>
      </c>
      <c r="C213" s="6">
        <v>6</v>
      </c>
    </row>
    <row r="214" spans="1:3" x14ac:dyDescent="0.2">
      <c r="A214" s="2" t="s">
        <v>7</v>
      </c>
      <c r="B214" s="2">
        <v>2012</v>
      </c>
      <c r="C214" s="6">
        <v>6</v>
      </c>
    </row>
    <row r="215" spans="1:3" x14ac:dyDescent="0.2">
      <c r="A215" s="2" t="s">
        <v>7</v>
      </c>
      <c r="B215" s="2">
        <v>2013</v>
      </c>
      <c r="C215" s="6">
        <v>8</v>
      </c>
    </row>
    <row r="216" spans="1:3" x14ac:dyDescent="0.2">
      <c r="A216" s="2" t="s">
        <v>7</v>
      </c>
      <c r="B216" s="2">
        <v>2014</v>
      </c>
      <c r="C216" s="6">
        <v>8</v>
      </c>
    </row>
    <row r="217" spans="1:3" x14ac:dyDescent="0.2">
      <c r="A217" s="2" t="s">
        <v>7</v>
      </c>
      <c r="B217" s="2">
        <v>2015</v>
      </c>
      <c r="C217" s="6">
        <v>11</v>
      </c>
    </row>
    <row r="218" spans="1:3" x14ac:dyDescent="0.2">
      <c r="A218" s="2" t="s">
        <v>7</v>
      </c>
      <c r="B218" s="2">
        <v>2016</v>
      </c>
      <c r="C218" s="6">
        <v>19</v>
      </c>
    </row>
    <row r="219" spans="1:3" x14ac:dyDescent="0.2">
      <c r="A219" s="2" t="s">
        <v>7</v>
      </c>
      <c r="B219" s="2">
        <v>2017</v>
      </c>
      <c r="C219" s="6">
        <v>28</v>
      </c>
    </row>
    <row r="220" spans="1:3" x14ac:dyDescent="0.2">
      <c r="A220" s="2" t="s">
        <v>7</v>
      </c>
      <c r="B220" s="2">
        <v>2018</v>
      </c>
      <c r="C220" s="6">
        <v>33</v>
      </c>
    </row>
    <row r="221" spans="1:3" x14ac:dyDescent="0.2">
      <c r="A221" s="2" t="s">
        <v>7</v>
      </c>
      <c r="B221" s="2">
        <v>2019</v>
      </c>
      <c r="C221" s="6">
        <v>42</v>
      </c>
    </row>
    <row r="222" spans="1:3" x14ac:dyDescent="0.2">
      <c r="A222" s="2" t="s">
        <v>7</v>
      </c>
      <c r="B222" s="2">
        <v>2020</v>
      </c>
      <c r="C222" s="6">
        <v>58</v>
      </c>
    </row>
    <row r="223" spans="1:3" x14ac:dyDescent="0.2">
      <c r="A223" s="2" t="s">
        <v>7</v>
      </c>
      <c r="B223" s="2">
        <v>2021</v>
      </c>
      <c r="C223" s="6">
        <v>66</v>
      </c>
    </row>
    <row r="224" spans="1:3" x14ac:dyDescent="0.2">
      <c r="A224" t="s">
        <v>8</v>
      </c>
      <c r="B224">
        <v>1925</v>
      </c>
      <c r="C224" s="7">
        <v>0</v>
      </c>
    </row>
    <row r="225" spans="1:3" x14ac:dyDescent="0.2">
      <c r="A225" t="s">
        <v>8</v>
      </c>
      <c r="B225">
        <v>1942</v>
      </c>
      <c r="C225" s="7">
        <v>0</v>
      </c>
    </row>
    <row r="226" spans="1:3" x14ac:dyDescent="0.2">
      <c r="A226" t="s">
        <v>8</v>
      </c>
      <c r="B226">
        <v>1943</v>
      </c>
      <c r="C226" s="7">
        <v>0</v>
      </c>
    </row>
    <row r="227" spans="1:3" x14ac:dyDescent="0.2">
      <c r="A227" t="s">
        <v>8</v>
      </c>
      <c r="B227">
        <v>1944</v>
      </c>
      <c r="C227" s="7">
        <v>0</v>
      </c>
    </row>
    <row r="228" spans="1:3" x14ac:dyDescent="0.2">
      <c r="A228" t="s">
        <v>8</v>
      </c>
      <c r="B228">
        <v>1945</v>
      </c>
      <c r="C228" s="7">
        <v>0</v>
      </c>
    </row>
    <row r="229" spans="1:3" x14ac:dyDescent="0.2">
      <c r="A229" t="s">
        <v>8</v>
      </c>
      <c r="B229">
        <v>1946</v>
      </c>
      <c r="C229" s="7">
        <v>0</v>
      </c>
    </row>
    <row r="230" spans="1:3" x14ac:dyDescent="0.2">
      <c r="A230" t="s">
        <v>8</v>
      </c>
      <c r="B230">
        <v>1947</v>
      </c>
      <c r="C230" s="7">
        <v>0</v>
      </c>
    </row>
    <row r="231" spans="1:3" x14ac:dyDescent="0.2">
      <c r="A231" t="s">
        <v>8</v>
      </c>
      <c r="B231">
        <v>1954</v>
      </c>
      <c r="C231" s="7">
        <v>0</v>
      </c>
    </row>
    <row r="232" spans="1:3" x14ac:dyDescent="0.2">
      <c r="A232" t="s">
        <v>8</v>
      </c>
      <c r="B232">
        <v>1955</v>
      </c>
      <c r="C232" s="7">
        <v>0</v>
      </c>
    </row>
    <row r="233" spans="1:3" x14ac:dyDescent="0.2">
      <c r="A233" t="s">
        <v>8</v>
      </c>
      <c r="B233">
        <v>1956</v>
      </c>
      <c r="C233" s="7">
        <v>0</v>
      </c>
    </row>
    <row r="234" spans="1:3" x14ac:dyDescent="0.2">
      <c r="A234" t="s">
        <v>8</v>
      </c>
      <c r="B234">
        <v>1958</v>
      </c>
      <c r="C234" s="7">
        <v>0</v>
      </c>
    </row>
    <row r="235" spans="1:3" x14ac:dyDescent="0.2">
      <c r="A235" t="s">
        <v>8</v>
      </c>
      <c r="B235">
        <v>1959</v>
      </c>
      <c r="C235" s="7">
        <v>1</v>
      </c>
    </row>
    <row r="236" spans="1:3" x14ac:dyDescent="0.2">
      <c r="A236" t="s">
        <v>8</v>
      </c>
      <c r="B236">
        <v>1960</v>
      </c>
      <c r="C236" s="7">
        <v>2</v>
      </c>
    </row>
    <row r="237" spans="1:3" x14ac:dyDescent="0.2">
      <c r="A237" t="s">
        <v>8</v>
      </c>
      <c r="B237">
        <v>1961</v>
      </c>
      <c r="C237" s="7">
        <v>2</v>
      </c>
    </row>
    <row r="238" spans="1:3" x14ac:dyDescent="0.2">
      <c r="A238" t="s">
        <v>8</v>
      </c>
      <c r="B238">
        <v>1962</v>
      </c>
      <c r="C238" s="7">
        <v>3</v>
      </c>
    </row>
    <row r="239" spans="1:3" x14ac:dyDescent="0.2">
      <c r="A239" t="s">
        <v>8</v>
      </c>
      <c r="B239">
        <v>1963</v>
      </c>
      <c r="C239" s="7">
        <v>3</v>
      </c>
    </row>
    <row r="240" spans="1:3" x14ac:dyDescent="0.2">
      <c r="A240" t="s">
        <v>8</v>
      </c>
      <c r="B240">
        <v>1964</v>
      </c>
      <c r="C240" s="7">
        <v>4</v>
      </c>
    </row>
    <row r="241" spans="1:3" x14ac:dyDescent="0.2">
      <c r="A241" t="s">
        <v>8</v>
      </c>
      <c r="B241">
        <v>1965</v>
      </c>
      <c r="C241" s="7">
        <v>4</v>
      </c>
    </row>
    <row r="242" spans="1:3" x14ac:dyDescent="0.2">
      <c r="A242" t="s">
        <v>8</v>
      </c>
      <c r="B242">
        <v>1966</v>
      </c>
      <c r="C242" s="7">
        <v>5</v>
      </c>
    </row>
    <row r="243" spans="1:3" x14ac:dyDescent="0.2">
      <c r="A243" t="s">
        <v>8</v>
      </c>
      <c r="B243">
        <v>1967</v>
      </c>
      <c r="C243" s="7">
        <v>5</v>
      </c>
    </row>
    <row r="244" spans="1:3" x14ac:dyDescent="0.2">
      <c r="A244" t="s">
        <v>8</v>
      </c>
      <c r="B244">
        <v>1968</v>
      </c>
      <c r="C244" s="7">
        <v>5</v>
      </c>
    </row>
    <row r="245" spans="1:3" x14ac:dyDescent="0.2">
      <c r="A245" t="s">
        <v>8</v>
      </c>
      <c r="B245">
        <v>1969</v>
      </c>
      <c r="C245" s="7">
        <v>6</v>
      </c>
    </row>
    <row r="246" spans="1:3" x14ac:dyDescent="0.2">
      <c r="A246" t="s">
        <v>8</v>
      </c>
      <c r="B246">
        <v>1970</v>
      </c>
      <c r="C246" s="7">
        <v>6</v>
      </c>
    </row>
    <row r="247" spans="1:3" x14ac:dyDescent="0.2">
      <c r="A247" t="s">
        <v>8</v>
      </c>
      <c r="B247">
        <v>1971</v>
      </c>
      <c r="C247" s="7">
        <v>8</v>
      </c>
    </row>
    <row r="248" spans="1:3" x14ac:dyDescent="0.2">
      <c r="A248" t="s">
        <v>8</v>
      </c>
      <c r="B248">
        <v>1972</v>
      </c>
      <c r="C248" s="7">
        <v>10</v>
      </c>
    </row>
    <row r="249" spans="1:3" x14ac:dyDescent="0.2">
      <c r="A249" t="s">
        <v>8</v>
      </c>
      <c r="B249">
        <v>1973</v>
      </c>
      <c r="C249" s="7">
        <v>12</v>
      </c>
    </row>
    <row r="250" spans="1:3" x14ac:dyDescent="0.2">
      <c r="A250" t="s">
        <v>8</v>
      </c>
      <c r="B250">
        <v>1974</v>
      </c>
      <c r="C250" s="7">
        <v>14</v>
      </c>
    </row>
    <row r="251" spans="1:3" x14ac:dyDescent="0.2">
      <c r="A251" t="s">
        <v>8</v>
      </c>
      <c r="B251">
        <v>1975</v>
      </c>
      <c r="C251" s="7">
        <v>16</v>
      </c>
    </row>
    <row r="252" spans="1:3" x14ac:dyDescent="0.2">
      <c r="A252" t="s">
        <v>8</v>
      </c>
      <c r="B252">
        <v>1976</v>
      </c>
      <c r="C252" s="7">
        <v>18</v>
      </c>
    </row>
    <row r="253" spans="1:3" x14ac:dyDescent="0.2">
      <c r="A253" t="s">
        <v>8</v>
      </c>
      <c r="B253">
        <v>1977</v>
      </c>
      <c r="C253" s="7">
        <v>20</v>
      </c>
    </row>
    <row r="254" spans="1:3" x14ac:dyDescent="0.2">
      <c r="A254" t="s">
        <v>8</v>
      </c>
      <c r="B254">
        <v>1978</v>
      </c>
      <c r="C254" s="7">
        <v>21</v>
      </c>
    </row>
    <row r="255" spans="1:3" x14ac:dyDescent="0.2">
      <c r="A255" t="s">
        <v>8</v>
      </c>
      <c r="B255">
        <v>1979</v>
      </c>
      <c r="C255" s="7">
        <v>23</v>
      </c>
    </row>
    <row r="256" spans="1:3" x14ac:dyDescent="0.2">
      <c r="A256" t="s">
        <v>8</v>
      </c>
      <c r="B256">
        <v>1980</v>
      </c>
      <c r="C256" s="7">
        <v>25</v>
      </c>
    </row>
    <row r="257" spans="1:3" x14ac:dyDescent="0.2">
      <c r="A257" t="s">
        <v>8</v>
      </c>
      <c r="B257">
        <v>1981</v>
      </c>
      <c r="C257" s="7">
        <v>26</v>
      </c>
    </row>
    <row r="258" spans="1:3" x14ac:dyDescent="0.2">
      <c r="A258" t="s">
        <v>8</v>
      </c>
      <c r="B258">
        <v>1982</v>
      </c>
      <c r="C258" s="7">
        <v>32</v>
      </c>
    </row>
    <row r="259" spans="1:3" x14ac:dyDescent="0.2">
      <c r="A259" t="s">
        <v>8</v>
      </c>
      <c r="B259">
        <v>1983</v>
      </c>
      <c r="C259" s="7">
        <v>36</v>
      </c>
    </row>
    <row r="260" spans="1:3" x14ac:dyDescent="0.2">
      <c r="A260" t="s">
        <v>8</v>
      </c>
      <c r="B260">
        <v>1984</v>
      </c>
      <c r="C260" s="7">
        <v>38</v>
      </c>
    </row>
    <row r="261" spans="1:3" x14ac:dyDescent="0.2">
      <c r="A261" t="s">
        <v>8</v>
      </c>
      <c r="B261">
        <v>1985</v>
      </c>
      <c r="C261" s="7">
        <v>40</v>
      </c>
    </row>
    <row r="262" spans="1:3" x14ac:dyDescent="0.2">
      <c r="A262" t="s">
        <v>8</v>
      </c>
      <c r="B262">
        <v>1986</v>
      </c>
      <c r="C262" s="7">
        <v>42</v>
      </c>
    </row>
    <row r="263" spans="1:3" x14ac:dyDescent="0.2">
      <c r="A263" t="s">
        <v>8</v>
      </c>
      <c r="B263">
        <v>1987</v>
      </c>
      <c r="C263" s="7">
        <v>43</v>
      </c>
    </row>
    <row r="264" spans="1:3" x14ac:dyDescent="0.2">
      <c r="A264" t="s">
        <v>8</v>
      </c>
      <c r="B264">
        <v>1988</v>
      </c>
      <c r="C264" s="7">
        <v>45</v>
      </c>
    </row>
    <row r="265" spans="1:3" x14ac:dyDescent="0.2">
      <c r="A265" t="s">
        <v>8</v>
      </c>
      <c r="B265">
        <v>1989</v>
      </c>
      <c r="C265" s="7">
        <v>47</v>
      </c>
    </row>
    <row r="266" spans="1:3" x14ac:dyDescent="0.2">
      <c r="A266" t="s">
        <v>8</v>
      </c>
      <c r="B266">
        <v>1990</v>
      </c>
      <c r="C266" s="7">
        <v>51</v>
      </c>
    </row>
    <row r="267" spans="1:3" x14ac:dyDescent="0.2">
      <c r="A267" t="s">
        <v>8</v>
      </c>
      <c r="B267">
        <v>1991</v>
      </c>
      <c r="C267" s="7">
        <v>52</v>
      </c>
    </row>
    <row r="268" spans="1:3" x14ac:dyDescent="0.2">
      <c r="A268" t="s">
        <v>8</v>
      </c>
      <c r="B268">
        <v>1992</v>
      </c>
      <c r="C268" s="7">
        <v>53</v>
      </c>
    </row>
    <row r="269" spans="1:3" x14ac:dyDescent="0.2">
      <c r="A269" t="s">
        <v>8</v>
      </c>
      <c r="B269">
        <v>1993</v>
      </c>
      <c r="C269" s="7">
        <v>56</v>
      </c>
    </row>
    <row r="270" spans="1:3" x14ac:dyDescent="0.2">
      <c r="A270" t="s">
        <v>8</v>
      </c>
      <c r="B270">
        <v>1994</v>
      </c>
      <c r="C270" s="7">
        <v>61</v>
      </c>
    </row>
    <row r="271" spans="1:3" x14ac:dyDescent="0.2">
      <c r="A271" t="s">
        <v>8</v>
      </c>
      <c r="B271">
        <v>1995</v>
      </c>
      <c r="C271" s="7">
        <v>66</v>
      </c>
    </row>
    <row r="272" spans="1:3" x14ac:dyDescent="0.2">
      <c r="A272" t="s">
        <v>8</v>
      </c>
      <c r="B272">
        <v>1996</v>
      </c>
      <c r="C272" s="7">
        <v>69</v>
      </c>
    </row>
    <row r="273" spans="1:3" x14ac:dyDescent="0.2">
      <c r="A273" t="s">
        <v>8</v>
      </c>
      <c r="B273">
        <v>1997</v>
      </c>
      <c r="C273" s="7">
        <v>72</v>
      </c>
    </row>
    <row r="274" spans="1:3" x14ac:dyDescent="0.2">
      <c r="A274" t="s">
        <v>8</v>
      </c>
      <c r="B274">
        <v>1998</v>
      </c>
      <c r="C274" s="7">
        <v>78</v>
      </c>
    </row>
    <row r="275" spans="1:3" x14ac:dyDescent="0.2">
      <c r="A275" t="s">
        <v>8</v>
      </c>
      <c r="B275">
        <v>1999</v>
      </c>
      <c r="C275" s="7">
        <v>84</v>
      </c>
    </row>
    <row r="276" spans="1:3" x14ac:dyDescent="0.2">
      <c r="A276" t="s">
        <v>8</v>
      </c>
      <c r="B276">
        <v>2000</v>
      </c>
      <c r="C276" s="7">
        <v>91</v>
      </c>
    </row>
    <row r="277" spans="1:3" x14ac:dyDescent="0.2">
      <c r="A277" t="s">
        <v>8</v>
      </c>
      <c r="B277">
        <v>2001</v>
      </c>
      <c r="C277" s="7">
        <v>99</v>
      </c>
    </row>
    <row r="278" spans="1:3" x14ac:dyDescent="0.2">
      <c r="A278" t="s">
        <v>8</v>
      </c>
      <c r="B278">
        <v>2002</v>
      </c>
      <c r="C278" s="7">
        <v>109</v>
      </c>
    </row>
    <row r="279" spans="1:3" x14ac:dyDescent="0.2">
      <c r="A279" t="s">
        <v>8</v>
      </c>
      <c r="B279">
        <v>2003</v>
      </c>
      <c r="C279" s="7">
        <v>122</v>
      </c>
    </row>
    <row r="280" spans="1:3" x14ac:dyDescent="0.2">
      <c r="A280" t="s">
        <v>8</v>
      </c>
      <c r="B280">
        <v>2004</v>
      </c>
      <c r="C280" s="7">
        <v>137</v>
      </c>
    </row>
    <row r="281" spans="1:3" x14ac:dyDescent="0.2">
      <c r="A281" t="s">
        <v>8</v>
      </c>
      <c r="B281">
        <v>2005</v>
      </c>
      <c r="C281" s="7">
        <v>157</v>
      </c>
    </row>
    <row r="282" spans="1:3" x14ac:dyDescent="0.2">
      <c r="A282" t="s">
        <v>8</v>
      </c>
      <c r="B282">
        <v>2006</v>
      </c>
      <c r="C282" s="7">
        <v>177</v>
      </c>
    </row>
    <row r="283" spans="1:3" x14ac:dyDescent="0.2">
      <c r="A283" t="s">
        <v>8</v>
      </c>
      <c r="B283">
        <v>2007</v>
      </c>
      <c r="C283" s="7">
        <v>193</v>
      </c>
    </row>
    <row r="284" spans="1:3" x14ac:dyDescent="0.2">
      <c r="A284" t="s">
        <v>8</v>
      </c>
      <c r="B284">
        <v>2008</v>
      </c>
      <c r="C284" s="7">
        <v>219</v>
      </c>
    </row>
    <row r="285" spans="1:3" x14ac:dyDescent="0.2">
      <c r="A285" t="s">
        <v>8</v>
      </c>
      <c r="B285">
        <v>2009</v>
      </c>
      <c r="C285" s="7">
        <v>247</v>
      </c>
    </row>
    <row r="286" spans="1:3" x14ac:dyDescent="0.2">
      <c r="A286" t="s">
        <v>8</v>
      </c>
      <c r="B286">
        <v>2010</v>
      </c>
      <c r="C286" s="7">
        <v>287</v>
      </c>
    </row>
    <row r="287" spans="1:3" x14ac:dyDescent="0.2">
      <c r="A287" t="s">
        <v>8</v>
      </c>
      <c r="B287">
        <v>2011</v>
      </c>
      <c r="C287" s="7">
        <v>318</v>
      </c>
    </row>
    <row r="288" spans="1:3" x14ac:dyDescent="0.2">
      <c r="A288" t="s">
        <v>8</v>
      </c>
      <c r="B288">
        <v>2012</v>
      </c>
      <c r="C288" s="7">
        <v>356</v>
      </c>
    </row>
    <row r="289" spans="1:3" x14ac:dyDescent="0.2">
      <c r="A289" t="s">
        <v>8</v>
      </c>
      <c r="B289">
        <v>2013</v>
      </c>
      <c r="C289" s="7">
        <v>411</v>
      </c>
    </row>
    <row r="290" spans="1:3" x14ac:dyDescent="0.2">
      <c r="A290" t="s">
        <v>8</v>
      </c>
      <c r="B290">
        <v>2014</v>
      </c>
      <c r="C290" s="7">
        <v>464</v>
      </c>
    </row>
    <row r="291" spans="1:3" x14ac:dyDescent="0.2">
      <c r="A291" t="s">
        <v>8</v>
      </c>
      <c r="B291">
        <v>2015</v>
      </c>
      <c r="C291" s="7">
        <v>530</v>
      </c>
    </row>
    <row r="292" spans="1:3" x14ac:dyDescent="0.2">
      <c r="A292" t="s">
        <v>8</v>
      </c>
      <c r="B292">
        <v>2016</v>
      </c>
      <c r="C292" s="7">
        <v>605</v>
      </c>
    </row>
    <row r="293" spans="1:3" x14ac:dyDescent="0.2">
      <c r="A293" t="s">
        <v>8</v>
      </c>
      <c r="B293">
        <v>2017</v>
      </c>
      <c r="C293" s="7">
        <v>709</v>
      </c>
    </row>
    <row r="294" spans="1:3" x14ac:dyDescent="0.2">
      <c r="A294" t="s">
        <v>8</v>
      </c>
      <c r="B294">
        <v>2018</v>
      </c>
      <c r="C294" s="7">
        <v>808</v>
      </c>
    </row>
    <row r="295" spans="1:3" x14ac:dyDescent="0.2">
      <c r="A295" t="s">
        <v>8</v>
      </c>
      <c r="B295">
        <v>2019</v>
      </c>
      <c r="C295" s="7">
        <v>900</v>
      </c>
    </row>
    <row r="296" spans="1:3" x14ac:dyDescent="0.2">
      <c r="A296" t="s">
        <v>8</v>
      </c>
      <c r="B296">
        <v>2020</v>
      </c>
      <c r="C296" s="7">
        <v>975</v>
      </c>
    </row>
    <row r="297" spans="1:3" x14ac:dyDescent="0.2">
      <c r="A297" t="s">
        <v>8</v>
      </c>
      <c r="B297">
        <v>2021</v>
      </c>
      <c r="C297" s="7">
        <v>1008</v>
      </c>
    </row>
    <row r="298" spans="1:3" x14ac:dyDescent="0.2">
      <c r="A298" s="2" t="s">
        <v>9</v>
      </c>
      <c r="B298" s="2">
        <v>1925</v>
      </c>
      <c r="C298" s="6">
        <v>0</v>
      </c>
    </row>
    <row r="299" spans="1:3" x14ac:dyDescent="0.2">
      <c r="A299" s="2" t="s">
        <v>9</v>
      </c>
      <c r="B299" s="2">
        <v>1942</v>
      </c>
      <c r="C299" s="6">
        <v>0</v>
      </c>
    </row>
    <row r="300" spans="1:3" x14ac:dyDescent="0.2">
      <c r="A300" s="2" t="s">
        <v>9</v>
      </c>
      <c r="B300" s="2">
        <v>1943</v>
      </c>
      <c r="C300" s="6">
        <v>0</v>
      </c>
    </row>
    <row r="301" spans="1:3" x14ac:dyDescent="0.2">
      <c r="A301" s="2" t="s">
        <v>9</v>
      </c>
      <c r="B301" s="2">
        <v>1944</v>
      </c>
      <c r="C301" s="6">
        <v>0</v>
      </c>
    </row>
    <row r="302" spans="1:3" x14ac:dyDescent="0.2">
      <c r="A302" s="2" t="s">
        <v>9</v>
      </c>
      <c r="B302" s="2">
        <v>1945</v>
      </c>
      <c r="C302" s="6">
        <v>0</v>
      </c>
    </row>
    <row r="303" spans="1:3" x14ac:dyDescent="0.2">
      <c r="A303" s="2" t="s">
        <v>9</v>
      </c>
      <c r="B303" s="2">
        <v>1946</v>
      </c>
      <c r="C303" s="6">
        <v>0</v>
      </c>
    </row>
    <row r="304" spans="1:3" x14ac:dyDescent="0.2">
      <c r="A304" s="2" t="s">
        <v>9</v>
      </c>
      <c r="B304" s="2">
        <v>1947</v>
      </c>
      <c r="C304" s="6">
        <v>0</v>
      </c>
    </row>
    <row r="305" spans="1:3" x14ac:dyDescent="0.2">
      <c r="A305" s="2" t="s">
        <v>9</v>
      </c>
      <c r="B305" s="2">
        <v>1954</v>
      </c>
      <c r="C305" s="6">
        <v>0</v>
      </c>
    </row>
    <row r="306" spans="1:3" x14ac:dyDescent="0.2">
      <c r="A306" s="2" t="s">
        <v>9</v>
      </c>
      <c r="B306" s="2">
        <v>1955</v>
      </c>
      <c r="C306" s="6">
        <v>0</v>
      </c>
    </row>
    <row r="307" spans="1:3" x14ac:dyDescent="0.2">
      <c r="A307" s="2" t="s">
        <v>9</v>
      </c>
      <c r="B307" s="2">
        <v>1956</v>
      </c>
      <c r="C307" s="6">
        <v>0</v>
      </c>
    </row>
    <row r="308" spans="1:3" x14ac:dyDescent="0.2">
      <c r="A308" s="2" t="s">
        <v>9</v>
      </c>
      <c r="B308" s="2">
        <v>1958</v>
      </c>
      <c r="C308" s="6">
        <v>0</v>
      </c>
    </row>
    <row r="309" spans="1:3" x14ac:dyDescent="0.2">
      <c r="A309" s="2" t="s">
        <v>9</v>
      </c>
      <c r="B309" s="2">
        <v>1959</v>
      </c>
      <c r="C309" s="6">
        <v>0</v>
      </c>
    </row>
    <row r="310" spans="1:3" x14ac:dyDescent="0.2">
      <c r="A310" s="2" t="s">
        <v>9</v>
      </c>
      <c r="B310" s="2">
        <v>1960</v>
      </c>
      <c r="C310" s="6">
        <v>0</v>
      </c>
    </row>
    <row r="311" spans="1:3" x14ac:dyDescent="0.2">
      <c r="A311" s="2" t="s">
        <v>9</v>
      </c>
      <c r="B311" s="2">
        <v>1961</v>
      </c>
      <c r="C311" s="6">
        <v>1</v>
      </c>
    </row>
    <row r="312" spans="1:3" x14ac:dyDescent="0.2">
      <c r="A312" s="2" t="s">
        <v>9</v>
      </c>
      <c r="B312" s="2">
        <v>1962</v>
      </c>
      <c r="C312" s="6">
        <v>2</v>
      </c>
    </row>
    <row r="313" spans="1:3" x14ac:dyDescent="0.2">
      <c r="A313" s="2" t="s">
        <v>9</v>
      </c>
      <c r="B313" s="2">
        <v>1963</v>
      </c>
      <c r="C313" s="6">
        <v>2</v>
      </c>
    </row>
    <row r="314" spans="1:3" x14ac:dyDescent="0.2">
      <c r="A314" s="2" t="s">
        <v>9</v>
      </c>
      <c r="B314" s="2">
        <v>1964</v>
      </c>
      <c r="C314" s="6">
        <v>2</v>
      </c>
    </row>
    <row r="315" spans="1:3" x14ac:dyDescent="0.2">
      <c r="A315" s="2" t="s">
        <v>9</v>
      </c>
      <c r="B315" s="2">
        <v>1965</v>
      </c>
      <c r="C315" s="6">
        <v>2</v>
      </c>
    </row>
    <row r="316" spans="1:3" x14ac:dyDescent="0.2">
      <c r="A316" s="2" t="s">
        <v>9</v>
      </c>
      <c r="B316" s="2">
        <v>1966</v>
      </c>
      <c r="C316" s="6">
        <v>2</v>
      </c>
    </row>
    <row r="317" spans="1:3" x14ac:dyDescent="0.2">
      <c r="A317" s="2" t="s">
        <v>9</v>
      </c>
      <c r="B317" s="2">
        <v>1967</v>
      </c>
      <c r="C317" s="6">
        <v>2</v>
      </c>
    </row>
    <row r="318" spans="1:3" x14ac:dyDescent="0.2">
      <c r="A318" s="2" t="s">
        <v>9</v>
      </c>
      <c r="B318" s="2">
        <v>1968</v>
      </c>
      <c r="C318" s="6">
        <v>3</v>
      </c>
    </row>
    <row r="319" spans="1:3" x14ac:dyDescent="0.2">
      <c r="A319" s="2" t="s">
        <v>9</v>
      </c>
      <c r="B319" s="2">
        <v>1969</v>
      </c>
      <c r="C319" s="6">
        <v>3</v>
      </c>
    </row>
    <row r="320" spans="1:3" x14ac:dyDescent="0.2">
      <c r="A320" s="2" t="s">
        <v>9</v>
      </c>
      <c r="B320" s="2">
        <v>1970</v>
      </c>
      <c r="C320" s="6">
        <v>3</v>
      </c>
    </row>
    <row r="321" spans="1:3" x14ac:dyDescent="0.2">
      <c r="A321" s="2" t="s">
        <v>9</v>
      </c>
      <c r="B321" s="2">
        <v>1971</v>
      </c>
      <c r="C321" s="6">
        <v>4</v>
      </c>
    </row>
    <row r="322" spans="1:3" x14ac:dyDescent="0.2">
      <c r="A322" s="2" t="s">
        <v>9</v>
      </c>
      <c r="B322" s="2">
        <v>1972</v>
      </c>
      <c r="C322" s="6">
        <v>5</v>
      </c>
    </row>
    <row r="323" spans="1:3" x14ac:dyDescent="0.2">
      <c r="A323" s="2" t="s">
        <v>9</v>
      </c>
      <c r="B323" s="2">
        <v>1973</v>
      </c>
      <c r="C323" s="6">
        <v>5</v>
      </c>
    </row>
    <row r="324" spans="1:3" x14ac:dyDescent="0.2">
      <c r="A324" s="2" t="s">
        <v>9</v>
      </c>
      <c r="B324" s="2">
        <v>1974</v>
      </c>
      <c r="C324" s="6">
        <v>6</v>
      </c>
    </row>
    <row r="325" spans="1:3" x14ac:dyDescent="0.2">
      <c r="A325" s="2" t="s">
        <v>9</v>
      </c>
      <c r="B325" s="2">
        <v>1975</v>
      </c>
      <c r="C325" s="6">
        <v>7</v>
      </c>
    </row>
    <row r="326" spans="1:3" x14ac:dyDescent="0.2">
      <c r="A326" s="2" t="s">
        <v>9</v>
      </c>
      <c r="B326" s="2">
        <v>1976</v>
      </c>
      <c r="C326" s="6">
        <v>7</v>
      </c>
    </row>
    <row r="327" spans="1:3" x14ac:dyDescent="0.2">
      <c r="A327" s="2" t="s">
        <v>9</v>
      </c>
      <c r="B327" s="2">
        <v>1977</v>
      </c>
      <c r="C327" s="6">
        <v>8</v>
      </c>
    </row>
    <row r="328" spans="1:3" x14ac:dyDescent="0.2">
      <c r="A328" s="2" t="s">
        <v>9</v>
      </c>
      <c r="B328" s="2">
        <v>1978</v>
      </c>
      <c r="C328" s="6">
        <v>8</v>
      </c>
    </row>
    <row r="329" spans="1:3" x14ac:dyDescent="0.2">
      <c r="A329" s="2" t="s">
        <v>9</v>
      </c>
      <c r="B329" s="2">
        <v>1979</v>
      </c>
      <c r="C329" s="6">
        <v>9</v>
      </c>
    </row>
    <row r="330" spans="1:3" x14ac:dyDescent="0.2">
      <c r="A330" s="2" t="s">
        <v>9</v>
      </c>
      <c r="B330" s="2">
        <v>1980</v>
      </c>
      <c r="C330" s="6">
        <v>9</v>
      </c>
    </row>
    <row r="331" spans="1:3" x14ac:dyDescent="0.2">
      <c r="A331" s="2" t="s">
        <v>9</v>
      </c>
      <c r="B331" s="2">
        <v>1981</v>
      </c>
      <c r="C331" s="6">
        <v>9</v>
      </c>
    </row>
    <row r="332" spans="1:3" x14ac:dyDescent="0.2">
      <c r="A332" s="2" t="s">
        <v>9</v>
      </c>
      <c r="B332" s="2">
        <v>1982</v>
      </c>
      <c r="C332" s="6">
        <v>10</v>
      </c>
    </row>
    <row r="333" spans="1:3" x14ac:dyDescent="0.2">
      <c r="A333" s="2" t="s">
        <v>9</v>
      </c>
      <c r="B333" s="2">
        <v>1983</v>
      </c>
      <c r="C333" s="6">
        <v>10</v>
      </c>
    </row>
    <row r="334" spans="1:3" x14ac:dyDescent="0.2">
      <c r="A334" s="2" t="s">
        <v>9</v>
      </c>
      <c r="B334" s="2">
        <v>1984</v>
      </c>
      <c r="C334" s="6">
        <v>10</v>
      </c>
    </row>
    <row r="335" spans="1:3" x14ac:dyDescent="0.2">
      <c r="A335" s="2" t="s">
        <v>9</v>
      </c>
      <c r="B335" s="2">
        <v>1985</v>
      </c>
      <c r="C335" s="6">
        <v>10</v>
      </c>
    </row>
    <row r="336" spans="1:3" x14ac:dyDescent="0.2">
      <c r="A336" s="2" t="s">
        <v>9</v>
      </c>
      <c r="B336" s="2">
        <v>1986</v>
      </c>
      <c r="C336" s="6">
        <v>11</v>
      </c>
    </row>
    <row r="337" spans="1:3" x14ac:dyDescent="0.2">
      <c r="A337" s="2" t="s">
        <v>9</v>
      </c>
      <c r="B337" s="2">
        <v>1987</v>
      </c>
      <c r="C337" s="6">
        <v>11</v>
      </c>
    </row>
    <row r="338" spans="1:3" x14ac:dyDescent="0.2">
      <c r="A338" s="2" t="s">
        <v>9</v>
      </c>
      <c r="B338" s="2">
        <v>1988</v>
      </c>
      <c r="C338" s="6">
        <v>11</v>
      </c>
    </row>
    <row r="339" spans="1:3" x14ac:dyDescent="0.2">
      <c r="A339" s="2" t="s">
        <v>9</v>
      </c>
      <c r="B339" s="2">
        <v>1989</v>
      </c>
      <c r="C339" s="6">
        <v>12</v>
      </c>
    </row>
    <row r="340" spans="1:3" x14ac:dyDescent="0.2">
      <c r="A340" s="2" t="s">
        <v>9</v>
      </c>
      <c r="B340" s="2">
        <v>1990</v>
      </c>
      <c r="C340" s="6">
        <v>12</v>
      </c>
    </row>
    <row r="341" spans="1:3" x14ac:dyDescent="0.2">
      <c r="A341" s="2" t="s">
        <v>9</v>
      </c>
      <c r="B341" s="2">
        <v>1991</v>
      </c>
      <c r="C341" s="6">
        <v>14</v>
      </c>
    </row>
    <row r="342" spans="1:3" x14ac:dyDescent="0.2">
      <c r="A342" s="2" t="s">
        <v>9</v>
      </c>
      <c r="B342" s="2">
        <v>1992</v>
      </c>
      <c r="C342" s="6">
        <v>18</v>
      </c>
    </row>
    <row r="343" spans="1:3" x14ac:dyDescent="0.2">
      <c r="A343" s="2" t="s">
        <v>9</v>
      </c>
      <c r="B343" s="2">
        <v>1993</v>
      </c>
      <c r="C343" s="6">
        <v>20</v>
      </c>
    </row>
    <row r="344" spans="1:3" x14ac:dyDescent="0.2">
      <c r="A344" s="2" t="s">
        <v>9</v>
      </c>
      <c r="B344" s="2">
        <v>1994</v>
      </c>
      <c r="C344" s="6">
        <v>23</v>
      </c>
    </row>
    <row r="345" spans="1:3" x14ac:dyDescent="0.2">
      <c r="A345" s="2" t="s">
        <v>9</v>
      </c>
      <c r="B345" s="2">
        <v>1995</v>
      </c>
      <c r="C345" s="6">
        <v>24</v>
      </c>
    </row>
    <row r="346" spans="1:3" x14ac:dyDescent="0.2">
      <c r="A346" s="2" t="s">
        <v>9</v>
      </c>
      <c r="B346" s="2">
        <v>1996</v>
      </c>
      <c r="C346" s="6">
        <v>25</v>
      </c>
    </row>
    <row r="347" spans="1:3" x14ac:dyDescent="0.2">
      <c r="A347" s="2" t="s">
        <v>9</v>
      </c>
      <c r="B347" s="2">
        <v>1997</v>
      </c>
      <c r="C347" s="6">
        <v>28</v>
      </c>
    </row>
    <row r="348" spans="1:3" x14ac:dyDescent="0.2">
      <c r="A348" s="2" t="s">
        <v>9</v>
      </c>
      <c r="B348" s="2">
        <v>1998</v>
      </c>
      <c r="C348" s="6">
        <v>30</v>
      </c>
    </row>
    <row r="349" spans="1:3" x14ac:dyDescent="0.2">
      <c r="A349" s="2" t="s">
        <v>9</v>
      </c>
      <c r="B349" s="2">
        <v>1999</v>
      </c>
      <c r="C349" s="6">
        <v>33</v>
      </c>
    </row>
    <row r="350" spans="1:3" x14ac:dyDescent="0.2">
      <c r="A350" s="2" t="s">
        <v>9</v>
      </c>
      <c r="B350" s="2">
        <v>2000</v>
      </c>
      <c r="C350" s="6">
        <v>35</v>
      </c>
    </row>
    <row r="351" spans="1:3" x14ac:dyDescent="0.2">
      <c r="A351" s="2" t="s">
        <v>9</v>
      </c>
      <c r="B351" s="2">
        <v>2001</v>
      </c>
      <c r="C351" s="6">
        <v>37</v>
      </c>
    </row>
    <row r="352" spans="1:3" x14ac:dyDescent="0.2">
      <c r="A352" s="2" t="s">
        <v>9</v>
      </c>
      <c r="B352" s="2">
        <v>2002</v>
      </c>
      <c r="C352" s="6">
        <v>42</v>
      </c>
    </row>
    <row r="353" spans="1:3" x14ac:dyDescent="0.2">
      <c r="A353" s="2" t="s">
        <v>9</v>
      </c>
      <c r="B353" s="2">
        <v>2003</v>
      </c>
      <c r="C353" s="6">
        <v>44</v>
      </c>
    </row>
    <row r="354" spans="1:3" x14ac:dyDescent="0.2">
      <c r="A354" s="2" t="s">
        <v>9</v>
      </c>
      <c r="B354" s="2">
        <v>2004</v>
      </c>
      <c r="C354" s="6">
        <v>47</v>
      </c>
    </row>
    <row r="355" spans="1:3" x14ac:dyDescent="0.2">
      <c r="A355" s="2" t="s">
        <v>9</v>
      </c>
      <c r="B355" s="2">
        <v>2005</v>
      </c>
      <c r="C355" s="6">
        <v>52</v>
      </c>
    </row>
    <row r="356" spans="1:3" x14ac:dyDescent="0.2">
      <c r="A356" s="2" t="s">
        <v>9</v>
      </c>
      <c r="B356" s="2">
        <v>2006</v>
      </c>
      <c r="C356" s="6">
        <v>59</v>
      </c>
    </row>
    <row r="357" spans="1:3" x14ac:dyDescent="0.2">
      <c r="A357" s="2" t="s">
        <v>9</v>
      </c>
      <c r="B357" s="2">
        <v>2007</v>
      </c>
      <c r="C357" s="6">
        <v>62</v>
      </c>
    </row>
    <row r="358" spans="1:3" x14ac:dyDescent="0.2">
      <c r="A358" s="2" t="s">
        <v>9</v>
      </c>
      <c r="B358" s="2">
        <v>2008</v>
      </c>
      <c r="C358" s="6">
        <v>72</v>
      </c>
    </row>
    <row r="359" spans="1:3" x14ac:dyDescent="0.2">
      <c r="A359" s="2" t="s">
        <v>9</v>
      </c>
      <c r="B359" s="2">
        <v>2009</v>
      </c>
      <c r="C359" s="6">
        <v>79</v>
      </c>
    </row>
    <row r="360" spans="1:3" x14ac:dyDescent="0.2">
      <c r="A360" s="2" t="s">
        <v>9</v>
      </c>
      <c r="B360" s="2">
        <v>2010</v>
      </c>
      <c r="C360" s="6">
        <v>88</v>
      </c>
    </row>
    <row r="361" spans="1:3" x14ac:dyDescent="0.2">
      <c r="A361" s="2" t="s">
        <v>9</v>
      </c>
      <c r="B361" s="2">
        <v>2011</v>
      </c>
      <c r="C361" s="6">
        <v>106</v>
      </c>
    </row>
    <row r="362" spans="1:3" x14ac:dyDescent="0.2">
      <c r="A362" s="2" t="s">
        <v>9</v>
      </c>
      <c r="B362" s="2">
        <v>2012</v>
      </c>
      <c r="C362" s="6">
        <v>123</v>
      </c>
    </row>
    <row r="363" spans="1:3" x14ac:dyDescent="0.2">
      <c r="A363" s="2" t="s">
        <v>9</v>
      </c>
      <c r="B363" s="2">
        <v>2013</v>
      </c>
      <c r="C363" s="6">
        <v>145</v>
      </c>
    </row>
    <row r="364" spans="1:3" x14ac:dyDescent="0.2">
      <c r="A364" s="2" t="s">
        <v>9</v>
      </c>
      <c r="B364" s="2">
        <v>2014</v>
      </c>
      <c r="C364" s="6">
        <v>177</v>
      </c>
    </row>
    <row r="365" spans="1:3" x14ac:dyDescent="0.2">
      <c r="A365" s="2" t="s">
        <v>9</v>
      </c>
      <c r="B365" s="2">
        <v>2015</v>
      </c>
      <c r="C365" s="6">
        <v>229</v>
      </c>
    </row>
    <row r="366" spans="1:3" x14ac:dyDescent="0.2">
      <c r="A366" s="2" t="s">
        <v>9</v>
      </c>
      <c r="B366" s="2">
        <v>2016</v>
      </c>
      <c r="C366" s="6">
        <v>317</v>
      </c>
    </row>
    <row r="367" spans="1:3" x14ac:dyDescent="0.2">
      <c r="A367" s="2" t="s">
        <v>9</v>
      </c>
      <c r="B367" s="2">
        <v>2017</v>
      </c>
      <c r="C367" s="6">
        <v>402</v>
      </c>
    </row>
    <row r="368" spans="1:3" x14ac:dyDescent="0.2">
      <c r="A368" s="2" t="s">
        <v>9</v>
      </c>
      <c r="B368" s="2">
        <v>2018</v>
      </c>
      <c r="C368" s="6">
        <v>485</v>
      </c>
    </row>
    <row r="369" spans="1:3" x14ac:dyDescent="0.2">
      <c r="A369" s="2" t="s">
        <v>9</v>
      </c>
      <c r="B369" s="2">
        <v>2019</v>
      </c>
      <c r="C369" s="6">
        <v>541</v>
      </c>
    </row>
    <row r="370" spans="1:3" x14ac:dyDescent="0.2">
      <c r="A370" s="2" t="s">
        <v>9</v>
      </c>
      <c r="B370" s="2">
        <v>2020</v>
      </c>
      <c r="C370" s="6">
        <v>600</v>
      </c>
    </row>
    <row r="371" spans="1:3" x14ac:dyDescent="0.2">
      <c r="A371" s="2" t="s">
        <v>9</v>
      </c>
      <c r="B371" s="2">
        <v>2021</v>
      </c>
      <c r="C371" s="6">
        <v>627</v>
      </c>
    </row>
    <row r="372" spans="1:3" x14ac:dyDescent="0.2">
      <c r="A372" s="2" t="s">
        <v>10</v>
      </c>
      <c r="B372" s="2">
        <v>1925</v>
      </c>
      <c r="C372" s="6">
        <v>0</v>
      </c>
    </row>
    <row r="373" spans="1:3" x14ac:dyDescent="0.2">
      <c r="A373" s="2" t="s">
        <v>10</v>
      </c>
      <c r="B373" s="2">
        <v>1942</v>
      </c>
      <c r="C373" s="6">
        <v>0</v>
      </c>
    </row>
    <row r="374" spans="1:3" x14ac:dyDescent="0.2">
      <c r="A374" s="2" t="s">
        <v>10</v>
      </c>
      <c r="B374" s="2">
        <v>1943</v>
      </c>
      <c r="C374" s="6">
        <v>0</v>
      </c>
    </row>
    <row r="375" spans="1:3" x14ac:dyDescent="0.2">
      <c r="A375" s="2" t="s">
        <v>10</v>
      </c>
      <c r="B375" s="2">
        <v>1944</v>
      </c>
      <c r="C375" s="6">
        <v>0</v>
      </c>
    </row>
    <row r="376" spans="1:3" x14ac:dyDescent="0.2">
      <c r="A376" s="2" t="s">
        <v>10</v>
      </c>
      <c r="B376" s="2">
        <v>1945</v>
      </c>
      <c r="C376" s="6">
        <v>0</v>
      </c>
    </row>
    <row r="377" spans="1:3" x14ac:dyDescent="0.2">
      <c r="A377" s="2" t="s">
        <v>10</v>
      </c>
      <c r="B377" s="2">
        <v>1946</v>
      </c>
      <c r="C377" s="6">
        <v>0</v>
      </c>
    </row>
    <row r="378" spans="1:3" x14ac:dyDescent="0.2">
      <c r="A378" s="2" t="s">
        <v>10</v>
      </c>
      <c r="B378" s="2">
        <v>1947</v>
      </c>
      <c r="C378" s="6">
        <v>0</v>
      </c>
    </row>
    <row r="379" spans="1:3" x14ac:dyDescent="0.2">
      <c r="A379" s="2" t="s">
        <v>10</v>
      </c>
      <c r="B379" s="2">
        <v>1954</v>
      </c>
      <c r="C379" s="6">
        <v>0</v>
      </c>
    </row>
    <row r="380" spans="1:3" x14ac:dyDescent="0.2">
      <c r="A380" s="2" t="s">
        <v>10</v>
      </c>
      <c r="B380" s="2">
        <v>1955</v>
      </c>
      <c r="C380" s="6">
        <v>0</v>
      </c>
    </row>
    <row r="381" spans="1:3" x14ac:dyDescent="0.2">
      <c r="A381" s="2" t="s">
        <v>10</v>
      </c>
      <c r="B381" s="2">
        <v>1956</v>
      </c>
      <c r="C381" s="6">
        <v>0</v>
      </c>
    </row>
    <row r="382" spans="1:3" x14ac:dyDescent="0.2">
      <c r="A382" s="2" t="s">
        <v>10</v>
      </c>
      <c r="B382" s="2">
        <v>1958</v>
      </c>
      <c r="C382" s="6">
        <v>0</v>
      </c>
    </row>
    <row r="383" spans="1:3" x14ac:dyDescent="0.2">
      <c r="A383" s="2" t="s">
        <v>10</v>
      </c>
      <c r="B383" s="2">
        <v>1959</v>
      </c>
      <c r="C383" s="6">
        <v>0</v>
      </c>
    </row>
    <row r="384" spans="1:3" x14ac:dyDescent="0.2">
      <c r="A384" s="2" t="s">
        <v>10</v>
      </c>
      <c r="B384" s="2">
        <v>1960</v>
      </c>
      <c r="C384" s="6">
        <v>0</v>
      </c>
    </row>
    <row r="385" spans="1:3" x14ac:dyDescent="0.2">
      <c r="A385" s="2" t="s">
        <v>10</v>
      </c>
      <c r="B385" s="2">
        <v>1961</v>
      </c>
      <c r="C385" s="6">
        <v>0</v>
      </c>
    </row>
    <row r="386" spans="1:3" x14ac:dyDescent="0.2">
      <c r="A386" s="2" t="s">
        <v>10</v>
      </c>
      <c r="B386" s="2">
        <v>1962</v>
      </c>
      <c r="C386" s="6">
        <v>0</v>
      </c>
    </row>
    <row r="387" spans="1:3" x14ac:dyDescent="0.2">
      <c r="A387" s="2" t="s">
        <v>10</v>
      </c>
      <c r="B387" s="2">
        <v>1963</v>
      </c>
      <c r="C387" s="6">
        <v>0</v>
      </c>
    </row>
    <row r="388" spans="1:3" x14ac:dyDescent="0.2">
      <c r="A388" s="2" t="s">
        <v>10</v>
      </c>
      <c r="B388" s="2">
        <v>1964</v>
      </c>
      <c r="C388" s="6">
        <v>0</v>
      </c>
    </row>
    <row r="389" spans="1:3" x14ac:dyDescent="0.2">
      <c r="A389" s="2" t="s">
        <v>10</v>
      </c>
      <c r="B389" s="2">
        <v>1965</v>
      </c>
      <c r="C389" s="6">
        <v>0</v>
      </c>
    </row>
    <row r="390" spans="1:3" x14ac:dyDescent="0.2">
      <c r="A390" s="2" t="s">
        <v>10</v>
      </c>
      <c r="B390" s="2">
        <v>1966</v>
      </c>
      <c r="C390" s="6">
        <v>0</v>
      </c>
    </row>
    <row r="391" spans="1:3" x14ac:dyDescent="0.2">
      <c r="A391" s="2" t="s">
        <v>10</v>
      </c>
      <c r="B391" s="2">
        <v>1967</v>
      </c>
      <c r="C391" s="6">
        <v>1</v>
      </c>
    </row>
    <row r="392" spans="1:3" x14ac:dyDescent="0.2">
      <c r="A392" s="2" t="s">
        <v>10</v>
      </c>
      <c r="B392" s="2">
        <v>1968</v>
      </c>
      <c r="C392" s="6">
        <v>1</v>
      </c>
    </row>
    <row r="393" spans="1:3" x14ac:dyDescent="0.2">
      <c r="A393" s="2" t="s">
        <v>10</v>
      </c>
      <c r="B393" s="2">
        <v>1969</v>
      </c>
      <c r="C393" s="6">
        <v>1</v>
      </c>
    </row>
    <row r="394" spans="1:3" x14ac:dyDescent="0.2">
      <c r="A394" s="2" t="s">
        <v>10</v>
      </c>
      <c r="B394" s="2">
        <v>1970</v>
      </c>
      <c r="C394" s="6">
        <v>2</v>
      </c>
    </row>
    <row r="395" spans="1:3" x14ac:dyDescent="0.2">
      <c r="A395" s="2" t="s">
        <v>10</v>
      </c>
      <c r="B395" s="2">
        <v>1971</v>
      </c>
      <c r="C395" s="6">
        <v>2</v>
      </c>
    </row>
    <row r="396" spans="1:3" x14ac:dyDescent="0.2">
      <c r="A396" s="2" t="s">
        <v>10</v>
      </c>
      <c r="B396" s="2">
        <v>1972</v>
      </c>
      <c r="C396" s="6">
        <v>2</v>
      </c>
    </row>
    <row r="397" spans="1:3" x14ac:dyDescent="0.2">
      <c r="A397" s="2" t="s">
        <v>10</v>
      </c>
      <c r="B397" s="2">
        <v>1973</v>
      </c>
      <c r="C397" s="6">
        <v>3</v>
      </c>
    </row>
    <row r="398" spans="1:3" x14ac:dyDescent="0.2">
      <c r="A398" s="2" t="s">
        <v>10</v>
      </c>
      <c r="B398" s="2">
        <v>1974</v>
      </c>
      <c r="C398" s="6">
        <v>3</v>
      </c>
    </row>
    <row r="399" spans="1:3" x14ac:dyDescent="0.2">
      <c r="A399" s="2" t="s">
        <v>10</v>
      </c>
      <c r="B399" s="2">
        <v>1975</v>
      </c>
      <c r="C399" s="6">
        <v>4</v>
      </c>
    </row>
    <row r="400" spans="1:3" x14ac:dyDescent="0.2">
      <c r="A400" s="2" t="s">
        <v>10</v>
      </c>
      <c r="B400" s="2">
        <v>1976</v>
      </c>
      <c r="C400" s="6">
        <v>4</v>
      </c>
    </row>
    <row r="401" spans="1:3" x14ac:dyDescent="0.2">
      <c r="A401" s="2" t="s">
        <v>10</v>
      </c>
      <c r="B401" s="2">
        <v>1977</v>
      </c>
      <c r="C401" s="6">
        <v>4</v>
      </c>
    </row>
    <row r="402" spans="1:3" x14ac:dyDescent="0.2">
      <c r="A402" s="2" t="s">
        <v>10</v>
      </c>
      <c r="B402" s="2">
        <v>1978</v>
      </c>
      <c r="C402" s="6">
        <v>5</v>
      </c>
    </row>
    <row r="403" spans="1:3" x14ac:dyDescent="0.2">
      <c r="A403" s="2" t="s">
        <v>10</v>
      </c>
      <c r="B403" s="2">
        <v>1979</v>
      </c>
      <c r="C403" s="6">
        <v>5</v>
      </c>
    </row>
    <row r="404" spans="1:3" x14ac:dyDescent="0.2">
      <c r="A404" s="2" t="s">
        <v>10</v>
      </c>
      <c r="B404" s="2">
        <v>1980</v>
      </c>
      <c r="C404" s="6">
        <v>5</v>
      </c>
    </row>
    <row r="405" spans="1:3" x14ac:dyDescent="0.2">
      <c r="A405" s="2" t="s">
        <v>10</v>
      </c>
      <c r="B405" s="2">
        <v>1981</v>
      </c>
      <c r="C405" s="6">
        <v>5</v>
      </c>
    </row>
    <row r="406" spans="1:3" x14ac:dyDescent="0.2">
      <c r="A406" s="2" t="s">
        <v>10</v>
      </c>
      <c r="B406" s="2">
        <v>1982</v>
      </c>
      <c r="C406" s="6">
        <v>6</v>
      </c>
    </row>
    <row r="407" spans="1:3" x14ac:dyDescent="0.2">
      <c r="A407" s="2" t="s">
        <v>10</v>
      </c>
      <c r="B407" s="2">
        <v>1983</v>
      </c>
      <c r="C407" s="6">
        <v>7</v>
      </c>
    </row>
    <row r="408" spans="1:3" x14ac:dyDescent="0.2">
      <c r="A408" s="2" t="s">
        <v>10</v>
      </c>
      <c r="B408" s="2">
        <v>1984</v>
      </c>
      <c r="C408" s="6">
        <v>7</v>
      </c>
    </row>
    <row r="409" spans="1:3" x14ac:dyDescent="0.2">
      <c r="A409" s="2" t="s">
        <v>10</v>
      </c>
      <c r="B409" s="2">
        <v>1985</v>
      </c>
      <c r="C409" s="6">
        <v>8</v>
      </c>
    </row>
    <row r="410" spans="1:3" x14ac:dyDescent="0.2">
      <c r="A410" s="2" t="s">
        <v>10</v>
      </c>
      <c r="B410" s="2">
        <v>1986</v>
      </c>
      <c r="C410" s="6">
        <v>8</v>
      </c>
    </row>
    <row r="411" spans="1:3" x14ac:dyDescent="0.2">
      <c r="A411" s="2" t="s">
        <v>10</v>
      </c>
      <c r="B411" s="2">
        <v>1987</v>
      </c>
      <c r="C411" s="6">
        <v>8</v>
      </c>
    </row>
    <row r="412" spans="1:3" x14ac:dyDescent="0.2">
      <c r="A412" s="2" t="s">
        <v>10</v>
      </c>
      <c r="B412" s="2">
        <v>1988</v>
      </c>
      <c r="C412" s="6">
        <v>8</v>
      </c>
    </row>
    <row r="413" spans="1:3" x14ac:dyDescent="0.2">
      <c r="A413" s="2" t="s">
        <v>10</v>
      </c>
      <c r="B413" s="2">
        <v>1989</v>
      </c>
      <c r="C413" s="6">
        <v>8</v>
      </c>
    </row>
    <row r="414" spans="1:3" x14ac:dyDescent="0.2">
      <c r="A414" s="2" t="s">
        <v>10</v>
      </c>
      <c r="B414" s="2">
        <v>1990</v>
      </c>
      <c r="C414" s="6">
        <v>9</v>
      </c>
    </row>
    <row r="415" spans="1:3" x14ac:dyDescent="0.2">
      <c r="A415" s="2" t="s">
        <v>10</v>
      </c>
      <c r="B415" s="2">
        <v>1991</v>
      </c>
      <c r="C415" s="6">
        <v>9</v>
      </c>
    </row>
    <row r="416" spans="1:3" x14ac:dyDescent="0.2">
      <c r="A416" s="2" t="s">
        <v>10</v>
      </c>
      <c r="B416" s="2">
        <v>1992</v>
      </c>
      <c r="C416" s="6">
        <v>9</v>
      </c>
    </row>
    <row r="417" spans="1:3" x14ac:dyDescent="0.2">
      <c r="A417" s="2" t="s">
        <v>10</v>
      </c>
      <c r="B417" s="2">
        <v>1993</v>
      </c>
      <c r="C417" s="6">
        <v>9</v>
      </c>
    </row>
    <row r="418" spans="1:3" x14ac:dyDescent="0.2">
      <c r="A418" s="2" t="s">
        <v>10</v>
      </c>
      <c r="B418" s="2">
        <v>1994</v>
      </c>
      <c r="C418" s="6">
        <v>9</v>
      </c>
    </row>
    <row r="419" spans="1:3" x14ac:dyDescent="0.2">
      <c r="A419" s="2" t="s">
        <v>10</v>
      </c>
      <c r="B419" s="2">
        <v>1995</v>
      </c>
      <c r="C419" s="6">
        <v>9</v>
      </c>
    </row>
    <row r="420" spans="1:3" x14ac:dyDescent="0.2">
      <c r="A420" s="2" t="s">
        <v>10</v>
      </c>
      <c r="B420" s="2">
        <v>1996</v>
      </c>
      <c r="C420" s="6">
        <v>9</v>
      </c>
    </row>
    <row r="421" spans="1:3" x14ac:dyDescent="0.2">
      <c r="A421" s="2" t="s">
        <v>10</v>
      </c>
      <c r="B421" s="2">
        <v>1997</v>
      </c>
      <c r="C421" s="6">
        <v>9</v>
      </c>
    </row>
    <row r="422" spans="1:3" x14ac:dyDescent="0.2">
      <c r="A422" s="2" t="s">
        <v>10</v>
      </c>
      <c r="B422" s="2">
        <v>1998</v>
      </c>
      <c r="C422" s="6">
        <v>9</v>
      </c>
    </row>
    <row r="423" spans="1:3" x14ac:dyDescent="0.2">
      <c r="A423" s="2" t="s">
        <v>10</v>
      </c>
      <c r="B423" s="2">
        <v>1999</v>
      </c>
      <c r="C423" s="6">
        <v>9</v>
      </c>
    </row>
    <row r="424" spans="1:3" x14ac:dyDescent="0.2">
      <c r="A424" s="2" t="s">
        <v>10</v>
      </c>
      <c r="B424" s="2">
        <v>2000</v>
      </c>
      <c r="C424" s="6">
        <v>9</v>
      </c>
    </row>
    <row r="425" spans="1:3" x14ac:dyDescent="0.2">
      <c r="A425" s="2" t="s">
        <v>10</v>
      </c>
      <c r="B425" s="2">
        <v>2001</v>
      </c>
      <c r="C425" s="6">
        <v>9</v>
      </c>
    </row>
    <row r="426" spans="1:3" x14ac:dyDescent="0.2">
      <c r="A426" s="2" t="s">
        <v>10</v>
      </c>
      <c r="B426" s="2">
        <v>2002</v>
      </c>
      <c r="C426" s="6">
        <v>9</v>
      </c>
    </row>
    <row r="427" spans="1:3" x14ac:dyDescent="0.2">
      <c r="A427" s="2" t="s">
        <v>10</v>
      </c>
      <c r="B427" s="2">
        <v>2003</v>
      </c>
      <c r="C427" s="6">
        <v>9</v>
      </c>
    </row>
    <row r="428" spans="1:3" x14ac:dyDescent="0.2">
      <c r="A428" s="2" t="s">
        <v>10</v>
      </c>
      <c r="B428" s="2">
        <v>2004</v>
      </c>
      <c r="C428" s="6">
        <v>9</v>
      </c>
    </row>
    <row r="429" spans="1:3" x14ac:dyDescent="0.2">
      <c r="A429" s="2" t="s">
        <v>10</v>
      </c>
      <c r="B429" s="2">
        <v>2005</v>
      </c>
      <c r="C429" s="6">
        <v>9</v>
      </c>
    </row>
    <row r="430" spans="1:3" x14ac:dyDescent="0.2">
      <c r="A430" s="2" t="s">
        <v>10</v>
      </c>
      <c r="B430" s="2">
        <v>2006</v>
      </c>
      <c r="C430" s="6">
        <v>9</v>
      </c>
    </row>
    <row r="431" spans="1:3" x14ac:dyDescent="0.2">
      <c r="A431" s="2" t="s">
        <v>10</v>
      </c>
      <c r="B431" s="2">
        <v>2007</v>
      </c>
      <c r="C431" s="6">
        <v>9</v>
      </c>
    </row>
    <row r="432" spans="1:3" x14ac:dyDescent="0.2">
      <c r="A432" s="2" t="s">
        <v>10</v>
      </c>
      <c r="B432" s="2">
        <v>2008</v>
      </c>
      <c r="C432" s="6">
        <v>9</v>
      </c>
    </row>
    <row r="433" spans="1:3" x14ac:dyDescent="0.2">
      <c r="A433" s="2" t="s">
        <v>10</v>
      </c>
      <c r="B433" s="2">
        <v>2009</v>
      </c>
      <c r="C433" s="6">
        <v>9</v>
      </c>
    </row>
    <row r="434" spans="1:3" x14ac:dyDescent="0.2">
      <c r="A434" s="2" t="s">
        <v>10</v>
      </c>
      <c r="B434" s="2">
        <v>2010</v>
      </c>
      <c r="C434" s="6">
        <v>9</v>
      </c>
    </row>
    <row r="435" spans="1:3" x14ac:dyDescent="0.2">
      <c r="A435" s="2" t="s">
        <v>10</v>
      </c>
      <c r="B435" s="2">
        <v>2011</v>
      </c>
      <c r="C435" s="6">
        <v>9</v>
      </c>
    </row>
    <row r="436" spans="1:3" x14ac:dyDescent="0.2">
      <c r="A436" s="2" t="s">
        <v>10</v>
      </c>
      <c r="B436" s="2">
        <v>2012</v>
      </c>
      <c r="C436" s="6">
        <v>9</v>
      </c>
    </row>
    <row r="437" spans="1:3" x14ac:dyDescent="0.2">
      <c r="A437" s="2" t="s">
        <v>10</v>
      </c>
      <c r="B437" s="2">
        <v>2013</v>
      </c>
      <c r="C437" s="6">
        <v>9</v>
      </c>
    </row>
    <row r="438" spans="1:3" x14ac:dyDescent="0.2">
      <c r="A438" s="2" t="s">
        <v>10</v>
      </c>
      <c r="B438" s="2">
        <v>2014</v>
      </c>
      <c r="C438" s="6">
        <v>10</v>
      </c>
    </row>
    <row r="439" spans="1:3" x14ac:dyDescent="0.2">
      <c r="A439" s="2" t="s">
        <v>10</v>
      </c>
      <c r="B439" s="2">
        <v>2015</v>
      </c>
      <c r="C439" s="6">
        <v>11</v>
      </c>
    </row>
    <row r="440" spans="1:3" x14ac:dyDescent="0.2">
      <c r="A440" s="2" t="s">
        <v>10</v>
      </c>
      <c r="B440" s="2">
        <v>2016</v>
      </c>
      <c r="C440" s="6">
        <v>11</v>
      </c>
    </row>
    <row r="441" spans="1:3" x14ac:dyDescent="0.2">
      <c r="A441" s="2" t="s">
        <v>10</v>
      </c>
      <c r="B441" s="2">
        <v>2017</v>
      </c>
      <c r="C441" s="6">
        <v>13</v>
      </c>
    </row>
    <row r="442" spans="1:3" x14ac:dyDescent="0.2">
      <c r="A442" s="2" t="s">
        <v>10</v>
      </c>
      <c r="B442" s="2">
        <v>2018</v>
      </c>
      <c r="C442" s="6">
        <v>16</v>
      </c>
    </row>
    <row r="443" spans="1:3" x14ac:dyDescent="0.2">
      <c r="A443" s="2" t="s">
        <v>10</v>
      </c>
      <c r="B443" s="2">
        <v>2019</v>
      </c>
      <c r="C443" s="6">
        <v>19</v>
      </c>
    </row>
    <row r="444" spans="1:3" x14ac:dyDescent="0.2">
      <c r="A444" s="2" t="s">
        <v>10</v>
      </c>
      <c r="B444" s="2">
        <v>2020</v>
      </c>
      <c r="C444" s="6">
        <v>26</v>
      </c>
    </row>
    <row r="445" spans="1:3" x14ac:dyDescent="0.2">
      <c r="A445" s="2" t="s">
        <v>10</v>
      </c>
      <c r="B445" s="2">
        <v>2021</v>
      </c>
      <c r="C445" s="6">
        <v>30</v>
      </c>
    </row>
    <row r="446" spans="1:3" x14ac:dyDescent="0.2">
      <c r="A446" s="2" t="s">
        <v>11</v>
      </c>
      <c r="B446" s="2">
        <v>1925</v>
      </c>
      <c r="C446" s="6">
        <v>0</v>
      </c>
    </row>
    <row r="447" spans="1:3" x14ac:dyDescent="0.2">
      <c r="A447" s="2" t="s">
        <v>11</v>
      </c>
      <c r="B447" s="2">
        <v>1942</v>
      </c>
      <c r="C447" s="6">
        <v>0</v>
      </c>
    </row>
    <row r="448" spans="1:3" x14ac:dyDescent="0.2">
      <c r="A448" s="2" t="s">
        <v>11</v>
      </c>
      <c r="B448" s="2">
        <v>1943</v>
      </c>
      <c r="C448" s="6">
        <v>0</v>
      </c>
    </row>
    <row r="449" spans="1:3" x14ac:dyDescent="0.2">
      <c r="A449" s="2" t="s">
        <v>11</v>
      </c>
      <c r="B449" s="2">
        <v>1944</v>
      </c>
      <c r="C449" s="6">
        <v>0</v>
      </c>
    </row>
    <row r="450" spans="1:3" x14ac:dyDescent="0.2">
      <c r="A450" s="2" t="s">
        <v>11</v>
      </c>
      <c r="B450" s="2">
        <v>1945</v>
      </c>
      <c r="C450" s="6">
        <v>0</v>
      </c>
    </row>
    <row r="451" spans="1:3" x14ac:dyDescent="0.2">
      <c r="A451" s="2" t="s">
        <v>11</v>
      </c>
      <c r="B451" s="2">
        <v>1946</v>
      </c>
      <c r="C451" s="6">
        <v>0</v>
      </c>
    </row>
    <row r="452" spans="1:3" x14ac:dyDescent="0.2">
      <c r="A452" s="2" t="s">
        <v>11</v>
      </c>
      <c r="B452" s="2">
        <v>1947</v>
      </c>
      <c r="C452" s="6">
        <v>0</v>
      </c>
    </row>
    <row r="453" spans="1:3" x14ac:dyDescent="0.2">
      <c r="A453" s="2" t="s">
        <v>11</v>
      </c>
      <c r="B453" s="2">
        <v>1954</v>
      </c>
      <c r="C453" s="6">
        <v>0</v>
      </c>
    </row>
    <row r="454" spans="1:3" x14ac:dyDescent="0.2">
      <c r="A454" s="2" t="s">
        <v>11</v>
      </c>
      <c r="B454" s="2">
        <v>1955</v>
      </c>
      <c r="C454" s="6">
        <v>0</v>
      </c>
    </row>
    <row r="455" spans="1:3" x14ac:dyDescent="0.2">
      <c r="A455" s="2" t="s">
        <v>11</v>
      </c>
      <c r="B455" s="2">
        <v>1956</v>
      </c>
      <c r="C455" s="6">
        <v>0</v>
      </c>
    </row>
    <row r="456" spans="1:3" x14ac:dyDescent="0.2">
      <c r="A456" s="2" t="s">
        <v>11</v>
      </c>
      <c r="B456" s="2">
        <v>1958</v>
      </c>
      <c r="C456" s="6">
        <v>0</v>
      </c>
    </row>
    <row r="457" spans="1:3" x14ac:dyDescent="0.2">
      <c r="A457" s="2" t="s">
        <v>11</v>
      </c>
      <c r="B457" s="2">
        <v>1959</v>
      </c>
      <c r="C457" s="6">
        <v>0</v>
      </c>
    </row>
    <row r="458" spans="1:3" x14ac:dyDescent="0.2">
      <c r="A458" s="2" t="s">
        <v>11</v>
      </c>
      <c r="B458" s="2">
        <v>1960</v>
      </c>
      <c r="C458" s="6">
        <v>0</v>
      </c>
    </row>
    <row r="459" spans="1:3" x14ac:dyDescent="0.2">
      <c r="A459" s="2" t="s">
        <v>11</v>
      </c>
      <c r="B459" s="2">
        <v>1961</v>
      </c>
      <c r="C459" s="6">
        <v>0</v>
      </c>
    </row>
    <row r="460" spans="1:3" x14ac:dyDescent="0.2">
      <c r="A460" s="2" t="s">
        <v>11</v>
      </c>
      <c r="B460" s="2">
        <v>1962</v>
      </c>
      <c r="C460" s="6">
        <v>0</v>
      </c>
    </row>
    <row r="461" spans="1:3" x14ac:dyDescent="0.2">
      <c r="A461" s="2" t="s">
        <v>11</v>
      </c>
      <c r="B461" s="2">
        <v>1963</v>
      </c>
      <c r="C461" s="6">
        <v>0</v>
      </c>
    </row>
    <row r="462" spans="1:3" x14ac:dyDescent="0.2">
      <c r="A462" s="2" t="s">
        <v>11</v>
      </c>
      <c r="B462" s="2">
        <v>1964</v>
      </c>
      <c r="C462" s="6">
        <v>0</v>
      </c>
    </row>
    <row r="463" spans="1:3" x14ac:dyDescent="0.2">
      <c r="A463" s="2" t="s">
        <v>11</v>
      </c>
      <c r="B463" s="2">
        <v>1965</v>
      </c>
      <c r="C463" s="6">
        <v>0</v>
      </c>
    </row>
    <row r="464" spans="1:3" x14ac:dyDescent="0.2">
      <c r="A464" s="2" t="s">
        <v>11</v>
      </c>
      <c r="B464" s="2">
        <v>1966</v>
      </c>
      <c r="C464" s="6">
        <v>0</v>
      </c>
    </row>
    <row r="465" spans="1:3" x14ac:dyDescent="0.2">
      <c r="A465" s="2" t="s">
        <v>11</v>
      </c>
      <c r="B465" s="2">
        <v>1967</v>
      </c>
      <c r="C465" s="6">
        <v>0</v>
      </c>
    </row>
    <row r="466" spans="1:3" x14ac:dyDescent="0.2">
      <c r="A466" s="2" t="s">
        <v>11</v>
      </c>
      <c r="B466" s="2">
        <v>1968</v>
      </c>
      <c r="C466" s="6">
        <v>0</v>
      </c>
    </row>
    <row r="467" spans="1:3" x14ac:dyDescent="0.2">
      <c r="A467" s="2" t="s">
        <v>11</v>
      </c>
      <c r="B467" s="2">
        <v>1969</v>
      </c>
      <c r="C467" s="6">
        <v>0</v>
      </c>
    </row>
    <row r="468" spans="1:3" x14ac:dyDescent="0.2">
      <c r="A468" s="2" t="s">
        <v>11</v>
      </c>
      <c r="B468" s="2">
        <v>1970</v>
      </c>
      <c r="C468" s="6">
        <v>0</v>
      </c>
    </row>
    <row r="469" spans="1:3" x14ac:dyDescent="0.2">
      <c r="A469" s="2" t="s">
        <v>11</v>
      </c>
      <c r="B469" s="2">
        <v>1971</v>
      </c>
      <c r="C469" s="6">
        <v>0</v>
      </c>
    </row>
    <row r="470" spans="1:3" x14ac:dyDescent="0.2">
      <c r="A470" s="2" t="s">
        <v>11</v>
      </c>
      <c r="B470" s="2">
        <v>1972</v>
      </c>
      <c r="C470" s="6">
        <v>0</v>
      </c>
    </row>
    <row r="471" spans="1:3" x14ac:dyDescent="0.2">
      <c r="A471" s="2" t="s">
        <v>11</v>
      </c>
      <c r="B471" s="2">
        <v>1973</v>
      </c>
      <c r="C471" s="6">
        <v>2</v>
      </c>
    </row>
    <row r="472" spans="1:3" x14ac:dyDescent="0.2">
      <c r="A472" s="2" t="s">
        <v>11</v>
      </c>
      <c r="B472" s="2">
        <v>1974</v>
      </c>
      <c r="C472" s="6">
        <v>2</v>
      </c>
    </row>
    <row r="473" spans="1:3" x14ac:dyDescent="0.2">
      <c r="A473" s="2" t="s">
        <v>11</v>
      </c>
      <c r="B473" s="2">
        <v>1975</v>
      </c>
      <c r="C473" s="6">
        <v>3</v>
      </c>
    </row>
    <row r="474" spans="1:3" x14ac:dyDescent="0.2">
      <c r="A474" s="2" t="s">
        <v>11</v>
      </c>
      <c r="B474" s="2">
        <v>1976</v>
      </c>
      <c r="C474" s="6">
        <v>3</v>
      </c>
    </row>
    <row r="475" spans="1:3" x14ac:dyDescent="0.2">
      <c r="A475" s="2" t="s">
        <v>11</v>
      </c>
      <c r="B475" s="2">
        <v>1977</v>
      </c>
      <c r="C475" s="6">
        <v>3</v>
      </c>
    </row>
    <row r="476" spans="1:3" x14ac:dyDescent="0.2">
      <c r="A476" s="2" t="s">
        <v>11</v>
      </c>
      <c r="B476" s="2">
        <v>1978</v>
      </c>
      <c r="C476" s="6">
        <v>5</v>
      </c>
    </row>
    <row r="477" spans="1:3" x14ac:dyDescent="0.2">
      <c r="A477" s="2" t="s">
        <v>11</v>
      </c>
      <c r="B477" s="2">
        <v>1979</v>
      </c>
      <c r="C477" s="6">
        <v>5</v>
      </c>
    </row>
    <row r="478" spans="1:3" x14ac:dyDescent="0.2">
      <c r="A478" s="2" t="s">
        <v>11</v>
      </c>
      <c r="B478" s="2">
        <v>1980</v>
      </c>
      <c r="C478" s="6">
        <v>7</v>
      </c>
    </row>
    <row r="479" spans="1:3" x14ac:dyDescent="0.2">
      <c r="A479" s="2" t="s">
        <v>11</v>
      </c>
      <c r="B479" s="2">
        <v>1981</v>
      </c>
      <c r="C479" s="6">
        <v>8</v>
      </c>
    </row>
    <row r="480" spans="1:3" x14ac:dyDescent="0.2">
      <c r="A480" s="2" t="s">
        <v>11</v>
      </c>
      <c r="B480" s="2">
        <v>1982</v>
      </c>
      <c r="C480" s="6">
        <v>10</v>
      </c>
    </row>
    <row r="481" spans="1:3" x14ac:dyDescent="0.2">
      <c r="A481" s="2" t="s">
        <v>11</v>
      </c>
      <c r="B481" s="2">
        <v>1983</v>
      </c>
      <c r="C481" s="6">
        <v>13</v>
      </c>
    </row>
    <row r="482" spans="1:3" x14ac:dyDescent="0.2">
      <c r="A482" s="2" t="s">
        <v>11</v>
      </c>
      <c r="B482" s="2">
        <v>1984</v>
      </c>
      <c r="C482" s="6">
        <v>16</v>
      </c>
    </row>
    <row r="483" spans="1:3" x14ac:dyDescent="0.2">
      <c r="A483" s="2" t="s">
        <v>11</v>
      </c>
      <c r="B483" s="2">
        <v>1985</v>
      </c>
      <c r="C483" s="6">
        <v>18</v>
      </c>
    </row>
    <row r="484" spans="1:3" x14ac:dyDescent="0.2">
      <c r="A484" s="2" t="s">
        <v>11</v>
      </c>
      <c r="B484" s="2">
        <v>1986</v>
      </c>
      <c r="C484" s="6">
        <v>19</v>
      </c>
    </row>
    <row r="485" spans="1:3" x14ac:dyDescent="0.2">
      <c r="A485" s="2" t="s">
        <v>11</v>
      </c>
      <c r="B485" s="2">
        <v>1987</v>
      </c>
      <c r="C485" s="6">
        <v>19</v>
      </c>
    </row>
    <row r="486" spans="1:3" x14ac:dyDescent="0.2">
      <c r="A486" s="2" t="s">
        <v>11</v>
      </c>
      <c r="B486" s="2">
        <v>1988</v>
      </c>
      <c r="C486" s="6">
        <v>20</v>
      </c>
    </row>
    <row r="487" spans="1:3" x14ac:dyDescent="0.2">
      <c r="A487" s="2" t="s">
        <v>11</v>
      </c>
      <c r="B487" s="2">
        <v>1989</v>
      </c>
      <c r="C487" s="6">
        <v>21</v>
      </c>
    </row>
    <row r="488" spans="1:3" x14ac:dyDescent="0.2">
      <c r="A488" s="2" t="s">
        <v>11</v>
      </c>
      <c r="B488" s="2">
        <v>1990</v>
      </c>
      <c r="C488" s="6">
        <v>22</v>
      </c>
    </row>
    <row r="489" spans="1:3" x14ac:dyDescent="0.2">
      <c r="A489" s="2" t="s">
        <v>11</v>
      </c>
      <c r="B489" s="2">
        <v>1991</v>
      </c>
      <c r="C489" s="6">
        <v>22</v>
      </c>
    </row>
    <row r="490" spans="1:3" x14ac:dyDescent="0.2">
      <c r="A490" s="2" t="s">
        <v>11</v>
      </c>
      <c r="B490" s="2">
        <v>1992</v>
      </c>
      <c r="C490" s="6">
        <v>25</v>
      </c>
    </row>
    <row r="491" spans="1:3" x14ac:dyDescent="0.2">
      <c r="A491" s="2" t="s">
        <v>11</v>
      </c>
      <c r="B491" s="2">
        <v>1993</v>
      </c>
      <c r="C491" s="6">
        <v>27</v>
      </c>
    </row>
    <row r="492" spans="1:3" x14ac:dyDescent="0.2">
      <c r="A492" s="2" t="s">
        <v>11</v>
      </c>
      <c r="B492" s="2">
        <v>1994</v>
      </c>
      <c r="C492" s="6">
        <v>28</v>
      </c>
    </row>
    <row r="493" spans="1:3" x14ac:dyDescent="0.2">
      <c r="A493" s="2" t="s">
        <v>11</v>
      </c>
      <c r="B493" s="2">
        <v>1995</v>
      </c>
      <c r="C493" s="6">
        <v>30</v>
      </c>
    </row>
    <row r="494" spans="1:3" x14ac:dyDescent="0.2">
      <c r="A494" s="2" t="s">
        <v>11</v>
      </c>
      <c r="B494" s="2">
        <v>1996</v>
      </c>
      <c r="C494" s="6">
        <v>30</v>
      </c>
    </row>
    <row r="495" spans="1:3" x14ac:dyDescent="0.2">
      <c r="A495" s="2" t="s">
        <v>11</v>
      </c>
      <c r="B495" s="2">
        <v>1997</v>
      </c>
      <c r="C495" s="6">
        <v>32</v>
      </c>
    </row>
    <row r="496" spans="1:3" x14ac:dyDescent="0.2">
      <c r="A496" s="2" t="s">
        <v>11</v>
      </c>
      <c r="B496" s="2">
        <v>1998</v>
      </c>
      <c r="C496" s="6">
        <v>32</v>
      </c>
    </row>
    <row r="497" spans="1:3" x14ac:dyDescent="0.2">
      <c r="A497" s="2" t="s">
        <v>11</v>
      </c>
      <c r="B497" s="2">
        <v>1999</v>
      </c>
      <c r="C497" s="6">
        <v>32</v>
      </c>
    </row>
    <row r="498" spans="1:3" x14ac:dyDescent="0.2">
      <c r="A498" s="2" t="s">
        <v>11</v>
      </c>
      <c r="B498" s="2">
        <v>2000</v>
      </c>
      <c r="C498" s="6">
        <v>32</v>
      </c>
    </row>
    <row r="499" spans="1:3" x14ac:dyDescent="0.2">
      <c r="A499" s="2" t="s">
        <v>11</v>
      </c>
      <c r="B499" s="2">
        <v>2001</v>
      </c>
      <c r="C499" s="6">
        <v>33</v>
      </c>
    </row>
    <row r="500" spans="1:3" x14ac:dyDescent="0.2">
      <c r="A500" s="2" t="s">
        <v>11</v>
      </c>
      <c r="B500" s="2">
        <v>2002</v>
      </c>
      <c r="C500" s="6">
        <v>34</v>
      </c>
    </row>
    <row r="501" spans="1:3" x14ac:dyDescent="0.2">
      <c r="A501" s="2" t="s">
        <v>11</v>
      </c>
      <c r="B501" s="2">
        <v>2003</v>
      </c>
      <c r="C501" s="6">
        <v>34</v>
      </c>
    </row>
    <row r="502" spans="1:3" x14ac:dyDescent="0.2">
      <c r="A502" s="2" t="s">
        <v>11</v>
      </c>
      <c r="B502" s="2">
        <v>2004</v>
      </c>
      <c r="C502" s="6">
        <v>36</v>
      </c>
    </row>
    <row r="503" spans="1:3" x14ac:dyDescent="0.2">
      <c r="A503" s="2" t="s">
        <v>11</v>
      </c>
      <c r="B503" s="2">
        <v>2005</v>
      </c>
      <c r="C503" s="6">
        <v>36</v>
      </c>
    </row>
    <row r="504" spans="1:3" x14ac:dyDescent="0.2">
      <c r="A504" s="2" t="s">
        <v>11</v>
      </c>
      <c r="B504" s="2">
        <v>2006</v>
      </c>
      <c r="C504" s="6">
        <v>37</v>
      </c>
    </row>
    <row r="505" spans="1:3" x14ac:dyDescent="0.2">
      <c r="A505" s="2" t="s">
        <v>11</v>
      </c>
      <c r="B505" s="2">
        <v>2007</v>
      </c>
      <c r="C505" s="6">
        <v>40</v>
      </c>
    </row>
    <row r="506" spans="1:3" x14ac:dyDescent="0.2">
      <c r="A506" s="2" t="s">
        <v>11</v>
      </c>
      <c r="B506" s="2">
        <v>2008</v>
      </c>
      <c r="C506" s="6">
        <v>42</v>
      </c>
    </row>
    <row r="507" spans="1:3" x14ac:dyDescent="0.2">
      <c r="A507" s="2" t="s">
        <v>11</v>
      </c>
      <c r="B507" s="2">
        <v>2009</v>
      </c>
      <c r="C507" s="6">
        <v>45</v>
      </c>
    </row>
    <row r="508" spans="1:3" x14ac:dyDescent="0.2">
      <c r="A508" s="2" t="s">
        <v>11</v>
      </c>
      <c r="B508" s="2">
        <v>2010</v>
      </c>
      <c r="C508" s="6">
        <v>50</v>
      </c>
    </row>
    <row r="509" spans="1:3" x14ac:dyDescent="0.2">
      <c r="A509" s="2" t="s">
        <v>11</v>
      </c>
      <c r="B509" s="2">
        <v>2011</v>
      </c>
      <c r="C509" s="6">
        <v>52</v>
      </c>
    </row>
    <row r="510" spans="1:3" x14ac:dyDescent="0.2">
      <c r="A510" s="2" t="s">
        <v>11</v>
      </c>
      <c r="B510" s="2">
        <v>2012</v>
      </c>
      <c r="C510" s="6">
        <v>52</v>
      </c>
    </row>
    <row r="511" spans="1:3" x14ac:dyDescent="0.2">
      <c r="A511" s="2" t="s">
        <v>11</v>
      </c>
      <c r="B511" s="2">
        <v>2013</v>
      </c>
      <c r="C511" s="6">
        <v>56</v>
      </c>
    </row>
    <row r="512" spans="1:3" x14ac:dyDescent="0.2">
      <c r="A512" s="2" t="s">
        <v>11</v>
      </c>
      <c r="B512" s="2">
        <v>2014</v>
      </c>
      <c r="C512" s="6">
        <v>60</v>
      </c>
    </row>
    <row r="513" spans="1:3" x14ac:dyDescent="0.2">
      <c r="A513" s="2" t="s">
        <v>11</v>
      </c>
      <c r="B513" s="2">
        <v>2015</v>
      </c>
      <c r="C513" s="6">
        <v>62</v>
      </c>
    </row>
    <row r="514" spans="1:3" x14ac:dyDescent="0.2">
      <c r="A514" s="2" t="s">
        <v>11</v>
      </c>
      <c r="B514" s="2">
        <v>2016</v>
      </c>
      <c r="C514" s="6">
        <v>69</v>
      </c>
    </row>
    <row r="515" spans="1:3" x14ac:dyDescent="0.2">
      <c r="A515" s="2" t="s">
        <v>11</v>
      </c>
      <c r="B515" s="2">
        <v>2017</v>
      </c>
      <c r="C515" s="6">
        <v>71</v>
      </c>
    </row>
    <row r="516" spans="1:3" x14ac:dyDescent="0.2">
      <c r="A516" s="2" t="s">
        <v>11</v>
      </c>
      <c r="B516" s="2">
        <v>2018</v>
      </c>
      <c r="C516" s="6">
        <v>75</v>
      </c>
    </row>
    <row r="517" spans="1:3" x14ac:dyDescent="0.2">
      <c r="A517" s="2" t="s">
        <v>11</v>
      </c>
      <c r="B517" s="2">
        <v>2019</v>
      </c>
      <c r="C517" s="6">
        <v>79</v>
      </c>
    </row>
    <row r="518" spans="1:3" x14ac:dyDescent="0.2">
      <c r="A518" s="2" t="s">
        <v>11</v>
      </c>
      <c r="B518" s="2">
        <v>2020</v>
      </c>
      <c r="C518" s="6">
        <v>79</v>
      </c>
    </row>
    <row r="519" spans="1:3" x14ac:dyDescent="0.2">
      <c r="A519" s="2" t="s">
        <v>11</v>
      </c>
      <c r="B519" s="2">
        <v>2021</v>
      </c>
      <c r="C519" s="6">
        <v>79</v>
      </c>
    </row>
    <row r="520" spans="1:3" x14ac:dyDescent="0.2">
      <c r="A520" t="s">
        <v>12</v>
      </c>
      <c r="B520">
        <v>1925</v>
      </c>
      <c r="C520" s="7">
        <v>0</v>
      </c>
    </row>
    <row r="521" spans="1:3" x14ac:dyDescent="0.2">
      <c r="A521" t="s">
        <v>12</v>
      </c>
      <c r="B521">
        <v>1942</v>
      </c>
      <c r="C521" s="7">
        <v>0</v>
      </c>
    </row>
    <row r="522" spans="1:3" x14ac:dyDescent="0.2">
      <c r="A522" t="s">
        <v>12</v>
      </c>
      <c r="B522">
        <v>1943</v>
      </c>
      <c r="C522" s="7">
        <v>0</v>
      </c>
    </row>
    <row r="523" spans="1:3" x14ac:dyDescent="0.2">
      <c r="A523" t="s">
        <v>12</v>
      </c>
      <c r="B523">
        <v>1944</v>
      </c>
      <c r="C523" s="7">
        <v>0</v>
      </c>
    </row>
    <row r="524" spans="1:3" x14ac:dyDescent="0.2">
      <c r="A524" t="s">
        <v>12</v>
      </c>
      <c r="B524">
        <v>1945</v>
      </c>
      <c r="C524" s="7">
        <v>0</v>
      </c>
    </row>
    <row r="525" spans="1:3" x14ac:dyDescent="0.2">
      <c r="A525" t="s">
        <v>12</v>
      </c>
      <c r="B525">
        <v>1946</v>
      </c>
      <c r="C525" s="7">
        <v>0</v>
      </c>
    </row>
    <row r="526" spans="1:3" x14ac:dyDescent="0.2">
      <c r="A526" t="s">
        <v>12</v>
      </c>
      <c r="B526">
        <v>1947</v>
      </c>
      <c r="C526" s="7">
        <v>0</v>
      </c>
    </row>
    <row r="527" spans="1:3" x14ac:dyDescent="0.2">
      <c r="A527" t="s">
        <v>12</v>
      </c>
      <c r="B527">
        <v>1954</v>
      </c>
      <c r="C527" s="7">
        <v>0</v>
      </c>
    </row>
    <row r="528" spans="1:3" x14ac:dyDescent="0.2">
      <c r="A528" t="s">
        <v>12</v>
      </c>
      <c r="B528">
        <v>1955</v>
      </c>
      <c r="C528" s="7">
        <v>0</v>
      </c>
    </row>
    <row r="529" spans="1:3" x14ac:dyDescent="0.2">
      <c r="A529" t="s">
        <v>12</v>
      </c>
      <c r="B529">
        <v>1956</v>
      </c>
      <c r="C529" s="7">
        <v>0</v>
      </c>
    </row>
    <row r="530" spans="1:3" x14ac:dyDescent="0.2">
      <c r="A530" t="s">
        <v>12</v>
      </c>
      <c r="B530">
        <v>1958</v>
      </c>
      <c r="C530" s="7">
        <v>0</v>
      </c>
    </row>
    <row r="531" spans="1:3" x14ac:dyDescent="0.2">
      <c r="A531" t="s">
        <v>12</v>
      </c>
      <c r="B531">
        <v>1959</v>
      </c>
      <c r="C531" s="7">
        <v>0</v>
      </c>
    </row>
    <row r="532" spans="1:3" x14ac:dyDescent="0.2">
      <c r="A532" t="s">
        <v>12</v>
      </c>
      <c r="B532">
        <v>1960</v>
      </c>
      <c r="C532" s="7">
        <v>0</v>
      </c>
    </row>
    <row r="533" spans="1:3" x14ac:dyDescent="0.2">
      <c r="A533" t="s">
        <v>12</v>
      </c>
      <c r="B533">
        <v>1961</v>
      </c>
      <c r="C533" s="7">
        <v>0</v>
      </c>
    </row>
    <row r="534" spans="1:3" x14ac:dyDescent="0.2">
      <c r="A534" t="s">
        <v>12</v>
      </c>
      <c r="B534">
        <v>1962</v>
      </c>
      <c r="C534" s="7">
        <v>0</v>
      </c>
    </row>
    <row r="535" spans="1:3" x14ac:dyDescent="0.2">
      <c r="A535" t="s">
        <v>12</v>
      </c>
      <c r="B535">
        <v>1963</v>
      </c>
      <c r="C535" s="7">
        <v>0</v>
      </c>
    </row>
    <row r="536" spans="1:3" x14ac:dyDescent="0.2">
      <c r="A536" t="s">
        <v>12</v>
      </c>
      <c r="B536">
        <v>1964</v>
      </c>
      <c r="C536" s="7">
        <v>0</v>
      </c>
    </row>
    <row r="537" spans="1:3" x14ac:dyDescent="0.2">
      <c r="A537" t="s">
        <v>12</v>
      </c>
      <c r="B537">
        <v>1965</v>
      </c>
      <c r="C537" s="7">
        <v>0</v>
      </c>
    </row>
    <row r="538" spans="1:3" x14ac:dyDescent="0.2">
      <c r="A538" t="s">
        <v>12</v>
      </c>
      <c r="B538">
        <v>1966</v>
      </c>
      <c r="C538" s="7">
        <v>0</v>
      </c>
    </row>
    <row r="539" spans="1:3" x14ac:dyDescent="0.2">
      <c r="A539" t="s">
        <v>12</v>
      </c>
      <c r="B539">
        <v>1967</v>
      </c>
      <c r="C539" s="7">
        <v>0</v>
      </c>
    </row>
    <row r="540" spans="1:3" x14ac:dyDescent="0.2">
      <c r="A540" t="s">
        <v>12</v>
      </c>
      <c r="B540">
        <v>1968</v>
      </c>
      <c r="C540" s="7">
        <v>0</v>
      </c>
    </row>
    <row r="541" spans="1:3" x14ac:dyDescent="0.2">
      <c r="A541" t="s">
        <v>12</v>
      </c>
      <c r="B541">
        <v>1969</v>
      </c>
      <c r="C541" s="7">
        <v>0</v>
      </c>
    </row>
    <row r="542" spans="1:3" x14ac:dyDescent="0.2">
      <c r="A542" t="s">
        <v>12</v>
      </c>
      <c r="B542">
        <v>1970</v>
      </c>
      <c r="C542" s="7">
        <v>0</v>
      </c>
    </row>
    <row r="543" spans="1:3" x14ac:dyDescent="0.2">
      <c r="A543" t="s">
        <v>12</v>
      </c>
      <c r="B543">
        <v>1971</v>
      </c>
      <c r="C543" s="7">
        <v>0</v>
      </c>
    </row>
    <row r="544" spans="1:3" x14ac:dyDescent="0.2">
      <c r="A544" t="s">
        <v>12</v>
      </c>
      <c r="B544">
        <v>1972</v>
      </c>
      <c r="C544" s="7">
        <v>0</v>
      </c>
    </row>
    <row r="545" spans="1:3" x14ac:dyDescent="0.2">
      <c r="A545" t="s">
        <v>12</v>
      </c>
      <c r="B545">
        <v>1973</v>
      </c>
      <c r="C545" s="7">
        <v>0</v>
      </c>
    </row>
    <row r="546" spans="1:3" x14ac:dyDescent="0.2">
      <c r="A546" t="s">
        <v>12</v>
      </c>
      <c r="B546">
        <v>1974</v>
      </c>
      <c r="C546" s="7">
        <v>1</v>
      </c>
    </row>
    <row r="547" spans="1:3" x14ac:dyDescent="0.2">
      <c r="A547" t="s">
        <v>12</v>
      </c>
      <c r="B547">
        <v>1975</v>
      </c>
      <c r="C547" s="7">
        <v>1</v>
      </c>
    </row>
    <row r="548" spans="1:3" x14ac:dyDescent="0.2">
      <c r="A548" t="s">
        <v>12</v>
      </c>
      <c r="B548">
        <v>1976</v>
      </c>
      <c r="C548" s="7">
        <v>1</v>
      </c>
    </row>
    <row r="549" spans="1:3" x14ac:dyDescent="0.2">
      <c r="A549" t="s">
        <v>12</v>
      </c>
      <c r="B549">
        <v>1977</v>
      </c>
      <c r="C549" s="7">
        <v>1</v>
      </c>
    </row>
    <row r="550" spans="1:3" x14ac:dyDescent="0.2">
      <c r="A550" t="s">
        <v>12</v>
      </c>
      <c r="B550">
        <v>1978</v>
      </c>
      <c r="C550" s="7">
        <v>1</v>
      </c>
    </row>
    <row r="551" spans="1:3" x14ac:dyDescent="0.2">
      <c r="A551" t="s">
        <v>12</v>
      </c>
      <c r="B551">
        <v>1979</v>
      </c>
      <c r="C551" s="7">
        <v>1</v>
      </c>
    </row>
    <row r="552" spans="1:3" x14ac:dyDescent="0.2">
      <c r="A552" t="s">
        <v>12</v>
      </c>
      <c r="B552">
        <v>1980</v>
      </c>
      <c r="C552" s="7">
        <v>1</v>
      </c>
    </row>
    <row r="553" spans="1:3" x14ac:dyDescent="0.2">
      <c r="A553" t="s">
        <v>12</v>
      </c>
      <c r="B553">
        <v>1981</v>
      </c>
      <c r="C553" s="7">
        <v>1</v>
      </c>
    </row>
    <row r="554" spans="1:3" x14ac:dyDescent="0.2">
      <c r="A554" t="s">
        <v>12</v>
      </c>
      <c r="B554">
        <v>1982</v>
      </c>
      <c r="C554" s="7">
        <v>2</v>
      </c>
    </row>
    <row r="555" spans="1:3" x14ac:dyDescent="0.2">
      <c r="A555" t="s">
        <v>12</v>
      </c>
      <c r="B555">
        <v>1983</v>
      </c>
      <c r="C555" s="7">
        <v>2</v>
      </c>
    </row>
    <row r="556" spans="1:3" x14ac:dyDescent="0.2">
      <c r="A556" t="s">
        <v>12</v>
      </c>
      <c r="B556">
        <v>1984</v>
      </c>
      <c r="C556" s="7">
        <v>2</v>
      </c>
    </row>
    <row r="557" spans="1:3" x14ac:dyDescent="0.2">
      <c r="A557" t="s">
        <v>12</v>
      </c>
      <c r="B557">
        <v>1985</v>
      </c>
      <c r="C557" s="7">
        <v>2</v>
      </c>
    </row>
    <row r="558" spans="1:3" x14ac:dyDescent="0.2">
      <c r="A558" t="s">
        <v>12</v>
      </c>
      <c r="B558">
        <v>1986</v>
      </c>
      <c r="C558" s="7">
        <v>2</v>
      </c>
    </row>
    <row r="559" spans="1:3" x14ac:dyDescent="0.2">
      <c r="A559" t="s">
        <v>12</v>
      </c>
      <c r="B559">
        <v>1987</v>
      </c>
      <c r="C559" s="7">
        <v>2</v>
      </c>
    </row>
    <row r="560" spans="1:3" x14ac:dyDescent="0.2">
      <c r="A560" t="s">
        <v>12</v>
      </c>
      <c r="B560">
        <v>1988</v>
      </c>
      <c r="C560" s="7">
        <v>2</v>
      </c>
    </row>
    <row r="561" spans="1:3" x14ac:dyDescent="0.2">
      <c r="A561" t="s">
        <v>12</v>
      </c>
      <c r="B561">
        <v>1989</v>
      </c>
      <c r="C561" s="7">
        <v>3</v>
      </c>
    </row>
    <row r="562" spans="1:3" x14ac:dyDescent="0.2">
      <c r="A562" t="s">
        <v>12</v>
      </c>
      <c r="B562">
        <v>1990</v>
      </c>
      <c r="C562" s="7">
        <v>3</v>
      </c>
    </row>
    <row r="563" spans="1:3" x14ac:dyDescent="0.2">
      <c r="A563" t="s">
        <v>12</v>
      </c>
      <c r="B563">
        <v>1991</v>
      </c>
      <c r="C563" s="7">
        <v>4</v>
      </c>
    </row>
    <row r="564" spans="1:3" x14ac:dyDescent="0.2">
      <c r="A564" t="s">
        <v>12</v>
      </c>
      <c r="B564">
        <v>1992</v>
      </c>
      <c r="C564" s="7">
        <v>5</v>
      </c>
    </row>
    <row r="565" spans="1:3" x14ac:dyDescent="0.2">
      <c r="A565" t="s">
        <v>12</v>
      </c>
      <c r="B565">
        <v>1993</v>
      </c>
      <c r="C565" s="7">
        <v>6</v>
      </c>
    </row>
    <row r="566" spans="1:3" x14ac:dyDescent="0.2">
      <c r="A566" t="s">
        <v>12</v>
      </c>
      <c r="B566">
        <v>1994</v>
      </c>
      <c r="C566" s="7">
        <v>6</v>
      </c>
    </row>
    <row r="567" spans="1:3" x14ac:dyDescent="0.2">
      <c r="A567" t="s">
        <v>12</v>
      </c>
      <c r="B567">
        <v>1995</v>
      </c>
      <c r="C567" s="7">
        <v>6</v>
      </c>
    </row>
    <row r="568" spans="1:3" x14ac:dyDescent="0.2">
      <c r="A568" t="s">
        <v>12</v>
      </c>
      <c r="B568">
        <v>1996</v>
      </c>
      <c r="C568" s="7">
        <v>6</v>
      </c>
    </row>
    <row r="569" spans="1:3" x14ac:dyDescent="0.2">
      <c r="A569" t="s">
        <v>12</v>
      </c>
      <c r="B569">
        <v>1997</v>
      </c>
      <c r="C569" s="7">
        <v>7</v>
      </c>
    </row>
    <row r="570" spans="1:3" x14ac:dyDescent="0.2">
      <c r="A570" t="s">
        <v>12</v>
      </c>
      <c r="B570">
        <v>1998</v>
      </c>
      <c r="C570" s="7">
        <v>7</v>
      </c>
    </row>
    <row r="571" spans="1:3" x14ac:dyDescent="0.2">
      <c r="A571" t="s">
        <v>12</v>
      </c>
      <c r="B571">
        <v>1999</v>
      </c>
      <c r="C571" s="7">
        <v>9</v>
      </c>
    </row>
    <row r="572" spans="1:3" x14ac:dyDescent="0.2">
      <c r="A572" t="s">
        <v>12</v>
      </c>
      <c r="B572">
        <v>2000</v>
      </c>
      <c r="C572" s="7">
        <v>10</v>
      </c>
    </row>
    <row r="573" spans="1:3" x14ac:dyDescent="0.2">
      <c r="A573" t="s">
        <v>12</v>
      </c>
      <c r="B573">
        <v>2001</v>
      </c>
      <c r="C573" s="7">
        <v>10</v>
      </c>
    </row>
    <row r="574" spans="1:3" x14ac:dyDescent="0.2">
      <c r="A574" t="s">
        <v>12</v>
      </c>
      <c r="B574">
        <v>2002</v>
      </c>
      <c r="C574" s="7">
        <v>12</v>
      </c>
    </row>
    <row r="575" spans="1:3" x14ac:dyDescent="0.2">
      <c r="A575" t="s">
        <v>12</v>
      </c>
      <c r="B575">
        <v>2003</v>
      </c>
      <c r="C575" s="7">
        <v>12</v>
      </c>
    </row>
    <row r="576" spans="1:3" x14ac:dyDescent="0.2">
      <c r="A576" t="s">
        <v>12</v>
      </c>
      <c r="B576">
        <v>2004</v>
      </c>
      <c r="C576" s="7">
        <v>13</v>
      </c>
    </row>
    <row r="577" spans="1:3" x14ac:dyDescent="0.2">
      <c r="A577" t="s">
        <v>12</v>
      </c>
      <c r="B577">
        <v>2005</v>
      </c>
      <c r="C577" s="7">
        <v>14</v>
      </c>
    </row>
    <row r="578" spans="1:3" x14ac:dyDescent="0.2">
      <c r="A578" t="s">
        <v>12</v>
      </c>
      <c r="B578">
        <v>2006</v>
      </c>
      <c r="C578" s="7">
        <v>15</v>
      </c>
    </row>
    <row r="579" spans="1:3" x14ac:dyDescent="0.2">
      <c r="A579" t="s">
        <v>12</v>
      </c>
      <c r="B579">
        <v>2007</v>
      </c>
      <c r="C579" s="7">
        <v>17</v>
      </c>
    </row>
    <row r="580" spans="1:3" x14ac:dyDescent="0.2">
      <c r="A580" t="s">
        <v>12</v>
      </c>
      <c r="B580">
        <v>2008</v>
      </c>
      <c r="C580" s="7">
        <v>18</v>
      </c>
    </row>
    <row r="581" spans="1:3" x14ac:dyDescent="0.2">
      <c r="A581" t="s">
        <v>12</v>
      </c>
      <c r="B581">
        <v>2009</v>
      </c>
      <c r="C581" s="7">
        <v>20</v>
      </c>
    </row>
    <row r="582" spans="1:3" x14ac:dyDescent="0.2">
      <c r="A582" t="s">
        <v>12</v>
      </c>
      <c r="B582">
        <v>2010</v>
      </c>
      <c r="C582" s="7">
        <v>23</v>
      </c>
    </row>
    <row r="583" spans="1:3" x14ac:dyDescent="0.2">
      <c r="A583" t="s">
        <v>12</v>
      </c>
      <c r="B583">
        <v>2011</v>
      </c>
      <c r="C583" s="7">
        <v>27</v>
      </c>
    </row>
    <row r="584" spans="1:3" x14ac:dyDescent="0.2">
      <c r="A584" t="s">
        <v>12</v>
      </c>
      <c r="B584">
        <v>2012</v>
      </c>
      <c r="C584" s="7">
        <v>30</v>
      </c>
    </row>
    <row r="585" spans="1:3" x14ac:dyDescent="0.2">
      <c r="A585" t="s">
        <v>12</v>
      </c>
      <c r="B585">
        <v>2013</v>
      </c>
      <c r="C585" s="7">
        <v>33</v>
      </c>
    </row>
    <row r="586" spans="1:3" x14ac:dyDescent="0.2">
      <c r="A586" t="s">
        <v>12</v>
      </c>
      <c r="B586">
        <v>2014</v>
      </c>
      <c r="C586" s="7">
        <v>43</v>
      </c>
    </row>
    <row r="587" spans="1:3" x14ac:dyDescent="0.2">
      <c r="A587" t="s">
        <v>12</v>
      </c>
      <c r="B587">
        <v>2015</v>
      </c>
      <c r="C587" s="7">
        <v>62</v>
      </c>
    </row>
    <row r="588" spans="1:3" x14ac:dyDescent="0.2">
      <c r="A588" t="s">
        <v>12</v>
      </c>
      <c r="B588">
        <v>2016</v>
      </c>
      <c r="C588" s="7">
        <v>89</v>
      </c>
    </row>
    <row r="589" spans="1:3" x14ac:dyDescent="0.2">
      <c r="A589" t="s">
        <v>12</v>
      </c>
      <c r="B589">
        <v>2017</v>
      </c>
      <c r="C589" s="7">
        <v>114</v>
      </c>
    </row>
    <row r="590" spans="1:3" x14ac:dyDescent="0.2">
      <c r="A590" t="s">
        <v>12</v>
      </c>
      <c r="B590">
        <v>2018</v>
      </c>
      <c r="C590" s="7">
        <v>147</v>
      </c>
    </row>
    <row r="591" spans="1:3" x14ac:dyDescent="0.2">
      <c r="A591" t="s">
        <v>12</v>
      </c>
      <c r="B591">
        <v>2019</v>
      </c>
      <c r="C591" s="7">
        <v>183</v>
      </c>
    </row>
    <row r="592" spans="1:3" x14ac:dyDescent="0.2">
      <c r="A592" t="s">
        <v>12</v>
      </c>
      <c r="B592">
        <v>2020</v>
      </c>
      <c r="C592" s="7">
        <v>203</v>
      </c>
    </row>
    <row r="593" spans="1:3" x14ac:dyDescent="0.2">
      <c r="A593" t="s">
        <v>12</v>
      </c>
      <c r="B593">
        <v>2021</v>
      </c>
      <c r="C593" s="7">
        <v>213</v>
      </c>
    </row>
    <row r="594" spans="1:3" x14ac:dyDescent="0.2">
      <c r="A594" t="s">
        <v>13</v>
      </c>
      <c r="B594">
        <v>1925</v>
      </c>
      <c r="C594" s="7">
        <v>0</v>
      </c>
    </row>
    <row r="595" spans="1:3" x14ac:dyDescent="0.2">
      <c r="A595" t="s">
        <v>13</v>
      </c>
      <c r="B595">
        <v>1942</v>
      </c>
      <c r="C595" s="7">
        <v>0</v>
      </c>
    </row>
    <row r="596" spans="1:3" x14ac:dyDescent="0.2">
      <c r="A596" t="s">
        <v>13</v>
      </c>
      <c r="B596">
        <v>1943</v>
      </c>
      <c r="C596" s="7">
        <v>0</v>
      </c>
    </row>
    <row r="597" spans="1:3" x14ac:dyDescent="0.2">
      <c r="A597" t="s">
        <v>13</v>
      </c>
      <c r="B597">
        <v>1944</v>
      </c>
      <c r="C597" s="7">
        <v>0</v>
      </c>
    </row>
    <row r="598" spans="1:3" x14ac:dyDescent="0.2">
      <c r="A598" t="s">
        <v>13</v>
      </c>
      <c r="B598">
        <v>1945</v>
      </c>
      <c r="C598" s="7">
        <v>0</v>
      </c>
    </row>
    <row r="599" spans="1:3" x14ac:dyDescent="0.2">
      <c r="A599" t="s">
        <v>13</v>
      </c>
      <c r="B599">
        <v>1946</v>
      </c>
      <c r="C599" s="7">
        <v>0</v>
      </c>
    </row>
    <row r="600" spans="1:3" x14ac:dyDescent="0.2">
      <c r="A600" t="s">
        <v>13</v>
      </c>
      <c r="B600">
        <v>1947</v>
      </c>
      <c r="C600" s="7">
        <v>0</v>
      </c>
    </row>
    <row r="601" spans="1:3" x14ac:dyDescent="0.2">
      <c r="A601" t="s">
        <v>13</v>
      </c>
      <c r="B601">
        <v>1954</v>
      </c>
      <c r="C601" s="7">
        <v>0</v>
      </c>
    </row>
    <row r="602" spans="1:3" x14ac:dyDescent="0.2">
      <c r="A602" t="s">
        <v>13</v>
      </c>
      <c r="B602">
        <v>1955</v>
      </c>
      <c r="C602" s="7">
        <v>0</v>
      </c>
    </row>
    <row r="603" spans="1:3" x14ac:dyDescent="0.2">
      <c r="A603" t="s">
        <v>13</v>
      </c>
      <c r="B603">
        <v>1956</v>
      </c>
      <c r="C603" s="7">
        <v>0</v>
      </c>
    </row>
    <row r="604" spans="1:3" x14ac:dyDescent="0.2">
      <c r="A604" t="s">
        <v>13</v>
      </c>
      <c r="B604">
        <v>1958</v>
      </c>
      <c r="C604" s="7">
        <v>0</v>
      </c>
    </row>
    <row r="605" spans="1:3" x14ac:dyDescent="0.2">
      <c r="A605" t="s">
        <v>13</v>
      </c>
      <c r="B605">
        <v>1959</v>
      </c>
      <c r="C605" s="7">
        <v>0</v>
      </c>
    </row>
    <row r="606" spans="1:3" x14ac:dyDescent="0.2">
      <c r="A606" t="s">
        <v>13</v>
      </c>
      <c r="B606">
        <v>1960</v>
      </c>
      <c r="C606" s="7">
        <v>0</v>
      </c>
    </row>
    <row r="607" spans="1:3" x14ac:dyDescent="0.2">
      <c r="A607" t="s">
        <v>13</v>
      </c>
      <c r="B607">
        <v>1961</v>
      </c>
      <c r="C607" s="7">
        <v>0</v>
      </c>
    </row>
    <row r="608" spans="1:3" x14ac:dyDescent="0.2">
      <c r="A608" t="s">
        <v>13</v>
      </c>
      <c r="B608">
        <v>1962</v>
      </c>
      <c r="C608" s="7">
        <v>0</v>
      </c>
    </row>
    <row r="609" spans="1:3" x14ac:dyDescent="0.2">
      <c r="A609" t="s">
        <v>13</v>
      </c>
      <c r="B609">
        <v>1963</v>
      </c>
      <c r="C609" s="7">
        <v>0</v>
      </c>
    </row>
    <row r="610" spans="1:3" x14ac:dyDescent="0.2">
      <c r="A610" t="s">
        <v>13</v>
      </c>
      <c r="B610">
        <v>1964</v>
      </c>
      <c r="C610" s="7">
        <v>0</v>
      </c>
    </row>
    <row r="611" spans="1:3" x14ac:dyDescent="0.2">
      <c r="A611" t="s">
        <v>13</v>
      </c>
      <c r="B611">
        <v>1965</v>
      </c>
      <c r="C611" s="7">
        <v>0</v>
      </c>
    </row>
    <row r="612" spans="1:3" x14ac:dyDescent="0.2">
      <c r="A612" t="s">
        <v>13</v>
      </c>
      <c r="B612">
        <v>1966</v>
      </c>
      <c r="C612" s="7">
        <v>0</v>
      </c>
    </row>
    <row r="613" spans="1:3" x14ac:dyDescent="0.2">
      <c r="A613" t="s">
        <v>13</v>
      </c>
      <c r="B613">
        <v>1967</v>
      </c>
      <c r="C613" s="7">
        <v>0</v>
      </c>
    </row>
    <row r="614" spans="1:3" x14ac:dyDescent="0.2">
      <c r="A614" t="s">
        <v>13</v>
      </c>
      <c r="B614">
        <v>1968</v>
      </c>
      <c r="C614" s="7">
        <v>0</v>
      </c>
    </row>
    <row r="615" spans="1:3" x14ac:dyDescent="0.2">
      <c r="A615" t="s">
        <v>13</v>
      </c>
      <c r="B615">
        <v>1969</v>
      </c>
      <c r="C615" s="7">
        <v>0</v>
      </c>
    </row>
    <row r="616" spans="1:3" x14ac:dyDescent="0.2">
      <c r="A616" t="s">
        <v>13</v>
      </c>
      <c r="B616">
        <v>1970</v>
      </c>
      <c r="C616" s="7">
        <v>0</v>
      </c>
    </row>
    <row r="617" spans="1:3" x14ac:dyDescent="0.2">
      <c r="A617" t="s">
        <v>13</v>
      </c>
      <c r="B617">
        <v>1971</v>
      </c>
      <c r="C617" s="7">
        <v>0</v>
      </c>
    </row>
    <row r="618" spans="1:3" x14ac:dyDescent="0.2">
      <c r="A618" t="s">
        <v>13</v>
      </c>
      <c r="B618">
        <v>1972</v>
      </c>
      <c r="C618" s="7">
        <v>0</v>
      </c>
    </row>
    <row r="619" spans="1:3" x14ac:dyDescent="0.2">
      <c r="A619" t="s">
        <v>13</v>
      </c>
      <c r="B619">
        <v>1973</v>
      </c>
      <c r="C619" s="7">
        <v>0</v>
      </c>
    </row>
    <row r="620" spans="1:3" x14ac:dyDescent="0.2">
      <c r="A620" t="s">
        <v>13</v>
      </c>
      <c r="B620">
        <v>1974</v>
      </c>
      <c r="C620" s="7">
        <v>0</v>
      </c>
    </row>
    <row r="621" spans="1:3" x14ac:dyDescent="0.2">
      <c r="A621" t="s">
        <v>13</v>
      </c>
      <c r="B621">
        <v>1975</v>
      </c>
      <c r="C621" s="7">
        <v>1</v>
      </c>
    </row>
    <row r="622" spans="1:3" x14ac:dyDescent="0.2">
      <c r="A622" t="s">
        <v>13</v>
      </c>
      <c r="B622">
        <v>1976</v>
      </c>
      <c r="C622" s="7">
        <v>0</v>
      </c>
    </row>
    <row r="623" spans="1:3" x14ac:dyDescent="0.2">
      <c r="A623" t="s">
        <v>13</v>
      </c>
      <c r="B623">
        <v>1977</v>
      </c>
      <c r="C623" s="7">
        <v>0</v>
      </c>
    </row>
    <row r="624" spans="1:3" x14ac:dyDescent="0.2">
      <c r="A624" t="s">
        <v>13</v>
      </c>
      <c r="B624">
        <v>1978</v>
      </c>
      <c r="C624" s="7">
        <v>0</v>
      </c>
    </row>
    <row r="625" spans="1:3" x14ac:dyDescent="0.2">
      <c r="A625" t="s">
        <v>13</v>
      </c>
      <c r="B625">
        <v>1979</v>
      </c>
      <c r="C625" s="7">
        <v>2</v>
      </c>
    </row>
    <row r="626" spans="1:3" x14ac:dyDescent="0.2">
      <c r="A626" t="s">
        <v>13</v>
      </c>
      <c r="B626">
        <v>1980</v>
      </c>
      <c r="C626" s="7">
        <v>3</v>
      </c>
    </row>
    <row r="627" spans="1:3" x14ac:dyDescent="0.2">
      <c r="A627" t="s">
        <v>13</v>
      </c>
      <c r="B627">
        <v>1981</v>
      </c>
      <c r="C627" s="7">
        <v>3</v>
      </c>
    </row>
    <row r="628" spans="1:3" x14ac:dyDescent="0.2">
      <c r="A628" t="s">
        <v>13</v>
      </c>
      <c r="B628">
        <v>1982</v>
      </c>
      <c r="C628" s="7">
        <v>3</v>
      </c>
    </row>
    <row r="629" spans="1:3" x14ac:dyDescent="0.2">
      <c r="A629" t="s">
        <v>13</v>
      </c>
      <c r="B629">
        <v>1983</v>
      </c>
      <c r="C629" s="7">
        <v>3</v>
      </c>
    </row>
    <row r="630" spans="1:3" x14ac:dyDescent="0.2">
      <c r="A630" t="s">
        <v>13</v>
      </c>
      <c r="B630">
        <v>1984</v>
      </c>
      <c r="C630" s="7">
        <v>3</v>
      </c>
    </row>
    <row r="631" spans="1:3" x14ac:dyDescent="0.2">
      <c r="A631" t="s">
        <v>13</v>
      </c>
      <c r="B631">
        <v>1985</v>
      </c>
      <c r="C631" s="7">
        <v>3</v>
      </c>
    </row>
    <row r="632" spans="1:3" x14ac:dyDescent="0.2">
      <c r="A632" t="s">
        <v>13</v>
      </c>
      <c r="B632">
        <v>1986</v>
      </c>
      <c r="C632" s="7">
        <v>3</v>
      </c>
    </row>
    <row r="633" spans="1:3" x14ac:dyDescent="0.2">
      <c r="A633" t="s">
        <v>13</v>
      </c>
      <c r="B633">
        <v>1987</v>
      </c>
      <c r="C633" s="7">
        <v>3</v>
      </c>
    </row>
    <row r="634" spans="1:3" x14ac:dyDescent="0.2">
      <c r="A634" t="s">
        <v>13</v>
      </c>
      <c r="B634">
        <v>1988</v>
      </c>
      <c r="C634" s="7">
        <v>3</v>
      </c>
    </row>
    <row r="635" spans="1:3" x14ac:dyDescent="0.2">
      <c r="A635" t="s">
        <v>13</v>
      </c>
      <c r="B635">
        <v>1989</v>
      </c>
      <c r="C635" s="7">
        <v>3</v>
      </c>
    </row>
    <row r="636" spans="1:3" x14ac:dyDescent="0.2">
      <c r="A636" t="s">
        <v>13</v>
      </c>
      <c r="B636">
        <v>1990</v>
      </c>
      <c r="C636" s="7">
        <v>3</v>
      </c>
    </row>
    <row r="637" spans="1:3" x14ac:dyDescent="0.2">
      <c r="A637" t="s">
        <v>13</v>
      </c>
      <c r="B637">
        <v>1991</v>
      </c>
      <c r="C637" s="7">
        <v>3</v>
      </c>
    </row>
    <row r="638" spans="1:3" x14ac:dyDescent="0.2">
      <c r="A638" t="s">
        <v>13</v>
      </c>
      <c r="B638">
        <v>1992</v>
      </c>
      <c r="C638" s="7">
        <v>3</v>
      </c>
    </row>
    <row r="639" spans="1:3" x14ac:dyDescent="0.2">
      <c r="A639" t="s">
        <v>13</v>
      </c>
      <c r="B639">
        <v>1993</v>
      </c>
      <c r="C639" s="7">
        <v>3</v>
      </c>
    </row>
    <row r="640" spans="1:3" x14ac:dyDescent="0.2">
      <c r="A640" t="s">
        <v>13</v>
      </c>
      <c r="B640">
        <v>1994</v>
      </c>
      <c r="C640" s="7">
        <v>3</v>
      </c>
    </row>
    <row r="641" spans="1:3" x14ac:dyDescent="0.2">
      <c r="A641" t="s">
        <v>13</v>
      </c>
      <c r="B641">
        <v>1995</v>
      </c>
      <c r="C641" s="7">
        <v>3</v>
      </c>
    </row>
    <row r="642" spans="1:3" x14ac:dyDescent="0.2">
      <c r="A642" t="s">
        <v>13</v>
      </c>
      <c r="B642">
        <v>1996</v>
      </c>
      <c r="C642" s="7">
        <v>3</v>
      </c>
    </row>
    <row r="643" spans="1:3" x14ac:dyDescent="0.2">
      <c r="A643" t="s">
        <v>13</v>
      </c>
      <c r="B643">
        <v>1997</v>
      </c>
      <c r="C643" s="7">
        <v>3</v>
      </c>
    </row>
    <row r="644" spans="1:3" x14ac:dyDescent="0.2">
      <c r="A644" t="s">
        <v>13</v>
      </c>
      <c r="B644">
        <v>1998</v>
      </c>
      <c r="C644" s="7">
        <v>3</v>
      </c>
    </row>
    <row r="645" spans="1:3" x14ac:dyDescent="0.2">
      <c r="A645" t="s">
        <v>13</v>
      </c>
      <c r="B645">
        <v>1999</v>
      </c>
      <c r="C645" s="7">
        <v>3</v>
      </c>
    </row>
    <row r="646" spans="1:3" x14ac:dyDescent="0.2">
      <c r="A646" t="s">
        <v>13</v>
      </c>
      <c r="B646">
        <v>2000</v>
      </c>
      <c r="C646" s="7">
        <v>3</v>
      </c>
    </row>
    <row r="647" spans="1:3" x14ac:dyDescent="0.2">
      <c r="A647" t="s">
        <v>13</v>
      </c>
      <c r="B647">
        <v>2001</v>
      </c>
      <c r="C647" s="7">
        <v>3</v>
      </c>
    </row>
    <row r="648" spans="1:3" x14ac:dyDescent="0.2">
      <c r="A648" t="s">
        <v>13</v>
      </c>
      <c r="B648">
        <v>2002</v>
      </c>
      <c r="C648" s="7">
        <v>3</v>
      </c>
    </row>
    <row r="649" spans="1:3" x14ac:dyDescent="0.2">
      <c r="A649" t="s">
        <v>13</v>
      </c>
      <c r="B649">
        <v>2003</v>
      </c>
      <c r="C649" s="7">
        <v>4</v>
      </c>
    </row>
    <row r="650" spans="1:3" x14ac:dyDescent="0.2">
      <c r="A650" t="s">
        <v>13</v>
      </c>
      <c r="B650">
        <v>2004</v>
      </c>
      <c r="C650" s="7">
        <v>4</v>
      </c>
    </row>
    <row r="651" spans="1:3" x14ac:dyDescent="0.2">
      <c r="A651" t="s">
        <v>13</v>
      </c>
      <c r="B651">
        <v>2005</v>
      </c>
      <c r="C651" s="7">
        <v>5</v>
      </c>
    </row>
    <row r="652" spans="1:3" x14ac:dyDescent="0.2">
      <c r="A652" t="s">
        <v>13</v>
      </c>
      <c r="B652">
        <v>2006</v>
      </c>
      <c r="C652" s="7">
        <v>5</v>
      </c>
    </row>
    <row r="653" spans="1:3" x14ac:dyDescent="0.2">
      <c r="A653" t="s">
        <v>13</v>
      </c>
      <c r="B653">
        <v>2007</v>
      </c>
      <c r="C653" s="7">
        <v>5</v>
      </c>
    </row>
    <row r="654" spans="1:3" x14ac:dyDescent="0.2">
      <c r="A654" t="s">
        <v>13</v>
      </c>
      <c r="B654">
        <v>2008</v>
      </c>
      <c r="C654" s="7">
        <v>5</v>
      </c>
    </row>
    <row r="655" spans="1:3" x14ac:dyDescent="0.2">
      <c r="A655" t="s">
        <v>13</v>
      </c>
      <c r="B655">
        <v>2009</v>
      </c>
      <c r="C655" s="7">
        <v>5</v>
      </c>
    </row>
    <row r="656" spans="1:3" x14ac:dyDescent="0.2">
      <c r="A656" t="s">
        <v>13</v>
      </c>
      <c r="B656">
        <v>2010</v>
      </c>
      <c r="C656" s="7">
        <v>7</v>
      </c>
    </row>
    <row r="657" spans="1:3" x14ac:dyDescent="0.2">
      <c r="A657" t="s">
        <v>13</v>
      </c>
      <c r="B657">
        <v>2011</v>
      </c>
      <c r="C657" s="7">
        <v>7</v>
      </c>
    </row>
    <row r="658" spans="1:3" x14ac:dyDescent="0.2">
      <c r="A658" t="s">
        <v>13</v>
      </c>
      <c r="B658">
        <v>2012</v>
      </c>
      <c r="C658" s="7">
        <v>9</v>
      </c>
    </row>
    <row r="659" spans="1:3" x14ac:dyDescent="0.2">
      <c r="A659" t="s">
        <v>13</v>
      </c>
      <c r="B659">
        <v>2013</v>
      </c>
      <c r="C659" s="7">
        <v>10</v>
      </c>
    </row>
    <row r="660" spans="1:3" x14ac:dyDescent="0.2">
      <c r="A660" t="s">
        <v>13</v>
      </c>
      <c r="B660">
        <v>2014</v>
      </c>
      <c r="C660" s="7">
        <v>11</v>
      </c>
    </row>
    <row r="661" spans="1:3" x14ac:dyDescent="0.2">
      <c r="A661" t="s">
        <v>13</v>
      </c>
      <c r="B661">
        <v>2015</v>
      </c>
      <c r="C661" s="7">
        <v>12</v>
      </c>
    </row>
    <row r="662" spans="1:3" x14ac:dyDescent="0.2">
      <c r="A662" t="s">
        <v>13</v>
      </c>
      <c r="B662">
        <v>2016</v>
      </c>
      <c r="C662" s="7">
        <v>12</v>
      </c>
    </row>
    <row r="663" spans="1:3" x14ac:dyDescent="0.2">
      <c r="A663" t="s">
        <v>13</v>
      </c>
      <c r="B663">
        <v>2017</v>
      </c>
      <c r="C663" s="7">
        <v>16</v>
      </c>
    </row>
    <row r="664" spans="1:3" x14ac:dyDescent="0.2">
      <c r="A664" t="s">
        <v>13</v>
      </c>
      <c r="B664">
        <v>2018</v>
      </c>
      <c r="C664" s="7">
        <v>19</v>
      </c>
    </row>
    <row r="665" spans="1:3" x14ac:dyDescent="0.2">
      <c r="A665" t="s">
        <v>13</v>
      </c>
      <c r="B665">
        <v>2019</v>
      </c>
      <c r="C665" s="7">
        <v>23</v>
      </c>
    </row>
    <row r="666" spans="1:3" x14ac:dyDescent="0.2">
      <c r="A666" t="s">
        <v>13</v>
      </c>
      <c r="B666">
        <v>2020</v>
      </c>
      <c r="C666" s="7">
        <v>24</v>
      </c>
    </row>
    <row r="667" spans="1:3" x14ac:dyDescent="0.2">
      <c r="A667" t="s">
        <v>13</v>
      </c>
      <c r="B667">
        <v>2021</v>
      </c>
      <c r="C667" s="7">
        <v>24</v>
      </c>
    </row>
    <row r="668" spans="1:3" x14ac:dyDescent="0.2">
      <c r="A668" s="2" t="s">
        <v>14</v>
      </c>
      <c r="B668" s="2">
        <v>1925</v>
      </c>
      <c r="C668" s="6">
        <v>0</v>
      </c>
    </row>
    <row r="669" spans="1:3" x14ac:dyDescent="0.2">
      <c r="A669" s="2" t="s">
        <v>14</v>
      </c>
      <c r="B669" s="2">
        <v>1942</v>
      </c>
      <c r="C669" s="6">
        <v>0</v>
      </c>
    </row>
    <row r="670" spans="1:3" x14ac:dyDescent="0.2">
      <c r="A670" s="2" t="s">
        <v>14</v>
      </c>
      <c r="B670" s="2">
        <v>1943</v>
      </c>
      <c r="C670" s="6">
        <v>0</v>
      </c>
    </row>
    <row r="671" spans="1:3" x14ac:dyDescent="0.2">
      <c r="A671" s="2" t="s">
        <v>14</v>
      </c>
      <c r="B671" s="2">
        <v>1944</v>
      </c>
      <c r="C671" s="6">
        <v>0</v>
      </c>
    </row>
    <row r="672" spans="1:3" x14ac:dyDescent="0.2">
      <c r="A672" s="2" t="s">
        <v>14</v>
      </c>
      <c r="B672" s="2">
        <v>1945</v>
      </c>
      <c r="C672" s="6">
        <v>0</v>
      </c>
    </row>
    <row r="673" spans="1:3" x14ac:dyDescent="0.2">
      <c r="A673" s="2" t="s">
        <v>14</v>
      </c>
      <c r="B673" s="2">
        <v>1946</v>
      </c>
      <c r="C673" s="6">
        <v>0</v>
      </c>
    </row>
    <row r="674" spans="1:3" x14ac:dyDescent="0.2">
      <c r="A674" s="2" t="s">
        <v>14</v>
      </c>
      <c r="B674" s="2">
        <v>1947</v>
      </c>
      <c r="C674" s="6">
        <v>0</v>
      </c>
    </row>
    <row r="675" spans="1:3" x14ac:dyDescent="0.2">
      <c r="A675" s="2" t="s">
        <v>14</v>
      </c>
      <c r="B675" s="2">
        <v>1954</v>
      </c>
      <c r="C675" s="6">
        <v>0</v>
      </c>
    </row>
    <row r="676" spans="1:3" x14ac:dyDescent="0.2">
      <c r="A676" s="2" t="s">
        <v>14</v>
      </c>
      <c r="B676" s="2">
        <v>1955</v>
      </c>
      <c r="C676" s="6">
        <v>0</v>
      </c>
    </row>
    <row r="677" spans="1:3" x14ac:dyDescent="0.2">
      <c r="A677" s="2" t="s">
        <v>14</v>
      </c>
      <c r="B677" s="2">
        <v>1956</v>
      </c>
      <c r="C677" s="6">
        <v>0</v>
      </c>
    </row>
    <row r="678" spans="1:3" x14ac:dyDescent="0.2">
      <c r="A678" s="2" t="s">
        <v>14</v>
      </c>
      <c r="B678" s="2">
        <v>1958</v>
      </c>
      <c r="C678" s="6">
        <v>0</v>
      </c>
    </row>
    <row r="679" spans="1:3" x14ac:dyDescent="0.2">
      <c r="A679" s="2" t="s">
        <v>14</v>
      </c>
      <c r="B679" s="2">
        <v>1959</v>
      </c>
      <c r="C679" s="6">
        <v>0</v>
      </c>
    </row>
    <row r="680" spans="1:3" x14ac:dyDescent="0.2">
      <c r="A680" s="2" t="s">
        <v>14</v>
      </c>
      <c r="B680" s="2">
        <v>1960</v>
      </c>
      <c r="C680" s="6">
        <v>0</v>
      </c>
    </row>
    <row r="681" spans="1:3" x14ac:dyDescent="0.2">
      <c r="A681" s="2" t="s">
        <v>14</v>
      </c>
      <c r="B681" s="2">
        <v>1961</v>
      </c>
      <c r="C681" s="6">
        <v>0</v>
      </c>
    </row>
    <row r="682" spans="1:3" x14ac:dyDescent="0.2">
      <c r="A682" s="2" t="s">
        <v>14</v>
      </c>
      <c r="B682" s="2">
        <v>1962</v>
      </c>
      <c r="C682" s="6">
        <v>0</v>
      </c>
    </row>
    <row r="683" spans="1:3" x14ac:dyDescent="0.2">
      <c r="A683" s="2" t="s">
        <v>14</v>
      </c>
      <c r="B683" s="2">
        <v>1963</v>
      </c>
      <c r="C683" s="6">
        <v>0</v>
      </c>
    </row>
    <row r="684" spans="1:3" x14ac:dyDescent="0.2">
      <c r="A684" s="2" t="s">
        <v>14</v>
      </c>
      <c r="B684" s="2">
        <v>1964</v>
      </c>
      <c r="C684" s="6">
        <v>0</v>
      </c>
    </row>
    <row r="685" spans="1:3" x14ac:dyDescent="0.2">
      <c r="A685" s="2" t="s">
        <v>14</v>
      </c>
      <c r="B685" s="2">
        <v>1965</v>
      </c>
      <c r="C685" s="6">
        <v>0</v>
      </c>
    </row>
    <row r="686" spans="1:3" x14ac:dyDescent="0.2">
      <c r="A686" s="2" t="s">
        <v>14</v>
      </c>
      <c r="B686" s="2">
        <v>1966</v>
      </c>
      <c r="C686" s="6">
        <v>0</v>
      </c>
    </row>
    <row r="687" spans="1:3" x14ac:dyDescent="0.2">
      <c r="A687" s="2" t="s">
        <v>14</v>
      </c>
      <c r="B687" s="2">
        <v>1967</v>
      </c>
      <c r="C687" s="6">
        <v>0</v>
      </c>
    </row>
    <row r="688" spans="1:3" x14ac:dyDescent="0.2">
      <c r="A688" s="2" t="s">
        <v>14</v>
      </c>
      <c r="B688" s="2">
        <v>1968</v>
      </c>
      <c r="C688" s="6">
        <v>0</v>
      </c>
    </row>
    <row r="689" spans="1:3" x14ac:dyDescent="0.2">
      <c r="A689" s="2" t="s">
        <v>14</v>
      </c>
      <c r="B689" s="2">
        <v>1969</v>
      </c>
      <c r="C689" s="6">
        <v>0</v>
      </c>
    </row>
    <row r="690" spans="1:3" x14ac:dyDescent="0.2">
      <c r="A690" s="2" t="s">
        <v>14</v>
      </c>
      <c r="B690" s="2">
        <v>1970</v>
      </c>
      <c r="C690" s="6">
        <v>0</v>
      </c>
    </row>
    <row r="691" spans="1:3" x14ac:dyDescent="0.2">
      <c r="A691" s="2" t="s">
        <v>14</v>
      </c>
      <c r="B691" s="2">
        <v>1971</v>
      </c>
      <c r="C691" s="6">
        <v>0</v>
      </c>
    </row>
    <row r="692" spans="1:3" x14ac:dyDescent="0.2">
      <c r="A692" s="2" t="s">
        <v>14</v>
      </c>
      <c r="B692" s="2">
        <v>1972</v>
      </c>
      <c r="C692" s="6">
        <v>0</v>
      </c>
    </row>
    <row r="693" spans="1:3" x14ac:dyDescent="0.2">
      <c r="A693" s="2" t="s">
        <v>14</v>
      </c>
      <c r="B693" s="2">
        <v>1973</v>
      </c>
      <c r="C693" s="6">
        <v>0</v>
      </c>
    </row>
    <row r="694" spans="1:3" x14ac:dyDescent="0.2">
      <c r="A694" s="2" t="s">
        <v>14</v>
      </c>
      <c r="B694" s="2">
        <v>1974</v>
      </c>
      <c r="C694" s="6">
        <v>0</v>
      </c>
    </row>
    <row r="695" spans="1:3" x14ac:dyDescent="0.2">
      <c r="A695" s="2" t="s">
        <v>14</v>
      </c>
      <c r="B695" s="2">
        <v>1975</v>
      </c>
      <c r="C695" s="6">
        <v>0</v>
      </c>
    </row>
    <row r="696" spans="1:3" x14ac:dyDescent="0.2">
      <c r="A696" s="2" t="s">
        <v>14</v>
      </c>
      <c r="B696" s="2">
        <v>1976</v>
      </c>
      <c r="C696" s="6">
        <v>0</v>
      </c>
    </row>
    <row r="697" spans="1:3" x14ac:dyDescent="0.2">
      <c r="A697" s="2" t="s">
        <v>14</v>
      </c>
      <c r="B697" s="2">
        <v>1977</v>
      </c>
      <c r="C697" s="6">
        <v>1</v>
      </c>
    </row>
    <row r="698" spans="1:3" x14ac:dyDescent="0.2">
      <c r="A698" s="2" t="s">
        <v>14</v>
      </c>
      <c r="B698" s="2">
        <v>1978</v>
      </c>
      <c r="C698" s="6">
        <v>1</v>
      </c>
    </row>
    <row r="699" spans="1:3" x14ac:dyDescent="0.2">
      <c r="A699" s="2" t="s">
        <v>14</v>
      </c>
      <c r="B699" s="2">
        <v>1979</v>
      </c>
      <c r="C699" s="6">
        <v>1</v>
      </c>
    </row>
    <row r="700" spans="1:3" x14ac:dyDescent="0.2">
      <c r="A700" s="2" t="s">
        <v>14</v>
      </c>
      <c r="B700" s="2">
        <v>1980</v>
      </c>
      <c r="C700" s="6">
        <v>1</v>
      </c>
    </row>
    <row r="701" spans="1:3" x14ac:dyDescent="0.2">
      <c r="A701" s="2" t="s">
        <v>14</v>
      </c>
      <c r="B701" s="2">
        <v>1981</v>
      </c>
      <c r="C701" s="6">
        <v>1</v>
      </c>
    </row>
    <row r="702" spans="1:3" x14ac:dyDescent="0.2">
      <c r="A702" s="2" t="s">
        <v>14</v>
      </c>
      <c r="B702" s="2">
        <v>1982</v>
      </c>
      <c r="C702" s="6">
        <v>1</v>
      </c>
    </row>
    <row r="703" spans="1:3" x14ac:dyDescent="0.2">
      <c r="A703" s="2" t="s">
        <v>14</v>
      </c>
      <c r="B703" s="2">
        <v>1983</v>
      </c>
      <c r="C703" s="6">
        <v>1</v>
      </c>
    </row>
    <row r="704" spans="1:3" x14ac:dyDescent="0.2">
      <c r="A704" s="2" t="s">
        <v>14</v>
      </c>
      <c r="B704" s="2">
        <v>1984</v>
      </c>
      <c r="C704" s="6">
        <v>1</v>
      </c>
    </row>
    <row r="705" spans="1:3" x14ac:dyDescent="0.2">
      <c r="A705" s="2" t="s">
        <v>14</v>
      </c>
      <c r="B705" s="2">
        <v>1985</v>
      </c>
      <c r="C705" s="6">
        <v>1</v>
      </c>
    </row>
    <row r="706" spans="1:3" x14ac:dyDescent="0.2">
      <c r="A706" s="2" t="s">
        <v>14</v>
      </c>
      <c r="B706" s="2">
        <v>1986</v>
      </c>
      <c r="C706" s="6">
        <v>1</v>
      </c>
    </row>
    <row r="707" spans="1:3" x14ac:dyDescent="0.2">
      <c r="A707" s="2" t="s">
        <v>14</v>
      </c>
      <c r="B707" s="2">
        <v>1987</v>
      </c>
      <c r="C707" s="6">
        <v>1</v>
      </c>
    </row>
    <row r="708" spans="1:3" x14ac:dyDescent="0.2">
      <c r="A708" s="2" t="s">
        <v>14</v>
      </c>
      <c r="B708" s="2">
        <v>1988</v>
      </c>
      <c r="C708" s="6">
        <v>1</v>
      </c>
    </row>
    <row r="709" spans="1:3" x14ac:dyDescent="0.2">
      <c r="A709" s="2" t="s">
        <v>14</v>
      </c>
      <c r="B709" s="2">
        <v>1989</v>
      </c>
      <c r="C709" s="6">
        <v>1</v>
      </c>
    </row>
    <row r="710" spans="1:3" x14ac:dyDescent="0.2">
      <c r="A710" s="2" t="s">
        <v>14</v>
      </c>
      <c r="B710" s="2">
        <v>1990</v>
      </c>
      <c r="C710" s="6">
        <v>1</v>
      </c>
    </row>
    <row r="711" spans="1:3" x14ac:dyDescent="0.2">
      <c r="A711" s="2" t="s">
        <v>14</v>
      </c>
      <c r="B711" s="2">
        <v>1991</v>
      </c>
      <c r="C711" s="6">
        <v>1</v>
      </c>
    </row>
    <row r="712" spans="1:3" x14ac:dyDescent="0.2">
      <c r="A712" s="2" t="s">
        <v>14</v>
      </c>
      <c r="B712" s="2">
        <v>1992</v>
      </c>
      <c r="C712" s="6">
        <v>1</v>
      </c>
    </row>
    <row r="713" spans="1:3" x14ac:dyDescent="0.2">
      <c r="A713" s="2" t="s">
        <v>14</v>
      </c>
      <c r="B713" s="2">
        <v>1993</v>
      </c>
      <c r="C713" s="6">
        <v>1</v>
      </c>
    </row>
    <row r="714" spans="1:3" x14ac:dyDescent="0.2">
      <c r="A714" s="2" t="s">
        <v>14</v>
      </c>
      <c r="B714" s="2">
        <v>1994</v>
      </c>
      <c r="C714" s="6">
        <v>1</v>
      </c>
    </row>
    <row r="715" spans="1:3" x14ac:dyDescent="0.2">
      <c r="A715" s="2" t="s">
        <v>14</v>
      </c>
      <c r="B715" s="2">
        <v>1995</v>
      </c>
      <c r="C715" s="6">
        <v>1</v>
      </c>
    </row>
    <row r="716" spans="1:3" x14ac:dyDescent="0.2">
      <c r="A716" s="2" t="s">
        <v>14</v>
      </c>
      <c r="B716" s="2">
        <v>1996</v>
      </c>
      <c r="C716" s="6">
        <v>1</v>
      </c>
    </row>
    <row r="717" spans="1:3" x14ac:dyDescent="0.2">
      <c r="A717" s="2" t="s">
        <v>14</v>
      </c>
      <c r="B717" s="2">
        <v>1997</v>
      </c>
      <c r="C717" s="6">
        <v>1</v>
      </c>
    </row>
    <row r="718" spans="1:3" x14ac:dyDescent="0.2">
      <c r="A718" s="2" t="s">
        <v>14</v>
      </c>
      <c r="B718" s="2">
        <v>1998</v>
      </c>
      <c r="C718" s="6">
        <v>1</v>
      </c>
    </row>
    <row r="719" spans="1:3" x14ac:dyDescent="0.2">
      <c r="A719" s="2" t="s">
        <v>14</v>
      </c>
      <c r="B719" s="2">
        <v>1999</v>
      </c>
      <c r="C719" s="6">
        <v>1</v>
      </c>
    </row>
    <row r="720" spans="1:3" x14ac:dyDescent="0.2">
      <c r="A720" s="2" t="s">
        <v>14</v>
      </c>
      <c r="B720" s="2">
        <v>2000</v>
      </c>
      <c r="C720" s="6">
        <v>1</v>
      </c>
    </row>
    <row r="721" spans="1:3" x14ac:dyDescent="0.2">
      <c r="A721" s="2" t="s">
        <v>14</v>
      </c>
      <c r="B721" s="2">
        <v>2001</v>
      </c>
      <c r="C721" s="6">
        <v>1</v>
      </c>
    </row>
    <row r="722" spans="1:3" x14ac:dyDescent="0.2">
      <c r="A722" s="2" t="s">
        <v>14</v>
      </c>
      <c r="B722" s="2">
        <v>2002</v>
      </c>
      <c r="C722" s="6">
        <v>1</v>
      </c>
    </row>
    <row r="723" spans="1:3" x14ac:dyDescent="0.2">
      <c r="A723" s="2" t="s">
        <v>14</v>
      </c>
      <c r="B723" s="2">
        <v>2003</v>
      </c>
      <c r="C723" s="6">
        <v>1</v>
      </c>
    </row>
    <row r="724" spans="1:3" x14ac:dyDescent="0.2">
      <c r="A724" s="2" t="s">
        <v>14</v>
      </c>
      <c r="B724" s="2">
        <v>2004</v>
      </c>
      <c r="C724" s="6">
        <v>1</v>
      </c>
    </row>
    <row r="725" spans="1:3" x14ac:dyDescent="0.2">
      <c r="A725" s="2" t="s">
        <v>14</v>
      </c>
      <c r="B725" s="2">
        <v>2005</v>
      </c>
      <c r="C725" s="6">
        <v>1</v>
      </c>
    </row>
    <row r="726" spans="1:3" x14ac:dyDescent="0.2">
      <c r="A726" s="2" t="s">
        <v>14</v>
      </c>
      <c r="B726" s="2">
        <v>2006</v>
      </c>
      <c r="C726" s="6">
        <v>1</v>
      </c>
    </row>
    <row r="727" spans="1:3" x14ac:dyDescent="0.2">
      <c r="A727" s="2" t="s">
        <v>14</v>
      </c>
      <c r="B727" s="2">
        <v>2007</v>
      </c>
      <c r="C727" s="6">
        <v>1</v>
      </c>
    </row>
    <row r="728" spans="1:3" x14ac:dyDescent="0.2">
      <c r="A728" s="2" t="s">
        <v>14</v>
      </c>
      <c r="B728" s="2">
        <v>2008</v>
      </c>
      <c r="C728" s="6">
        <v>1</v>
      </c>
    </row>
    <row r="729" spans="1:3" x14ac:dyDescent="0.2">
      <c r="A729" s="2" t="s">
        <v>14</v>
      </c>
      <c r="B729" s="2">
        <v>2009</v>
      </c>
      <c r="C729" s="6">
        <v>1</v>
      </c>
    </row>
    <row r="730" spans="1:3" x14ac:dyDescent="0.2">
      <c r="A730" s="2" t="s">
        <v>14</v>
      </c>
      <c r="B730" s="2">
        <v>2010</v>
      </c>
      <c r="C730" s="6">
        <v>1</v>
      </c>
    </row>
    <row r="731" spans="1:3" x14ac:dyDescent="0.2">
      <c r="A731" s="2" t="s">
        <v>14</v>
      </c>
      <c r="B731" s="2">
        <v>2011</v>
      </c>
      <c r="C731" s="6">
        <v>1</v>
      </c>
    </row>
    <row r="732" spans="1:3" x14ac:dyDescent="0.2">
      <c r="A732" s="2" t="s">
        <v>14</v>
      </c>
      <c r="B732" s="2">
        <v>2012</v>
      </c>
      <c r="C732" s="6">
        <v>1</v>
      </c>
    </row>
    <row r="733" spans="1:3" x14ac:dyDescent="0.2">
      <c r="A733" s="2" t="s">
        <v>14</v>
      </c>
      <c r="B733" s="2">
        <v>2013</v>
      </c>
      <c r="C733" s="6">
        <v>1</v>
      </c>
    </row>
    <row r="734" spans="1:3" x14ac:dyDescent="0.2">
      <c r="A734" s="2" t="s">
        <v>14</v>
      </c>
      <c r="B734" s="2">
        <v>2014</v>
      </c>
      <c r="C734" s="6">
        <v>1</v>
      </c>
    </row>
    <row r="735" spans="1:3" x14ac:dyDescent="0.2">
      <c r="A735" s="2" t="s">
        <v>14</v>
      </c>
      <c r="B735" s="2">
        <v>2015</v>
      </c>
      <c r="C735" s="6">
        <v>1</v>
      </c>
    </row>
    <row r="736" spans="1:3" x14ac:dyDescent="0.2">
      <c r="A736" s="2" t="s">
        <v>14</v>
      </c>
      <c r="B736" s="2">
        <v>2016</v>
      </c>
      <c r="C736" s="6">
        <v>1</v>
      </c>
    </row>
    <row r="737" spans="1:3" x14ac:dyDescent="0.2">
      <c r="A737" s="2" t="s">
        <v>14</v>
      </c>
      <c r="B737" s="2">
        <v>2017</v>
      </c>
      <c r="C737" s="6">
        <v>1</v>
      </c>
    </row>
    <row r="738" spans="1:3" x14ac:dyDescent="0.2">
      <c r="A738" s="2" t="s">
        <v>14</v>
      </c>
      <c r="B738" s="2">
        <v>2018</v>
      </c>
      <c r="C738" s="6">
        <v>1</v>
      </c>
    </row>
    <row r="739" spans="1:3" x14ac:dyDescent="0.2">
      <c r="A739" s="2" t="s">
        <v>14</v>
      </c>
      <c r="B739" s="2">
        <v>2019</v>
      </c>
      <c r="C739" s="6">
        <v>1</v>
      </c>
    </row>
    <row r="740" spans="1:3" x14ac:dyDescent="0.2">
      <c r="A740" s="2" t="s">
        <v>14</v>
      </c>
      <c r="B740" s="2">
        <v>2020</v>
      </c>
      <c r="C740" s="6">
        <v>1</v>
      </c>
    </row>
    <row r="741" spans="1:3" x14ac:dyDescent="0.2">
      <c r="A741" s="2" t="s">
        <v>14</v>
      </c>
      <c r="B741" s="2">
        <v>2021</v>
      </c>
      <c r="C741" s="6">
        <v>1</v>
      </c>
    </row>
    <row r="742" spans="1:3" x14ac:dyDescent="0.2">
      <c r="A742" t="s">
        <v>15</v>
      </c>
      <c r="B742">
        <v>1925</v>
      </c>
      <c r="C742" s="7">
        <v>0</v>
      </c>
    </row>
    <row r="743" spans="1:3" x14ac:dyDescent="0.2">
      <c r="A743" t="s">
        <v>15</v>
      </c>
      <c r="B743">
        <v>1942</v>
      </c>
      <c r="C743" s="7">
        <v>0</v>
      </c>
    </row>
    <row r="744" spans="1:3" x14ac:dyDescent="0.2">
      <c r="A744" t="s">
        <v>15</v>
      </c>
      <c r="B744">
        <v>1943</v>
      </c>
      <c r="C744" s="7">
        <v>0</v>
      </c>
    </row>
    <row r="745" spans="1:3" x14ac:dyDescent="0.2">
      <c r="A745" t="s">
        <v>15</v>
      </c>
      <c r="B745">
        <v>1944</v>
      </c>
      <c r="C745" s="7">
        <v>0</v>
      </c>
    </row>
    <row r="746" spans="1:3" x14ac:dyDescent="0.2">
      <c r="A746" t="s">
        <v>15</v>
      </c>
      <c r="B746">
        <v>1945</v>
      </c>
      <c r="C746" s="7">
        <v>0</v>
      </c>
    </row>
    <row r="747" spans="1:3" x14ac:dyDescent="0.2">
      <c r="A747" t="s">
        <v>15</v>
      </c>
      <c r="B747">
        <v>1946</v>
      </c>
      <c r="C747" s="7">
        <v>0</v>
      </c>
    </row>
    <row r="748" spans="1:3" x14ac:dyDescent="0.2">
      <c r="A748" t="s">
        <v>15</v>
      </c>
      <c r="B748">
        <v>1947</v>
      </c>
      <c r="C748" s="7">
        <v>0</v>
      </c>
    </row>
    <row r="749" spans="1:3" x14ac:dyDescent="0.2">
      <c r="A749" t="s">
        <v>15</v>
      </c>
      <c r="B749">
        <v>1954</v>
      </c>
      <c r="C749" s="7">
        <v>0</v>
      </c>
    </row>
    <row r="750" spans="1:3" x14ac:dyDescent="0.2">
      <c r="A750" t="s">
        <v>15</v>
      </c>
      <c r="B750">
        <v>1955</v>
      </c>
      <c r="C750" s="7">
        <v>0</v>
      </c>
    </row>
    <row r="751" spans="1:3" x14ac:dyDescent="0.2">
      <c r="A751" t="s">
        <v>15</v>
      </c>
      <c r="B751">
        <v>1956</v>
      </c>
      <c r="C751" s="7">
        <v>0</v>
      </c>
    </row>
    <row r="752" spans="1:3" x14ac:dyDescent="0.2">
      <c r="A752" t="s">
        <v>15</v>
      </c>
      <c r="B752">
        <v>1958</v>
      </c>
      <c r="C752" s="7">
        <v>0</v>
      </c>
    </row>
    <row r="753" spans="1:3" x14ac:dyDescent="0.2">
      <c r="A753" t="s">
        <v>15</v>
      </c>
      <c r="B753">
        <v>1959</v>
      </c>
      <c r="C753" s="7">
        <v>0</v>
      </c>
    </row>
    <row r="754" spans="1:3" x14ac:dyDescent="0.2">
      <c r="A754" t="s">
        <v>15</v>
      </c>
      <c r="B754">
        <v>1960</v>
      </c>
      <c r="C754" s="7">
        <v>0</v>
      </c>
    </row>
    <row r="755" spans="1:3" x14ac:dyDescent="0.2">
      <c r="A755" t="s">
        <v>15</v>
      </c>
      <c r="B755">
        <v>1961</v>
      </c>
      <c r="C755" s="7">
        <v>0</v>
      </c>
    </row>
    <row r="756" spans="1:3" x14ac:dyDescent="0.2">
      <c r="A756" t="s">
        <v>15</v>
      </c>
      <c r="B756">
        <v>1962</v>
      </c>
      <c r="C756" s="7">
        <v>0</v>
      </c>
    </row>
    <row r="757" spans="1:3" x14ac:dyDescent="0.2">
      <c r="A757" t="s">
        <v>15</v>
      </c>
      <c r="B757">
        <v>1963</v>
      </c>
      <c r="C757" s="7">
        <v>0</v>
      </c>
    </row>
    <row r="758" spans="1:3" x14ac:dyDescent="0.2">
      <c r="A758" t="s">
        <v>15</v>
      </c>
      <c r="B758">
        <v>1964</v>
      </c>
      <c r="C758" s="7">
        <v>0</v>
      </c>
    </row>
    <row r="759" spans="1:3" x14ac:dyDescent="0.2">
      <c r="A759" t="s">
        <v>15</v>
      </c>
      <c r="B759">
        <v>1965</v>
      </c>
      <c r="C759" s="7">
        <v>0</v>
      </c>
    </row>
    <row r="760" spans="1:3" x14ac:dyDescent="0.2">
      <c r="A760" t="s">
        <v>15</v>
      </c>
      <c r="B760">
        <v>1966</v>
      </c>
      <c r="C760" s="7">
        <v>0</v>
      </c>
    </row>
    <row r="761" spans="1:3" x14ac:dyDescent="0.2">
      <c r="A761" t="s">
        <v>15</v>
      </c>
      <c r="B761">
        <v>1967</v>
      </c>
      <c r="C761" s="7">
        <v>0</v>
      </c>
    </row>
    <row r="762" spans="1:3" x14ac:dyDescent="0.2">
      <c r="A762" t="s">
        <v>15</v>
      </c>
      <c r="B762">
        <v>1968</v>
      </c>
      <c r="C762" s="7">
        <v>0</v>
      </c>
    </row>
    <row r="763" spans="1:3" x14ac:dyDescent="0.2">
      <c r="A763" t="s">
        <v>15</v>
      </c>
      <c r="B763">
        <v>1969</v>
      </c>
      <c r="C763" s="7">
        <v>0</v>
      </c>
    </row>
    <row r="764" spans="1:3" x14ac:dyDescent="0.2">
      <c r="A764" t="s">
        <v>15</v>
      </c>
      <c r="B764">
        <v>1970</v>
      </c>
      <c r="C764" s="7">
        <v>0</v>
      </c>
    </row>
    <row r="765" spans="1:3" x14ac:dyDescent="0.2">
      <c r="A765" t="s">
        <v>15</v>
      </c>
      <c r="B765">
        <v>1971</v>
      </c>
      <c r="C765" s="7">
        <v>0</v>
      </c>
    </row>
    <row r="766" spans="1:3" x14ac:dyDescent="0.2">
      <c r="A766" t="s">
        <v>15</v>
      </c>
      <c r="B766">
        <v>1972</v>
      </c>
      <c r="C766" s="7">
        <v>0</v>
      </c>
    </row>
    <row r="767" spans="1:3" x14ac:dyDescent="0.2">
      <c r="A767" t="s">
        <v>15</v>
      </c>
      <c r="B767">
        <v>1973</v>
      </c>
      <c r="C767" s="7">
        <v>0</v>
      </c>
    </row>
    <row r="768" spans="1:3" x14ac:dyDescent="0.2">
      <c r="A768" t="s">
        <v>15</v>
      </c>
      <c r="B768">
        <v>1974</v>
      </c>
      <c r="C768" s="7">
        <v>0</v>
      </c>
    </row>
    <row r="769" spans="1:3" x14ac:dyDescent="0.2">
      <c r="A769" t="s">
        <v>15</v>
      </c>
      <c r="B769">
        <v>1975</v>
      </c>
      <c r="C769" s="7">
        <v>0</v>
      </c>
    </row>
    <row r="770" spans="1:3" x14ac:dyDescent="0.2">
      <c r="A770" t="s">
        <v>15</v>
      </c>
      <c r="B770">
        <v>1976</v>
      </c>
      <c r="C770" s="7">
        <v>0</v>
      </c>
    </row>
    <row r="771" spans="1:3" x14ac:dyDescent="0.2">
      <c r="A771" t="s">
        <v>15</v>
      </c>
      <c r="B771">
        <v>1977</v>
      </c>
      <c r="C771" s="7">
        <v>0</v>
      </c>
    </row>
    <row r="772" spans="1:3" x14ac:dyDescent="0.2">
      <c r="A772" t="s">
        <v>15</v>
      </c>
      <c r="B772">
        <v>1978</v>
      </c>
      <c r="C772" s="7">
        <v>0</v>
      </c>
    </row>
    <row r="773" spans="1:3" x14ac:dyDescent="0.2">
      <c r="A773" t="s">
        <v>15</v>
      </c>
      <c r="B773">
        <v>1979</v>
      </c>
      <c r="C773" s="7">
        <v>1</v>
      </c>
    </row>
    <row r="774" spans="1:3" x14ac:dyDescent="0.2">
      <c r="A774" t="s">
        <v>15</v>
      </c>
      <c r="B774">
        <v>1980</v>
      </c>
      <c r="C774" s="7">
        <v>1</v>
      </c>
    </row>
    <row r="775" spans="1:3" x14ac:dyDescent="0.2">
      <c r="A775" t="s">
        <v>15</v>
      </c>
      <c r="B775">
        <v>1981</v>
      </c>
      <c r="C775" s="7">
        <v>1</v>
      </c>
    </row>
    <row r="776" spans="1:3" x14ac:dyDescent="0.2">
      <c r="A776" t="s">
        <v>15</v>
      </c>
      <c r="B776">
        <v>1982</v>
      </c>
      <c r="C776" s="7">
        <v>1</v>
      </c>
    </row>
    <row r="777" spans="1:3" x14ac:dyDescent="0.2">
      <c r="A777" t="s">
        <v>15</v>
      </c>
      <c r="B777">
        <v>1983</v>
      </c>
      <c r="C777" s="7">
        <v>1</v>
      </c>
    </row>
    <row r="778" spans="1:3" x14ac:dyDescent="0.2">
      <c r="A778" t="s">
        <v>15</v>
      </c>
      <c r="B778">
        <v>1984</v>
      </c>
      <c r="C778" s="7">
        <v>1</v>
      </c>
    </row>
    <row r="779" spans="1:3" x14ac:dyDescent="0.2">
      <c r="A779" t="s">
        <v>15</v>
      </c>
      <c r="B779">
        <v>1985</v>
      </c>
      <c r="C779" s="7">
        <v>1</v>
      </c>
    </row>
    <row r="780" spans="1:3" x14ac:dyDescent="0.2">
      <c r="A780" t="s">
        <v>15</v>
      </c>
      <c r="B780">
        <v>1986</v>
      </c>
      <c r="C780" s="7">
        <v>1</v>
      </c>
    </row>
    <row r="781" spans="1:3" x14ac:dyDescent="0.2">
      <c r="A781" t="s">
        <v>15</v>
      </c>
      <c r="B781">
        <v>1987</v>
      </c>
      <c r="C781" s="7">
        <v>1</v>
      </c>
    </row>
    <row r="782" spans="1:3" x14ac:dyDescent="0.2">
      <c r="A782" t="s">
        <v>15</v>
      </c>
      <c r="B782">
        <v>1988</v>
      </c>
      <c r="C782" s="7">
        <v>1</v>
      </c>
    </row>
    <row r="783" spans="1:3" x14ac:dyDescent="0.2">
      <c r="A783" t="s">
        <v>15</v>
      </c>
      <c r="B783">
        <v>1989</v>
      </c>
      <c r="C783" s="7">
        <v>1</v>
      </c>
    </row>
    <row r="784" spans="1:3" x14ac:dyDescent="0.2">
      <c r="A784" t="s">
        <v>15</v>
      </c>
      <c r="B784">
        <v>1990</v>
      </c>
      <c r="C784" s="7">
        <v>1</v>
      </c>
    </row>
    <row r="785" spans="1:3" x14ac:dyDescent="0.2">
      <c r="A785" t="s">
        <v>15</v>
      </c>
      <c r="B785">
        <v>1991</v>
      </c>
      <c r="C785" s="7">
        <v>2</v>
      </c>
    </row>
    <row r="786" spans="1:3" x14ac:dyDescent="0.2">
      <c r="A786" t="s">
        <v>15</v>
      </c>
      <c r="B786">
        <v>1992</v>
      </c>
      <c r="C786" s="7">
        <v>3</v>
      </c>
    </row>
    <row r="787" spans="1:3" x14ac:dyDescent="0.2">
      <c r="A787" t="s">
        <v>15</v>
      </c>
      <c r="B787">
        <v>1993</v>
      </c>
      <c r="C787" s="7">
        <v>3</v>
      </c>
    </row>
    <row r="788" spans="1:3" x14ac:dyDescent="0.2">
      <c r="A788" t="s">
        <v>15</v>
      </c>
      <c r="B788">
        <v>1994</v>
      </c>
      <c r="C788" s="7">
        <v>3</v>
      </c>
    </row>
    <row r="789" spans="1:3" x14ac:dyDescent="0.2">
      <c r="A789" t="s">
        <v>15</v>
      </c>
      <c r="B789">
        <v>1995</v>
      </c>
      <c r="C789" s="7">
        <v>3</v>
      </c>
    </row>
    <row r="790" spans="1:3" x14ac:dyDescent="0.2">
      <c r="A790" t="s">
        <v>15</v>
      </c>
      <c r="B790">
        <v>1996</v>
      </c>
      <c r="C790" s="7">
        <v>3</v>
      </c>
    </row>
    <row r="791" spans="1:3" x14ac:dyDescent="0.2">
      <c r="A791" t="s">
        <v>15</v>
      </c>
      <c r="B791">
        <v>1997</v>
      </c>
      <c r="C791" s="7">
        <v>3</v>
      </c>
    </row>
    <row r="792" spans="1:3" x14ac:dyDescent="0.2">
      <c r="A792" t="s">
        <v>15</v>
      </c>
      <c r="B792">
        <v>1998</v>
      </c>
      <c r="C792" s="7">
        <v>3</v>
      </c>
    </row>
    <row r="793" spans="1:3" x14ac:dyDescent="0.2">
      <c r="A793" t="s">
        <v>15</v>
      </c>
      <c r="B793">
        <v>1999</v>
      </c>
      <c r="C793" s="7">
        <v>4</v>
      </c>
    </row>
    <row r="794" spans="1:3" x14ac:dyDescent="0.2">
      <c r="A794" t="s">
        <v>15</v>
      </c>
      <c r="B794">
        <v>2000</v>
      </c>
      <c r="C794" s="7">
        <v>4</v>
      </c>
    </row>
    <row r="795" spans="1:3" x14ac:dyDescent="0.2">
      <c r="A795" t="s">
        <v>15</v>
      </c>
      <c r="B795">
        <v>2001</v>
      </c>
      <c r="C795" s="7">
        <v>5</v>
      </c>
    </row>
    <row r="796" spans="1:3" x14ac:dyDescent="0.2">
      <c r="A796" t="s">
        <v>15</v>
      </c>
      <c r="B796">
        <v>2002</v>
      </c>
      <c r="C796" s="7">
        <v>5</v>
      </c>
    </row>
    <row r="797" spans="1:3" x14ac:dyDescent="0.2">
      <c r="A797" t="s">
        <v>15</v>
      </c>
      <c r="B797">
        <v>2003</v>
      </c>
      <c r="C797" s="7">
        <v>5</v>
      </c>
    </row>
    <row r="798" spans="1:3" x14ac:dyDescent="0.2">
      <c r="A798" t="s">
        <v>15</v>
      </c>
      <c r="B798">
        <v>2004</v>
      </c>
      <c r="C798" s="7">
        <v>7</v>
      </c>
    </row>
    <row r="799" spans="1:3" x14ac:dyDescent="0.2">
      <c r="A799" t="s">
        <v>15</v>
      </c>
      <c r="B799">
        <v>2005</v>
      </c>
      <c r="C799" s="7">
        <v>7</v>
      </c>
    </row>
    <row r="800" spans="1:3" x14ac:dyDescent="0.2">
      <c r="A800" t="s">
        <v>15</v>
      </c>
      <c r="B800">
        <v>2006</v>
      </c>
      <c r="C800" s="7">
        <v>8</v>
      </c>
    </row>
    <row r="801" spans="1:3" x14ac:dyDescent="0.2">
      <c r="A801" t="s">
        <v>15</v>
      </c>
      <c r="B801">
        <v>2007</v>
      </c>
      <c r="C801" s="7">
        <v>9</v>
      </c>
    </row>
    <row r="802" spans="1:3" x14ac:dyDescent="0.2">
      <c r="A802" t="s">
        <v>15</v>
      </c>
      <c r="B802">
        <v>2008</v>
      </c>
      <c r="C802" s="7">
        <v>9</v>
      </c>
    </row>
    <row r="803" spans="1:3" x14ac:dyDescent="0.2">
      <c r="A803" t="s">
        <v>15</v>
      </c>
      <c r="B803">
        <v>2009</v>
      </c>
      <c r="C803" s="7">
        <v>9</v>
      </c>
    </row>
    <row r="804" spans="1:3" x14ac:dyDescent="0.2">
      <c r="A804" t="s">
        <v>15</v>
      </c>
      <c r="B804">
        <v>2010</v>
      </c>
      <c r="C804" s="7">
        <v>12</v>
      </c>
    </row>
    <row r="805" spans="1:3" x14ac:dyDescent="0.2">
      <c r="A805" t="s">
        <v>15</v>
      </c>
      <c r="B805">
        <v>2011</v>
      </c>
      <c r="C805" s="7">
        <v>12</v>
      </c>
    </row>
    <row r="806" spans="1:3" x14ac:dyDescent="0.2">
      <c r="A806" t="s">
        <v>15</v>
      </c>
      <c r="B806">
        <v>2012</v>
      </c>
      <c r="C806" s="7">
        <v>14</v>
      </c>
    </row>
    <row r="807" spans="1:3" x14ac:dyDescent="0.2">
      <c r="A807" t="s">
        <v>15</v>
      </c>
      <c r="B807">
        <v>2013</v>
      </c>
      <c r="C807" s="7">
        <v>16</v>
      </c>
    </row>
    <row r="808" spans="1:3" x14ac:dyDescent="0.2">
      <c r="A808" t="s">
        <v>15</v>
      </c>
      <c r="B808">
        <v>2014</v>
      </c>
      <c r="C808" s="7">
        <v>20</v>
      </c>
    </row>
    <row r="809" spans="1:3" x14ac:dyDescent="0.2">
      <c r="A809" t="s">
        <v>15</v>
      </c>
      <c r="B809">
        <v>2015</v>
      </c>
      <c r="C809" s="7">
        <v>27</v>
      </c>
    </row>
    <row r="810" spans="1:3" x14ac:dyDescent="0.2">
      <c r="A810" t="s">
        <v>15</v>
      </c>
      <c r="B810">
        <v>2016</v>
      </c>
      <c r="C810" s="7">
        <v>47</v>
      </c>
    </row>
    <row r="811" spans="1:3" x14ac:dyDescent="0.2">
      <c r="A811" t="s">
        <v>15</v>
      </c>
      <c r="B811">
        <v>2017</v>
      </c>
      <c r="C811" s="7">
        <v>61</v>
      </c>
    </row>
    <row r="812" spans="1:3" x14ac:dyDescent="0.2">
      <c r="A812" t="s">
        <v>15</v>
      </c>
      <c r="B812">
        <v>2018</v>
      </c>
      <c r="C812" s="7">
        <v>81</v>
      </c>
    </row>
    <row r="813" spans="1:3" x14ac:dyDescent="0.2">
      <c r="A813" t="s">
        <v>15</v>
      </c>
      <c r="B813">
        <v>2019</v>
      </c>
      <c r="C813" s="7">
        <v>100</v>
      </c>
    </row>
    <row r="814" spans="1:3" x14ac:dyDescent="0.2">
      <c r="A814" t="s">
        <v>15</v>
      </c>
      <c r="B814">
        <v>2020</v>
      </c>
      <c r="C814" s="7">
        <v>122</v>
      </c>
    </row>
    <row r="815" spans="1:3" x14ac:dyDescent="0.2">
      <c r="A815" t="s">
        <v>15</v>
      </c>
      <c r="B815">
        <v>2021</v>
      </c>
      <c r="C815" s="7">
        <v>134</v>
      </c>
    </row>
    <row r="816" spans="1:3" x14ac:dyDescent="0.2">
      <c r="A816" s="2" t="s">
        <v>16</v>
      </c>
      <c r="B816" s="2">
        <v>1925</v>
      </c>
      <c r="C816" s="6">
        <v>0</v>
      </c>
    </row>
    <row r="817" spans="1:3" x14ac:dyDescent="0.2">
      <c r="A817" s="2" t="s">
        <v>16</v>
      </c>
      <c r="B817" s="2">
        <v>1942</v>
      </c>
      <c r="C817" s="6">
        <v>0</v>
      </c>
    </row>
    <row r="818" spans="1:3" x14ac:dyDescent="0.2">
      <c r="A818" s="2" t="s">
        <v>16</v>
      </c>
      <c r="B818" s="2">
        <v>1943</v>
      </c>
      <c r="C818" s="6">
        <v>0</v>
      </c>
    </row>
    <row r="819" spans="1:3" x14ac:dyDescent="0.2">
      <c r="A819" s="2" t="s">
        <v>16</v>
      </c>
      <c r="B819" s="2">
        <v>1944</v>
      </c>
      <c r="C819" s="6">
        <v>0</v>
      </c>
    </row>
    <row r="820" spans="1:3" x14ac:dyDescent="0.2">
      <c r="A820" s="2" t="s">
        <v>16</v>
      </c>
      <c r="B820" s="2">
        <v>1945</v>
      </c>
      <c r="C820" s="6">
        <v>0</v>
      </c>
    </row>
    <row r="821" spans="1:3" x14ac:dyDescent="0.2">
      <c r="A821" s="2" t="s">
        <v>16</v>
      </c>
      <c r="B821" s="2">
        <v>1946</v>
      </c>
      <c r="C821" s="6">
        <v>0</v>
      </c>
    </row>
    <row r="822" spans="1:3" x14ac:dyDescent="0.2">
      <c r="A822" s="2" t="s">
        <v>16</v>
      </c>
      <c r="B822" s="2">
        <v>1947</v>
      </c>
      <c r="C822" s="6">
        <v>0</v>
      </c>
    </row>
    <row r="823" spans="1:3" x14ac:dyDescent="0.2">
      <c r="A823" s="2" t="s">
        <v>16</v>
      </c>
      <c r="B823" s="2">
        <v>1954</v>
      </c>
      <c r="C823" s="6">
        <v>0</v>
      </c>
    </row>
    <row r="824" spans="1:3" x14ac:dyDescent="0.2">
      <c r="A824" s="2" t="s">
        <v>16</v>
      </c>
      <c r="B824" s="2">
        <v>1955</v>
      </c>
      <c r="C824" s="6">
        <v>0</v>
      </c>
    </row>
    <row r="825" spans="1:3" x14ac:dyDescent="0.2">
      <c r="A825" s="2" t="s">
        <v>16</v>
      </c>
      <c r="B825" s="2">
        <v>1956</v>
      </c>
      <c r="C825" s="6">
        <v>0</v>
      </c>
    </row>
    <row r="826" spans="1:3" x14ac:dyDescent="0.2">
      <c r="A826" s="2" t="s">
        <v>16</v>
      </c>
      <c r="B826" s="2">
        <v>1958</v>
      </c>
      <c r="C826" s="6">
        <v>0</v>
      </c>
    </row>
    <row r="827" spans="1:3" x14ac:dyDescent="0.2">
      <c r="A827" s="2" t="s">
        <v>16</v>
      </c>
      <c r="B827" s="2">
        <v>1959</v>
      </c>
      <c r="C827" s="6">
        <v>0</v>
      </c>
    </row>
    <row r="828" spans="1:3" x14ac:dyDescent="0.2">
      <c r="A828" s="2" t="s">
        <v>16</v>
      </c>
      <c r="B828" s="2">
        <v>1960</v>
      </c>
      <c r="C828" s="6">
        <v>0</v>
      </c>
    </row>
    <row r="829" spans="1:3" x14ac:dyDescent="0.2">
      <c r="A829" s="2" t="s">
        <v>16</v>
      </c>
      <c r="B829" s="2">
        <v>1961</v>
      </c>
      <c r="C829" s="6">
        <v>0</v>
      </c>
    </row>
    <row r="830" spans="1:3" x14ac:dyDescent="0.2">
      <c r="A830" s="2" t="s">
        <v>16</v>
      </c>
      <c r="B830" s="2">
        <v>1962</v>
      </c>
      <c r="C830" s="6">
        <v>0</v>
      </c>
    </row>
    <row r="831" spans="1:3" x14ac:dyDescent="0.2">
      <c r="A831" s="2" t="s">
        <v>16</v>
      </c>
      <c r="B831" s="2">
        <v>1963</v>
      </c>
      <c r="C831" s="6">
        <v>0</v>
      </c>
    </row>
    <row r="832" spans="1:3" x14ac:dyDescent="0.2">
      <c r="A832" s="2" t="s">
        <v>16</v>
      </c>
      <c r="B832" s="2">
        <v>1964</v>
      </c>
      <c r="C832" s="6">
        <v>0</v>
      </c>
    </row>
    <row r="833" spans="1:3" x14ac:dyDescent="0.2">
      <c r="A833" s="2" t="s">
        <v>16</v>
      </c>
      <c r="B833" s="2">
        <v>1965</v>
      </c>
      <c r="C833" s="6">
        <v>0</v>
      </c>
    </row>
    <row r="834" spans="1:3" x14ac:dyDescent="0.2">
      <c r="A834" s="2" t="s">
        <v>16</v>
      </c>
      <c r="B834" s="2">
        <v>1966</v>
      </c>
      <c r="C834" s="6">
        <v>0</v>
      </c>
    </row>
    <row r="835" spans="1:3" x14ac:dyDescent="0.2">
      <c r="A835" s="2" t="s">
        <v>16</v>
      </c>
      <c r="B835" s="2">
        <v>1967</v>
      </c>
      <c r="C835" s="6">
        <v>0</v>
      </c>
    </row>
    <row r="836" spans="1:3" x14ac:dyDescent="0.2">
      <c r="A836" s="2" t="s">
        <v>16</v>
      </c>
      <c r="B836" s="2">
        <v>1968</v>
      </c>
      <c r="C836" s="6">
        <v>0</v>
      </c>
    </row>
    <row r="837" spans="1:3" x14ac:dyDescent="0.2">
      <c r="A837" s="2" t="s">
        <v>16</v>
      </c>
      <c r="B837" s="2">
        <v>1969</v>
      </c>
      <c r="C837" s="6">
        <v>0</v>
      </c>
    </row>
    <row r="838" spans="1:3" x14ac:dyDescent="0.2">
      <c r="A838" s="2" t="s">
        <v>16</v>
      </c>
      <c r="B838" s="2">
        <v>1970</v>
      </c>
      <c r="C838" s="6">
        <v>0</v>
      </c>
    </row>
    <row r="839" spans="1:3" x14ac:dyDescent="0.2">
      <c r="A839" s="2" t="s">
        <v>16</v>
      </c>
      <c r="B839" s="2">
        <v>1971</v>
      </c>
      <c r="C839" s="6">
        <v>0</v>
      </c>
    </row>
    <row r="840" spans="1:3" x14ac:dyDescent="0.2">
      <c r="A840" s="2" t="s">
        <v>16</v>
      </c>
      <c r="B840" s="2">
        <v>1972</v>
      </c>
      <c r="C840" s="6">
        <v>0</v>
      </c>
    </row>
    <row r="841" spans="1:3" x14ac:dyDescent="0.2">
      <c r="A841" s="2" t="s">
        <v>16</v>
      </c>
      <c r="B841" s="2">
        <v>1973</v>
      </c>
      <c r="C841" s="6">
        <v>0</v>
      </c>
    </row>
    <row r="842" spans="1:3" x14ac:dyDescent="0.2">
      <c r="A842" s="2" t="s">
        <v>16</v>
      </c>
      <c r="B842" s="2">
        <v>1974</v>
      </c>
      <c r="C842" s="6">
        <v>0</v>
      </c>
    </row>
    <row r="843" spans="1:3" x14ac:dyDescent="0.2">
      <c r="A843" s="2" t="s">
        <v>16</v>
      </c>
      <c r="B843" s="2">
        <v>1975</v>
      </c>
      <c r="C843" s="6">
        <v>0</v>
      </c>
    </row>
    <row r="844" spans="1:3" x14ac:dyDescent="0.2">
      <c r="A844" s="2" t="s">
        <v>16</v>
      </c>
      <c r="B844" s="2">
        <v>1976</v>
      </c>
      <c r="C844" s="6">
        <v>0</v>
      </c>
    </row>
    <row r="845" spans="1:3" x14ac:dyDescent="0.2">
      <c r="A845" s="2" t="s">
        <v>16</v>
      </c>
      <c r="B845" s="2">
        <v>1977</v>
      </c>
      <c r="C845" s="6">
        <v>0</v>
      </c>
    </row>
    <row r="846" spans="1:3" x14ac:dyDescent="0.2">
      <c r="A846" s="2" t="s">
        <v>16</v>
      </c>
      <c r="B846" s="2">
        <v>1978</v>
      </c>
      <c r="C846" s="6">
        <v>0</v>
      </c>
    </row>
    <row r="847" spans="1:3" x14ac:dyDescent="0.2">
      <c r="A847" s="2" t="s">
        <v>16</v>
      </c>
      <c r="B847" s="2">
        <v>1979</v>
      </c>
      <c r="C847" s="6">
        <v>1</v>
      </c>
    </row>
    <row r="848" spans="1:3" x14ac:dyDescent="0.2">
      <c r="A848" s="2" t="s">
        <v>16</v>
      </c>
      <c r="B848" s="2">
        <v>1980</v>
      </c>
      <c r="C848" s="6">
        <v>1</v>
      </c>
    </row>
    <row r="849" spans="1:3" x14ac:dyDescent="0.2">
      <c r="A849" s="2" t="s">
        <v>16</v>
      </c>
      <c r="B849" s="2">
        <v>1981</v>
      </c>
      <c r="C849" s="6">
        <v>2</v>
      </c>
    </row>
    <row r="850" spans="1:3" x14ac:dyDescent="0.2">
      <c r="A850" s="2" t="s">
        <v>16</v>
      </c>
      <c r="B850" s="2">
        <v>1982</v>
      </c>
      <c r="C850" s="6">
        <v>2</v>
      </c>
    </row>
    <row r="851" spans="1:3" x14ac:dyDescent="0.2">
      <c r="A851" s="2" t="s">
        <v>16</v>
      </c>
      <c r="B851" s="2">
        <v>1983</v>
      </c>
      <c r="C851" s="6">
        <v>2</v>
      </c>
    </row>
    <row r="852" spans="1:3" x14ac:dyDescent="0.2">
      <c r="A852" s="2" t="s">
        <v>16</v>
      </c>
      <c r="B852" s="2">
        <v>1984</v>
      </c>
      <c r="C852" s="6">
        <v>2</v>
      </c>
    </row>
    <row r="853" spans="1:3" x14ac:dyDescent="0.2">
      <c r="A853" s="2" t="s">
        <v>16</v>
      </c>
      <c r="B853" s="2">
        <v>1985</v>
      </c>
      <c r="C853" s="6">
        <v>2</v>
      </c>
    </row>
    <row r="854" spans="1:3" x14ac:dyDescent="0.2">
      <c r="A854" s="2" t="s">
        <v>16</v>
      </c>
      <c r="B854" s="2">
        <v>1986</v>
      </c>
      <c r="C854" s="6">
        <v>2</v>
      </c>
    </row>
    <row r="855" spans="1:3" x14ac:dyDescent="0.2">
      <c r="A855" s="2" t="s">
        <v>16</v>
      </c>
      <c r="B855" s="2">
        <v>1987</v>
      </c>
      <c r="C855" s="6">
        <v>2</v>
      </c>
    </row>
    <row r="856" spans="1:3" x14ac:dyDescent="0.2">
      <c r="A856" s="2" t="s">
        <v>16</v>
      </c>
      <c r="B856" s="2">
        <v>1988</v>
      </c>
      <c r="C856" s="6">
        <v>2</v>
      </c>
    </row>
    <row r="857" spans="1:3" x14ac:dyDescent="0.2">
      <c r="A857" s="2" t="s">
        <v>16</v>
      </c>
      <c r="B857" s="2">
        <v>1989</v>
      </c>
      <c r="C857" s="6">
        <v>2</v>
      </c>
    </row>
    <row r="858" spans="1:3" x14ac:dyDescent="0.2">
      <c r="A858" s="2" t="s">
        <v>16</v>
      </c>
      <c r="B858" s="2">
        <v>1990</v>
      </c>
      <c r="C858" s="6">
        <v>3</v>
      </c>
    </row>
    <row r="859" spans="1:3" x14ac:dyDescent="0.2">
      <c r="A859" s="2" t="s">
        <v>16</v>
      </c>
      <c r="B859" s="2">
        <v>1991</v>
      </c>
      <c r="C859" s="6">
        <v>3</v>
      </c>
    </row>
    <row r="860" spans="1:3" x14ac:dyDescent="0.2">
      <c r="A860" s="2" t="s">
        <v>16</v>
      </c>
      <c r="B860" s="2">
        <v>1992</v>
      </c>
      <c r="C860" s="6">
        <v>5</v>
      </c>
    </row>
    <row r="861" spans="1:3" x14ac:dyDescent="0.2">
      <c r="A861" s="2" t="s">
        <v>16</v>
      </c>
      <c r="B861" s="2">
        <v>1993</v>
      </c>
      <c r="C861" s="6">
        <v>5</v>
      </c>
    </row>
    <row r="862" spans="1:3" x14ac:dyDescent="0.2">
      <c r="A862" s="2" t="s">
        <v>16</v>
      </c>
      <c r="B862" s="2">
        <v>1994</v>
      </c>
      <c r="C862" s="6">
        <v>5</v>
      </c>
    </row>
    <row r="863" spans="1:3" x14ac:dyDescent="0.2">
      <c r="A863" s="2" t="s">
        <v>16</v>
      </c>
      <c r="B863" s="2">
        <v>1995</v>
      </c>
      <c r="C863" s="6">
        <v>5</v>
      </c>
    </row>
    <row r="864" spans="1:3" x14ac:dyDescent="0.2">
      <c r="A864" s="2" t="s">
        <v>16</v>
      </c>
      <c r="B864" s="2">
        <v>1996</v>
      </c>
      <c r="C864" s="6">
        <v>5</v>
      </c>
    </row>
    <row r="865" spans="1:3" x14ac:dyDescent="0.2">
      <c r="A865" s="2" t="s">
        <v>16</v>
      </c>
      <c r="B865" s="2">
        <v>1997</v>
      </c>
      <c r="C865" s="6">
        <v>5</v>
      </c>
    </row>
    <row r="866" spans="1:3" x14ac:dyDescent="0.2">
      <c r="A866" s="2" t="s">
        <v>16</v>
      </c>
      <c r="B866" s="2">
        <v>1998</v>
      </c>
      <c r="C866" s="6">
        <v>6</v>
      </c>
    </row>
    <row r="867" spans="1:3" x14ac:dyDescent="0.2">
      <c r="A867" s="2" t="s">
        <v>16</v>
      </c>
      <c r="B867" s="2">
        <v>1999</v>
      </c>
      <c r="C867" s="6">
        <v>7</v>
      </c>
    </row>
    <row r="868" spans="1:3" x14ac:dyDescent="0.2">
      <c r="A868" s="2" t="s">
        <v>16</v>
      </c>
      <c r="B868" s="2">
        <v>2000</v>
      </c>
      <c r="C868" s="6">
        <v>7</v>
      </c>
    </row>
    <row r="869" spans="1:3" x14ac:dyDescent="0.2">
      <c r="A869" s="2" t="s">
        <v>16</v>
      </c>
      <c r="B869" s="2">
        <v>2001</v>
      </c>
      <c r="C869" s="6">
        <v>8</v>
      </c>
    </row>
    <row r="870" spans="1:3" x14ac:dyDescent="0.2">
      <c r="A870" s="2" t="s">
        <v>16</v>
      </c>
      <c r="B870" s="2">
        <v>2002</v>
      </c>
      <c r="C870" s="6">
        <v>8</v>
      </c>
    </row>
    <row r="871" spans="1:3" x14ac:dyDescent="0.2">
      <c r="A871" s="2" t="s">
        <v>16</v>
      </c>
      <c r="B871" s="2">
        <v>2003</v>
      </c>
      <c r="C871" s="6">
        <v>8</v>
      </c>
    </row>
    <row r="872" spans="1:3" x14ac:dyDescent="0.2">
      <c r="A872" s="2" t="s">
        <v>16</v>
      </c>
      <c r="B872" s="2">
        <v>2004</v>
      </c>
      <c r="C872" s="6">
        <v>8</v>
      </c>
    </row>
    <row r="873" spans="1:3" x14ac:dyDescent="0.2">
      <c r="A873" s="2" t="s">
        <v>16</v>
      </c>
      <c r="B873" s="2">
        <v>2005</v>
      </c>
      <c r="C873" s="6">
        <v>9</v>
      </c>
    </row>
    <row r="874" spans="1:3" x14ac:dyDescent="0.2">
      <c r="A874" s="2" t="s">
        <v>16</v>
      </c>
      <c r="B874" s="2">
        <v>2006</v>
      </c>
      <c r="C874" s="6">
        <v>10</v>
      </c>
    </row>
    <row r="875" spans="1:3" x14ac:dyDescent="0.2">
      <c r="A875" s="2" t="s">
        <v>16</v>
      </c>
      <c r="B875" s="2">
        <v>2007</v>
      </c>
      <c r="C875" s="6">
        <v>11</v>
      </c>
    </row>
    <row r="876" spans="1:3" x14ac:dyDescent="0.2">
      <c r="A876" s="2" t="s">
        <v>16</v>
      </c>
      <c r="B876" s="2">
        <v>2008</v>
      </c>
      <c r="C876" s="6">
        <v>11</v>
      </c>
    </row>
    <row r="877" spans="1:3" x14ac:dyDescent="0.2">
      <c r="A877" s="2" t="s">
        <v>16</v>
      </c>
      <c r="B877" s="2">
        <v>2009</v>
      </c>
      <c r="C877" s="6">
        <v>12</v>
      </c>
    </row>
    <row r="878" spans="1:3" x14ac:dyDescent="0.2">
      <c r="A878" s="2" t="s">
        <v>16</v>
      </c>
      <c r="B878" s="2">
        <v>2010</v>
      </c>
      <c r="C878" s="6">
        <v>13</v>
      </c>
    </row>
    <row r="879" spans="1:3" x14ac:dyDescent="0.2">
      <c r="A879" s="2" t="s">
        <v>16</v>
      </c>
      <c r="B879" s="2">
        <v>2011</v>
      </c>
      <c r="C879" s="6">
        <v>14</v>
      </c>
    </row>
    <row r="880" spans="1:3" x14ac:dyDescent="0.2">
      <c r="A880" s="2" t="s">
        <v>16</v>
      </c>
      <c r="B880" s="2">
        <v>2012</v>
      </c>
      <c r="C880" s="6">
        <v>17</v>
      </c>
    </row>
    <row r="881" spans="1:3" x14ac:dyDescent="0.2">
      <c r="A881" s="2" t="s">
        <v>16</v>
      </c>
      <c r="B881" s="2">
        <v>2013</v>
      </c>
      <c r="C881" s="6">
        <v>19</v>
      </c>
    </row>
    <row r="882" spans="1:3" x14ac:dyDescent="0.2">
      <c r="A882" s="2" t="s">
        <v>16</v>
      </c>
      <c r="B882" s="2">
        <v>2014</v>
      </c>
      <c r="C882" s="6">
        <v>23</v>
      </c>
    </row>
    <row r="883" spans="1:3" x14ac:dyDescent="0.2">
      <c r="A883" s="2" t="s">
        <v>16</v>
      </c>
      <c r="B883" s="2">
        <v>2015</v>
      </c>
      <c r="C883" s="6">
        <v>33</v>
      </c>
    </row>
    <row r="884" spans="1:3" x14ac:dyDescent="0.2">
      <c r="A884" s="2" t="s">
        <v>16</v>
      </c>
      <c r="B884" s="2">
        <v>2016</v>
      </c>
      <c r="C884" s="6">
        <v>50</v>
      </c>
    </row>
    <row r="885" spans="1:3" x14ac:dyDescent="0.2">
      <c r="A885" s="2" t="s">
        <v>16</v>
      </c>
      <c r="B885" s="2">
        <v>2017</v>
      </c>
      <c r="C885" s="6">
        <v>65</v>
      </c>
    </row>
    <row r="886" spans="1:3" x14ac:dyDescent="0.2">
      <c r="A886" s="2" t="s">
        <v>16</v>
      </c>
      <c r="B886" s="2">
        <v>2018</v>
      </c>
      <c r="C886" s="6">
        <v>82</v>
      </c>
    </row>
    <row r="887" spans="1:3" x14ac:dyDescent="0.2">
      <c r="A887" s="2" t="s">
        <v>16</v>
      </c>
      <c r="B887" s="2">
        <v>2019</v>
      </c>
      <c r="C887" s="6">
        <v>95</v>
      </c>
    </row>
    <row r="888" spans="1:3" x14ac:dyDescent="0.2">
      <c r="A888" s="2" t="s">
        <v>16</v>
      </c>
      <c r="B888" s="2">
        <v>2020</v>
      </c>
      <c r="C888" s="6">
        <v>106</v>
      </c>
    </row>
    <row r="889" spans="1:3" x14ac:dyDescent="0.2">
      <c r="A889" s="2" t="s">
        <v>16</v>
      </c>
      <c r="B889" s="2">
        <v>2021</v>
      </c>
      <c r="C889" s="6">
        <v>115</v>
      </c>
    </row>
    <row r="890" spans="1:3" x14ac:dyDescent="0.2">
      <c r="A890" t="s">
        <v>17</v>
      </c>
      <c r="B890">
        <v>1925</v>
      </c>
      <c r="C890" s="7">
        <v>0</v>
      </c>
    </row>
    <row r="891" spans="1:3" x14ac:dyDescent="0.2">
      <c r="A891" t="s">
        <v>17</v>
      </c>
      <c r="B891">
        <v>1942</v>
      </c>
      <c r="C891" s="7">
        <v>0</v>
      </c>
    </row>
    <row r="892" spans="1:3" x14ac:dyDescent="0.2">
      <c r="A892" t="s">
        <v>17</v>
      </c>
      <c r="B892">
        <v>1943</v>
      </c>
      <c r="C892" s="7">
        <v>0</v>
      </c>
    </row>
    <row r="893" spans="1:3" x14ac:dyDescent="0.2">
      <c r="A893" t="s">
        <v>17</v>
      </c>
      <c r="B893">
        <v>1944</v>
      </c>
      <c r="C893" s="7">
        <v>0</v>
      </c>
    </row>
    <row r="894" spans="1:3" x14ac:dyDescent="0.2">
      <c r="A894" t="s">
        <v>17</v>
      </c>
      <c r="B894">
        <v>1945</v>
      </c>
      <c r="C894" s="7">
        <v>0</v>
      </c>
    </row>
    <row r="895" spans="1:3" x14ac:dyDescent="0.2">
      <c r="A895" t="s">
        <v>17</v>
      </c>
      <c r="B895">
        <v>1946</v>
      </c>
      <c r="C895" s="7">
        <v>0</v>
      </c>
    </row>
    <row r="896" spans="1:3" x14ac:dyDescent="0.2">
      <c r="A896" t="s">
        <v>17</v>
      </c>
      <c r="B896">
        <v>1947</v>
      </c>
      <c r="C896" s="7">
        <v>0</v>
      </c>
    </row>
    <row r="897" spans="1:3" x14ac:dyDescent="0.2">
      <c r="A897" t="s">
        <v>17</v>
      </c>
      <c r="B897">
        <v>1954</v>
      </c>
      <c r="C897" s="7">
        <v>0</v>
      </c>
    </row>
    <row r="898" spans="1:3" x14ac:dyDescent="0.2">
      <c r="A898" t="s">
        <v>17</v>
      </c>
      <c r="B898">
        <v>1955</v>
      </c>
      <c r="C898" s="7">
        <v>0</v>
      </c>
    </row>
    <row r="899" spans="1:3" x14ac:dyDescent="0.2">
      <c r="A899" t="s">
        <v>17</v>
      </c>
      <c r="B899">
        <v>1956</v>
      </c>
      <c r="C899" s="7">
        <v>0</v>
      </c>
    </row>
    <row r="900" spans="1:3" x14ac:dyDescent="0.2">
      <c r="A900" t="s">
        <v>17</v>
      </c>
      <c r="B900">
        <v>1958</v>
      </c>
      <c r="C900" s="7">
        <v>0</v>
      </c>
    </row>
    <row r="901" spans="1:3" x14ac:dyDescent="0.2">
      <c r="A901" t="s">
        <v>17</v>
      </c>
      <c r="B901">
        <v>1959</v>
      </c>
      <c r="C901" s="7">
        <v>0</v>
      </c>
    </row>
    <row r="902" spans="1:3" x14ac:dyDescent="0.2">
      <c r="A902" t="s">
        <v>17</v>
      </c>
      <c r="B902">
        <v>1960</v>
      </c>
      <c r="C902" s="7">
        <v>0</v>
      </c>
    </row>
    <row r="903" spans="1:3" x14ac:dyDescent="0.2">
      <c r="A903" t="s">
        <v>17</v>
      </c>
      <c r="B903">
        <v>1961</v>
      </c>
      <c r="C903" s="7">
        <v>0</v>
      </c>
    </row>
    <row r="904" spans="1:3" x14ac:dyDescent="0.2">
      <c r="A904" t="s">
        <v>17</v>
      </c>
      <c r="B904">
        <v>1962</v>
      </c>
      <c r="C904" s="7">
        <v>0</v>
      </c>
    </row>
    <row r="905" spans="1:3" x14ac:dyDescent="0.2">
      <c r="A905" t="s">
        <v>17</v>
      </c>
      <c r="B905">
        <v>1963</v>
      </c>
      <c r="C905" s="7">
        <v>0</v>
      </c>
    </row>
    <row r="906" spans="1:3" x14ac:dyDescent="0.2">
      <c r="A906" t="s">
        <v>17</v>
      </c>
      <c r="B906">
        <v>1964</v>
      </c>
      <c r="C906" s="7">
        <v>0</v>
      </c>
    </row>
    <row r="907" spans="1:3" x14ac:dyDescent="0.2">
      <c r="A907" t="s">
        <v>17</v>
      </c>
      <c r="B907">
        <v>1965</v>
      </c>
      <c r="C907" s="7">
        <v>0</v>
      </c>
    </row>
    <row r="908" spans="1:3" x14ac:dyDescent="0.2">
      <c r="A908" t="s">
        <v>17</v>
      </c>
      <c r="B908">
        <v>1966</v>
      </c>
      <c r="C908" s="7">
        <v>0</v>
      </c>
    </row>
    <row r="909" spans="1:3" x14ac:dyDescent="0.2">
      <c r="A909" t="s">
        <v>17</v>
      </c>
      <c r="B909">
        <v>1967</v>
      </c>
      <c r="C909" s="7">
        <v>0</v>
      </c>
    </row>
    <row r="910" spans="1:3" x14ac:dyDescent="0.2">
      <c r="A910" t="s">
        <v>17</v>
      </c>
      <c r="B910">
        <v>1968</v>
      </c>
      <c r="C910" s="7">
        <v>0</v>
      </c>
    </row>
    <row r="911" spans="1:3" x14ac:dyDescent="0.2">
      <c r="A911" t="s">
        <v>17</v>
      </c>
      <c r="B911">
        <v>1969</v>
      </c>
      <c r="C911" s="7">
        <v>0</v>
      </c>
    </row>
    <row r="912" spans="1:3" x14ac:dyDescent="0.2">
      <c r="A912" t="s">
        <v>17</v>
      </c>
      <c r="B912">
        <v>1970</v>
      </c>
      <c r="C912" s="7">
        <v>0</v>
      </c>
    </row>
    <row r="913" spans="1:3" x14ac:dyDescent="0.2">
      <c r="A913" t="s">
        <v>17</v>
      </c>
      <c r="B913">
        <v>1971</v>
      </c>
      <c r="C913" s="7">
        <v>0</v>
      </c>
    </row>
    <row r="914" spans="1:3" x14ac:dyDescent="0.2">
      <c r="A914" t="s">
        <v>17</v>
      </c>
      <c r="B914">
        <v>1972</v>
      </c>
      <c r="C914" s="7">
        <v>0</v>
      </c>
    </row>
    <row r="915" spans="1:3" x14ac:dyDescent="0.2">
      <c r="A915" t="s">
        <v>17</v>
      </c>
      <c r="B915">
        <v>1973</v>
      </c>
      <c r="C915" s="7">
        <v>0</v>
      </c>
    </row>
    <row r="916" spans="1:3" x14ac:dyDescent="0.2">
      <c r="A916" t="s">
        <v>17</v>
      </c>
      <c r="B916">
        <v>1974</v>
      </c>
      <c r="C916" s="7">
        <v>0</v>
      </c>
    </row>
    <row r="917" spans="1:3" x14ac:dyDescent="0.2">
      <c r="A917" t="s">
        <v>17</v>
      </c>
      <c r="B917">
        <v>1975</v>
      </c>
      <c r="C917" s="7">
        <v>0</v>
      </c>
    </row>
    <row r="918" spans="1:3" x14ac:dyDescent="0.2">
      <c r="A918" t="s">
        <v>17</v>
      </c>
      <c r="B918">
        <v>1976</v>
      </c>
      <c r="C918" s="7">
        <v>0</v>
      </c>
    </row>
    <row r="919" spans="1:3" x14ac:dyDescent="0.2">
      <c r="A919" t="s">
        <v>17</v>
      </c>
      <c r="B919">
        <v>1977</v>
      </c>
      <c r="C919" s="7">
        <v>0</v>
      </c>
    </row>
    <row r="920" spans="1:3" x14ac:dyDescent="0.2">
      <c r="A920" t="s">
        <v>17</v>
      </c>
      <c r="B920">
        <v>1978</v>
      </c>
      <c r="C920" s="7">
        <v>0</v>
      </c>
    </row>
    <row r="921" spans="1:3" x14ac:dyDescent="0.2">
      <c r="A921" t="s">
        <v>17</v>
      </c>
      <c r="B921">
        <v>1979</v>
      </c>
      <c r="C921" s="7">
        <v>1</v>
      </c>
    </row>
    <row r="922" spans="1:3" x14ac:dyDescent="0.2">
      <c r="A922" t="s">
        <v>17</v>
      </c>
      <c r="B922">
        <v>1980</v>
      </c>
      <c r="C922" s="7">
        <v>1</v>
      </c>
    </row>
    <row r="923" spans="1:3" x14ac:dyDescent="0.2">
      <c r="A923" t="s">
        <v>17</v>
      </c>
      <c r="B923">
        <v>1981</v>
      </c>
      <c r="C923" s="7">
        <v>2</v>
      </c>
    </row>
    <row r="924" spans="1:3" x14ac:dyDescent="0.2">
      <c r="A924" t="s">
        <v>17</v>
      </c>
      <c r="B924">
        <v>1982</v>
      </c>
      <c r="C924" s="7">
        <v>2</v>
      </c>
    </row>
    <row r="925" spans="1:3" x14ac:dyDescent="0.2">
      <c r="A925" t="s">
        <v>17</v>
      </c>
      <c r="B925">
        <v>1983</v>
      </c>
      <c r="C925" s="7">
        <v>2</v>
      </c>
    </row>
    <row r="926" spans="1:3" x14ac:dyDescent="0.2">
      <c r="A926" t="s">
        <v>17</v>
      </c>
      <c r="B926">
        <v>1984</v>
      </c>
      <c r="C926" s="7">
        <v>2</v>
      </c>
    </row>
    <row r="927" spans="1:3" x14ac:dyDescent="0.2">
      <c r="A927" t="s">
        <v>17</v>
      </c>
      <c r="B927">
        <v>1985</v>
      </c>
      <c r="C927" s="7">
        <v>2</v>
      </c>
    </row>
    <row r="928" spans="1:3" x14ac:dyDescent="0.2">
      <c r="A928" t="s">
        <v>17</v>
      </c>
      <c r="B928">
        <v>1986</v>
      </c>
      <c r="C928" s="7">
        <v>3</v>
      </c>
    </row>
    <row r="929" spans="1:3" x14ac:dyDescent="0.2">
      <c r="A929" t="s">
        <v>17</v>
      </c>
      <c r="B929">
        <v>1987</v>
      </c>
      <c r="C929" s="7">
        <v>3</v>
      </c>
    </row>
    <row r="930" spans="1:3" x14ac:dyDescent="0.2">
      <c r="A930" t="s">
        <v>17</v>
      </c>
      <c r="B930">
        <v>1988</v>
      </c>
      <c r="C930" s="7">
        <v>3</v>
      </c>
    </row>
    <row r="931" spans="1:3" x14ac:dyDescent="0.2">
      <c r="A931" t="s">
        <v>17</v>
      </c>
      <c r="B931">
        <v>1989</v>
      </c>
      <c r="C931" s="7">
        <v>3</v>
      </c>
    </row>
    <row r="932" spans="1:3" x14ac:dyDescent="0.2">
      <c r="A932" t="s">
        <v>17</v>
      </c>
      <c r="B932">
        <v>1990</v>
      </c>
      <c r="C932" s="7">
        <v>3</v>
      </c>
    </row>
    <row r="933" spans="1:3" x14ac:dyDescent="0.2">
      <c r="A933" t="s">
        <v>17</v>
      </c>
      <c r="B933">
        <v>1991</v>
      </c>
      <c r="C933" s="7">
        <v>3</v>
      </c>
    </row>
    <row r="934" spans="1:3" x14ac:dyDescent="0.2">
      <c r="A934" t="s">
        <v>17</v>
      </c>
      <c r="B934">
        <v>1992</v>
      </c>
      <c r="C934" s="7">
        <v>3</v>
      </c>
    </row>
    <row r="935" spans="1:3" x14ac:dyDescent="0.2">
      <c r="A935" t="s">
        <v>17</v>
      </c>
      <c r="B935">
        <v>1993</v>
      </c>
      <c r="C935" s="7">
        <v>3</v>
      </c>
    </row>
    <row r="936" spans="1:3" x14ac:dyDescent="0.2">
      <c r="A936" t="s">
        <v>17</v>
      </c>
      <c r="B936">
        <v>1994</v>
      </c>
      <c r="C936" s="7">
        <v>3</v>
      </c>
    </row>
    <row r="937" spans="1:3" x14ac:dyDescent="0.2">
      <c r="A937" t="s">
        <v>17</v>
      </c>
      <c r="B937">
        <v>1995</v>
      </c>
      <c r="C937" s="7">
        <v>4</v>
      </c>
    </row>
    <row r="938" spans="1:3" x14ac:dyDescent="0.2">
      <c r="A938" t="s">
        <v>17</v>
      </c>
      <c r="B938">
        <v>1996</v>
      </c>
      <c r="C938" s="7">
        <v>4</v>
      </c>
    </row>
    <row r="939" spans="1:3" x14ac:dyDescent="0.2">
      <c r="A939" t="s">
        <v>17</v>
      </c>
      <c r="B939">
        <v>1997</v>
      </c>
      <c r="C939" s="7">
        <v>5</v>
      </c>
    </row>
    <row r="940" spans="1:3" x14ac:dyDescent="0.2">
      <c r="A940" t="s">
        <v>17</v>
      </c>
      <c r="B940">
        <v>1998</v>
      </c>
      <c r="C940" s="7">
        <v>7</v>
      </c>
    </row>
    <row r="941" spans="1:3" x14ac:dyDescent="0.2">
      <c r="A941" t="s">
        <v>17</v>
      </c>
      <c r="B941">
        <v>1999</v>
      </c>
      <c r="C941" s="7">
        <v>8</v>
      </c>
    </row>
    <row r="942" spans="1:3" x14ac:dyDescent="0.2">
      <c r="A942" t="s">
        <v>17</v>
      </c>
      <c r="B942">
        <v>2000</v>
      </c>
      <c r="C942" s="7">
        <v>9</v>
      </c>
    </row>
    <row r="943" spans="1:3" x14ac:dyDescent="0.2">
      <c r="A943" t="s">
        <v>17</v>
      </c>
      <c r="B943">
        <v>2001</v>
      </c>
      <c r="C943" s="7">
        <v>11</v>
      </c>
    </row>
    <row r="944" spans="1:3" x14ac:dyDescent="0.2">
      <c r="A944" t="s">
        <v>17</v>
      </c>
      <c r="B944">
        <v>2002</v>
      </c>
      <c r="C944" s="7">
        <v>14</v>
      </c>
    </row>
    <row r="945" spans="1:3" x14ac:dyDescent="0.2">
      <c r="A945" t="s">
        <v>17</v>
      </c>
      <c r="B945">
        <v>2003</v>
      </c>
      <c r="C945" s="7">
        <v>18</v>
      </c>
    </row>
    <row r="946" spans="1:3" x14ac:dyDescent="0.2">
      <c r="A946" t="s">
        <v>17</v>
      </c>
      <c r="B946">
        <v>2004</v>
      </c>
      <c r="C946" s="7">
        <v>21</v>
      </c>
    </row>
    <row r="947" spans="1:3" x14ac:dyDescent="0.2">
      <c r="A947" t="s">
        <v>17</v>
      </c>
      <c r="B947">
        <v>2005</v>
      </c>
      <c r="C947" s="7">
        <v>23</v>
      </c>
    </row>
    <row r="948" spans="1:3" x14ac:dyDescent="0.2">
      <c r="A948" t="s">
        <v>17</v>
      </c>
      <c r="B948">
        <v>2006</v>
      </c>
      <c r="C948" s="7">
        <v>28</v>
      </c>
    </row>
    <row r="949" spans="1:3" x14ac:dyDescent="0.2">
      <c r="A949" t="s">
        <v>17</v>
      </c>
      <c r="B949">
        <v>2007</v>
      </c>
      <c r="C949" s="7">
        <v>30</v>
      </c>
    </row>
    <row r="950" spans="1:3" x14ac:dyDescent="0.2">
      <c r="A950" t="s">
        <v>17</v>
      </c>
      <c r="B950">
        <v>2008</v>
      </c>
      <c r="C950" s="7">
        <v>39</v>
      </c>
    </row>
    <row r="951" spans="1:3" x14ac:dyDescent="0.2">
      <c r="A951" t="s">
        <v>17</v>
      </c>
      <c r="B951">
        <v>2009</v>
      </c>
      <c r="C951" s="7">
        <v>43</v>
      </c>
    </row>
    <row r="952" spans="1:3" x14ac:dyDescent="0.2">
      <c r="A952" t="s">
        <v>17</v>
      </c>
      <c r="B952">
        <v>2010</v>
      </c>
      <c r="C952" s="7">
        <v>51</v>
      </c>
    </row>
    <row r="953" spans="1:3" x14ac:dyDescent="0.2">
      <c r="A953" t="s">
        <v>17</v>
      </c>
      <c r="B953">
        <v>2011</v>
      </c>
      <c r="C953" s="7">
        <v>59</v>
      </c>
    </row>
    <row r="954" spans="1:3" x14ac:dyDescent="0.2">
      <c r="A954" t="s">
        <v>17</v>
      </c>
      <c r="B954">
        <v>2012</v>
      </c>
      <c r="C954" s="7">
        <v>65</v>
      </c>
    </row>
    <row r="955" spans="1:3" x14ac:dyDescent="0.2">
      <c r="A955" t="s">
        <v>17</v>
      </c>
      <c r="B955">
        <v>2013</v>
      </c>
      <c r="C955" s="7">
        <v>74</v>
      </c>
    </row>
    <row r="956" spans="1:3" x14ac:dyDescent="0.2">
      <c r="A956" t="s">
        <v>17</v>
      </c>
      <c r="B956">
        <v>2014</v>
      </c>
      <c r="C956" s="7">
        <v>88</v>
      </c>
    </row>
    <row r="957" spans="1:3" x14ac:dyDescent="0.2">
      <c r="A957" t="s">
        <v>17</v>
      </c>
      <c r="B957">
        <v>2015</v>
      </c>
      <c r="C957" s="7">
        <v>102</v>
      </c>
    </row>
    <row r="958" spans="1:3" x14ac:dyDescent="0.2">
      <c r="A958" t="s">
        <v>17</v>
      </c>
      <c r="B958">
        <v>2016</v>
      </c>
      <c r="C958" s="7">
        <v>124</v>
      </c>
    </row>
    <row r="959" spans="1:3" x14ac:dyDescent="0.2">
      <c r="A959" t="s">
        <v>17</v>
      </c>
      <c r="B959">
        <v>2017</v>
      </c>
      <c r="C959" s="7">
        <v>154</v>
      </c>
    </row>
    <row r="960" spans="1:3" x14ac:dyDescent="0.2">
      <c r="A960" t="s">
        <v>17</v>
      </c>
      <c r="B960">
        <v>2018</v>
      </c>
      <c r="C960" s="7">
        <v>196</v>
      </c>
    </row>
    <row r="961" spans="1:3" x14ac:dyDescent="0.2">
      <c r="A961" t="s">
        <v>17</v>
      </c>
      <c r="B961">
        <v>2019</v>
      </c>
      <c r="C961" s="7">
        <v>223</v>
      </c>
    </row>
    <row r="962" spans="1:3" x14ac:dyDescent="0.2">
      <c r="A962" t="s">
        <v>17</v>
      </c>
      <c r="B962">
        <v>2020</v>
      </c>
      <c r="C962" s="7">
        <v>245</v>
      </c>
    </row>
    <row r="963" spans="1:3" x14ac:dyDescent="0.2">
      <c r="A963" t="s">
        <v>17</v>
      </c>
      <c r="B963">
        <v>2021</v>
      </c>
      <c r="C963" s="7">
        <v>257</v>
      </c>
    </row>
    <row r="964" spans="1:3" x14ac:dyDescent="0.2">
      <c r="A964" s="2" t="s">
        <v>18</v>
      </c>
      <c r="B964" s="2">
        <v>1925</v>
      </c>
      <c r="C964" s="6">
        <v>0</v>
      </c>
    </row>
    <row r="965" spans="1:3" x14ac:dyDescent="0.2">
      <c r="A965" s="2" t="s">
        <v>18</v>
      </c>
      <c r="B965" s="2">
        <v>1942</v>
      </c>
      <c r="C965" s="6">
        <v>0</v>
      </c>
    </row>
    <row r="966" spans="1:3" x14ac:dyDescent="0.2">
      <c r="A966" s="2" t="s">
        <v>18</v>
      </c>
      <c r="B966" s="2">
        <v>1943</v>
      </c>
      <c r="C966" s="6">
        <v>0</v>
      </c>
    </row>
    <row r="967" spans="1:3" x14ac:dyDescent="0.2">
      <c r="A967" s="2" t="s">
        <v>18</v>
      </c>
      <c r="B967" s="2">
        <v>1944</v>
      </c>
      <c r="C967" s="6">
        <v>0</v>
      </c>
    </row>
    <row r="968" spans="1:3" x14ac:dyDescent="0.2">
      <c r="A968" s="2" t="s">
        <v>18</v>
      </c>
      <c r="B968" s="2">
        <v>1945</v>
      </c>
      <c r="C968" s="6">
        <v>0</v>
      </c>
    </row>
    <row r="969" spans="1:3" x14ac:dyDescent="0.2">
      <c r="A969" s="2" t="s">
        <v>18</v>
      </c>
      <c r="B969" s="2">
        <v>1946</v>
      </c>
      <c r="C969" s="6">
        <v>0</v>
      </c>
    </row>
    <row r="970" spans="1:3" x14ac:dyDescent="0.2">
      <c r="A970" s="2" t="s">
        <v>18</v>
      </c>
      <c r="B970" s="2">
        <v>1947</v>
      </c>
      <c r="C970" s="6">
        <v>0</v>
      </c>
    </row>
    <row r="971" spans="1:3" x14ac:dyDescent="0.2">
      <c r="A971" s="2" t="s">
        <v>18</v>
      </c>
      <c r="B971" s="2">
        <v>1954</v>
      </c>
      <c r="C971" s="6">
        <v>0</v>
      </c>
    </row>
    <row r="972" spans="1:3" x14ac:dyDescent="0.2">
      <c r="A972" s="2" t="s">
        <v>18</v>
      </c>
      <c r="B972" s="2">
        <v>1955</v>
      </c>
      <c r="C972" s="6">
        <v>0</v>
      </c>
    </row>
    <row r="973" spans="1:3" x14ac:dyDescent="0.2">
      <c r="A973" s="2" t="s">
        <v>18</v>
      </c>
      <c r="B973" s="2">
        <v>1956</v>
      </c>
      <c r="C973" s="6">
        <v>0</v>
      </c>
    </row>
    <row r="974" spans="1:3" x14ac:dyDescent="0.2">
      <c r="A974" s="2" t="s">
        <v>18</v>
      </c>
      <c r="B974" s="2">
        <v>1958</v>
      </c>
      <c r="C974" s="6">
        <v>0</v>
      </c>
    </row>
    <row r="975" spans="1:3" x14ac:dyDescent="0.2">
      <c r="A975" s="2" t="s">
        <v>18</v>
      </c>
      <c r="B975" s="2">
        <v>1959</v>
      </c>
      <c r="C975" s="6">
        <v>0</v>
      </c>
    </row>
    <row r="976" spans="1:3" x14ac:dyDescent="0.2">
      <c r="A976" s="2" t="s">
        <v>18</v>
      </c>
      <c r="B976" s="2">
        <v>1960</v>
      </c>
      <c r="C976" s="6">
        <v>0</v>
      </c>
    </row>
    <row r="977" spans="1:3" x14ac:dyDescent="0.2">
      <c r="A977" s="2" t="s">
        <v>18</v>
      </c>
      <c r="B977" s="2">
        <v>1961</v>
      </c>
      <c r="C977" s="6">
        <v>0</v>
      </c>
    </row>
    <row r="978" spans="1:3" x14ac:dyDescent="0.2">
      <c r="A978" s="2" t="s">
        <v>18</v>
      </c>
      <c r="B978" s="2">
        <v>1962</v>
      </c>
      <c r="C978" s="6">
        <v>0</v>
      </c>
    </row>
    <row r="979" spans="1:3" x14ac:dyDescent="0.2">
      <c r="A979" s="2" t="s">
        <v>18</v>
      </c>
      <c r="B979" s="2">
        <v>1963</v>
      </c>
      <c r="C979" s="6">
        <v>0</v>
      </c>
    </row>
    <row r="980" spans="1:3" x14ac:dyDescent="0.2">
      <c r="A980" s="2" t="s">
        <v>18</v>
      </c>
      <c r="B980" s="2">
        <v>1964</v>
      </c>
      <c r="C980" s="6">
        <v>0</v>
      </c>
    </row>
    <row r="981" spans="1:3" x14ac:dyDescent="0.2">
      <c r="A981" s="2" t="s">
        <v>18</v>
      </c>
      <c r="B981" s="2">
        <v>1965</v>
      </c>
      <c r="C981" s="6">
        <v>0</v>
      </c>
    </row>
    <row r="982" spans="1:3" x14ac:dyDescent="0.2">
      <c r="A982" s="2" t="s">
        <v>18</v>
      </c>
      <c r="B982" s="2">
        <v>1966</v>
      </c>
      <c r="C982" s="6">
        <v>0</v>
      </c>
    </row>
    <row r="983" spans="1:3" x14ac:dyDescent="0.2">
      <c r="A983" s="2" t="s">
        <v>18</v>
      </c>
      <c r="B983" s="2">
        <v>1967</v>
      </c>
      <c r="C983" s="6">
        <v>0</v>
      </c>
    </row>
    <row r="984" spans="1:3" x14ac:dyDescent="0.2">
      <c r="A984" s="2" t="s">
        <v>18</v>
      </c>
      <c r="B984" s="2">
        <v>1968</v>
      </c>
      <c r="C984" s="6">
        <v>0</v>
      </c>
    </row>
    <row r="985" spans="1:3" x14ac:dyDescent="0.2">
      <c r="A985" s="2" t="s">
        <v>18</v>
      </c>
      <c r="B985" s="2">
        <v>1969</v>
      </c>
      <c r="C985" s="6">
        <v>0</v>
      </c>
    </row>
    <row r="986" spans="1:3" x14ac:dyDescent="0.2">
      <c r="A986" s="2" t="s">
        <v>18</v>
      </c>
      <c r="B986" s="2">
        <v>1970</v>
      </c>
      <c r="C986" s="6">
        <v>0</v>
      </c>
    </row>
    <row r="987" spans="1:3" x14ac:dyDescent="0.2">
      <c r="A987" s="2" t="s">
        <v>18</v>
      </c>
      <c r="B987" s="2">
        <v>1971</v>
      </c>
      <c r="C987" s="6">
        <v>0</v>
      </c>
    </row>
    <row r="988" spans="1:3" x14ac:dyDescent="0.2">
      <c r="A988" s="2" t="s">
        <v>18</v>
      </c>
      <c r="B988" s="2">
        <v>1972</v>
      </c>
      <c r="C988" s="6">
        <v>0</v>
      </c>
    </row>
    <row r="989" spans="1:3" x14ac:dyDescent="0.2">
      <c r="A989" s="2" t="s">
        <v>18</v>
      </c>
      <c r="B989" s="2">
        <v>1973</v>
      </c>
      <c r="C989" s="6">
        <v>0</v>
      </c>
    </row>
    <row r="990" spans="1:3" x14ac:dyDescent="0.2">
      <c r="A990" s="2" t="s">
        <v>18</v>
      </c>
      <c r="B990" s="2">
        <v>1974</v>
      </c>
      <c r="C990" s="6">
        <v>0</v>
      </c>
    </row>
    <row r="991" spans="1:3" x14ac:dyDescent="0.2">
      <c r="A991" s="2" t="s">
        <v>18</v>
      </c>
      <c r="B991" s="2">
        <v>1975</v>
      </c>
      <c r="C991" s="6">
        <v>0</v>
      </c>
    </row>
    <row r="992" spans="1:3" x14ac:dyDescent="0.2">
      <c r="A992" s="2" t="s">
        <v>18</v>
      </c>
      <c r="B992" s="2">
        <v>1976</v>
      </c>
      <c r="C992" s="6">
        <v>0</v>
      </c>
    </row>
    <row r="993" spans="1:3" x14ac:dyDescent="0.2">
      <c r="A993" s="2" t="s">
        <v>18</v>
      </c>
      <c r="B993" s="2">
        <v>1977</v>
      </c>
      <c r="C993" s="6">
        <v>0</v>
      </c>
    </row>
    <row r="994" spans="1:3" x14ac:dyDescent="0.2">
      <c r="A994" s="2" t="s">
        <v>18</v>
      </c>
      <c r="B994" s="2">
        <v>1978</v>
      </c>
      <c r="C994" s="6">
        <v>0</v>
      </c>
    </row>
    <row r="995" spans="1:3" x14ac:dyDescent="0.2">
      <c r="A995" s="2" t="s">
        <v>18</v>
      </c>
      <c r="B995" s="2">
        <v>1979</v>
      </c>
      <c r="C995" s="6">
        <v>0</v>
      </c>
    </row>
    <row r="996" spans="1:3" x14ac:dyDescent="0.2">
      <c r="A996" s="2" t="s">
        <v>18</v>
      </c>
      <c r="B996" s="2">
        <v>1980</v>
      </c>
      <c r="C996" s="6">
        <v>1</v>
      </c>
    </row>
    <row r="997" spans="1:3" x14ac:dyDescent="0.2">
      <c r="A997" s="2" t="s">
        <v>18</v>
      </c>
      <c r="B997" s="2">
        <v>1981</v>
      </c>
      <c r="C997" s="6">
        <v>1</v>
      </c>
    </row>
    <row r="998" spans="1:3" x14ac:dyDescent="0.2">
      <c r="A998" s="2" t="s">
        <v>18</v>
      </c>
      <c r="B998" s="2">
        <v>1982</v>
      </c>
      <c r="C998" s="6">
        <v>1</v>
      </c>
    </row>
    <row r="999" spans="1:3" x14ac:dyDescent="0.2">
      <c r="A999" s="2" t="s">
        <v>18</v>
      </c>
      <c r="B999" s="2">
        <v>1983</v>
      </c>
      <c r="C999" s="6">
        <v>1</v>
      </c>
    </row>
    <row r="1000" spans="1:3" x14ac:dyDescent="0.2">
      <c r="A1000" s="2" t="s">
        <v>18</v>
      </c>
      <c r="B1000" s="2">
        <v>1984</v>
      </c>
      <c r="C1000" s="6">
        <v>1</v>
      </c>
    </row>
    <row r="1001" spans="1:3" x14ac:dyDescent="0.2">
      <c r="A1001" s="2" t="s">
        <v>18</v>
      </c>
      <c r="B1001" s="2">
        <v>1985</v>
      </c>
      <c r="C1001" s="6">
        <v>1</v>
      </c>
    </row>
    <row r="1002" spans="1:3" x14ac:dyDescent="0.2">
      <c r="A1002" s="2" t="s">
        <v>18</v>
      </c>
      <c r="B1002" s="2">
        <v>1986</v>
      </c>
      <c r="C1002" s="6">
        <v>1</v>
      </c>
    </row>
    <row r="1003" spans="1:3" x14ac:dyDescent="0.2">
      <c r="A1003" s="2" t="s">
        <v>18</v>
      </c>
      <c r="B1003" s="2">
        <v>1987</v>
      </c>
      <c r="C1003" s="6">
        <v>1</v>
      </c>
    </row>
    <row r="1004" spans="1:3" x14ac:dyDescent="0.2">
      <c r="A1004" s="2" t="s">
        <v>18</v>
      </c>
      <c r="B1004" s="2">
        <v>1988</v>
      </c>
      <c r="C1004" s="6">
        <v>1</v>
      </c>
    </row>
    <row r="1005" spans="1:3" x14ac:dyDescent="0.2">
      <c r="A1005" s="2" t="s">
        <v>18</v>
      </c>
      <c r="B1005" s="2">
        <v>1989</v>
      </c>
      <c r="C1005" s="6">
        <v>1</v>
      </c>
    </row>
    <row r="1006" spans="1:3" x14ac:dyDescent="0.2">
      <c r="A1006" s="2" t="s">
        <v>18</v>
      </c>
      <c r="B1006" s="2">
        <v>1990</v>
      </c>
      <c r="C1006" s="6">
        <v>1</v>
      </c>
    </row>
    <row r="1007" spans="1:3" x14ac:dyDescent="0.2">
      <c r="A1007" s="2" t="s">
        <v>18</v>
      </c>
      <c r="B1007" s="2">
        <v>1991</v>
      </c>
      <c r="C1007" s="6">
        <v>1</v>
      </c>
    </row>
    <row r="1008" spans="1:3" x14ac:dyDescent="0.2">
      <c r="A1008" s="2" t="s">
        <v>18</v>
      </c>
      <c r="B1008" s="2">
        <v>1992</v>
      </c>
      <c r="C1008" s="6">
        <v>1</v>
      </c>
    </row>
    <row r="1009" spans="1:3" x14ac:dyDescent="0.2">
      <c r="A1009" s="2" t="s">
        <v>18</v>
      </c>
      <c r="B1009" s="2">
        <v>1993</v>
      </c>
      <c r="C1009" s="6">
        <v>1</v>
      </c>
    </row>
    <row r="1010" spans="1:3" x14ac:dyDescent="0.2">
      <c r="A1010" s="2" t="s">
        <v>18</v>
      </c>
      <c r="B1010" s="2">
        <v>1994</v>
      </c>
      <c r="C1010" s="6">
        <v>1</v>
      </c>
    </row>
    <row r="1011" spans="1:3" x14ac:dyDescent="0.2">
      <c r="A1011" s="2" t="s">
        <v>18</v>
      </c>
      <c r="B1011" s="2">
        <v>1995</v>
      </c>
      <c r="C1011" s="6">
        <v>1</v>
      </c>
    </row>
    <row r="1012" spans="1:3" x14ac:dyDescent="0.2">
      <c r="A1012" s="2" t="s">
        <v>18</v>
      </c>
      <c r="B1012" s="2">
        <v>1996</v>
      </c>
      <c r="C1012" s="6">
        <v>1</v>
      </c>
    </row>
    <row r="1013" spans="1:3" x14ac:dyDescent="0.2">
      <c r="A1013" s="2" t="s">
        <v>18</v>
      </c>
      <c r="B1013" s="2">
        <v>1997</v>
      </c>
      <c r="C1013" s="6">
        <v>1</v>
      </c>
    </row>
    <row r="1014" spans="1:3" x14ac:dyDescent="0.2">
      <c r="A1014" s="2" t="s">
        <v>18</v>
      </c>
      <c r="B1014" s="2">
        <v>1998</v>
      </c>
      <c r="C1014" s="6">
        <v>1</v>
      </c>
    </row>
    <row r="1015" spans="1:3" x14ac:dyDescent="0.2">
      <c r="A1015" s="2" t="s">
        <v>18</v>
      </c>
      <c r="B1015" s="2">
        <v>1999</v>
      </c>
      <c r="C1015" s="6">
        <v>1</v>
      </c>
    </row>
    <row r="1016" spans="1:3" x14ac:dyDescent="0.2">
      <c r="A1016" s="2" t="s">
        <v>18</v>
      </c>
      <c r="B1016" s="2">
        <v>2000</v>
      </c>
      <c r="C1016" s="6">
        <v>1</v>
      </c>
    </row>
    <row r="1017" spans="1:3" x14ac:dyDescent="0.2">
      <c r="A1017" s="2" t="s">
        <v>18</v>
      </c>
      <c r="B1017" s="2">
        <v>2001</v>
      </c>
      <c r="C1017" s="6">
        <v>1</v>
      </c>
    </row>
    <row r="1018" spans="1:3" x14ac:dyDescent="0.2">
      <c r="A1018" s="2" t="s">
        <v>18</v>
      </c>
      <c r="B1018" s="2">
        <v>2002</v>
      </c>
      <c r="C1018" s="6">
        <v>1</v>
      </c>
    </row>
    <row r="1019" spans="1:3" x14ac:dyDescent="0.2">
      <c r="A1019" s="2" t="s">
        <v>18</v>
      </c>
      <c r="B1019" s="2">
        <v>2003</v>
      </c>
      <c r="C1019" s="6">
        <v>1</v>
      </c>
    </row>
    <row r="1020" spans="1:3" x14ac:dyDescent="0.2">
      <c r="A1020" s="2" t="s">
        <v>18</v>
      </c>
      <c r="B1020" s="2">
        <v>2004</v>
      </c>
      <c r="C1020" s="6">
        <v>1</v>
      </c>
    </row>
    <row r="1021" spans="1:3" x14ac:dyDescent="0.2">
      <c r="A1021" s="2" t="s">
        <v>18</v>
      </c>
      <c r="B1021" s="2">
        <v>2005</v>
      </c>
      <c r="C1021" s="6">
        <v>1</v>
      </c>
    </row>
    <row r="1022" spans="1:3" x14ac:dyDescent="0.2">
      <c r="A1022" s="2" t="s">
        <v>18</v>
      </c>
      <c r="B1022" s="2">
        <v>2006</v>
      </c>
      <c r="C1022" s="6">
        <v>1</v>
      </c>
    </row>
    <row r="1023" spans="1:3" x14ac:dyDescent="0.2">
      <c r="A1023" s="2" t="s">
        <v>18</v>
      </c>
      <c r="B1023" s="2">
        <v>2007</v>
      </c>
      <c r="C1023" s="6">
        <v>1</v>
      </c>
    </row>
    <row r="1024" spans="1:3" x14ac:dyDescent="0.2">
      <c r="A1024" s="2" t="s">
        <v>18</v>
      </c>
      <c r="B1024" s="2">
        <v>2008</v>
      </c>
      <c r="C1024" s="6">
        <v>1</v>
      </c>
    </row>
    <row r="1025" spans="1:3" x14ac:dyDescent="0.2">
      <c r="A1025" s="2" t="s">
        <v>18</v>
      </c>
      <c r="B1025" s="2">
        <v>2009</v>
      </c>
      <c r="C1025" s="6">
        <v>1</v>
      </c>
    </row>
    <row r="1026" spans="1:3" x14ac:dyDescent="0.2">
      <c r="A1026" s="2" t="s">
        <v>18</v>
      </c>
      <c r="B1026" s="2">
        <v>2010</v>
      </c>
      <c r="C1026" s="6">
        <v>1</v>
      </c>
    </row>
    <row r="1027" spans="1:3" x14ac:dyDescent="0.2">
      <c r="A1027" s="2" t="s">
        <v>18</v>
      </c>
      <c r="B1027" s="2">
        <v>2011</v>
      </c>
      <c r="C1027" s="6">
        <v>1</v>
      </c>
    </row>
    <row r="1028" spans="1:3" x14ac:dyDescent="0.2">
      <c r="A1028" s="2" t="s">
        <v>18</v>
      </c>
      <c r="B1028" s="2">
        <v>2012</v>
      </c>
      <c r="C1028" s="6">
        <v>1</v>
      </c>
    </row>
    <row r="1029" spans="1:3" x14ac:dyDescent="0.2">
      <c r="A1029" s="2" t="s">
        <v>18</v>
      </c>
      <c r="B1029" s="2">
        <v>2013</v>
      </c>
      <c r="C1029" s="6">
        <v>1</v>
      </c>
    </row>
    <row r="1030" spans="1:3" x14ac:dyDescent="0.2">
      <c r="A1030" s="2" t="s">
        <v>18</v>
      </c>
      <c r="B1030" s="2">
        <v>2014</v>
      </c>
      <c r="C1030" s="6">
        <v>1</v>
      </c>
    </row>
    <row r="1031" spans="1:3" x14ac:dyDescent="0.2">
      <c r="A1031" s="2" t="s">
        <v>18</v>
      </c>
      <c r="B1031" s="2">
        <v>2015</v>
      </c>
      <c r="C1031" s="6">
        <v>1</v>
      </c>
    </row>
    <row r="1032" spans="1:3" x14ac:dyDescent="0.2">
      <c r="A1032" s="2" t="s">
        <v>18</v>
      </c>
      <c r="B1032" s="2">
        <v>2016</v>
      </c>
      <c r="C1032" s="6">
        <v>1</v>
      </c>
    </row>
    <row r="1033" spans="1:3" x14ac:dyDescent="0.2">
      <c r="A1033" s="2" t="s">
        <v>18</v>
      </c>
      <c r="B1033" s="2">
        <v>2017</v>
      </c>
      <c r="C1033" s="6">
        <v>1</v>
      </c>
    </row>
    <row r="1034" spans="1:3" x14ac:dyDescent="0.2">
      <c r="A1034" s="2" t="s">
        <v>18</v>
      </c>
      <c r="B1034" s="2">
        <v>2018</v>
      </c>
      <c r="C1034" s="6">
        <v>1</v>
      </c>
    </row>
    <row r="1035" spans="1:3" x14ac:dyDescent="0.2">
      <c r="A1035" s="2" t="s">
        <v>18</v>
      </c>
      <c r="B1035" s="2">
        <v>2019</v>
      </c>
      <c r="C1035" s="6">
        <v>1</v>
      </c>
    </row>
    <row r="1036" spans="1:3" x14ac:dyDescent="0.2">
      <c r="A1036" s="2" t="s">
        <v>18</v>
      </c>
      <c r="B1036" s="2">
        <v>2020</v>
      </c>
      <c r="C1036" s="6">
        <v>1</v>
      </c>
    </row>
    <row r="1037" spans="1:3" x14ac:dyDescent="0.2">
      <c r="A1037" s="2" t="s">
        <v>18</v>
      </c>
      <c r="B1037" s="2">
        <v>2021</v>
      </c>
      <c r="C1037" s="6">
        <v>1</v>
      </c>
    </row>
    <row r="1038" spans="1:3" x14ac:dyDescent="0.2">
      <c r="A1038" t="s">
        <v>19</v>
      </c>
      <c r="B1038">
        <v>1925</v>
      </c>
      <c r="C1038" s="7">
        <v>0</v>
      </c>
    </row>
    <row r="1039" spans="1:3" x14ac:dyDescent="0.2">
      <c r="A1039" t="s">
        <v>19</v>
      </c>
      <c r="B1039">
        <v>1942</v>
      </c>
      <c r="C1039" s="7">
        <v>0</v>
      </c>
    </row>
    <row r="1040" spans="1:3" x14ac:dyDescent="0.2">
      <c r="A1040" t="s">
        <v>19</v>
      </c>
      <c r="B1040">
        <v>1943</v>
      </c>
      <c r="C1040" s="7">
        <v>0</v>
      </c>
    </row>
    <row r="1041" spans="1:3" x14ac:dyDescent="0.2">
      <c r="A1041" t="s">
        <v>19</v>
      </c>
      <c r="B1041">
        <v>1944</v>
      </c>
      <c r="C1041" s="7">
        <v>0</v>
      </c>
    </row>
    <row r="1042" spans="1:3" x14ac:dyDescent="0.2">
      <c r="A1042" t="s">
        <v>19</v>
      </c>
      <c r="B1042">
        <v>1945</v>
      </c>
      <c r="C1042" s="7">
        <v>0</v>
      </c>
    </row>
    <row r="1043" spans="1:3" x14ac:dyDescent="0.2">
      <c r="A1043" t="s">
        <v>19</v>
      </c>
      <c r="B1043">
        <v>1946</v>
      </c>
      <c r="C1043" s="7">
        <v>0</v>
      </c>
    </row>
    <row r="1044" spans="1:3" x14ac:dyDescent="0.2">
      <c r="A1044" t="s">
        <v>19</v>
      </c>
      <c r="B1044">
        <v>1947</v>
      </c>
      <c r="C1044" s="7">
        <v>0</v>
      </c>
    </row>
    <row r="1045" spans="1:3" x14ac:dyDescent="0.2">
      <c r="A1045" t="s">
        <v>19</v>
      </c>
      <c r="B1045">
        <v>1954</v>
      </c>
      <c r="C1045" s="7">
        <v>0</v>
      </c>
    </row>
    <row r="1046" spans="1:3" x14ac:dyDescent="0.2">
      <c r="A1046" t="s">
        <v>19</v>
      </c>
      <c r="B1046">
        <v>1955</v>
      </c>
      <c r="C1046" s="7">
        <v>0</v>
      </c>
    </row>
    <row r="1047" spans="1:3" x14ac:dyDescent="0.2">
      <c r="A1047" t="s">
        <v>19</v>
      </c>
      <c r="B1047">
        <v>1956</v>
      </c>
      <c r="C1047" s="7">
        <v>0</v>
      </c>
    </row>
    <row r="1048" spans="1:3" x14ac:dyDescent="0.2">
      <c r="A1048" t="s">
        <v>19</v>
      </c>
      <c r="B1048">
        <v>1958</v>
      </c>
      <c r="C1048" s="7">
        <v>0</v>
      </c>
    </row>
    <row r="1049" spans="1:3" x14ac:dyDescent="0.2">
      <c r="A1049" t="s">
        <v>19</v>
      </c>
      <c r="B1049">
        <v>1959</v>
      </c>
      <c r="C1049" s="7">
        <v>0</v>
      </c>
    </row>
    <row r="1050" spans="1:3" x14ac:dyDescent="0.2">
      <c r="A1050" t="s">
        <v>19</v>
      </c>
      <c r="B1050">
        <v>1960</v>
      </c>
      <c r="C1050" s="7">
        <v>0</v>
      </c>
    </row>
    <row r="1051" spans="1:3" x14ac:dyDescent="0.2">
      <c r="A1051" t="s">
        <v>19</v>
      </c>
      <c r="B1051">
        <v>1961</v>
      </c>
      <c r="C1051" s="7">
        <v>0</v>
      </c>
    </row>
    <row r="1052" spans="1:3" x14ac:dyDescent="0.2">
      <c r="A1052" t="s">
        <v>19</v>
      </c>
      <c r="B1052">
        <v>1962</v>
      </c>
      <c r="C1052" s="7">
        <v>0</v>
      </c>
    </row>
    <row r="1053" spans="1:3" x14ac:dyDescent="0.2">
      <c r="A1053" t="s">
        <v>19</v>
      </c>
      <c r="B1053">
        <v>1963</v>
      </c>
      <c r="C1053" s="7">
        <v>0</v>
      </c>
    </row>
    <row r="1054" spans="1:3" x14ac:dyDescent="0.2">
      <c r="A1054" t="s">
        <v>19</v>
      </c>
      <c r="B1054">
        <v>1964</v>
      </c>
      <c r="C1054" s="7">
        <v>0</v>
      </c>
    </row>
    <row r="1055" spans="1:3" x14ac:dyDescent="0.2">
      <c r="A1055" t="s">
        <v>19</v>
      </c>
      <c r="B1055">
        <v>1965</v>
      </c>
      <c r="C1055" s="7">
        <v>0</v>
      </c>
    </row>
    <row r="1056" spans="1:3" x14ac:dyDescent="0.2">
      <c r="A1056" t="s">
        <v>19</v>
      </c>
      <c r="B1056">
        <v>1966</v>
      </c>
      <c r="C1056" s="7">
        <v>0</v>
      </c>
    </row>
    <row r="1057" spans="1:3" x14ac:dyDescent="0.2">
      <c r="A1057" t="s">
        <v>19</v>
      </c>
      <c r="B1057">
        <v>1967</v>
      </c>
      <c r="C1057" s="7">
        <v>0</v>
      </c>
    </row>
    <row r="1058" spans="1:3" x14ac:dyDescent="0.2">
      <c r="A1058" t="s">
        <v>19</v>
      </c>
      <c r="B1058">
        <v>1968</v>
      </c>
      <c r="C1058" s="7">
        <v>0</v>
      </c>
    </row>
    <row r="1059" spans="1:3" x14ac:dyDescent="0.2">
      <c r="A1059" t="s">
        <v>19</v>
      </c>
      <c r="B1059">
        <v>1969</v>
      </c>
      <c r="C1059" s="7">
        <v>0</v>
      </c>
    </row>
    <row r="1060" spans="1:3" x14ac:dyDescent="0.2">
      <c r="A1060" t="s">
        <v>19</v>
      </c>
      <c r="B1060">
        <v>1970</v>
      </c>
      <c r="C1060" s="7">
        <v>0</v>
      </c>
    </row>
    <row r="1061" spans="1:3" x14ac:dyDescent="0.2">
      <c r="A1061" t="s">
        <v>19</v>
      </c>
      <c r="B1061">
        <v>1971</v>
      </c>
      <c r="C1061" s="7">
        <v>0</v>
      </c>
    </row>
    <row r="1062" spans="1:3" x14ac:dyDescent="0.2">
      <c r="A1062" t="s">
        <v>19</v>
      </c>
      <c r="B1062">
        <v>1972</v>
      </c>
      <c r="C1062" s="7">
        <v>0</v>
      </c>
    </row>
    <row r="1063" spans="1:3" x14ac:dyDescent="0.2">
      <c r="A1063" t="s">
        <v>19</v>
      </c>
      <c r="B1063">
        <v>1973</v>
      </c>
      <c r="C1063" s="7">
        <v>0</v>
      </c>
    </row>
    <row r="1064" spans="1:3" x14ac:dyDescent="0.2">
      <c r="A1064" t="s">
        <v>19</v>
      </c>
      <c r="B1064">
        <v>1974</v>
      </c>
      <c r="C1064" s="7">
        <v>0</v>
      </c>
    </row>
    <row r="1065" spans="1:3" x14ac:dyDescent="0.2">
      <c r="A1065" t="s">
        <v>19</v>
      </c>
      <c r="B1065">
        <v>1975</v>
      </c>
      <c r="C1065" s="7">
        <v>0</v>
      </c>
    </row>
    <row r="1066" spans="1:3" x14ac:dyDescent="0.2">
      <c r="A1066" t="s">
        <v>19</v>
      </c>
      <c r="B1066">
        <v>1976</v>
      </c>
      <c r="C1066" s="7">
        <v>0</v>
      </c>
    </row>
    <row r="1067" spans="1:3" x14ac:dyDescent="0.2">
      <c r="A1067" t="s">
        <v>19</v>
      </c>
      <c r="B1067">
        <v>1977</v>
      </c>
      <c r="C1067" s="7">
        <v>0</v>
      </c>
    </row>
    <row r="1068" spans="1:3" x14ac:dyDescent="0.2">
      <c r="A1068" t="s">
        <v>19</v>
      </c>
      <c r="B1068">
        <v>1978</v>
      </c>
      <c r="C1068" s="7">
        <v>0</v>
      </c>
    </row>
    <row r="1069" spans="1:3" x14ac:dyDescent="0.2">
      <c r="A1069" t="s">
        <v>19</v>
      </c>
      <c r="B1069">
        <v>1979</v>
      </c>
      <c r="C1069" s="7">
        <v>0</v>
      </c>
    </row>
    <row r="1070" spans="1:3" x14ac:dyDescent="0.2">
      <c r="A1070" t="s">
        <v>19</v>
      </c>
      <c r="B1070">
        <v>1980</v>
      </c>
      <c r="C1070" s="7">
        <v>0</v>
      </c>
    </row>
    <row r="1071" spans="1:3" x14ac:dyDescent="0.2">
      <c r="A1071" t="s">
        <v>19</v>
      </c>
      <c r="B1071">
        <v>1981</v>
      </c>
      <c r="C1071" s="7">
        <v>1</v>
      </c>
    </row>
    <row r="1072" spans="1:3" x14ac:dyDescent="0.2">
      <c r="A1072" t="s">
        <v>19</v>
      </c>
      <c r="B1072">
        <v>1982</v>
      </c>
      <c r="C1072" s="7">
        <v>1</v>
      </c>
    </row>
    <row r="1073" spans="1:3" x14ac:dyDescent="0.2">
      <c r="A1073" t="s">
        <v>19</v>
      </c>
      <c r="B1073">
        <v>1983</v>
      </c>
      <c r="C1073" s="7">
        <v>1</v>
      </c>
    </row>
    <row r="1074" spans="1:3" x14ac:dyDescent="0.2">
      <c r="A1074" t="s">
        <v>19</v>
      </c>
      <c r="B1074">
        <v>1984</v>
      </c>
      <c r="C1074" s="7">
        <v>1</v>
      </c>
    </row>
    <row r="1075" spans="1:3" x14ac:dyDescent="0.2">
      <c r="A1075" t="s">
        <v>19</v>
      </c>
      <c r="B1075">
        <v>1985</v>
      </c>
      <c r="C1075" s="7">
        <v>1</v>
      </c>
    </row>
    <row r="1076" spans="1:3" x14ac:dyDescent="0.2">
      <c r="A1076" t="s">
        <v>19</v>
      </c>
      <c r="B1076">
        <v>1986</v>
      </c>
      <c r="C1076" s="7">
        <v>1</v>
      </c>
    </row>
    <row r="1077" spans="1:3" x14ac:dyDescent="0.2">
      <c r="A1077" t="s">
        <v>19</v>
      </c>
      <c r="B1077">
        <v>1987</v>
      </c>
      <c r="C1077" s="7">
        <v>1</v>
      </c>
    </row>
    <row r="1078" spans="1:3" x14ac:dyDescent="0.2">
      <c r="A1078" t="s">
        <v>19</v>
      </c>
      <c r="B1078">
        <v>1988</v>
      </c>
      <c r="C1078" s="7">
        <v>1</v>
      </c>
    </row>
    <row r="1079" spans="1:3" x14ac:dyDescent="0.2">
      <c r="A1079" t="s">
        <v>19</v>
      </c>
      <c r="B1079">
        <v>1989</v>
      </c>
      <c r="C1079" s="7">
        <v>1</v>
      </c>
    </row>
    <row r="1080" spans="1:3" x14ac:dyDescent="0.2">
      <c r="A1080" t="s">
        <v>19</v>
      </c>
      <c r="B1080">
        <v>1990</v>
      </c>
      <c r="C1080" s="7">
        <v>1</v>
      </c>
    </row>
    <row r="1081" spans="1:3" x14ac:dyDescent="0.2">
      <c r="A1081" t="s">
        <v>19</v>
      </c>
      <c r="B1081">
        <v>1991</v>
      </c>
      <c r="C1081" s="7">
        <v>1</v>
      </c>
    </row>
    <row r="1082" spans="1:3" x14ac:dyDescent="0.2">
      <c r="A1082" t="s">
        <v>19</v>
      </c>
      <c r="B1082">
        <v>1992</v>
      </c>
      <c r="C1082" s="7">
        <v>1</v>
      </c>
    </row>
    <row r="1083" spans="1:3" x14ac:dyDescent="0.2">
      <c r="A1083" t="s">
        <v>19</v>
      </c>
      <c r="B1083">
        <v>1993</v>
      </c>
      <c r="C1083" s="7">
        <v>1</v>
      </c>
    </row>
    <row r="1084" spans="1:3" x14ac:dyDescent="0.2">
      <c r="A1084" t="s">
        <v>19</v>
      </c>
      <c r="B1084">
        <v>1994</v>
      </c>
      <c r="C1084" s="7">
        <v>1</v>
      </c>
    </row>
    <row r="1085" spans="1:3" x14ac:dyDescent="0.2">
      <c r="A1085" t="s">
        <v>19</v>
      </c>
      <c r="B1085">
        <v>1995</v>
      </c>
      <c r="C1085" s="7">
        <v>1</v>
      </c>
    </row>
    <row r="1086" spans="1:3" x14ac:dyDescent="0.2">
      <c r="A1086" t="s">
        <v>19</v>
      </c>
      <c r="B1086">
        <v>1996</v>
      </c>
      <c r="C1086" s="7">
        <v>1</v>
      </c>
    </row>
    <row r="1087" spans="1:3" x14ac:dyDescent="0.2">
      <c r="A1087" t="s">
        <v>19</v>
      </c>
      <c r="B1087">
        <v>1997</v>
      </c>
      <c r="C1087" s="7">
        <v>1</v>
      </c>
    </row>
    <row r="1088" spans="1:3" x14ac:dyDescent="0.2">
      <c r="A1088" t="s">
        <v>19</v>
      </c>
      <c r="B1088">
        <v>1998</v>
      </c>
      <c r="C1088" s="7">
        <v>1</v>
      </c>
    </row>
    <row r="1089" spans="1:3" x14ac:dyDescent="0.2">
      <c r="A1089" t="s">
        <v>19</v>
      </c>
      <c r="B1089">
        <v>1999</v>
      </c>
      <c r="C1089" s="7">
        <v>1</v>
      </c>
    </row>
    <row r="1090" spans="1:3" x14ac:dyDescent="0.2">
      <c r="A1090" t="s">
        <v>19</v>
      </c>
      <c r="B1090">
        <v>2000</v>
      </c>
      <c r="C1090" s="7">
        <v>1</v>
      </c>
    </row>
    <row r="1091" spans="1:3" x14ac:dyDescent="0.2">
      <c r="A1091" t="s">
        <v>19</v>
      </c>
      <c r="B1091">
        <v>2001</v>
      </c>
      <c r="C1091" s="7">
        <v>1</v>
      </c>
    </row>
    <row r="1092" spans="1:3" x14ac:dyDescent="0.2">
      <c r="A1092" t="s">
        <v>19</v>
      </c>
      <c r="B1092">
        <v>2002</v>
      </c>
      <c r="C1092" s="7">
        <v>1</v>
      </c>
    </row>
    <row r="1093" spans="1:3" x14ac:dyDescent="0.2">
      <c r="A1093" t="s">
        <v>19</v>
      </c>
      <c r="B1093">
        <v>2003</v>
      </c>
      <c r="C1093" s="7">
        <v>1</v>
      </c>
    </row>
    <row r="1094" spans="1:3" x14ac:dyDescent="0.2">
      <c r="A1094" t="s">
        <v>19</v>
      </c>
      <c r="B1094">
        <v>2004</v>
      </c>
      <c r="C1094" s="7">
        <v>1</v>
      </c>
    </row>
    <row r="1095" spans="1:3" x14ac:dyDescent="0.2">
      <c r="A1095" t="s">
        <v>19</v>
      </c>
      <c r="B1095">
        <v>2005</v>
      </c>
      <c r="C1095" s="7">
        <v>1</v>
      </c>
    </row>
    <row r="1096" spans="1:3" x14ac:dyDescent="0.2">
      <c r="A1096" t="s">
        <v>19</v>
      </c>
      <c r="B1096">
        <v>2006</v>
      </c>
      <c r="C1096" s="7">
        <v>1</v>
      </c>
    </row>
    <row r="1097" spans="1:3" x14ac:dyDescent="0.2">
      <c r="A1097" t="s">
        <v>19</v>
      </c>
      <c r="B1097">
        <v>2007</v>
      </c>
      <c r="C1097" s="7">
        <v>1</v>
      </c>
    </row>
    <row r="1098" spans="1:3" x14ac:dyDescent="0.2">
      <c r="A1098" t="s">
        <v>19</v>
      </c>
      <c r="B1098">
        <v>2008</v>
      </c>
      <c r="C1098" s="7">
        <v>1</v>
      </c>
    </row>
    <row r="1099" spans="1:3" x14ac:dyDescent="0.2">
      <c r="A1099" t="s">
        <v>19</v>
      </c>
      <c r="B1099">
        <v>2009</v>
      </c>
      <c r="C1099" s="7">
        <v>1</v>
      </c>
    </row>
    <row r="1100" spans="1:3" x14ac:dyDescent="0.2">
      <c r="A1100" t="s">
        <v>19</v>
      </c>
      <c r="B1100">
        <v>2010</v>
      </c>
      <c r="C1100" s="7">
        <v>1</v>
      </c>
    </row>
    <row r="1101" spans="1:3" x14ac:dyDescent="0.2">
      <c r="A1101" t="s">
        <v>19</v>
      </c>
      <c r="B1101">
        <v>2011</v>
      </c>
      <c r="C1101" s="7">
        <v>1</v>
      </c>
    </row>
    <row r="1102" spans="1:3" x14ac:dyDescent="0.2">
      <c r="A1102" t="s">
        <v>19</v>
      </c>
      <c r="B1102">
        <v>2012</v>
      </c>
      <c r="C1102" s="7">
        <v>1</v>
      </c>
    </row>
    <row r="1103" spans="1:3" x14ac:dyDescent="0.2">
      <c r="A1103" t="s">
        <v>19</v>
      </c>
      <c r="B1103">
        <v>2013</v>
      </c>
      <c r="C1103" s="7">
        <v>1</v>
      </c>
    </row>
    <row r="1104" spans="1:3" x14ac:dyDescent="0.2">
      <c r="A1104" t="s">
        <v>19</v>
      </c>
      <c r="B1104">
        <v>2014</v>
      </c>
      <c r="C1104" s="7">
        <v>1</v>
      </c>
    </row>
    <row r="1105" spans="1:3" x14ac:dyDescent="0.2">
      <c r="A1105" t="s">
        <v>19</v>
      </c>
      <c r="B1105">
        <v>2015</v>
      </c>
      <c r="C1105" s="7">
        <v>1</v>
      </c>
    </row>
    <row r="1106" spans="1:3" x14ac:dyDescent="0.2">
      <c r="A1106" t="s">
        <v>19</v>
      </c>
      <c r="B1106">
        <v>2016</v>
      </c>
      <c r="C1106" s="7">
        <v>1</v>
      </c>
    </row>
    <row r="1107" spans="1:3" x14ac:dyDescent="0.2">
      <c r="A1107" t="s">
        <v>19</v>
      </c>
      <c r="B1107">
        <v>2017</v>
      </c>
      <c r="C1107" s="7">
        <v>2</v>
      </c>
    </row>
    <row r="1108" spans="1:3" x14ac:dyDescent="0.2">
      <c r="A1108" t="s">
        <v>19</v>
      </c>
      <c r="B1108">
        <v>2018</v>
      </c>
      <c r="C1108" s="7">
        <v>3</v>
      </c>
    </row>
    <row r="1109" spans="1:3" x14ac:dyDescent="0.2">
      <c r="A1109" t="s">
        <v>19</v>
      </c>
      <c r="B1109">
        <v>2019</v>
      </c>
      <c r="C1109" s="7">
        <v>7</v>
      </c>
    </row>
    <row r="1110" spans="1:3" x14ac:dyDescent="0.2">
      <c r="A1110" t="s">
        <v>19</v>
      </c>
      <c r="B1110">
        <v>2020</v>
      </c>
      <c r="C1110" s="7">
        <v>7</v>
      </c>
    </row>
    <row r="1111" spans="1:3" x14ac:dyDescent="0.2">
      <c r="A1111" t="s">
        <v>19</v>
      </c>
      <c r="B1111">
        <v>2021</v>
      </c>
      <c r="C1111" s="7">
        <v>7</v>
      </c>
    </row>
    <row r="1112" spans="1:3" x14ac:dyDescent="0.2">
      <c r="A1112" s="2" t="s">
        <v>20</v>
      </c>
      <c r="B1112" s="2">
        <v>1925</v>
      </c>
      <c r="C1112" s="6">
        <v>0</v>
      </c>
    </row>
    <row r="1113" spans="1:3" x14ac:dyDescent="0.2">
      <c r="A1113" s="2" t="s">
        <v>20</v>
      </c>
      <c r="B1113" s="2">
        <v>1942</v>
      </c>
      <c r="C1113" s="6">
        <v>0</v>
      </c>
    </row>
    <row r="1114" spans="1:3" x14ac:dyDescent="0.2">
      <c r="A1114" s="2" t="s">
        <v>20</v>
      </c>
      <c r="B1114" s="2">
        <v>1943</v>
      </c>
      <c r="C1114" s="6">
        <v>0</v>
      </c>
    </row>
    <row r="1115" spans="1:3" x14ac:dyDescent="0.2">
      <c r="A1115" s="2" t="s">
        <v>20</v>
      </c>
      <c r="B1115" s="2">
        <v>1944</v>
      </c>
      <c r="C1115" s="6">
        <v>0</v>
      </c>
    </row>
    <row r="1116" spans="1:3" x14ac:dyDescent="0.2">
      <c r="A1116" s="2" t="s">
        <v>20</v>
      </c>
      <c r="B1116" s="2">
        <v>1945</v>
      </c>
      <c r="C1116" s="6">
        <v>0</v>
      </c>
    </row>
    <row r="1117" spans="1:3" x14ac:dyDescent="0.2">
      <c r="A1117" s="2" t="s">
        <v>20</v>
      </c>
      <c r="B1117" s="2">
        <v>1946</v>
      </c>
      <c r="C1117" s="6">
        <v>0</v>
      </c>
    </row>
    <row r="1118" spans="1:3" x14ac:dyDescent="0.2">
      <c r="A1118" s="2" t="s">
        <v>20</v>
      </c>
      <c r="B1118" s="2">
        <v>1947</v>
      </c>
      <c r="C1118" s="6">
        <v>0</v>
      </c>
    </row>
    <row r="1119" spans="1:3" x14ac:dyDescent="0.2">
      <c r="A1119" s="2" t="s">
        <v>20</v>
      </c>
      <c r="B1119" s="2">
        <v>1954</v>
      </c>
      <c r="C1119" s="6">
        <v>0</v>
      </c>
    </row>
    <row r="1120" spans="1:3" x14ac:dyDescent="0.2">
      <c r="A1120" s="2" t="s">
        <v>20</v>
      </c>
      <c r="B1120" s="2">
        <v>1955</v>
      </c>
      <c r="C1120" s="6">
        <v>0</v>
      </c>
    </row>
    <row r="1121" spans="1:3" x14ac:dyDescent="0.2">
      <c r="A1121" s="2" t="s">
        <v>20</v>
      </c>
      <c r="B1121" s="2">
        <v>1956</v>
      </c>
      <c r="C1121" s="6">
        <v>0</v>
      </c>
    </row>
    <row r="1122" spans="1:3" x14ac:dyDescent="0.2">
      <c r="A1122" s="2" t="s">
        <v>20</v>
      </c>
      <c r="B1122" s="2">
        <v>1958</v>
      </c>
      <c r="C1122" s="6">
        <v>0</v>
      </c>
    </row>
    <row r="1123" spans="1:3" x14ac:dyDescent="0.2">
      <c r="A1123" s="2" t="s">
        <v>20</v>
      </c>
      <c r="B1123" s="2">
        <v>1959</v>
      </c>
      <c r="C1123" s="6">
        <v>0</v>
      </c>
    </row>
    <row r="1124" spans="1:3" x14ac:dyDescent="0.2">
      <c r="A1124" s="2" t="s">
        <v>20</v>
      </c>
      <c r="B1124" s="2">
        <v>1960</v>
      </c>
      <c r="C1124" s="6">
        <v>0</v>
      </c>
    </row>
    <row r="1125" spans="1:3" x14ac:dyDescent="0.2">
      <c r="A1125" s="2" t="s">
        <v>20</v>
      </c>
      <c r="B1125" s="2">
        <v>1961</v>
      </c>
      <c r="C1125" s="6">
        <v>0</v>
      </c>
    </row>
    <row r="1126" spans="1:3" x14ac:dyDescent="0.2">
      <c r="A1126" s="2" t="s">
        <v>20</v>
      </c>
      <c r="B1126" s="2">
        <v>1962</v>
      </c>
      <c r="C1126" s="6">
        <v>0</v>
      </c>
    </row>
    <row r="1127" spans="1:3" x14ac:dyDescent="0.2">
      <c r="A1127" s="2" t="s">
        <v>20</v>
      </c>
      <c r="B1127" s="2">
        <v>1963</v>
      </c>
      <c r="C1127" s="6">
        <v>0</v>
      </c>
    </row>
    <row r="1128" spans="1:3" x14ac:dyDescent="0.2">
      <c r="A1128" s="2" t="s">
        <v>20</v>
      </c>
      <c r="B1128" s="2">
        <v>1964</v>
      </c>
      <c r="C1128" s="6">
        <v>0</v>
      </c>
    </row>
    <row r="1129" spans="1:3" x14ac:dyDescent="0.2">
      <c r="A1129" s="2" t="s">
        <v>20</v>
      </c>
      <c r="B1129" s="2">
        <v>1965</v>
      </c>
      <c r="C1129" s="6">
        <v>0</v>
      </c>
    </row>
    <row r="1130" spans="1:3" x14ac:dyDescent="0.2">
      <c r="A1130" s="2" t="s">
        <v>20</v>
      </c>
      <c r="B1130" s="2">
        <v>1966</v>
      </c>
      <c r="C1130" s="6">
        <v>0</v>
      </c>
    </row>
    <row r="1131" spans="1:3" x14ac:dyDescent="0.2">
      <c r="A1131" s="2" t="s">
        <v>20</v>
      </c>
      <c r="B1131" s="2">
        <v>1967</v>
      </c>
      <c r="C1131" s="6">
        <v>0</v>
      </c>
    </row>
    <row r="1132" spans="1:3" x14ac:dyDescent="0.2">
      <c r="A1132" s="2" t="s">
        <v>20</v>
      </c>
      <c r="B1132" s="2">
        <v>1968</v>
      </c>
      <c r="C1132" s="6">
        <v>0</v>
      </c>
    </row>
    <row r="1133" spans="1:3" x14ac:dyDescent="0.2">
      <c r="A1133" s="2" t="s">
        <v>20</v>
      </c>
      <c r="B1133" s="2">
        <v>1969</v>
      </c>
      <c r="C1133" s="6">
        <v>0</v>
      </c>
    </row>
    <row r="1134" spans="1:3" x14ac:dyDescent="0.2">
      <c r="A1134" s="2" t="s">
        <v>20</v>
      </c>
      <c r="B1134" s="2">
        <v>1970</v>
      </c>
      <c r="C1134" s="6">
        <v>0</v>
      </c>
    </row>
    <row r="1135" spans="1:3" x14ac:dyDescent="0.2">
      <c r="A1135" s="2" t="s">
        <v>20</v>
      </c>
      <c r="B1135" s="2">
        <v>1971</v>
      </c>
      <c r="C1135" s="6">
        <v>0</v>
      </c>
    </row>
    <row r="1136" spans="1:3" x14ac:dyDescent="0.2">
      <c r="A1136" s="2" t="s">
        <v>20</v>
      </c>
      <c r="B1136" s="2">
        <v>1972</v>
      </c>
      <c r="C1136" s="6">
        <v>0</v>
      </c>
    </row>
    <row r="1137" spans="1:3" x14ac:dyDescent="0.2">
      <c r="A1137" s="2" t="s">
        <v>20</v>
      </c>
      <c r="B1137" s="2">
        <v>1973</v>
      </c>
      <c r="C1137" s="6">
        <v>0</v>
      </c>
    </row>
    <row r="1138" spans="1:3" x14ac:dyDescent="0.2">
      <c r="A1138" s="2" t="s">
        <v>20</v>
      </c>
      <c r="B1138" s="2">
        <v>1974</v>
      </c>
      <c r="C1138" s="6">
        <v>0</v>
      </c>
    </row>
    <row r="1139" spans="1:3" x14ac:dyDescent="0.2">
      <c r="A1139" s="2" t="s">
        <v>20</v>
      </c>
      <c r="B1139" s="2">
        <v>1975</v>
      </c>
      <c r="C1139" s="6">
        <v>0</v>
      </c>
    </row>
    <row r="1140" spans="1:3" x14ac:dyDescent="0.2">
      <c r="A1140" s="2" t="s">
        <v>20</v>
      </c>
      <c r="B1140" s="2">
        <v>1976</v>
      </c>
      <c r="C1140" s="6">
        <v>0</v>
      </c>
    </row>
    <row r="1141" spans="1:3" x14ac:dyDescent="0.2">
      <c r="A1141" s="2" t="s">
        <v>20</v>
      </c>
      <c r="B1141" s="2">
        <v>1977</v>
      </c>
      <c r="C1141" s="6">
        <v>0</v>
      </c>
    </row>
    <row r="1142" spans="1:3" x14ac:dyDescent="0.2">
      <c r="A1142" s="2" t="s">
        <v>20</v>
      </c>
      <c r="B1142" s="2">
        <v>1978</v>
      </c>
      <c r="C1142" s="6">
        <v>0</v>
      </c>
    </row>
    <row r="1143" spans="1:3" x14ac:dyDescent="0.2">
      <c r="A1143" s="2" t="s">
        <v>20</v>
      </c>
      <c r="B1143" s="2">
        <v>1979</v>
      </c>
      <c r="C1143" s="6">
        <v>0</v>
      </c>
    </row>
    <row r="1144" spans="1:3" x14ac:dyDescent="0.2">
      <c r="A1144" s="2" t="s">
        <v>20</v>
      </c>
      <c r="B1144" s="2">
        <v>1980</v>
      </c>
      <c r="C1144" s="6">
        <v>0</v>
      </c>
    </row>
    <row r="1145" spans="1:3" x14ac:dyDescent="0.2">
      <c r="A1145" s="2" t="s">
        <v>20</v>
      </c>
      <c r="B1145" s="2">
        <v>1981</v>
      </c>
      <c r="C1145" s="6">
        <v>0</v>
      </c>
    </row>
    <row r="1146" spans="1:3" x14ac:dyDescent="0.2">
      <c r="A1146" s="2" t="s">
        <v>20</v>
      </c>
      <c r="B1146" s="2">
        <v>1982</v>
      </c>
      <c r="C1146" s="6">
        <v>0</v>
      </c>
    </row>
    <row r="1147" spans="1:3" x14ac:dyDescent="0.2">
      <c r="A1147" s="2" t="s">
        <v>20</v>
      </c>
      <c r="B1147" s="2">
        <v>1983</v>
      </c>
      <c r="C1147" s="6">
        <v>0</v>
      </c>
    </row>
    <row r="1148" spans="1:3" x14ac:dyDescent="0.2">
      <c r="A1148" s="2" t="s">
        <v>20</v>
      </c>
      <c r="B1148" s="2">
        <v>1984</v>
      </c>
      <c r="C1148" s="6">
        <v>0</v>
      </c>
    </row>
    <row r="1149" spans="1:3" x14ac:dyDescent="0.2">
      <c r="A1149" s="2" t="s">
        <v>20</v>
      </c>
      <c r="B1149" s="2">
        <v>1985</v>
      </c>
      <c r="C1149" s="6">
        <v>2</v>
      </c>
    </row>
    <row r="1150" spans="1:3" x14ac:dyDescent="0.2">
      <c r="A1150" s="2" t="s">
        <v>20</v>
      </c>
      <c r="B1150" s="2">
        <v>1986</v>
      </c>
      <c r="C1150" s="6">
        <v>2</v>
      </c>
    </row>
    <row r="1151" spans="1:3" x14ac:dyDescent="0.2">
      <c r="A1151" s="2" t="s">
        <v>20</v>
      </c>
      <c r="B1151" s="2">
        <v>1987</v>
      </c>
      <c r="C1151" s="6">
        <v>2</v>
      </c>
    </row>
    <row r="1152" spans="1:3" x14ac:dyDescent="0.2">
      <c r="A1152" s="2" t="s">
        <v>20</v>
      </c>
      <c r="B1152" s="2">
        <v>1988</v>
      </c>
      <c r="C1152" s="6">
        <v>2</v>
      </c>
    </row>
    <row r="1153" spans="1:3" x14ac:dyDescent="0.2">
      <c r="A1153" s="2" t="s">
        <v>20</v>
      </c>
      <c r="B1153" s="2">
        <v>1989</v>
      </c>
      <c r="C1153" s="6">
        <v>2</v>
      </c>
    </row>
    <row r="1154" spans="1:3" x14ac:dyDescent="0.2">
      <c r="A1154" s="2" t="s">
        <v>20</v>
      </c>
      <c r="B1154" s="2">
        <v>1990</v>
      </c>
      <c r="C1154" s="6">
        <v>2</v>
      </c>
    </row>
    <row r="1155" spans="1:3" x14ac:dyDescent="0.2">
      <c r="A1155" s="2" t="s">
        <v>20</v>
      </c>
      <c r="B1155" s="2">
        <v>1991</v>
      </c>
      <c r="C1155" s="6">
        <v>2</v>
      </c>
    </row>
    <row r="1156" spans="1:3" x14ac:dyDescent="0.2">
      <c r="A1156" s="2" t="s">
        <v>20</v>
      </c>
      <c r="B1156" s="2">
        <v>1992</v>
      </c>
      <c r="C1156" s="6">
        <v>2</v>
      </c>
    </row>
    <row r="1157" spans="1:3" x14ac:dyDescent="0.2">
      <c r="A1157" s="2" t="s">
        <v>20</v>
      </c>
      <c r="B1157" s="2">
        <v>1993</v>
      </c>
      <c r="C1157" s="6">
        <v>3</v>
      </c>
    </row>
    <row r="1158" spans="1:3" x14ac:dyDescent="0.2">
      <c r="A1158" s="2" t="s">
        <v>20</v>
      </c>
      <c r="B1158" s="2">
        <v>1994</v>
      </c>
      <c r="C1158" s="6">
        <v>3</v>
      </c>
    </row>
    <row r="1159" spans="1:3" x14ac:dyDescent="0.2">
      <c r="A1159" s="2" t="s">
        <v>20</v>
      </c>
      <c r="B1159" s="2">
        <v>1995</v>
      </c>
      <c r="C1159" s="6">
        <v>3</v>
      </c>
    </row>
    <row r="1160" spans="1:3" x14ac:dyDescent="0.2">
      <c r="A1160" s="2" t="s">
        <v>20</v>
      </c>
      <c r="B1160" s="2">
        <v>1996</v>
      </c>
      <c r="C1160" s="6">
        <v>3</v>
      </c>
    </row>
    <row r="1161" spans="1:3" x14ac:dyDescent="0.2">
      <c r="A1161" s="2" t="s">
        <v>20</v>
      </c>
      <c r="B1161" s="2">
        <v>1997</v>
      </c>
      <c r="C1161" s="6">
        <v>3</v>
      </c>
    </row>
    <row r="1162" spans="1:3" x14ac:dyDescent="0.2">
      <c r="A1162" s="2" t="s">
        <v>20</v>
      </c>
      <c r="B1162" s="2">
        <v>1998</v>
      </c>
      <c r="C1162" s="6">
        <v>4</v>
      </c>
    </row>
    <row r="1163" spans="1:3" x14ac:dyDescent="0.2">
      <c r="A1163" s="2" t="s">
        <v>20</v>
      </c>
      <c r="B1163" s="2">
        <v>1999</v>
      </c>
      <c r="C1163" s="6">
        <v>4</v>
      </c>
    </row>
    <row r="1164" spans="1:3" x14ac:dyDescent="0.2">
      <c r="A1164" s="2" t="s">
        <v>20</v>
      </c>
      <c r="B1164" s="2">
        <v>2000</v>
      </c>
      <c r="C1164" s="6">
        <v>4</v>
      </c>
    </row>
    <row r="1165" spans="1:3" x14ac:dyDescent="0.2">
      <c r="A1165" s="2" t="s">
        <v>20</v>
      </c>
      <c r="B1165" s="2">
        <v>2001</v>
      </c>
      <c r="C1165" s="6">
        <v>4</v>
      </c>
    </row>
    <row r="1166" spans="1:3" x14ac:dyDescent="0.2">
      <c r="A1166" s="2" t="s">
        <v>20</v>
      </c>
      <c r="B1166" s="2">
        <v>2002</v>
      </c>
      <c r="C1166" s="6">
        <v>4</v>
      </c>
    </row>
    <row r="1167" spans="1:3" x14ac:dyDescent="0.2">
      <c r="A1167" s="2" t="s">
        <v>20</v>
      </c>
      <c r="B1167" s="2">
        <v>2003</v>
      </c>
      <c r="C1167" s="6">
        <v>4</v>
      </c>
    </row>
    <row r="1168" spans="1:3" x14ac:dyDescent="0.2">
      <c r="A1168" s="2" t="s">
        <v>20</v>
      </c>
      <c r="B1168" s="2">
        <v>2004</v>
      </c>
      <c r="C1168" s="6">
        <v>5</v>
      </c>
    </row>
    <row r="1169" spans="1:3" x14ac:dyDescent="0.2">
      <c r="A1169" s="2" t="s">
        <v>20</v>
      </c>
      <c r="B1169" s="2">
        <v>2005</v>
      </c>
      <c r="C1169" s="6">
        <v>5</v>
      </c>
    </row>
    <row r="1170" spans="1:3" x14ac:dyDescent="0.2">
      <c r="A1170" s="2" t="s">
        <v>20</v>
      </c>
      <c r="B1170" s="2">
        <v>2006</v>
      </c>
      <c r="C1170" s="6">
        <v>8</v>
      </c>
    </row>
    <row r="1171" spans="1:3" x14ac:dyDescent="0.2">
      <c r="A1171" s="2" t="s">
        <v>20</v>
      </c>
      <c r="B1171" s="2">
        <v>2007</v>
      </c>
      <c r="C1171" s="6">
        <v>9</v>
      </c>
    </row>
    <row r="1172" spans="1:3" x14ac:dyDescent="0.2">
      <c r="A1172" s="2" t="s">
        <v>20</v>
      </c>
      <c r="B1172" s="2">
        <v>2008</v>
      </c>
      <c r="C1172" s="6">
        <v>9</v>
      </c>
    </row>
    <row r="1173" spans="1:3" x14ac:dyDescent="0.2">
      <c r="A1173" s="2" t="s">
        <v>20</v>
      </c>
      <c r="B1173" s="2">
        <v>2009</v>
      </c>
      <c r="C1173" s="6">
        <v>9</v>
      </c>
    </row>
    <row r="1174" spans="1:3" x14ac:dyDescent="0.2">
      <c r="A1174" s="2" t="s">
        <v>20</v>
      </c>
      <c r="B1174" s="2">
        <v>2010</v>
      </c>
      <c r="C1174" s="6">
        <v>9</v>
      </c>
    </row>
    <row r="1175" spans="1:3" x14ac:dyDescent="0.2">
      <c r="A1175" s="2" t="s">
        <v>20</v>
      </c>
      <c r="B1175" s="2">
        <v>2011</v>
      </c>
      <c r="C1175" s="6">
        <v>9</v>
      </c>
    </row>
    <row r="1176" spans="1:3" x14ac:dyDescent="0.2">
      <c r="A1176" s="2" t="s">
        <v>20</v>
      </c>
      <c r="B1176" s="2">
        <v>2012</v>
      </c>
      <c r="C1176" s="6">
        <v>9</v>
      </c>
    </row>
    <row r="1177" spans="1:3" x14ac:dyDescent="0.2">
      <c r="A1177" s="2" t="s">
        <v>20</v>
      </c>
      <c r="B1177" s="2">
        <v>2013</v>
      </c>
      <c r="C1177" s="6">
        <v>10</v>
      </c>
    </row>
    <row r="1178" spans="1:3" x14ac:dyDescent="0.2">
      <c r="A1178" s="2" t="s">
        <v>20</v>
      </c>
      <c r="B1178" s="2">
        <v>2014</v>
      </c>
      <c r="C1178" s="6">
        <v>11</v>
      </c>
    </row>
    <row r="1179" spans="1:3" x14ac:dyDescent="0.2">
      <c r="A1179" s="2" t="s">
        <v>20</v>
      </c>
      <c r="B1179" s="2">
        <v>2015</v>
      </c>
      <c r="C1179" s="6">
        <v>16</v>
      </c>
    </row>
    <row r="1180" spans="1:3" x14ac:dyDescent="0.2">
      <c r="A1180" s="2" t="s">
        <v>20</v>
      </c>
      <c r="B1180" s="2">
        <v>2016</v>
      </c>
      <c r="C1180" s="6">
        <v>24</v>
      </c>
    </row>
    <row r="1181" spans="1:3" x14ac:dyDescent="0.2">
      <c r="A1181" s="2" t="s">
        <v>20</v>
      </c>
      <c r="B1181" s="2">
        <v>2017</v>
      </c>
      <c r="C1181" s="6">
        <v>36</v>
      </c>
    </row>
    <row r="1182" spans="1:3" x14ac:dyDescent="0.2">
      <c r="A1182" s="2" t="s">
        <v>20</v>
      </c>
      <c r="B1182" s="2">
        <v>2018</v>
      </c>
      <c r="C1182" s="6">
        <v>49</v>
      </c>
    </row>
    <row r="1183" spans="1:3" x14ac:dyDescent="0.2">
      <c r="A1183" s="2" t="s">
        <v>20</v>
      </c>
      <c r="B1183" s="2">
        <v>2019</v>
      </c>
      <c r="C1183" s="6">
        <v>61</v>
      </c>
    </row>
    <row r="1184" spans="1:3" x14ac:dyDescent="0.2">
      <c r="A1184" s="2" t="s">
        <v>20</v>
      </c>
      <c r="B1184" s="2">
        <v>2020</v>
      </c>
      <c r="C1184" s="6">
        <v>74</v>
      </c>
    </row>
    <row r="1185" spans="1:3" x14ac:dyDescent="0.2">
      <c r="A1185" s="2" t="s">
        <v>20</v>
      </c>
      <c r="B1185" s="2">
        <v>2021</v>
      </c>
      <c r="C1185" s="6">
        <v>76</v>
      </c>
    </row>
    <row r="1186" spans="1:3" x14ac:dyDescent="0.2">
      <c r="A1186" s="2" t="s">
        <v>21</v>
      </c>
      <c r="B1186" s="2">
        <v>1925</v>
      </c>
      <c r="C1186" s="6">
        <v>0</v>
      </c>
    </row>
    <row r="1187" spans="1:3" x14ac:dyDescent="0.2">
      <c r="A1187" s="2" t="s">
        <v>21</v>
      </c>
      <c r="B1187" s="2">
        <v>1942</v>
      </c>
      <c r="C1187" s="6">
        <v>0</v>
      </c>
    </row>
    <row r="1188" spans="1:3" x14ac:dyDescent="0.2">
      <c r="A1188" s="2" t="s">
        <v>21</v>
      </c>
      <c r="B1188" s="2">
        <v>1943</v>
      </c>
      <c r="C1188" s="6">
        <v>0</v>
      </c>
    </row>
    <row r="1189" spans="1:3" x14ac:dyDescent="0.2">
      <c r="A1189" s="2" t="s">
        <v>21</v>
      </c>
      <c r="B1189" s="2">
        <v>1944</v>
      </c>
      <c r="C1189" s="6">
        <v>0</v>
      </c>
    </row>
    <row r="1190" spans="1:3" x14ac:dyDescent="0.2">
      <c r="A1190" s="2" t="s">
        <v>21</v>
      </c>
      <c r="B1190" s="2">
        <v>1945</v>
      </c>
      <c r="C1190" s="6">
        <v>0</v>
      </c>
    </row>
    <row r="1191" spans="1:3" x14ac:dyDescent="0.2">
      <c r="A1191" s="2" t="s">
        <v>21</v>
      </c>
      <c r="B1191" s="2">
        <v>1946</v>
      </c>
      <c r="C1191" s="6">
        <v>0</v>
      </c>
    </row>
    <row r="1192" spans="1:3" x14ac:dyDescent="0.2">
      <c r="A1192" s="2" t="s">
        <v>21</v>
      </c>
      <c r="B1192" s="2">
        <v>1947</v>
      </c>
      <c r="C1192" s="6">
        <v>0</v>
      </c>
    </row>
    <row r="1193" spans="1:3" x14ac:dyDescent="0.2">
      <c r="A1193" s="2" t="s">
        <v>21</v>
      </c>
      <c r="B1193" s="2">
        <v>1954</v>
      </c>
      <c r="C1193" s="6">
        <v>0</v>
      </c>
    </row>
    <row r="1194" spans="1:3" x14ac:dyDescent="0.2">
      <c r="A1194" s="2" t="s">
        <v>21</v>
      </c>
      <c r="B1194" s="2">
        <v>1955</v>
      </c>
      <c r="C1194" s="6">
        <v>0</v>
      </c>
    </row>
    <row r="1195" spans="1:3" x14ac:dyDescent="0.2">
      <c r="A1195" s="2" t="s">
        <v>21</v>
      </c>
      <c r="B1195" s="2">
        <v>1956</v>
      </c>
      <c r="C1195" s="6">
        <v>0</v>
      </c>
    </row>
    <row r="1196" spans="1:3" x14ac:dyDescent="0.2">
      <c r="A1196" s="2" t="s">
        <v>21</v>
      </c>
      <c r="B1196" s="2">
        <v>1958</v>
      </c>
      <c r="C1196" s="6">
        <v>0</v>
      </c>
    </row>
    <row r="1197" spans="1:3" x14ac:dyDescent="0.2">
      <c r="A1197" s="2" t="s">
        <v>21</v>
      </c>
      <c r="B1197" s="2">
        <v>1959</v>
      </c>
      <c r="C1197" s="6">
        <v>0</v>
      </c>
    </row>
    <row r="1198" spans="1:3" x14ac:dyDescent="0.2">
      <c r="A1198" s="2" t="s">
        <v>21</v>
      </c>
      <c r="B1198" s="2">
        <v>1960</v>
      </c>
      <c r="C1198" s="6">
        <v>0</v>
      </c>
    </row>
    <row r="1199" spans="1:3" x14ac:dyDescent="0.2">
      <c r="A1199" s="2" t="s">
        <v>21</v>
      </c>
      <c r="B1199" s="2">
        <v>1961</v>
      </c>
      <c r="C1199" s="6">
        <v>0</v>
      </c>
    </row>
    <row r="1200" spans="1:3" x14ac:dyDescent="0.2">
      <c r="A1200" s="2" t="s">
        <v>21</v>
      </c>
      <c r="B1200" s="2">
        <v>1962</v>
      </c>
      <c r="C1200" s="6">
        <v>0</v>
      </c>
    </row>
    <row r="1201" spans="1:3" x14ac:dyDescent="0.2">
      <c r="A1201" s="2" t="s">
        <v>21</v>
      </c>
      <c r="B1201" s="2">
        <v>1963</v>
      </c>
      <c r="C1201" s="6">
        <v>0</v>
      </c>
    </row>
    <row r="1202" spans="1:3" x14ac:dyDescent="0.2">
      <c r="A1202" s="2" t="s">
        <v>21</v>
      </c>
      <c r="B1202" s="2">
        <v>1964</v>
      </c>
      <c r="C1202" s="6">
        <v>0</v>
      </c>
    </row>
    <row r="1203" spans="1:3" x14ac:dyDescent="0.2">
      <c r="A1203" s="2" t="s">
        <v>21</v>
      </c>
      <c r="B1203" s="2">
        <v>1965</v>
      </c>
      <c r="C1203" s="6">
        <v>0</v>
      </c>
    </row>
    <row r="1204" spans="1:3" x14ac:dyDescent="0.2">
      <c r="A1204" s="2" t="s">
        <v>21</v>
      </c>
      <c r="B1204" s="2">
        <v>1966</v>
      </c>
      <c r="C1204" s="6">
        <v>0</v>
      </c>
    </row>
    <row r="1205" spans="1:3" x14ac:dyDescent="0.2">
      <c r="A1205" s="2" t="s">
        <v>21</v>
      </c>
      <c r="B1205" s="2">
        <v>1967</v>
      </c>
      <c r="C1205" s="6">
        <v>0</v>
      </c>
    </row>
    <row r="1206" spans="1:3" x14ac:dyDescent="0.2">
      <c r="A1206" s="2" t="s">
        <v>21</v>
      </c>
      <c r="B1206" s="2">
        <v>1968</v>
      </c>
      <c r="C1206" s="6">
        <v>0</v>
      </c>
    </row>
    <row r="1207" spans="1:3" x14ac:dyDescent="0.2">
      <c r="A1207" s="2" t="s">
        <v>21</v>
      </c>
      <c r="B1207" s="2">
        <v>1969</v>
      </c>
      <c r="C1207" s="6">
        <v>0</v>
      </c>
    </row>
    <row r="1208" spans="1:3" x14ac:dyDescent="0.2">
      <c r="A1208" s="2" t="s">
        <v>21</v>
      </c>
      <c r="B1208" s="2">
        <v>1970</v>
      </c>
      <c r="C1208" s="6">
        <v>0</v>
      </c>
    </row>
    <row r="1209" spans="1:3" x14ac:dyDescent="0.2">
      <c r="A1209" s="2" t="s">
        <v>21</v>
      </c>
      <c r="B1209" s="2">
        <v>1971</v>
      </c>
      <c r="C1209" s="6">
        <v>0</v>
      </c>
    </row>
    <row r="1210" spans="1:3" x14ac:dyDescent="0.2">
      <c r="A1210" s="2" t="s">
        <v>21</v>
      </c>
      <c r="B1210" s="2">
        <v>1972</v>
      </c>
      <c r="C1210" s="6">
        <v>0</v>
      </c>
    </row>
    <row r="1211" spans="1:3" x14ac:dyDescent="0.2">
      <c r="A1211" s="2" t="s">
        <v>21</v>
      </c>
      <c r="B1211" s="2">
        <v>1973</v>
      </c>
      <c r="C1211" s="6">
        <v>0</v>
      </c>
    </row>
    <row r="1212" spans="1:3" x14ac:dyDescent="0.2">
      <c r="A1212" s="2" t="s">
        <v>21</v>
      </c>
      <c r="B1212" s="2">
        <v>1974</v>
      </c>
      <c r="C1212" s="6">
        <v>0</v>
      </c>
    </row>
    <row r="1213" spans="1:3" x14ac:dyDescent="0.2">
      <c r="A1213" s="2" t="s">
        <v>21</v>
      </c>
      <c r="B1213" s="2">
        <v>1975</v>
      </c>
      <c r="C1213" s="6">
        <v>0</v>
      </c>
    </row>
    <row r="1214" spans="1:3" x14ac:dyDescent="0.2">
      <c r="A1214" s="2" t="s">
        <v>21</v>
      </c>
      <c r="B1214" s="2">
        <v>1976</v>
      </c>
      <c r="C1214" s="6">
        <v>0</v>
      </c>
    </row>
    <row r="1215" spans="1:3" x14ac:dyDescent="0.2">
      <c r="A1215" s="2" t="s">
        <v>21</v>
      </c>
      <c r="B1215" s="2">
        <v>1977</v>
      </c>
      <c r="C1215" s="6">
        <v>0</v>
      </c>
    </row>
    <row r="1216" spans="1:3" x14ac:dyDescent="0.2">
      <c r="A1216" s="2" t="s">
        <v>21</v>
      </c>
      <c r="B1216" s="2">
        <v>1978</v>
      </c>
      <c r="C1216" s="6">
        <v>0</v>
      </c>
    </row>
    <row r="1217" spans="1:3" x14ac:dyDescent="0.2">
      <c r="A1217" s="2" t="s">
        <v>21</v>
      </c>
      <c r="B1217" s="2">
        <v>1979</v>
      </c>
      <c r="C1217" s="6">
        <v>0</v>
      </c>
    </row>
    <row r="1218" spans="1:3" x14ac:dyDescent="0.2">
      <c r="A1218" s="2" t="s">
        <v>21</v>
      </c>
      <c r="B1218" s="2">
        <v>1980</v>
      </c>
      <c r="C1218" s="6">
        <v>0</v>
      </c>
    </row>
    <row r="1219" spans="1:3" x14ac:dyDescent="0.2">
      <c r="A1219" s="2" t="s">
        <v>21</v>
      </c>
      <c r="B1219" s="2">
        <v>1981</v>
      </c>
      <c r="C1219" s="6">
        <v>0</v>
      </c>
    </row>
    <row r="1220" spans="1:3" x14ac:dyDescent="0.2">
      <c r="A1220" s="2" t="s">
        <v>21</v>
      </c>
      <c r="B1220" s="2">
        <v>1982</v>
      </c>
      <c r="C1220" s="6">
        <v>0</v>
      </c>
    </row>
    <row r="1221" spans="1:3" x14ac:dyDescent="0.2">
      <c r="A1221" s="2" t="s">
        <v>21</v>
      </c>
      <c r="B1221" s="2">
        <v>1983</v>
      </c>
      <c r="C1221" s="6">
        <v>0</v>
      </c>
    </row>
    <row r="1222" spans="1:3" x14ac:dyDescent="0.2">
      <c r="A1222" s="2" t="s">
        <v>21</v>
      </c>
      <c r="B1222" s="2">
        <v>1984</v>
      </c>
      <c r="C1222" s="6">
        <v>0</v>
      </c>
    </row>
    <row r="1223" spans="1:3" x14ac:dyDescent="0.2">
      <c r="A1223" s="2" t="s">
        <v>21</v>
      </c>
      <c r="B1223" s="2">
        <v>1985</v>
      </c>
      <c r="C1223" s="6">
        <v>0</v>
      </c>
    </row>
    <row r="1224" spans="1:3" x14ac:dyDescent="0.2">
      <c r="A1224" s="2" t="s">
        <v>21</v>
      </c>
      <c r="B1224" s="2">
        <v>1986</v>
      </c>
      <c r="C1224" s="6">
        <v>0</v>
      </c>
    </row>
    <row r="1225" spans="1:3" x14ac:dyDescent="0.2">
      <c r="A1225" s="2" t="s">
        <v>21</v>
      </c>
      <c r="B1225" s="2">
        <v>1987</v>
      </c>
      <c r="C1225" s="6">
        <v>0</v>
      </c>
    </row>
    <row r="1226" spans="1:3" x14ac:dyDescent="0.2">
      <c r="A1226" s="2" t="s">
        <v>21</v>
      </c>
      <c r="B1226" s="2">
        <v>1988</v>
      </c>
      <c r="C1226" s="6">
        <v>0</v>
      </c>
    </row>
    <row r="1227" spans="1:3" x14ac:dyDescent="0.2">
      <c r="A1227" s="2" t="s">
        <v>21</v>
      </c>
      <c r="B1227" s="2">
        <v>1989</v>
      </c>
      <c r="C1227" s="6">
        <v>1</v>
      </c>
    </row>
    <row r="1228" spans="1:3" x14ac:dyDescent="0.2">
      <c r="A1228" s="2" t="s">
        <v>21</v>
      </c>
      <c r="B1228" s="2">
        <v>1990</v>
      </c>
      <c r="C1228" s="6">
        <v>1</v>
      </c>
    </row>
    <row r="1229" spans="1:3" x14ac:dyDescent="0.2">
      <c r="A1229" s="2" t="s">
        <v>21</v>
      </c>
      <c r="B1229" s="2">
        <v>1991</v>
      </c>
      <c r="C1229" s="6">
        <v>1</v>
      </c>
    </row>
    <row r="1230" spans="1:3" x14ac:dyDescent="0.2">
      <c r="A1230" s="2" t="s">
        <v>21</v>
      </c>
      <c r="B1230" s="2">
        <v>1992</v>
      </c>
      <c r="C1230" s="6">
        <v>1</v>
      </c>
    </row>
    <row r="1231" spans="1:3" x14ac:dyDescent="0.2">
      <c r="A1231" s="2" t="s">
        <v>21</v>
      </c>
      <c r="B1231" s="2">
        <v>1993</v>
      </c>
      <c r="C1231" s="6">
        <v>1</v>
      </c>
    </row>
    <row r="1232" spans="1:3" x14ac:dyDescent="0.2">
      <c r="A1232" s="2" t="s">
        <v>21</v>
      </c>
      <c r="B1232" s="2">
        <v>1994</v>
      </c>
      <c r="C1232" s="6">
        <v>1</v>
      </c>
    </row>
    <row r="1233" spans="1:3" x14ac:dyDescent="0.2">
      <c r="A1233" s="2" t="s">
        <v>21</v>
      </c>
      <c r="B1233" s="2">
        <v>1995</v>
      </c>
      <c r="C1233" s="6">
        <v>1</v>
      </c>
    </row>
    <row r="1234" spans="1:3" x14ac:dyDescent="0.2">
      <c r="A1234" s="2" t="s">
        <v>21</v>
      </c>
      <c r="B1234" s="2">
        <v>1996</v>
      </c>
      <c r="C1234" s="6">
        <v>1</v>
      </c>
    </row>
    <row r="1235" spans="1:3" x14ac:dyDescent="0.2">
      <c r="A1235" s="2" t="s">
        <v>21</v>
      </c>
      <c r="B1235" s="2">
        <v>1997</v>
      </c>
      <c r="C1235" s="6">
        <v>1</v>
      </c>
    </row>
    <row r="1236" spans="1:3" x14ac:dyDescent="0.2">
      <c r="A1236" s="2" t="s">
        <v>21</v>
      </c>
      <c r="B1236" s="2">
        <v>1998</v>
      </c>
      <c r="C1236" s="6">
        <v>1</v>
      </c>
    </row>
    <row r="1237" spans="1:3" x14ac:dyDescent="0.2">
      <c r="A1237" s="2" t="s">
        <v>21</v>
      </c>
      <c r="B1237" s="2">
        <v>1999</v>
      </c>
      <c r="C1237" s="6">
        <v>1</v>
      </c>
    </row>
    <row r="1238" spans="1:3" x14ac:dyDescent="0.2">
      <c r="A1238" s="2" t="s">
        <v>21</v>
      </c>
      <c r="B1238" s="2">
        <v>2000</v>
      </c>
      <c r="C1238" s="6">
        <v>1</v>
      </c>
    </row>
    <row r="1239" spans="1:3" x14ac:dyDescent="0.2">
      <c r="A1239" s="2" t="s">
        <v>21</v>
      </c>
      <c r="B1239" s="2">
        <v>2001</v>
      </c>
      <c r="C1239" s="6">
        <v>1</v>
      </c>
    </row>
    <row r="1240" spans="1:3" x14ac:dyDescent="0.2">
      <c r="A1240" s="2" t="s">
        <v>21</v>
      </c>
      <c r="B1240" s="2">
        <v>2002</v>
      </c>
      <c r="C1240" s="6">
        <v>1</v>
      </c>
    </row>
    <row r="1241" spans="1:3" x14ac:dyDescent="0.2">
      <c r="A1241" s="2" t="s">
        <v>21</v>
      </c>
      <c r="B1241" s="2">
        <v>2003</v>
      </c>
      <c r="C1241" s="6">
        <v>1</v>
      </c>
    </row>
    <row r="1242" spans="1:3" x14ac:dyDescent="0.2">
      <c r="A1242" s="2" t="s">
        <v>21</v>
      </c>
      <c r="B1242" s="2">
        <v>2004</v>
      </c>
      <c r="C1242" s="6">
        <v>1</v>
      </c>
    </row>
    <row r="1243" spans="1:3" x14ac:dyDescent="0.2">
      <c r="A1243" s="2" t="s">
        <v>21</v>
      </c>
      <c r="B1243" s="2">
        <v>2005</v>
      </c>
      <c r="C1243" s="6">
        <v>1</v>
      </c>
    </row>
    <row r="1244" spans="1:3" x14ac:dyDescent="0.2">
      <c r="A1244" s="2" t="s">
        <v>21</v>
      </c>
      <c r="B1244" s="2">
        <v>2006</v>
      </c>
      <c r="C1244" s="6">
        <v>1</v>
      </c>
    </row>
    <row r="1245" spans="1:3" x14ac:dyDescent="0.2">
      <c r="A1245" s="2" t="s">
        <v>21</v>
      </c>
      <c r="B1245" s="2">
        <v>2007</v>
      </c>
      <c r="C1245" s="6">
        <v>2</v>
      </c>
    </row>
    <row r="1246" spans="1:3" x14ac:dyDescent="0.2">
      <c r="A1246" s="2" t="s">
        <v>21</v>
      </c>
      <c r="B1246" s="2">
        <v>2008</v>
      </c>
      <c r="C1246" s="6">
        <v>2</v>
      </c>
    </row>
    <row r="1247" spans="1:3" x14ac:dyDescent="0.2">
      <c r="A1247" s="2" t="s">
        <v>21</v>
      </c>
      <c r="B1247" s="2">
        <v>2009</v>
      </c>
      <c r="C1247" s="6">
        <v>2</v>
      </c>
    </row>
    <row r="1248" spans="1:3" x14ac:dyDescent="0.2">
      <c r="A1248" s="2" t="s">
        <v>21</v>
      </c>
      <c r="B1248" s="2">
        <v>2010</v>
      </c>
      <c r="C1248" s="6">
        <v>2</v>
      </c>
    </row>
    <row r="1249" spans="1:3" x14ac:dyDescent="0.2">
      <c r="A1249" s="2" t="s">
        <v>21</v>
      </c>
      <c r="B1249" s="2">
        <v>2011</v>
      </c>
      <c r="C1249" s="6">
        <v>2</v>
      </c>
    </row>
    <row r="1250" spans="1:3" x14ac:dyDescent="0.2">
      <c r="A1250" s="2" t="s">
        <v>21</v>
      </c>
      <c r="B1250" s="2">
        <v>2012</v>
      </c>
      <c r="C1250" s="6">
        <v>3</v>
      </c>
    </row>
    <row r="1251" spans="1:3" x14ac:dyDescent="0.2">
      <c r="A1251" s="2" t="s">
        <v>21</v>
      </c>
      <c r="B1251" s="2">
        <v>2013</v>
      </c>
      <c r="C1251" s="6">
        <v>6</v>
      </c>
    </row>
    <row r="1252" spans="1:3" x14ac:dyDescent="0.2">
      <c r="A1252" s="2" t="s">
        <v>21</v>
      </c>
      <c r="B1252" s="2">
        <v>2014</v>
      </c>
      <c r="C1252" s="6">
        <v>10</v>
      </c>
    </row>
    <row r="1253" spans="1:3" x14ac:dyDescent="0.2">
      <c r="A1253" s="2" t="s">
        <v>21</v>
      </c>
      <c r="B1253" s="2">
        <v>2015</v>
      </c>
      <c r="C1253" s="6">
        <v>12</v>
      </c>
    </row>
    <row r="1254" spans="1:3" x14ac:dyDescent="0.2">
      <c r="A1254" s="2" t="s">
        <v>21</v>
      </c>
      <c r="B1254" s="2">
        <v>2016</v>
      </c>
      <c r="C1254" s="6">
        <v>18</v>
      </c>
    </row>
    <row r="1255" spans="1:3" x14ac:dyDescent="0.2">
      <c r="A1255" s="2" t="s">
        <v>21</v>
      </c>
      <c r="B1255" s="2">
        <v>2017</v>
      </c>
      <c r="C1255" s="6">
        <v>20</v>
      </c>
    </row>
    <row r="1256" spans="1:3" x14ac:dyDescent="0.2">
      <c r="A1256" s="2" t="s">
        <v>21</v>
      </c>
      <c r="B1256" s="2">
        <v>2018</v>
      </c>
      <c r="C1256" s="6">
        <v>25</v>
      </c>
    </row>
    <row r="1257" spans="1:3" x14ac:dyDescent="0.2">
      <c r="A1257" s="2" t="s">
        <v>21</v>
      </c>
      <c r="B1257" s="2">
        <v>2019</v>
      </c>
      <c r="C1257" s="6">
        <v>27</v>
      </c>
    </row>
    <row r="1258" spans="1:3" x14ac:dyDescent="0.2">
      <c r="A1258" s="2" t="s">
        <v>21</v>
      </c>
      <c r="B1258" s="2">
        <v>2020</v>
      </c>
      <c r="C1258" s="6">
        <v>30</v>
      </c>
    </row>
    <row r="1259" spans="1:3" x14ac:dyDescent="0.2">
      <c r="A1259" s="2" t="s">
        <v>21</v>
      </c>
      <c r="B1259" s="2">
        <v>2021</v>
      </c>
      <c r="C1259" s="6">
        <v>30</v>
      </c>
    </row>
    <row r="1260" spans="1:3" x14ac:dyDescent="0.2">
      <c r="A1260" s="2" t="s">
        <v>22</v>
      </c>
      <c r="B1260" s="2">
        <v>1925</v>
      </c>
      <c r="C1260" s="6">
        <v>0</v>
      </c>
    </row>
    <row r="1261" spans="1:3" x14ac:dyDescent="0.2">
      <c r="A1261" s="2" t="s">
        <v>22</v>
      </c>
      <c r="B1261" s="2">
        <v>1942</v>
      </c>
      <c r="C1261" s="6">
        <v>0</v>
      </c>
    </row>
    <row r="1262" spans="1:3" x14ac:dyDescent="0.2">
      <c r="A1262" s="2" t="s">
        <v>22</v>
      </c>
      <c r="B1262" s="2">
        <v>1943</v>
      </c>
      <c r="C1262" s="6">
        <v>0</v>
      </c>
    </row>
    <row r="1263" spans="1:3" x14ac:dyDescent="0.2">
      <c r="A1263" s="2" t="s">
        <v>22</v>
      </c>
      <c r="B1263" s="2">
        <v>1944</v>
      </c>
      <c r="C1263" s="6">
        <v>0</v>
      </c>
    </row>
    <row r="1264" spans="1:3" x14ac:dyDescent="0.2">
      <c r="A1264" s="2" t="s">
        <v>22</v>
      </c>
      <c r="B1264" s="2">
        <v>1945</v>
      </c>
      <c r="C1264" s="6">
        <v>0</v>
      </c>
    </row>
    <row r="1265" spans="1:3" x14ac:dyDescent="0.2">
      <c r="A1265" s="2" t="s">
        <v>22</v>
      </c>
      <c r="B1265" s="2">
        <v>1946</v>
      </c>
      <c r="C1265" s="6">
        <v>0</v>
      </c>
    </row>
    <row r="1266" spans="1:3" x14ac:dyDescent="0.2">
      <c r="A1266" s="2" t="s">
        <v>22</v>
      </c>
      <c r="B1266" s="2">
        <v>1947</v>
      </c>
      <c r="C1266" s="6">
        <v>0</v>
      </c>
    </row>
    <row r="1267" spans="1:3" x14ac:dyDescent="0.2">
      <c r="A1267" s="2" t="s">
        <v>22</v>
      </c>
      <c r="B1267" s="2">
        <v>1954</v>
      </c>
      <c r="C1267" s="6">
        <v>0</v>
      </c>
    </row>
    <row r="1268" spans="1:3" x14ac:dyDescent="0.2">
      <c r="A1268" s="2" t="s">
        <v>22</v>
      </c>
      <c r="B1268" s="2">
        <v>1955</v>
      </c>
      <c r="C1268" s="6">
        <v>0</v>
      </c>
    </row>
    <row r="1269" spans="1:3" x14ac:dyDescent="0.2">
      <c r="A1269" s="2" t="s">
        <v>22</v>
      </c>
      <c r="B1269" s="2">
        <v>1956</v>
      </c>
      <c r="C1269" s="6">
        <v>0</v>
      </c>
    </row>
    <row r="1270" spans="1:3" x14ac:dyDescent="0.2">
      <c r="A1270" s="2" t="s">
        <v>22</v>
      </c>
      <c r="B1270" s="2">
        <v>1958</v>
      </c>
      <c r="C1270" s="6">
        <v>0</v>
      </c>
    </row>
    <row r="1271" spans="1:3" x14ac:dyDescent="0.2">
      <c r="A1271" s="2" t="s">
        <v>22</v>
      </c>
      <c r="B1271" s="2">
        <v>1959</v>
      </c>
      <c r="C1271" s="6">
        <v>0</v>
      </c>
    </row>
    <row r="1272" spans="1:3" x14ac:dyDescent="0.2">
      <c r="A1272" s="2" t="s">
        <v>22</v>
      </c>
      <c r="B1272" s="2">
        <v>1960</v>
      </c>
      <c r="C1272" s="6">
        <v>0</v>
      </c>
    </row>
    <row r="1273" spans="1:3" x14ac:dyDescent="0.2">
      <c r="A1273" s="2" t="s">
        <v>22</v>
      </c>
      <c r="B1273" s="2">
        <v>1961</v>
      </c>
      <c r="C1273" s="6">
        <v>0</v>
      </c>
    </row>
    <row r="1274" spans="1:3" x14ac:dyDescent="0.2">
      <c r="A1274" s="2" t="s">
        <v>22</v>
      </c>
      <c r="B1274" s="2">
        <v>1962</v>
      </c>
      <c r="C1274" s="6">
        <v>0</v>
      </c>
    </row>
    <row r="1275" spans="1:3" x14ac:dyDescent="0.2">
      <c r="A1275" s="2" t="s">
        <v>22</v>
      </c>
      <c r="B1275" s="2">
        <v>1963</v>
      </c>
      <c r="C1275" s="6">
        <v>0</v>
      </c>
    </row>
    <row r="1276" spans="1:3" x14ac:dyDescent="0.2">
      <c r="A1276" s="2" t="s">
        <v>22</v>
      </c>
      <c r="B1276" s="2">
        <v>1964</v>
      </c>
      <c r="C1276" s="6">
        <v>0</v>
      </c>
    </row>
    <row r="1277" spans="1:3" x14ac:dyDescent="0.2">
      <c r="A1277" s="2" t="s">
        <v>22</v>
      </c>
      <c r="B1277" s="2">
        <v>1965</v>
      </c>
      <c r="C1277" s="6">
        <v>0</v>
      </c>
    </row>
    <row r="1278" spans="1:3" x14ac:dyDescent="0.2">
      <c r="A1278" s="2" t="s">
        <v>22</v>
      </c>
      <c r="B1278" s="2">
        <v>1966</v>
      </c>
      <c r="C1278" s="6">
        <v>0</v>
      </c>
    </row>
    <row r="1279" spans="1:3" x14ac:dyDescent="0.2">
      <c r="A1279" s="2" t="s">
        <v>22</v>
      </c>
      <c r="B1279" s="2">
        <v>1967</v>
      </c>
      <c r="C1279" s="6">
        <v>0</v>
      </c>
    </row>
    <row r="1280" spans="1:3" x14ac:dyDescent="0.2">
      <c r="A1280" s="2" t="s">
        <v>22</v>
      </c>
      <c r="B1280" s="2">
        <v>1968</v>
      </c>
      <c r="C1280" s="6">
        <v>0</v>
      </c>
    </row>
    <row r="1281" spans="1:3" x14ac:dyDescent="0.2">
      <c r="A1281" s="2" t="s">
        <v>22</v>
      </c>
      <c r="B1281" s="2">
        <v>1969</v>
      </c>
      <c r="C1281" s="6">
        <v>0</v>
      </c>
    </row>
    <row r="1282" spans="1:3" x14ac:dyDescent="0.2">
      <c r="A1282" s="2" t="s">
        <v>22</v>
      </c>
      <c r="B1282" s="2">
        <v>1970</v>
      </c>
      <c r="C1282" s="6">
        <v>0</v>
      </c>
    </row>
    <row r="1283" spans="1:3" x14ac:dyDescent="0.2">
      <c r="A1283" s="2" t="s">
        <v>22</v>
      </c>
      <c r="B1283" s="2">
        <v>1971</v>
      </c>
      <c r="C1283" s="6">
        <v>0</v>
      </c>
    </row>
    <row r="1284" spans="1:3" x14ac:dyDescent="0.2">
      <c r="A1284" s="2" t="s">
        <v>22</v>
      </c>
      <c r="B1284" s="2">
        <v>1972</v>
      </c>
      <c r="C1284" s="6">
        <v>0</v>
      </c>
    </row>
    <row r="1285" spans="1:3" x14ac:dyDescent="0.2">
      <c r="A1285" s="2" t="s">
        <v>22</v>
      </c>
      <c r="B1285" s="2">
        <v>1973</v>
      </c>
      <c r="C1285" s="6">
        <v>0</v>
      </c>
    </row>
    <row r="1286" spans="1:3" x14ac:dyDescent="0.2">
      <c r="A1286" s="2" t="s">
        <v>22</v>
      </c>
      <c r="B1286" s="2">
        <v>1974</v>
      </c>
      <c r="C1286" s="6">
        <v>0</v>
      </c>
    </row>
    <row r="1287" spans="1:3" x14ac:dyDescent="0.2">
      <c r="A1287" s="2" t="s">
        <v>22</v>
      </c>
      <c r="B1287" s="2">
        <v>1975</v>
      </c>
      <c r="C1287" s="6">
        <v>0</v>
      </c>
    </row>
    <row r="1288" spans="1:3" x14ac:dyDescent="0.2">
      <c r="A1288" s="2" t="s">
        <v>22</v>
      </c>
      <c r="B1288" s="2">
        <v>1976</v>
      </c>
      <c r="C1288" s="6">
        <v>0</v>
      </c>
    </row>
    <row r="1289" spans="1:3" x14ac:dyDescent="0.2">
      <c r="A1289" s="2" t="s">
        <v>22</v>
      </c>
      <c r="B1289" s="2">
        <v>1977</v>
      </c>
      <c r="C1289" s="6">
        <v>0</v>
      </c>
    </row>
    <row r="1290" spans="1:3" x14ac:dyDescent="0.2">
      <c r="A1290" s="2" t="s">
        <v>22</v>
      </c>
      <c r="B1290" s="2">
        <v>1978</v>
      </c>
      <c r="C1290" s="6">
        <v>0</v>
      </c>
    </row>
    <row r="1291" spans="1:3" x14ac:dyDescent="0.2">
      <c r="A1291" s="2" t="s">
        <v>22</v>
      </c>
      <c r="B1291" s="2">
        <v>1979</v>
      </c>
      <c r="C1291" s="6">
        <v>0</v>
      </c>
    </row>
    <row r="1292" spans="1:3" x14ac:dyDescent="0.2">
      <c r="A1292" s="2" t="s">
        <v>22</v>
      </c>
      <c r="B1292" s="2">
        <v>1980</v>
      </c>
      <c r="C1292" s="6">
        <v>0</v>
      </c>
    </row>
    <row r="1293" spans="1:3" x14ac:dyDescent="0.2">
      <c r="A1293" s="2" t="s">
        <v>22</v>
      </c>
      <c r="B1293" s="2">
        <v>1981</v>
      </c>
      <c r="C1293" s="6">
        <v>0</v>
      </c>
    </row>
    <row r="1294" spans="1:3" x14ac:dyDescent="0.2">
      <c r="A1294" s="2" t="s">
        <v>22</v>
      </c>
      <c r="B1294" s="2">
        <v>1982</v>
      </c>
      <c r="C1294" s="6">
        <v>0</v>
      </c>
    </row>
    <row r="1295" spans="1:3" x14ac:dyDescent="0.2">
      <c r="A1295" s="2" t="s">
        <v>22</v>
      </c>
      <c r="B1295" s="2">
        <v>1983</v>
      </c>
      <c r="C1295" s="6">
        <v>0</v>
      </c>
    </row>
    <row r="1296" spans="1:3" x14ac:dyDescent="0.2">
      <c r="A1296" s="2" t="s">
        <v>22</v>
      </c>
      <c r="B1296" s="2">
        <v>1984</v>
      </c>
      <c r="C1296" s="6">
        <v>0</v>
      </c>
    </row>
    <row r="1297" spans="1:3" x14ac:dyDescent="0.2">
      <c r="A1297" s="2" t="s">
        <v>22</v>
      </c>
      <c r="B1297" s="2">
        <v>1985</v>
      </c>
      <c r="C1297" s="6">
        <v>0</v>
      </c>
    </row>
    <row r="1298" spans="1:3" x14ac:dyDescent="0.2">
      <c r="A1298" s="2" t="s">
        <v>22</v>
      </c>
      <c r="B1298" s="2">
        <v>1986</v>
      </c>
      <c r="C1298" s="6">
        <v>0</v>
      </c>
    </row>
    <row r="1299" spans="1:3" x14ac:dyDescent="0.2">
      <c r="A1299" s="2" t="s">
        <v>22</v>
      </c>
      <c r="B1299" s="2">
        <v>1987</v>
      </c>
      <c r="C1299" s="6">
        <v>0</v>
      </c>
    </row>
    <row r="1300" spans="1:3" x14ac:dyDescent="0.2">
      <c r="A1300" s="2" t="s">
        <v>22</v>
      </c>
      <c r="B1300" s="2">
        <v>1988</v>
      </c>
      <c r="C1300" s="6">
        <v>0</v>
      </c>
    </row>
    <row r="1301" spans="1:3" x14ac:dyDescent="0.2">
      <c r="A1301" s="2" t="s">
        <v>22</v>
      </c>
      <c r="B1301" s="2">
        <v>1989</v>
      </c>
      <c r="C1301" s="6">
        <v>1</v>
      </c>
    </row>
    <row r="1302" spans="1:3" x14ac:dyDescent="0.2">
      <c r="A1302" s="2" t="s">
        <v>22</v>
      </c>
      <c r="B1302" s="2">
        <v>1990</v>
      </c>
      <c r="C1302" s="6">
        <v>1</v>
      </c>
    </row>
    <row r="1303" spans="1:3" x14ac:dyDescent="0.2">
      <c r="A1303" s="2" t="s">
        <v>22</v>
      </c>
      <c r="B1303" s="2">
        <v>1991</v>
      </c>
      <c r="C1303" s="6">
        <v>1</v>
      </c>
    </row>
    <row r="1304" spans="1:3" x14ac:dyDescent="0.2">
      <c r="A1304" s="2" t="s">
        <v>22</v>
      </c>
      <c r="B1304" s="2">
        <v>1992</v>
      </c>
      <c r="C1304" s="6">
        <v>1</v>
      </c>
    </row>
    <row r="1305" spans="1:3" x14ac:dyDescent="0.2">
      <c r="A1305" s="2" t="s">
        <v>22</v>
      </c>
      <c r="B1305" s="2">
        <v>1993</v>
      </c>
      <c r="C1305" s="6">
        <v>1</v>
      </c>
    </row>
    <row r="1306" spans="1:3" x14ac:dyDescent="0.2">
      <c r="A1306" s="2" t="s">
        <v>22</v>
      </c>
      <c r="B1306" s="2">
        <v>1994</v>
      </c>
      <c r="C1306" s="6">
        <v>1</v>
      </c>
    </row>
    <row r="1307" spans="1:3" x14ac:dyDescent="0.2">
      <c r="A1307" s="2" t="s">
        <v>22</v>
      </c>
      <c r="B1307" s="2">
        <v>1995</v>
      </c>
      <c r="C1307" s="6">
        <v>1</v>
      </c>
    </row>
    <row r="1308" spans="1:3" x14ac:dyDescent="0.2">
      <c r="A1308" s="2" t="s">
        <v>22</v>
      </c>
      <c r="B1308" s="2">
        <v>1996</v>
      </c>
      <c r="C1308" s="6">
        <v>1</v>
      </c>
    </row>
    <row r="1309" spans="1:3" x14ac:dyDescent="0.2">
      <c r="A1309" s="2" t="s">
        <v>22</v>
      </c>
      <c r="B1309" s="2">
        <v>1997</v>
      </c>
      <c r="C1309" s="6">
        <v>1</v>
      </c>
    </row>
    <row r="1310" spans="1:3" x14ac:dyDescent="0.2">
      <c r="A1310" s="2" t="s">
        <v>22</v>
      </c>
      <c r="B1310" s="2">
        <v>1998</v>
      </c>
      <c r="C1310" s="6">
        <v>2</v>
      </c>
    </row>
    <row r="1311" spans="1:3" x14ac:dyDescent="0.2">
      <c r="A1311" s="2" t="s">
        <v>22</v>
      </c>
      <c r="B1311" s="2">
        <v>1999</v>
      </c>
      <c r="C1311" s="6">
        <v>2</v>
      </c>
    </row>
    <row r="1312" spans="1:3" x14ac:dyDescent="0.2">
      <c r="A1312" s="2" t="s">
        <v>22</v>
      </c>
      <c r="B1312" s="2">
        <v>2000</v>
      </c>
      <c r="C1312" s="6">
        <v>2</v>
      </c>
    </row>
    <row r="1313" spans="1:3" x14ac:dyDescent="0.2">
      <c r="A1313" s="2" t="s">
        <v>22</v>
      </c>
      <c r="B1313" s="2">
        <v>2001</v>
      </c>
      <c r="C1313" s="6">
        <v>2</v>
      </c>
    </row>
    <row r="1314" spans="1:3" x14ac:dyDescent="0.2">
      <c r="A1314" s="2" t="s">
        <v>22</v>
      </c>
      <c r="B1314" s="2">
        <v>2002</v>
      </c>
      <c r="C1314" s="6">
        <v>2</v>
      </c>
    </row>
    <row r="1315" spans="1:3" x14ac:dyDescent="0.2">
      <c r="A1315" s="2" t="s">
        <v>22</v>
      </c>
      <c r="B1315" s="2">
        <v>2003</v>
      </c>
      <c r="C1315" s="6">
        <v>2</v>
      </c>
    </row>
    <row r="1316" spans="1:3" x14ac:dyDescent="0.2">
      <c r="A1316" s="2" t="s">
        <v>22</v>
      </c>
      <c r="B1316" s="2">
        <v>2004</v>
      </c>
      <c r="C1316" s="6">
        <v>2</v>
      </c>
    </row>
    <row r="1317" spans="1:3" x14ac:dyDescent="0.2">
      <c r="A1317" s="2" t="s">
        <v>22</v>
      </c>
      <c r="B1317" s="2">
        <v>2005</v>
      </c>
      <c r="C1317" s="6">
        <v>2</v>
      </c>
    </row>
    <row r="1318" spans="1:3" x14ac:dyDescent="0.2">
      <c r="A1318" s="2" t="s">
        <v>22</v>
      </c>
      <c r="B1318" s="2">
        <v>2006</v>
      </c>
      <c r="C1318" s="6">
        <v>2</v>
      </c>
    </row>
    <row r="1319" spans="1:3" x14ac:dyDescent="0.2">
      <c r="A1319" s="2" t="s">
        <v>22</v>
      </c>
      <c r="B1319" s="2">
        <v>2007</v>
      </c>
      <c r="C1319" s="6">
        <v>2</v>
      </c>
    </row>
    <row r="1320" spans="1:3" x14ac:dyDescent="0.2">
      <c r="A1320" s="2" t="s">
        <v>22</v>
      </c>
      <c r="B1320" s="2">
        <v>2008</v>
      </c>
      <c r="C1320" s="6">
        <v>2</v>
      </c>
    </row>
    <row r="1321" spans="1:3" x14ac:dyDescent="0.2">
      <c r="A1321" s="2" t="s">
        <v>22</v>
      </c>
      <c r="B1321" s="2">
        <v>2009</v>
      </c>
      <c r="C1321" s="6">
        <v>2</v>
      </c>
    </row>
    <row r="1322" spans="1:3" x14ac:dyDescent="0.2">
      <c r="A1322" s="2" t="s">
        <v>22</v>
      </c>
      <c r="B1322" s="2">
        <v>2010</v>
      </c>
      <c r="C1322" s="6">
        <v>3</v>
      </c>
    </row>
    <row r="1323" spans="1:3" x14ac:dyDescent="0.2">
      <c r="A1323" s="2" t="s">
        <v>22</v>
      </c>
      <c r="B1323" s="2">
        <v>2011</v>
      </c>
      <c r="C1323" s="6">
        <v>4</v>
      </c>
    </row>
    <row r="1324" spans="1:3" x14ac:dyDescent="0.2">
      <c r="A1324" s="2" t="s">
        <v>22</v>
      </c>
      <c r="B1324" s="2">
        <v>2012</v>
      </c>
      <c r="C1324" s="6">
        <v>4</v>
      </c>
    </row>
    <row r="1325" spans="1:3" x14ac:dyDescent="0.2">
      <c r="A1325" s="2" t="s">
        <v>22</v>
      </c>
      <c r="B1325" s="2">
        <v>2013</v>
      </c>
      <c r="C1325" s="6">
        <v>4</v>
      </c>
    </row>
    <row r="1326" spans="1:3" x14ac:dyDescent="0.2">
      <c r="A1326" s="2" t="s">
        <v>22</v>
      </c>
      <c r="B1326" s="2">
        <v>2014</v>
      </c>
      <c r="C1326" s="6">
        <v>4</v>
      </c>
    </row>
    <row r="1327" spans="1:3" x14ac:dyDescent="0.2">
      <c r="A1327" s="2" t="s">
        <v>22</v>
      </c>
      <c r="B1327" s="2">
        <v>2015</v>
      </c>
      <c r="C1327" s="6">
        <v>7</v>
      </c>
    </row>
    <row r="1328" spans="1:3" x14ac:dyDescent="0.2">
      <c r="A1328" s="2" t="s">
        <v>22</v>
      </c>
      <c r="B1328" s="2">
        <v>2016</v>
      </c>
      <c r="C1328" s="6">
        <v>16</v>
      </c>
    </row>
    <row r="1329" spans="1:3" x14ac:dyDescent="0.2">
      <c r="A1329" s="2" t="s">
        <v>22</v>
      </c>
      <c r="B1329" s="2">
        <v>2017</v>
      </c>
      <c r="C1329" s="6">
        <v>21</v>
      </c>
    </row>
    <row r="1330" spans="1:3" x14ac:dyDescent="0.2">
      <c r="A1330" s="2" t="s">
        <v>22</v>
      </c>
      <c r="B1330" s="2">
        <v>2018</v>
      </c>
      <c r="C1330" s="6">
        <v>27</v>
      </c>
    </row>
    <row r="1331" spans="1:3" x14ac:dyDescent="0.2">
      <c r="A1331" s="2" t="s">
        <v>22</v>
      </c>
      <c r="B1331" s="2">
        <v>2019</v>
      </c>
      <c r="C1331" s="6">
        <v>28</v>
      </c>
    </row>
    <row r="1332" spans="1:3" x14ac:dyDescent="0.2">
      <c r="A1332" s="2" t="s">
        <v>22</v>
      </c>
      <c r="B1332" s="2">
        <v>2020</v>
      </c>
      <c r="C1332" s="6">
        <v>28</v>
      </c>
    </row>
    <row r="1333" spans="1:3" x14ac:dyDescent="0.2">
      <c r="A1333" s="2" t="s">
        <v>22</v>
      </c>
      <c r="B1333" s="2">
        <v>2021</v>
      </c>
      <c r="C1333" s="6">
        <v>28</v>
      </c>
    </row>
    <row r="1334" spans="1:3" x14ac:dyDescent="0.2">
      <c r="A1334" s="2" t="s">
        <v>23</v>
      </c>
      <c r="B1334" s="2">
        <v>1925</v>
      </c>
      <c r="C1334" s="6">
        <v>0</v>
      </c>
    </row>
    <row r="1335" spans="1:3" x14ac:dyDescent="0.2">
      <c r="A1335" s="2" t="s">
        <v>23</v>
      </c>
      <c r="B1335" s="2">
        <v>1942</v>
      </c>
      <c r="C1335" s="6">
        <v>0</v>
      </c>
    </row>
    <row r="1336" spans="1:3" x14ac:dyDescent="0.2">
      <c r="A1336" s="2" t="s">
        <v>23</v>
      </c>
      <c r="B1336" s="2">
        <v>1943</v>
      </c>
      <c r="C1336" s="6">
        <v>0</v>
      </c>
    </row>
    <row r="1337" spans="1:3" x14ac:dyDescent="0.2">
      <c r="A1337" s="2" t="s">
        <v>23</v>
      </c>
      <c r="B1337" s="2">
        <v>1944</v>
      </c>
      <c r="C1337" s="6">
        <v>0</v>
      </c>
    </row>
    <row r="1338" spans="1:3" x14ac:dyDescent="0.2">
      <c r="A1338" s="2" t="s">
        <v>23</v>
      </c>
      <c r="B1338" s="2">
        <v>1945</v>
      </c>
      <c r="C1338" s="6">
        <v>0</v>
      </c>
    </row>
    <row r="1339" spans="1:3" x14ac:dyDescent="0.2">
      <c r="A1339" s="2" t="s">
        <v>23</v>
      </c>
      <c r="B1339" s="2">
        <v>1946</v>
      </c>
      <c r="C1339" s="6">
        <v>0</v>
      </c>
    </row>
    <row r="1340" spans="1:3" x14ac:dyDescent="0.2">
      <c r="A1340" s="2" t="s">
        <v>23</v>
      </c>
      <c r="B1340" s="2">
        <v>1947</v>
      </c>
      <c r="C1340" s="6">
        <v>0</v>
      </c>
    </row>
    <row r="1341" spans="1:3" x14ac:dyDescent="0.2">
      <c r="A1341" s="2" t="s">
        <v>23</v>
      </c>
      <c r="B1341" s="2">
        <v>1954</v>
      </c>
      <c r="C1341" s="6">
        <v>0</v>
      </c>
    </row>
    <row r="1342" spans="1:3" x14ac:dyDescent="0.2">
      <c r="A1342" s="2" t="s">
        <v>23</v>
      </c>
      <c r="B1342" s="2">
        <v>1955</v>
      </c>
      <c r="C1342" s="6">
        <v>0</v>
      </c>
    </row>
    <row r="1343" spans="1:3" x14ac:dyDescent="0.2">
      <c r="A1343" s="2" t="s">
        <v>23</v>
      </c>
      <c r="B1343" s="2">
        <v>1956</v>
      </c>
      <c r="C1343" s="6">
        <v>0</v>
      </c>
    </row>
    <row r="1344" spans="1:3" x14ac:dyDescent="0.2">
      <c r="A1344" s="2" t="s">
        <v>23</v>
      </c>
      <c r="B1344" s="2">
        <v>1958</v>
      </c>
      <c r="C1344" s="6">
        <v>0</v>
      </c>
    </row>
    <row r="1345" spans="1:3" x14ac:dyDescent="0.2">
      <c r="A1345" s="2" t="s">
        <v>23</v>
      </c>
      <c r="B1345" s="2">
        <v>1959</v>
      </c>
      <c r="C1345" s="6">
        <v>0</v>
      </c>
    </row>
    <row r="1346" spans="1:3" x14ac:dyDescent="0.2">
      <c r="A1346" s="2" t="s">
        <v>23</v>
      </c>
      <c r="B1346" s="2">
        <v>1960</v>
      </c>
      <c r="C1346" s="6">
        <v>0</v>
      </c>
    </row>
    <row r="1347" spans="1:3" x14ac:dyDescent="0.2">
      <c r="A1347" s="2" t="s">
        <v>23</v>
      </c>
      <c r="B1347" s="2">
        <v>1961</v>
      </c>
      <c r="C1347" s="6">
        <v>0</v>
      </c>
    </row>
    <row r="1348" spans="1:3" x14ac:dyDescent="0.2">
      <c r="A1348" s="2" t="s">
        <v>23</v>
      </c>
      <c r="B1348" s="2">
        <v>1962</v>
      </c>
      <c r="C1348" s="6">
        <v>0</v>
      </c>
    </row>
    <row r="1349" spans="1:3" x14ac:dyDescent="0.2">
      <c r="A1349" s="2" t="s">
        <v>23</v>
      </c>
      <c r="B1349" s="2">
        <v>1963</v>
      </c>
      <c r="C1349" s="6">
        <v>0</v>
      </c>
    </row>
    <row r="1350" spans="1:3" x14ac:dyDescent="0.2">
      <c r="A1350" s="2" t="s">
        <v>23</v>
      </c>
      <c r="B1350" s="2">
        <v>1964</v>
      </c>
      <c r="C1350" s="6">
        <v>0</v>
      </c>
    </row>
    <row r="1351" spans="1:3" x14ac:dyDescent="0.2">
      <c r="A1351" s="2" t="s">
        <v>23</v>
      </c>
      <c r="B1351" s="2">
        <v>1965</v>
      </c>
      <c r="C1351" s="6">
        <v>0</v>
      </c>
    </row>
    <row r="1352" spans="1:3" x14ac:dyDescent="0.2">
      <c r="A1352" s="2" t="s">
        <v>23</v>
      </c>
      <c r="B1352" s="2">
        <v>1966</v>
      </c>
      <c r="C1352" s="6">
        <v>0</v>
      </c>
    </row>
    <row r="1353" spans="1:3" x14ac:dyDescent="0.2">
      <c r="A1353" s="2" t="s">
        <v>23</v>
      </c>
      <c r="B1353" s="2">
        <v>1967</v>
      </c>
      <c r="C1353" s="6">
        <v>0</v>
      </c>
    </row>
    <row r="1354" spans="1:3" x14ac:dyDescent="0.2">
      <c r="A1354" s="2" t="s">
        <v>23</v>
      </c>
      <c r="B1354" s="2">
        <v>1968</v>
      </c>
      <c r="C1354" s="6">
        <v>0</v>
      </c>
    </row>
    <row r="1355" spans="1:3" x14ac:dyDescent="0.2">
      <c r="A1355" s="2" t="s">
        <v>23</v>
      </c>
      <c r="B1355" s="2">
        <v>1969</v>
      </c>
      <c r="C1355" s="6">
        <v>0</v>
      </c>
    </row>
    <row r="1356" spans="1:3" x14ac:dyDescent="0.2">
      <c r="A1356" s="2" t="s">
        <v>23</v>
      </c>
      <c r="B1356" s="2">
        <v>1970</v>
      </c>
      <c r="C1356" s="6">
        <v>0</v>
      </c>
    </row>
    <row r="1357" spans="1:3" x14ac:dyDescent="0.2">
      <c r="A1357" s="2" t="s">
        <v>23</v>
      </c>
      <c r="B1357" s="2">
        <v>1971</v>
      </c>
      <c r="C1357" s="6">
        <v>0</v>
      </c>
    </row>
    <row r="1358" spans="1:3" x14ac:dyDescent="0.2">
      <c r="A1358" s="2" t="s">
        <v>23</v>
      </c>
      <c r="B1358" s="2">
        <v>1972</v>
      </c>
      <c r="C1358" s="6">
        <v>0</v>
      </c>
    </row>
    <row r="1359" spans="1:3" x14ac:dyDescent="0.2">
      <c r="A1359" s="2" t="s">
        <v>23</v>
      </c>
      <c r="B1359" s="2">
        <v>1973</v>
      </c>
      <c r="C1359" s="6">
        <v>0</v>
      </c>
    </row>
    <row r="1360" spans="1:3" x14ac:dyDescent="0.2">
      <c r="A1360" s="2" t="s">
        <v>23</v>
      </c>
      <c r="B1360" s="2">
        <v>1974</v>
      </c>
      <c r="C1360" s="6">
        <v>0</v>
      </c>
    </row>
    <row r="1361" spans="1:3" x14ac:dyDescent="0.2">
      <c r="A1361" s="2" t="s">
        <v>23</v>
      </c>
      <c r="B1361" s="2">
        <v>1975</v>
      </c>
      <c r="C1361" s="6">
        <v>0</v>
      </c>
    </row>
    <row r="1362" spans="1:3" x14ac:dyDescent="0.2">
      <c r="A1362" s="2" t="s">
        <v>23</v>
      </c>
      <c r="B1362" s="2">
        <v>1976</v>
      </c>
      <c r="C1362" s="6">
        <v>0</v>
      </c>
    </row>
    <row r="1363" spans="1:3" x14ac:dyDescent="0.2">
      <c r="A1363" s="2" t="s">
        <v>23</v>
      </c>
      <c r="B1363" s="2">
        <v>1977</v>
      </c>
      <c r="C1363" s="6">
        <v>0</v>
      </c>
    </row>
    <row r="1364" spans="1:3" x14ac:dyDescent="0.2">
      <c r="A1364" s="2" t="s">
        <v>23</v>
      </c>
      <c r="B1364" s="2">
        <v>1978</v>
      </c>
      <c r="C1364" s="6">
        <v>0</v>
      </c>
    </row>
    <row r="1365" spans="1:3" x14ac:dyDescent="0.2">
      <c r="A1365" s="2" t="s">
        <v>23</v>
      </c>
      <c r="B1365" s="2">
        <v>1979</v>
      </c>
      <c r="C1365" s="6">
        <v>0</v>
      </c>
    </row>
    <row r="1366" spans="1:3" x14ac:dyDescent="0.2">
      <c r="A1366" s="2" t="s">
        <v>23</v>
      </c>
      <c r="B1366" s="2">
        <v>1980</v>
      </c>
      <c r="C1366" s="6">
        <v>0</v>
      </c>
    </row>
    <row r="1367" spans="1:3" x14ac:dyDescent="0.2">
      <c r="A1367" s="2" t="s">
        <v>23</v>
      </c>
      <c r="B1367" s="2">
        <v>1981</v>
      </c>
      <c r="C1367" s="6">
        <v>0</v>
      </c>
    </row>
    <row r="1368" spans="1:3" x14ac:dyDescent="0.2">
      <c r="A1368" s="2" t="s">
        <v>23</v>
      </c>
      <c r="B1368" s="2">
        <v>1982</v>
      </c>
      <c r="C1368" s="6">
        <v>0</v>
      </c>
    </row>
    <row r="1369" spans="1:3" x14ac:dyDescent="0.2">
      <c r="A1369" s="2" t="s">
        <v>23</v>
      </c>
      <c r="B1369" s="2">
        <v>1983</v>
      </c>
      <c r="C1369" s="6">
        <v>0</v>
      </c>
    </row>
    <row r="1370" spans="1:3" x14ac:dyDescent="0.2">
      <c r="A1370" s="2" t="s">
        <v>23</v>
      </c>
      <c r="B1370" s="2">
        <v>1984</v>
      </c>
      <c r="C1370" s="6">
        <v>0</v>
      </c>
    </row>
    <row r="1371" spans="1:3" x14ac:dyDescent="0.2">
      <c r="A1371" s="2" t="s">
        <v>23</v>
      </c>
      <c r="B1371" s="2">
        <v>1985</v>
      </c>
      <c r="C1371" s="6">
        <v>0</v>
      </c>
    </row>
    <row r="1372" spans="1:3" x14ac:dyDescent="0.2">
      <c r="A1372" s="2" t="s">
        <v>23</v>
      </c>
      <c r="B1372" s="2">
        <v>1986</v>
      </c>
      <c r="C1372" s="6">
        <v>0</v>
      </c>
    </row>
    <row r="1373" spans="1:3" x14ac:dyDescent="0.2">
      <c r="A1373" s="2" t="s">
        <v>23</v>
      </c>
      <c r="B1373" s="2">
        <v>1987</v>
      </c>
      <c r="C1373" s="6">
        <v>0</v>
      </c>
    </row>
    <row r="1374" spans="1:3" x14ac:dyDescent="0.2">
      <c r="A1374" s="2" t="s">
        <v>23</v>
      </c>
      <c r="B1374" s="2">
        <v>1988</v>
      </c>
      <c r="C1374" s="6">
        <v>0</v>
      </c>
    </row>
    <row r="1375" spans="1:3" x14ac:dyDescent="0.2">
      <c r="A1375" s="2" t="s">
        <v>23</v>
      </c>
      <c r="B1375" s="2">
        <v>1989</v>
      </c>
      <c r="C1375" s="6">
        <v>0</v>
      </c>
    </row>
    <row r="1376" spans="1:3" x14ac:dyDescent="0.2">
      <c r="A1376" s="2" t="s">
        <v>23</v>
      </c>
      <c r="B1376" s="2">
        <v>1990</v>
      </c>
      <c r="C1376" s="6">
        <v>0</v>
      </c>
    </row>
    <row r="1377" spans="1:3" x14ac:dyDescent="0.2">
      <c r="A1377" s="2" t="s">
        <v>23</v>
      </c>
      <c r="B1377" s="2">
        <v>1991</v>
      </c>
      <c r="C1377" s="6">
        <v>0</v>
      </c>
    </row>
    <row r="1378" spans="1:3" x14ac:dyDescent="0.2">
      <c r="A1378" s="2" t="s">
        <v>23</v>
      </c>
      <c r="B1378" s="2">
        <v>1992</v>
      </c>
      <c r="C1378" s="6">
        <v>0</v>
      </c>
    </row>
    <row r="1379" spans="1:3" x14ac:dyDescent="0.2">
      <c r="A1379" s="2" t="s">
        <v>23</v>
      </c>
      <c r="B1379" s="2">
        <v>1993</v>
      </c>
      <c r="C1379" s="6">
        <v>1</v>
      </c>
    </row>
    <row r="1380" spans="1:3" x14ac:dyDescent="0.2">
      <c r="A1380" s="2" t="s">
        <v>23</v>
      </c>
      <c r="B1380" s="2">
        <v>1994</v>
      </c>
      <c r="C1380" s="6">
        <v>1</v>
      </c>
    </row>
    <row r="1381" spans="1:3" x14ac:dyDescent="0.2">
      <c r="A1381" s="2" t="s">
        <v>23</v>
      </c>
      <c r="B1381" s="2">
        <v>1995</v>
      </c>
      <c r="C1381" s="6">
        <v>1</v>
      </c>
    </row>
    <row r="1382" spans="1:3" x14ac:dyDescent="0.2">
      <c r="A1382" s="2" t="s">
        <v>23</v>
      </c>
      <c r="B1382" s="2">
        <v>1996</v>
      </c>
      <c r="C1382" s="6">
        <v>1</v>
      </c>
    </row>
    <row r="1383" spans="1:3" x14ac:dyDescent="0.2">
      <c r="A1383" s="2" t="s">
        <v>23</v>
      </c>
      <c r="B1383" s="2">
        <v>1997</v>
      </c>
      <c r="C1383" s="6">
        <v>1</v>
      </c>
    </row>
    <row r="1384" spans="1:3" x14ac:dyDescent="0.2">
      <c r="A1384" s="2" t="s">
        <v>23</v>
      </c>
      <c r="B1384" s="2">
        <v>1998</v>
      </c>
      <c r="C1384" s="6">
        <v>1</v>
      </c>
    </row>
    <row r="1385" spans="1:3" x14ac:dyDescent="0.2">
      <c r="A1385" s="2" t="s">
        <v>23</v>
      </c>
      <c r="B1385" s="2">
        <v>1999</v>
      </c>
      <c r="C1385" s="6">
        <v>1</v>
      </c>
    </row>
    <row r="1386" spans="1:3" x14ac:dyDescent="0.2">
      <c r="A1386" s="2" t="s">
        <v>23</v>
      </c>
      <c r="B1386" s="2">
        <v>2000</v>
      </c>
      <c r="C1386" s="6">
        <v>1</v>
      </c>
    </row>
    <row r="1387" spans="1:3" x14ac:dyDescent="0.2">
      <c r="A1387" s="2" t="s">
        <v>23</v>
      </c>
      <c r="B1387" s="2">
        <v>2001</v>
      </c>
      <c r="C1387" s="6">
        <v>1</v>
      </c>
    </row>
    <row r="1388" spans="1:3" x14ac:dyDescent="0.2">
      <c r="A1388" s="2" t="s">
        <v>23</v>
      </c>
      <c r="B1388" s="2">
        <v>2002</v>
      </c>
      <c r="C1388" s="6">
        <v>2</v>
      </c>
    </row>
    <row r="1389" spans="1:3" x14ac:dyDescent="0.2">
      <c r="A1389" s="2" t="s">
        <v>23</v>
      </c>
      <c r="B1389" s="2">
        <v>2003</v>
      </c>
      <c r="C1389" s="6">
        <v>3</v>
      </c>
    </row>
    <row r="1390" spans="1:3" x14ac:dyDescent="0.2">
      <c r="A1390" s="2" t="s">
        <v>23</v>
      </c>
      <c r="B1390" s="2">
        <v>2004</v>
      </c>
      <c r="C1390" s="6">
        <v>3</v>
      </c>
    </row>
    <row r="1391" spans="1:3" x14ac:dyDescent="0.2">
      <c r="A1391" s="2" t="s">
        <v>23</v>
      </c>
      <c r="B1391" s="2">
        <v>2005</v>
      </c>
      <c r="C1391" s="6">
        <v>3</v>
      </c>
    </row>
    <row r="1392" spans="1:3" x14ac:dyDescent="0.2">
      <c r="A1392" s="2" t="s">
        <v>23</v>
      </c>
      <c r="B1392" s="2">
        <v>2006</v>
      </c>
      <c r="C1392" s="6">
        <v>3</v>
      </c>
    </row>
    <row r="1393" spans="1:3" x14ac:dyDescent="0.2">
      <c r="A1393" s="2" t="s">
        <v>23</v>
      </c>
      <c r="B1393" s="2">
        <v>2007</v>
      </c>
      <c r="C1393" s="6">
        <v>4</v>
      </c>
    </row>
    <row r="1394" spans="1:3" x14ac:dyDescent="0.2">
      <c r="A1394" s="2" t="s">
        <v>23</v>
      </c>
      <c r="B1394" s="2">
        <v>2008</v>
      </c>
      <c r="C1394" s="6">
        <v>4</v>
      </c>
    </row>
    <row r="1395" spans="1:3" x14ac:dyDescent="0.2">
      <c r="A1395" s="2" t="s">
        <v>23</v>
      </c>
      <c r="B1395" s="2">
        <v>2009</v>
      </c>
      <c r="C1395" s="6">
        <v>4</v>
      </c>
    </row>
    <row r="1396" spans="1:3" x14ac:dyDescent="0.2">
      <c r="A1396" s="2" t="s">
        <v>23</v>
      </c>
      <c r="B1396" s="2">
        <v>2010</v>
      </c>
      <c r="C1396" s="6">
        <v>4</v>
      </c>
    </row>
    <row r="1397" spans="1:3" x14ac:dyDescent="0.2">
      <c r="A1397" s="2" t="s">
        <v>23</v>
      </c>
      <c r="B1397" s="2">
        <v>2011</v>
      </c>
      <c r="C1397" s="6">
        <v>4</v>
      </c>
    </row>
    <row r="1398" spans="1:3" x14ac:dyDescent="0.2">
      <c r="A1398" s="2" t="s">
        <v>23</v>
      </c>
      <c r="B1398" s="2">
        <v>2012</v>
      </c>
      <c r="C1398" s="6">
        <v>4</v>
      </c>
    </row>
    <row r="1399" spans="1:3" x14ac:dyDescent="0.2">
      <c r="A1399" s="2" t="s">
        <v>23</v>
      </c>
      <c r="B1399" s="2">
        <v>2013</v>
      </c>
      <c r="C1399" s="6">
        <v>4</v>
      </c>
    </row>
    <row r="1400" spans="1:3" x14ac:dyDescent="0.2">
      <c r="A1400" s="2" t="s">
        <v>23</v>
      </c>
      <c r="B1400" s="2">
        <v>2014</v>
      </c>
      <c r="C1400" s="6">
        <v>4</v>
      </c>
    </row>
    <row r="1401" spans="1:3" x14ac:dyDescent="0.2">
      <c r="A1401" s="2" t="s">
        <v>23</v>
      </c>
      <c r="B1401" s="2">
        <v>2015</v>
      </c>
      <c r="C1401" s="6">
        <v>6</v>
      </c>
    </row>
    <row r="1402" spans="1:3" x14ac:dyDescent="0.2">
      <c r="A1402" s="2" t="s">
        <v>23</v>
      </c>
      <c r="B1402" s="2">
        <v>2016</v>
      </c>
      <c r="C1402" s="6">
        <v>10</v>
      </c>
    </row>
    <row r="1403" spans="1:3" x14ac:dyDescent="0.2">
      <c r="A1403" s="2" t="s">
        <v>23</v>
      </c>
      <c r="B1403" s="2">
        <v>2017</v>
      </c>
      <c r="C1403" s="6">
        <v>11</v>
      </c>
    </row>
    <row r="1404" spans="1:3" x14ac:dyDescent="0.2">
      <c r="A1404" s="2" t="s">
        <v>23</v>
      </c>
      <c r="B1404" s="2">
        <v>2018</v>
      </c>
      <c r="C1404" s="6">
        <v>15</v>
      </c>
    </row>
    <row r="1405" spans="1:3" x14ac:dyDescent="0.2">
      <c r="A1405" s="2" t="s">
        <v>23</v>
      </c>
      <c r="B1405" s="2">
        <v>2019</v>
      </c>
      <c r="C1405" s="6">
        <v>16</v>
      </c>
    </row>
    <row r="1406" spans="1:3" x14ac:dyDescent="0.2">
      <c r="A1406" s="2" t="s">
        <v>23</v>
      </c>
      <c r="B1406" s="2">
        <v>2020</v>
      </c>
      <c r="C1406" s="6">
        <v>16</v>
      </c>
    </row>
    <row r="1407" spans="1:3" x14ac:dyDescent="0.2">
      <c r="A1407" s="2" t="s">
        <v>23</v>
      </c>
      <c r="B1407" s="2">
        <v>2021</v>
      </c>
      <c r="C1407" s="6">
        <v>17</v>
      </c>
    </row>
    <row r="1408" spans="1:3" x14ac:dyDescent="0.2">
      <c r="A1408" s="2" t="s">
        <v>24</v>
      </c>
      <c r="B1408" s="2">
        <v>1925</v>
      </c>
      <c r="C1408" s="6">
        <v>0</v>
      </c>
    </row>
    <row r="1409" spans="1:3" x14ac:dyDescent="0.2">
      <c r="A1409" s="2" t="s">
        <v>24</v>
      </c>
      <c r="B1409" s="2">
        <v>1942</v>
      </c>
      <c r="C1409" s="6">
        <v>0</v>
      </c>
    </row>
    <row r="1410" spans="1:3" x14ac:dyDescent="0.2">
      <c r="A1410" s="2" t="s">
        <v>24</v>
      </c>
      <c r="B1410" s="2">
        <v>1943</v>
      </c>
      <c r="C1410" s="6">
        <v>0</v>
      </c>
    </row>
    <row r="1411" spans="1:3" x14ac:dyDescent="0.2">
      <c r="A1411" s="2" t="s">
        <v>24</v>
      </c>
      <c r="B1411" s="2">
        <v>1944</v>
      </c>
      <c r="C1411" s="6">
        <v>0</v>
      </c>
    </row>
    <row r="1412" spans="1:3" x14ac:dyDescent="0.2">
      <c r="A1412" s="2" t="s">
        <v>24</v>
      </c>
      <c r="B1412" s="2">
        <v>1945</v>
      </c>
      <c r="C1412" s="6">
        <v>0</v>
      </c>
    </row>
    <row r="1413" spans="1:3" x14ac:dyDescent="0.2">
      <c r="A1413" s="2" t="s">
        <v>24</v>
      </c>
      <c r="B1413" s="2">
        <v>1946</v>
      </c>
      <c r="C1413" s="6">
        <v>0</v>
      </c>
    </row>
    <row r="1414" spans="1:3" x14ac:dyDescent="0.2">
      <c r="A1414" s="2" t="s">
        <v>24</v>
      </c>
      <c r="B1414" s="2">
        <v>1947</v>
      </c>
      <c r="C1414" s="6">
        <v>0</v>
      </c>
    </row>
    <row r="1415" spans="1:3" x14ac:dyDescent="0.2">
      <c r="A1415" s="2" t="s">
        <v>24</v>
      </c>
      <c r="B1415" s="2">
        <v>1954</v>
      </c>
      <c r="C1415" s="6">
        <v>0</v>
      </c>
    </row>
    <row r="1416" spans="1:3" x14ac:dyDescent="0.2">
      <c r="A1416" s="2" t="s">
        <v>24</v>
      </c>
      <c r="B1416" s="2">
        <v>1955</v>
      </c>
      <c r="C1416" s="6">
        <v>0</v>
      </c>
    </row>
    <row r="1417" spans="1:3" x14ac:dyDescent="0.2">
      <c r="A1417" s="2" t="s">
        <v>24</v>
      </c>
      <c r="B1417" s="2">
        <v>1956</v>
      </c>
      <c r="C1417" s="6">
        <v>0</v>
      </c>
    </row>
    <row r="1418" spans="1:3" x14ac:dyDescent="0.2">
      <c r="A1418" s="2" t="s">
        <v>24</v>
      </c>
      <c r="B1418" s="2">
        <v>1958</v>
      </c>
      <c r="C1418" s="6">
        <v>0</v>
      </c>
    </row>
    <row r="1419" spans="1:3" x14ac:dyDescent="0.2">
      <c r="A1419" s="2" t="s">
        <v>24</v>
      </c>
      <c r="B1419" s="2">
        <v>1959</v>
      </c>
      <c r="C1419" s="6">
        <v>0</v>
      </c>
    </row>
    <row r="1420" spans="1:3" x14ac:dyDescent="0.2">
      <c r="A1420" s="2" t="s">
        <v>24</v>
      </c>
      <c r="B1420" s="2">
        <v>1960</v>
      </c>
      <c r="C1420" s="6">
        <v>0</v>
      </c>
    </row>
    <row r="1421" spans="1:3" x14ac:dyDescent="0.2">
      <c r="A1421" s="2" t="s">
        <v>24</v>
      </c>
      <c r="B1421" s="2">
        <v>1961</v>
      </c>
      <c r="C1421" s="6">
        <v>0</v>
      </c>
    </row>
    <row r="1422" spans="1:3" x14ac:dyDescent="0.2">
      <c r="A1422" s="2" t="s">
        <v>24</v>
      </c>
      <c r="B1422" s="2">
        <v>1962</v>
      </c>
      <c r="C1422" s="6">
        <v>0</v>
      </c>
    </row>
    <row r="1423" spans="1:3" x14ac:dyDescent="0.2">
      <c r="A1423" s="2" t="s">
        <v>24</v>
      </c>
      <c r="B1423" s="2">
        <v>1963</v>
      </c>
      <c r="C1423" s="6">
        <v>0</v>
      </c>
    </row>
    <row r="1424" spans="1:3" x14ac:dyDescent="0.2">
      <c r="A1424" s="2" t="s">
        <v>24</v>
      </c>
      <c r="B1424" s="2">
        <v>1964</v>
      </c>
      <c r="C1424" s="6">
        <v>0</v>
      </c>
    </row>
    <row r="1425" spans="1:3" x14ac:dyDescent="0.2">
      <c r="A1425" s="2" t="s">
        <v>24</v>
      </c>
      <c r="B1425" s="2">
        <v>1965</v>
      </c>
      <c r="C1425" s="6">
        <v>0</v>
      </c>
    </row>
    <row r="1426" spans="1:3" x14ac:dyDescent="0.2">
      <c r="A1426" s="2" t="s">
        <v>24</v>
      </c>
      <c r="B1426" s="2">
        <v>1966</v>
      </c>
      <c r="C1426" s="6">
        <v>0</v>
      </c>
    </row>
    <row r="1427" spans="1:3" x14ac:dyDescent="0.2">
      <c r="A1427" s="2" t="s">
        <v>24</v>
      </c>
      <c r="B1427" s="2">
        <v>1967</v>
      </c>
      <c r="C1427" s="6">
        <v>0</v>
      </c>
    </row>
    <row r="1428" spans="1:3" x14ac:dyDescent="0.2">
      <c r="A1428" s="2" t="s">
        <v>24</v>
      </c>
      <c r="B1428" s="2">
        <v>1968</v>
      </c>
      <c r="C1428" s="6">
        <v>0</v>
      </c>
    </row>
    <row r="1429" spans="1:3" x14ac:dyDescent="0.2">
      <c r="A1429" s="2" t="s">
        <v>24</v>
      </c>
      <c r="B1429" s="2">
        <v>1969</v>
      </c>
      <c r="C1429" s="6">
        <v>0</v>
      </c>
    </row>
    <row r="1430" spans="1:3" x14ac:dyDescent="0.2">
      <c r="A1430" s="2" t="s">
        <v>24</v>
      </c>
      <c r="B1430" s="2">
        <v>1970</v>
      </c>
      <c r="C1430" s="6">
        <v>0</v>
      </c>
    </row>
    <row r="1431" spans="1:3" x14ac:dyDescent="0.2">
      <c r="A1431" s="2" t="s">
        <v>24</v>
      </c>
      <c r="B1431" s="2">
        <v>1971</v>
      </c>
      <c r="C1431" s="6">
        <v>0</v>
      </c>
    </row>
    <row r="1432" spans="1:3" x14ac:dyDescent="0.2">
      <c r="A1432" s="2" t="s">
        <v>24</v>
      </c>
      <c r="B1432" s="2">
        <v>1972</v>
      </c>
      <c r="C1432" s="6">
        <v>0</v>
      </c>
    </row>
    <row r="1433" spans="1:3" x14ac:dyDescent="0.2">
      <c r="A1433" s="2" t="s">
        <v>24</v>
      </c>
      <c r="B1433" s="2">
        <v>1973</v>
      </c>
      <c r="C1433" s="6">
        <v>0</v>
      </c>
    </row>
    <row r="1434" spans="1:3" x14ac:dyDescent="0.2">
      <c r="A1434" s="2" t="s">
        <v>24</v>
      </c>
      <c r="B1434" s="2">
        <v>1974</v>
      </c>
      <c r="C1434" s="6">
        <v>0</v>
      </c>
    </row>
    <row r="1435" spans="1:3" x14ac:dyDescent="0.2">
      <c r="A1435" s="2" t="s">
        <v>24</v>
      </c>
      <c r="B1435" s="2">
        <v>1975</v>
      </c>
      <c r="C1435" s="6">
        <v>0</v>
      </c>
    </row>
    <row r="1436" spans="1:3" x14ac:dyDescent="0.2">
      <c r="A1436" s="2" t="s">
        <v>24</v>
      </c>
      <c r="B1436" s="2">
        <v>1976</v>
      </c>
      <c r="C1436" s="6">
        <v>0</v>
      </c>
    </row>
    <row r="1437" spans="1:3" x14ac:dyDescent="0.2">
      <c r="A1437" s="2" t="s">
        <v>24</v>
      </c>
      <c r="B1437" s="2">
        <v>1977</v>
      </c>
      <c r="C1437" s="6">
        <v>0</v>
      </c>
    </row>
    <row r="1438" spans="1:3" x14ac:dyDescent="0.2">
      <c r="A1438" s="2" t="s">
        <v>24</v>
      </c>
      <c r="B1438" s="2">
        <v>1978</v>
      </c>
      <c r="C1438" s="6">
        <v>0</v>
      </c>
    </row>
    <row r="1439" spans="1:3" x14ac:dyDescent="0.2">
      <c r="A1439" s="2" t="s">
        <v>24</v>
      </c>
      <c r="B1439" s="2">
        <v>1979</v>
      </c>
      <c r="C1439" s="6">
        <v>0</v>
      </c>
    </row>
    <row r="1440" spans="1:3" x14ac:dyDescent="0.2">
      <c r="A1440" s="2" t="s">
        <v>24</v>
      </c>
      <c r="B1440" s="2">
        <v>1980</v>
      </c>
      <c r="C1440" s="6">
        <v>0</v>
      </c>
    </row>
    <row r="1441" spans="1:3" x14ac:dyDescent="0.2">
      <c r="A1441" s="2" t="s">
        <v>24</v>
      </c>
      <c r="B1441" s="2">
        <v>1981</v>
      </c>
      <c r="C1441" s="6">
        <v>0</v>
      </c>
    </row>
    <row r="1442" spans="1:3" x14ac:dyDescent="0.2">
      <c r="A1442" s="2" t="s">
        <v>24</v>
      </c>
      <c r="B1442" s="2">
        <v>1982</v>
      </c>
      <c r="C1442" s="6">
        <v>0</v>
      </c>
    </row>
    <row r="1443" spans="1:3" x14ac:dyDescent="0.2">
      <c r="A1443" s="2" t="s">
        <v>24</v>
      </c>
      <c r="B1443" s="2">
        <v>1983</v>
      </c>
      <c r="C1443" s="6">
        <v>0</v>
      </c>
    </row>
    <row r="1444" spans="1:3" x14ac:dyDescent="0.2">
      <c r="A1444" s="2" t="s">
        <v>24</v>
      </c>
      <c r="B1444" s="2">
        <v>1984</v>
      </c>
      <c r="C1444" s="6">
        <v>0</v>
      </c>
    </row>
    <row r="1445" spans="1:3" x14ac:dyDescent="0.2">
      <c r="A1445" s="2" t="s">
        <v>24</v>
      </c>
      <c r="B1445" s="2">
        <v>1985</v>
      </c>
      <c r="C1445" s="6">
        <v>0</v>
      </c>
    </row>
    <row r="1446" spans="1:3" x14ac:dyDescent="0.2">
      <c r="A1446" s="2" t="s">
        <v>24</v>
      </c>
      <c r="B1446" s="2">
        <v>1986</v>
      </c>
      <c r="C1446" s="6">
        <v>0</v>
      </c>
    </row>
    <row r="1447" spans="1:3" x14ac:dyDescent="0.2">
      <c r="A1447" s="2" t="s">
        <v>24</v>
      </c>
      <c r="B1447" s="2">
        <v>1987</v>
      </c>
      <c r="C1447" s="6">
        <v>0</v>
      </c>
    </row>
    <row r="1448" spans="1:3" x14ac:dyDescent="0.2">
      <c r="A1448" s="2" t="s">
        <v>24</v>
      </c>
      <c r="B1448" s="2">
        <v>1988</v>
      </c>
      <c r="C1448" s="6">
        <v>0</v>
      </c>
    </row>
    <row r="1449" spans="1:3" x14ac:dyDescent="0.2">
      <c r="A1449" s="2" t="s">
        <v>24</v>
      </c>
      <c r="B1449" s="2">
        <v>1989</v>
      </c>
      <c r="C1449" s="6">
        <v>0</v>
      </c>
    </row>
    <row r="1450" spans="1:3" x14ac:dyDescent="0.2">
      <c r="A1450" s="2" t="s">
        <v>24</v>
      </c>
      <c r="B1450" s="2">
        <v>1990</v>
      </c>
      <c r="C1450" s="6">
        <v>0</v>
      </c>
    </row>
    <row r="1451" spans="1:3" x14ac:dyDescent="0.2">
      <c r="A1451" s="2" t="s">
        <v>24</v>
      </c>
      <c r="B1451" s="2">
        <v>1991</v>
      </c>
      <c r="C1451" s="6">
        <v>0</v>
      </c>
    </row>
    <row r="1452" spans="1:3" x14ac:dyDescent="0.2">
      <c r="A1452" s="2" t="s">
        <v>24</v>
      </c>
      <c r="B1452" s="2">
        <v>1992</v>
      </c>
      <c r="C1452" s="6">
        <v>0</v>
      </c>
    </row>
    <row r="1453" spans="1:3" x14ac:dyDescent="0.2">
      <c r="A1453" s="2" t="s">
        <v>24</v>
      </c>
      <c r="B1453" s="2">
        <v>1993</v>
      </c>
      <c r="C1453" s="6">
        <v>0</v>
      </c>
    </row>
    <row r="1454" spans="1:3" x14ac:dyDescent="0.2">
      <c r="A1454" s="2" t="s">
        <v>24</v>
      </c>
      <c r="B1454" s="2">
        <v>1994</v>
      </c>
      <c r="C1454" s="6">
        <v>0</v>
      </c>
    </row>
    <row r="1455" spans="1:3" x14ac:dyDescent="0.2">
      <c r="A1455" s="2" t="s">
        <v>24</v>
      </c>
      <c r="B1455" s="2">
        <v>1995</v>
      </c>
      <c r="C1455" s="6">
        <v>0</v>
      </c>
    </row>
    <row r="1456" spans="1:3" x14ac:dyDescent="0.2">
      <c r="A1456" s="2" t="s">
        <v>24</v>
      </c>
      <c r="B1456" s="2">
        <v>1996</v>
      </c>
      <c r="C1456" s="6">
        <v>0</v>
      </c>
    </row>
    <row r="1457" spans="1:3" x14ac:dyDescent="0.2">
      <c r="A1457" s="2" t="s">
        <v>24</v>
      </c>
      <c r="B1457" s="2">
        <v>1997</v>
      </c>
      <c r="C1457" s="6">
        <v>3</v>
      </c>
    </row>
    <row r="1458" spans="1:3" x14ac:dyDescent="0.2">
      <c r="A1458" s="2" t="s">
        <v>24</v>
      </c>
      <c r="B1458" s="2">
        <v>1998</v>
      </c>
      <c r="C1458" s="6">
        <v>5</v>
      </c>
    </row>
    <row r="1459" spans="1:3" x14ac:dyDescent="0.2">
      <c r="A1459" s="2" t="s">
        <v>24</v>
      </c>
      <c r="B1459" s="2">
        <v>1999</v>
      </c>
      <c r="C1459" s="6">
        <v>5</v>
      </c>
    </row>
    <row r="1460" spans="1:3" x14ac:dyDescent="0.2">
      <c r="A1460" s="2" t="s">
        <v>24</v>
      </c>
      <c r="B1460" s="2">
        <v>2000</v>
      </c>
      <c r="C1460" s="6">
        <v>5</v>
      </c>
    </row>
    <row r="1461" spans="1:3" x14ac:dyDescent="0.2">
      <c r="A1461" s="2" t="s">
        <v>24</v>
      </c>
      <c r="B1461" s="2">
        <v>2001</v>
      </c>
      <c r="C1461" s="6">
        <v>5</v>
      </c>
    </row>
    <row r="1462" spans="1:3" x14ac:dyDescent="0.2">
      <c r="A1462" s="2" t="s">
        <v>24</v>
      </c>
      <c r="B1462" s="2">
        <v>2002</v>
      </c>
      <c r="C1462" s="6">
        <v>5</v>
      </c>
    </row>
    <row r="1463" spans="1:3" x14ac:dyDescent="0.2">
      <c r="A1463" s="2" t="s">
        <v>24</v>
      </c>
      <c r="B1463" s="2">
        <v>2003</v>
      </c>
      <c r="C1463" s="6">
        <v>5</v>
      </c>
    </row>
    <row r="1464" spans="1:3" x14ac:dyDescent="0.2">
      <c r="A1464" s="2" t="s">
        <v>24</v>
      </c>
      <c r="B1464" s="2">
        <v>2004</v>
      </c>
      <c r="C1464" s="6">
        <v>7</v>
      </c>
    </row>
    <row r="1465" spans="1:3" x14ac:dyDescent="0.2">
      <c r="A1465" s="2" t="s">
        <v>24</v>
      </c>
      <c r="B1465" s="2">
        <v>2005</v>
      </c>
      <c r="C1465" s="6">
        <v>7</v>
      </c>
    </row>
    <row r="1466" spans="1:3" x14ac:dyDescent="0.2">
      <c r="A1466" s="2" t="s">
        <v>24</v>
      </c>
      <c r="B1466" s="2">
        <v>2006</v>
      </c>
      <c r="C1466" s="6">
        <v>10</v>
      </c>
    </row>
    <row r="1467" spans="1:3" x14ac:dyDescent="0.2">
      <c r="A1467" s="2" t="s">
        <v>24</v>
      </c>
      <c r="B1467" s="2">
        <v>2007</v>
      </c>
      <c r="C1467" s="6">
        <v>12</v>
      </c>
    </row>
    <row r="1468" spans="1:3" x14ac:dyDescent="0.2">
      <c r="A1468" s="2" t="s">
        <v>24</v>
      </c>
      <c r="B1468" s="2">
        <v>2008</v>
      </c>
      <c r="C1468" s="6">
        <v>14</v>
      </c>
    </row>
    <row r="1469" spans="1:3" x14ac:dyDescent="0.2">
      <c r="A1469" s="2" t="s">
        <v>24</v>
      </c>
      <c r="B1469" s="2">
        <v>2009</v>
      </c>
      <c r="C1469" s="6">
        <v>17</v>
      </c>
    </row>
    <row r="1470" spans="1:3" x14ac:dyDescent="0.2">
      <c r="A1470" s="2" t="s">
        <v>24</v>
      </c>
      <c r="B1470" s="2">
        <v>2010</v>
      </c>
      <c r="C1470" s="6">
        <v>23</v>
      </c>
    </row>
    <row r="1471" spans="1:3" x14ac:dyDescent="0.2">
      <c r="A1471" s="2" t="s">
        <v>24</v>
      </c>
      <c r="B1471" s="2">
        <v>2011</v>
      </c>
      <c r="C1471" s="6">
        <v>27</v>
      </c>
    </row>
    <row r="1472" spans="1:3" x14ac:dyDescent="0.2">
      <c r="A1472" s="2" t="s">
        <v>24</v>
      </c>
      <c r="B1472" s="2">
        <v>2012</v>
      </c>
      <c r="C1472" s="6">
        <v>32</v>
      </c>
    </row>
    <row r="1473" spans="1:3" x14ac:dyDescent="0.2">
      <c r="A1473" s="2" t="s">
        <v>24</v>
      </c>
      <c r="B1473" s="2">
        <v>2013</v>
      </c>
      <c r="C1473" s="6">
        <v>35</v>
      </c>
    </row>
    <row r="1474" spans="1:3" x14ac:dyDescent="0.2">
      <c r="A1474" s="2" t="s">
        <v>24</v>
      </c>
      <c r="B1474" s="2">
        <v>2014</v>
      </c>
      <c r="C1474" s="6">
        <v>54</v>
      </c>
    </row>
    <row r="1475" spans="1:3" x14ac:dyDescent="0.2">
      <c r="A1475" s="2" t="s">
        <v>24</v>
      </c>
      <c r="B1475" s="2">
        <v>2015</v>
      </c>
      <c r="C1475" s="6">
        <v>77</v>
      </c>
    </row>
    <row r="1476" spans="1:3" x14ac:dyDescent="0.2">
      <c r="A1476" s="2" t="s">
        <v>24</v>
      </c>
      <c r="B1476" s="2">
        <v>2016</v>
      </c>
      <c r="C1476" s="6">
        <v>118</v>
      </c>
    </row>
    <row r="1477" spans="1:3" x14ac:dyDescent="0.2">
      <c r="A1477" s="2" t="s">
        <v>24</v>
      </c>
      <c r="B1477" s="2">
        <v>2017</v>
      </c>
      <c r="C1477" s="6">
        <v>157</v>
      </c>
    </row>
    <row r="1478" spans="1:3" x14ac:dyDescent="0.2">
      <c r="A1478" s="2" t="s">
        <v>24</v>
      </c>
      <c r="B1478" s="2">
        <v>2018</v>
      </c>
      <c r="C1478" s="6">
        <v>205</v>
      </c>
    </row>
    <row r="1479" spans="1:3" x14ac:dyDescent="0.2">
      <c r="A1479" s="2" t="s">
        <v>24</v>
      </c>
      <c r="B1479" s="2">
        <v>2019</v>
      </c>
      <c r="C1479" s="6">
        <v>230</v>
      </c>
    </row>
    <row r="1480" spans="1:3" x14ac:dyDescent="0.2">
      <c r="A1480" s="2" t="s">
        <v>24</v>
      </c>
      <c r="B1480" s="2">
        <v>2020</v>
      </c>
      <c r="C1480" s="6">
        <v>264</v>
      </c>
    </row>
    <row r="1481" spans="1:3" x14ac:dyDescent="0.2">
      <c r="A1481" s="2" t="s">
        <v>24</v>
      </c>
      <c r="B1481" s="2">
        <v>2021</v>
      </c>
      <c r="C1481" s="6">
        <v>271</v>
      </c>
    </row>
    <row r="1482" spans="1:3" x14ac:dyDescent="0.2">
      <c r="A1482" s="2" t="s">
        <v>25</v>
      </c>
      <c r="B1482" s="2">
        <v>1925</v>
      </c>
      <c r="C1482" s="6">
        <v>0</v>
      </c>
    </row>
    <row r="1483" spans="1:3" x14ac:dyDescent="0.2">
      <c r="A1483" s="2" t="s">
        <v>25</v>
      </c>
      <c r="B1483" s="2">
        <v>1942</v>
      </c>
      <c r="C1483" s="6">
        <v>0</v>
      </c>
    </row>
    <row r="1484" spans="1:3" x14ac:dyDescent="0.2">
      <c r="A1484" s="2" t="s">
        <v>25</v>
      </c>
      <c r="B1484" s="2">
        <v>1943</v>
      </c>
      <c r="C1484" s="6">
        <v>0</v>
      </c>
    </row>
    <row r="1485" spans="1:3" x14ac:dyDescent="0.2">
      <c r="A1485" s="2" t="s">
        <v>25</v>
      </c>
      <c r="B1485" s="2">
        <v>1944</v>
      </c>
      <c r="C1485" s="6">
        <v>0</v>
      </c>
    </row>
    <row r="1486" spans="1:3" x14ac:dyDescent="0.2">
      <c r="A1486" s="2" t="s">
        <v>25</v>
      </c>
      <c r="B1486" s="2">
        <v>1945</v>
      </c>
      <c r="C1486" s="6">
        <v>0</v>
      </c>
    </row>
    <row r="1487" spans="1:3" x14ac:dyDescent="0.2">
      <c r="A1487" s="2" t="s">
        <v>25</v>
      </c>
      <c r="B1487" s="2">
        <v>1946</v>
      </c>
      <c r="C1487" s="6">
        <v>0</v>
      </c>
    </row>
    <row r="1488" spans="1:3" x14ac:dyDescent="0.2">
      <c r="A1488" s="2" t="s">
        <v>25</v>
      </c>
      <c r="B1488" s="2">
        <v>1947</v>
      </c>
      <c r="C1488" s="6">
        <v>0</v>
      </c>
    </row>
    <row r="1489" spans="1:3" x14ac:dyDescent="0.2">
      <c r="A1489" s="2" t="s">
        <v>25</v>
      </c>
      <c r="B1489" s="2">
        <v>1954</v>
      </c>
      <c r="C1489" s="6">
        <v>0</v>
      </c>
    </row>
    <row r="1490" spans="1:3" x14ac:dyDescent="0.2">
      <c r="A1490" s="2" t="s">
        <v>25</v>
      </c>
      <c r="B1490" s="2">
        <v>1955</v>
      </c>
      <c r="C1490" s="6">
        <v>0</v>
      </c>
    </row>
    <row r="1491" spans="1:3" x14ac:dyDescent="0.2">
      <c r="A1491" s="2" t="s">
        <v>25</v>
      </c>
      <c r="B1491" s="2">
        <v>1956</v>
      </c>
      <c r="C1491" s="6">
        <v>0</v>
      </c>
    </row>
    <row r="1492" spans="1:3" x14ac:dyDescent="0.2">
      <c r="A1492" s="2" t="s">
        <v>25</v>
      </c>
      <c r="B1492" s="2">
        <v>1958</v>
      </c>
      <c r="C1492" s="6">
        <v>0</v>
      </c>
    </row>
    <row r="1493" spans="1:3" x14ac:dyDescent="0.2">
      <c r="A1493" s="2" t="s">
        <v>25</v>
      </c>
      <c r="B1493" s="2">
        <v>1959</v>
      </c>
      <c r="C1493" s="6">
        <v>0</v>
      </c>
    </row>
    <row r="1494" spans="1:3" x14ac:dyDescent="0.2">
      <c r="A1494" s="2" t="s">
        <v>25</v>
      </c>
      <c r="B1494" s="2">
        <v>1960</v>
      </c>
      <c r="C1494" s="6">
        <v>0</v>
      </c>
    </row>
    <row r="1495" spans="1:3" x14ac:dyDescent="0.2">
      <c r="A1495" s="2" t="s">
        <v>25</v>
      </c>
      <c r="B1495" s="2">
        <v>1961</v>
      </c>
      <c r="C1495" s="6">
        <v>0</v>
      </c>
    </row>
    <row r="1496" spans="1:3" x14ac:dyDescent="0.2">
      <c r="A1496" s="2" t="s">
        <v>25</v>
      </c>
      <c r="B1496" s="2">
        <v>1962</v>
      </c>
      <c r="C1496" s="6">
        <v>0</v>
      </c>
    </row>
    <row r="1497" spans="1:3" x14ac:dyDescent="0.2">
      <c r="A1497" s="2" t="s">
        <v>25</v>
      </c>
      <c r="B1497" s="2">
        <v>1963</v>
      </c>
      <c r="C1497" s="6">
        <v>0</v>
      </c>
    </row>
    <row r="1498" spans="1:3" x14ac:dyDescent="0.2">
      <c r="A1498" s="2" t="s">
        <v>25</v>
      </c>
      <c r="B1498" s="2">
        <v>1964</v>
      </c>
      <c r="C1498" s="6">
        <v>0</v>
      </c>
    </row>
    <row r="1499" spans="1:3" x14ac:dyDescent="0.2">
      <c r="A1499" s="2" t="s">
        <v>25</v>
      </c>
      <c r="B1499" s="2">
        <v>1965</v>
      </c>
      <c r="C1499" s="6">
        <v>0</v>
      </c>
    </row>
    <row r="1500" spans="1:3" x14ac:dyDescent="0.2">
      <c r="A1500" s="2" t="s">
        <v>25</v>
      </c>
      <c r="B1500" s="2">
        <v>1966</v>
      </c>
      <c r="C1500" s="6">
        <v>0</v>
      </c>
    </row>
    <row r="1501" spans="1:3" x14ac:dyDescent="0.2">
      <c r="A1501" s="2" t="s">
        <v>25</v>
      </c>
      <c r="B1501" s="2">
        <v>1967</v>
      </c>
      <c r="C1501" s="6">
        <v>0</v>
      </c>
    </row>
    <row r="1502" spans="1:3" x14ac:dyDescent="0.2">
      <c r="A1502" s="2" t="s">
        <v>25</v>
      </c>
      <c r="B1502" s="2">
        <v>1968</v>
      </c>
      <c r="C1502" s="6">
        <v>0</v>
      </c>
    </row>
    <row r="1503" spans="1:3" x14ac:dyDescent="0.2">
      <c r="A1503" s="2" t="s">
        <v>25</v>
      </c>
      <c r="B1503" s="2">
        <v>1969</v>
      </c>
      <c r="C1503" s="6">
        <v>0</v>
      </c>
    </row>
    <row r="1504" spans="1:3" x14ac:dyDescent="0.2">
      <c r="A1504" s="2" t="s">
        <v>25</v>
      </c>
      <c r="B1504" s="2">
        <v>1970</v>
      </c>
      <c r="C1504" s="6">
        <v>0</v>
      </c>
    </row>
    <row r="1505" spans="1:3" x14ac:dyDescent="0.2">
      <c r="A1505" s="2" t="s">
        <v>25</v>
      </c>
      <c r="B1505" s="2">
        <v>1971</v>
      </c>
      <c r="C1505" s="6">
        <v>0</v>
      </c>
    </row>
    <row r="1506" spans="1:3" x14ac:dyDescent="0.2">
      <c r="A1506" s="2" t="s">
        <v>25</v>
      </c>
      <c r="B1506" s="2">
        <v>1972</v>
      </c>
      <c r="C1506" s="6">
        <v>0</v>
      </c>
    </row>
    <row r="1507" spans="1:3" x14ac:dyDescent="0.2">
      <c r="A1507" s="2" t="s">
        <v>25</v>
      </c>
      <c r="B1507" s="2">
        <v>1973</v>
      </c>
      <c r="C1507" s="6">
        <v>0</v>
      </c>
    </row>
    <row r="1508" spans="1:3" x14ac:dyDescent="0.2">
      <c r="A1508" s="2" t="s">
        <v>25</v>
      </c>
      <c r="B1508" s="2">
        <v>1974</v>
      </c>
      <c r="C1508" s="6">
        <v>0</v>
      </c>
    </row>
    <row r="1509" spans="1:3" x14ac:dyDescent="0.2">
      <c r="A1509" s="2" t="s">
        <v>25</v>
      </c>
      <c r="B1509" s="2">
        <v>1975</v>
      </c>
      <c r="C1509" s="6">
        <v>0</v>
      </c>
    </row>
    <row r="1510" spans="1:3" x14ac:dyDescent="0.2">
      <c r="A1510" s="2" t="s">
        <v>25</v>
      </c>
      <c r="B1510" s="2">
        <v>1976</v>
      </c>
      <c r="C1510" s="6">
        <v>0</v>
      </c>
    </row>
    <row r="1511" spans="1:3" x14ac:dyDescent="0.2">
      <c r="A1511" s="2" t="s">
        <v>25</v>
      </c>
      <c r="B1511" s="2">
        <v>1977</v>
      </c>
      <c r="C1511" s="6">
        <v>0</v>
      </c>
    </row>
    <row r="1512" spans="1:3" x14ac:dyDescent="0.2">
      <c r="A1512" s="2" t="s">
        <v>25</v>
      </c>
      <c r="B1512" s="2">
        <v>1978</v>
      </c>
      <c r="C1512" s="6">
        <v>0</v>
      </c>
    </row>
    <row r="1513" spans="1:3" x14ac:dyDescent="0.2">
      <c r="A1513" s="2" t="s">
        <v>25</v>
      </c>
      <c r="B1513" s="2">
        <v>1979</v>
      </c>
      <c r="C1513" s="6">
        <v>0</v>
      </c>
    </row>
    <row r="1514" spans="1:3" x14ac:dyDescent="0.2">
      <c r="A1514" s="2" t="s">
        <v>25</v>
      </c>
      <c r="B1514" s="2">
        <v>1980</v>
      </c>
      <c r="C1514" s="6">
        <v>0</v>
      </c>
    </row>
    <row r="1515" spans="1:3" x14ac:dyDescent="0.2">
      <c r="A1515" s="2" t="s">
        <v>25</v>
      </c>
      <c r="B1515" s="2">
        <v>1981</v>
      </c>
      <c r="C1515" s="6">
        <v>0</v>
      </c>
    </row>
    <row r="1516" spans="1:3" x14ac:dyDescent="0.2">
      <c r="A1516" s="2" t="s">
        <v>25</v>
      </c>
      <c r="B1516" s="2">
        <v>1982</v>
      </c>
      <c r="C1516" s="6">
        <v>0</v>
      </c>
    </row>
    <row r="1517" spans="1:3" x14ac:dyDescent="0.2">
      <c r="A1517" s="2" t="s">
        <v>25</v>
      </c>
      <c r="B1517" s="2">
        <v>1983</v>
      </c>
      <c r="C1517" s="6">
        <v>0</v>
      </c>
    </row>
    <row r="1518" spans="1:3" x14ac:dyDescent="0.2">
      <c r="A1518" s="2" t="s">
        <v>25</v>
      </c>
      <c r="B1518" s="2">
        <v>1984</v>
      </c>
      <c r="C1518" s="6">
        <v>0</v>
      </c>
    </row>
    <row r="1519" spans="1:3" x14ac:dyDescent="0.2">
      <c r="A1519" s="2" t="s">
        <v>25</v>
      </c>
      <c r="B1519" s="2">
        <v>1985</v>
      </c>
      <c r="C1519" s="6">
        <v>0</v>
      </c>
    </row>
    <row r="1520" spans="1:3" x14ac:dyDescent="0.2">
      <c r="A1520" s="2" t="s">
        <v>25</v>
      </c>
      <c r="B1520" s="2">
        <v>1986</v>
      </c>
      <c r="C1520" s="6">
        <v>0</v>
      </c>
    </row>
    <row r="1521" spans="1:3" x14ac:dyDescent="0.2">
      <c r="A1521" s="2" t="s">
        <v>25</v>
      </c>
      <c r="B1521" s="2">
        <v>1987</v>
      </c>
      <c r="C1521" s="6">
        <v>0</v>
      </c>
    </row>
    <row r="1522" spans="1:3" x14ac:dyDescent="0.2">
      <c r="A1522" s="2" t="s">
        <v>25</v>
      </c>
      <c r="B1522" s="2">
        <v>1988</v>
      </c>
      <c r="C1522" s="6">
        <v>0</v>
      </c>
    </row>
    <row r="1523" spans="1:3" x14ac:dyDescent="0.2">
      <c r="A1523" s="2" t="s">
        <v>25</v>
      </c>
      <c r="B1523" s="2">
        <v>1989</v>
      </c>
      <c r="C1523" s="6">
        <v>0</v>
      </c>
    </row>
    <row r="1524" spans="1:3" x14ac:dyDescent="0.2">
      <c r="A1524" s="2" t="s">
        <v>25</v>
      </c>
      <c r="B1524" s="2">
        <v>1990</v>
      </c>
      <c r="C1524" s="6">
        <v>0</v>
      </c>
    </row>
    <row r="1525" spans="1:3" x14ac:dyDescent="0.2">
      <c r="A1525" s="2" t="s">
        <v>25</v>
      </c>
      <c r="B1525" s="2">
        <v>1991</v>
      </c>
      <c r="C1525" s="6">
        <v>0</v>
      </c>
    </row>
    <row r="1526" spans="1:3" x14ac:dyDescent="0.2">
      <c r="A1526" s="2" t="s">
        <v>25</v>
      </c>
      <c r="B1526" s="2">
        <v>1992</v>
      </c>
      <c r="C1526" s="6">
        <v>0</v>
      </c>
    </row>
    <row r="1527" spans="1:3" x14ac:dyDescent="0.2">
      <c r="A1527" s="2" t="s">
        <v>25</v>
      </c>
      <c r="B1527" s="2">
        <v>1993</v>
      </c>
      <c r="C1527" s="6">
        <v>0</v>
      </c>
    </row>
    <row r="1528" spans="1:3" x14ac:dyDescent="0.2">
      <c r="A1528" s="2" t="s">
        <v>25</v>
      </c>
      <c r="B1528" s="2">
        <v>1994</v>
      </c>
      <c r="C1528" s="6">
        <v>0</v>
      </c>
    </row>
    <row r="1529" spans="1:3" x14ac:dyDescent="0.2">
      <c r="A1529" s="2" t="s">
        <v>25</v>
      </c>
      <c r="B1529" s="2">
        <v>1995</v>
      </c>
      <c r="C1529" s="6">
        <v>0</v>
      </c>
    </row>
    <row r="1530" spans="1:3" x14ac:dyDescent="0.2">
      <c r="A1530" s="2" t="s">
        <v>25</v>
      </c>
      <c r="B1530" s="2">
        <v>1996</v>
      </c>
      <c r="C1530" s="6">
        <v>0</v>
      </c>
    </row>
    <row r="1531" spans="1:3" x14ac:dyDescent="0.2">
      <c r="A1531" s="2" t="s">
        <v>25</v>
      </c>
      <c r="B1531" s="2">
        <v>1997</v>
      </c>
      <c r="C1531" s="6">
        <v>0</v>
      </c>
    </row>
    <row r="1532" spans="1:3" x14ac:dyDescent="0.2">
      <c r="A1532" s="2" t="s">
        <v>25</v>
      </c>
      <c r="B1532" s="2">
        <v>1998</v>
      </c>
      <c r="C1532" s="6">
        <v>0</v>
      </c>
    </row>
    <row r="1533" spans="1:3" x14ac:dyDescent="0.2">
      <c r="A1533" s="2" t="s">
        <v>25</v>
      </c>
      <c r="B1533" s="2">
        <v>1999</v>
      </c>
      <c r="C1533" s="6">
        <v>1</v>
      </c>
    </row>
    <row r="1534" spans="1:3" x14ac:dyDescent="0.2">
      <c r="A1534" s="2" t="s">
        <v>25</v>
      </c>
      <c r="B1534" s="2">
        <v>2000</v>
      </c>
      <c r="C1534" s="6">
        <v>1</v>
      </c>
    </row>
    <row r="1535" spans="1:3" x14ac:dyDescent="0.2">
      <c r="A1535" s="2" t="s">
        <v>25</v>
      </c>
      <c r="B1535" s="2">
        <v>2001</v>
      </c>
      <c r="C1535" s="6">
        <v>1</v>
      </c>
    </row>
    <row r="1536" spans="1:3" x14ac:dyDescent="0.2">
      <c r="A1536" s="2" t="s">
        <v>25</v>
      </c>
      <c r="B1536" s="2">
        <v>2002</v>
      </c>
      <c r="C1536" s="6">
        <v>2</v>
      </c>
    </row>
    <row r="1537" spans="1:3" x14ac:dyDescent="0.2">
      <c r="A1537" s="2" t="s">
        <v>25</v>
      </c>
      <c r="B1537" s="2">
        <v>2003</v>
      </c>
      <c r="C1537" s="6">
        <v>2</v>
      </c>
    </row>
    <row r="1538" spans="1:3" x14ac:dyDescent="0.2">
      <c r="A1538" s="2" t="s">
        <v>25</v>
      </c>
      <c r="B1538" s="2">
        <v>2004</v>
      </c>
      <c r="C1538" s="6">
        <v>3</v>
      </c>
    </row>
    <row r="1539" spans="1:3" x14ac:dyDescent="0.2">
      <c r="A1539" s="2" t="s">
        <v>25</v>
      </c>
      <c r="B1539" s="2">
        <v>2005</v>
      </c>
      <c r="C1539" s="6">
        <v>4</v>
      </c>
    </row>
    <row r="1540" spans="1:3" x14ac:dyDescent="0.2">
      <c r="A1540" s="2" t="s">
        <v>25</v>
      </c>
      <c r="B1540" s="2">
        <v>2006</v>
      </c>
      <c r="C1540" s="6">
        <v>4</v>
      </c>
    </row>
    <row r="1541" spans="1:3" x14ac:dyDescent="0.2">
      <c r="A1541" s="2" t="s">
        <v>25</v>
      </c>
      <c r="B1541" s="2">
        <v>2007</v>
      </c>
      <c r="C1541" s="6">
        <v>6</v>
      </c>
    </row>
    <row r="1542" spans="1:3" x14ac:dyDescent="0.2">
      <c r="A1542" s="2" t="s">
        <v>25</v>
      </c>
      <c r="B1542" s="2">
        <v>2008</v>
      </c>
      <c r="C1542" s="6">
        <v>7</v>
      </c>
    </row>
    <row r="1543" spans="1:3" x14ac:dyDescent="0.2">
      <c r="A1543" s="2" t="s">
        <v>25</v>
      </c>
      <c r="B1543" s="2">
        <v>2009</v>
      </c>
      <c r="C1543" s="6">
        <v>9</v>
      </c>
    </row>
    <row r="1544" spans="1:3" x14ac:dyDescent="0.2">
      <c r="A1544" s="2" t="s">
        <v>25</v>
      </c>
      <c r="B1544" s="2">
        <v>2010</v>
      </c>
      <c r="C1544" s="6">
        <v>13</v>
      </c>
    </row>
    <row r="1545" spans="1:3" x14ac:dyDescent="0.2">
      <c r="A1545" s="2" t="s">
        <v>25</v>
      </c>
      <c r="B1545" s="2">
        <v>2011</v>
      </c>
      <c r="C1545" s="6">
        <v>17</v>
      </c>
    </row>
    <row r="1546" spans="1:3" x14ac:dyDescent="0.2">
      <c r="A1546" s="2" t="s">
        <v>25</v>
      </c>
      <c r="B1546" s="2">
        <v>2012</v>
      </c>
      <c r="C1546" s="6">
        <v>20</v>
      </c>
    </row>
    <row r="1547" spans="1:3" x14ac:dyDescent="0.2">
      <c r="A1547" s="2" t="s">
        <v>25</v>
      </c>
      <c r="B1547" s="2">
        <v>2013</v>
      </c>
      <c r="C1547" s="6">
        <v>21</v>
      </c>
    </row>
    <row r="1548" spans="1:3" x14ac:dyDescent="0.2">
      <c r="A1548" s="2" t="s">
        <v>25</v>
      </c>
      <c r="B1548" s="2">
        <v>2014</v>
      </c>
      <c r="C1548" s="6">
        <v>24</v>
      </c>
    </row>
    <row r="1549" spans="1:3" x14ac:dyDescent="0.2">
      <c r="A1549" s="2" t="s">
        <v>25</v>
      </c>
      <c r="B1549" s="2">
        <v>2015</v>
      </c>
      <c r="C1549" s="6">
        <v>28</v>
      </c>
    </row>
    <row r="1550" spans="1:3" x14ac:dyDescent="0.2">
      <c r="A1550" s="2" t="s">
        <v>25</v>
      </c>
      <c r="B1550" s="2">
        <v>2016</v>
      </c>
      <c r="C1550" s="6">
        <v>32</v>
      </c>
    </row>
    <row r="1551" spans="1:3" x14ac:dyDescent="0.2">
      <c r="A1551" s="2" t="s">
        <v>25</v>
      </c>
      <c r="B1551" s="2">
        <v>2017</v>
      </c>
      <c r="C1551" s="6">
        <v>38</v>
      </c>
    </row>
    <row r="1552" spans="1:3" x14ac:dyDescent="0.2">
      <c r="A1552" s="2" t="s">
        <v>25</v>
      </c>
      <c r="B1552" s="2">
        <v>2018</v>
      </c>
      <c r="C1552" s="6">
        <v>44</v>
      </c>
    </row>
    <row r="1553" spans="1:3" x14ac:dyDescent="0.2">
      <c r="A1553" s="2" t="s">
        <v>25</v>
      </c>
      <c r="B1553" s="2">
        <v>2019</v>
      </c>
      <c r="C1553" s="6">
        <v>56</v>
      </c>
    </row>
    <row r="1554" spans="1:3" x14ac:dyDescent="0.2">
      <c r="A1554" s="2" t="s">
        <v>25</v>
      </c>
      <c r="B1554" s="2">
        <v>2020</v>
      </c>
      <c r="C1554" s="6">
        <v>61</v>
      </c>
    </row>
    <row r="1555" spans="1:3" x14ac:dyDescent="0.2">
      <c r="A1555" s="2" t="s">
        <v>25</v>
      </c>
      <c r="B1555" s="2">
        <v>2021</v>
      </c>
      <c r="C1555" s="6">
        <v>65</v>
      </c>
    </row>
    <row r="1556" spans="1:3" x14ac:dyDescent="0.2">
      <c r="A1556" s="2" t="s">
        <v>26</v>
      </c>
      <c r="B1556" s="2">
        <v>1925</v>
      </c>
      <c r="C1556" s="6">
        <v>0</v>
      </c>
    </row>
    <row r="1557" spans="1:3" x14ac:dyDescent="0.2">
      <c r="A1557" s="2" t="s">
        <v>26</v>
      </c>
      <c r="B1557" s="2">
        <v>1942</v>
      </c>
      <c r="C1557" s="6">
        <v>0</v>
      </c>
    </row>
    <row r="1558" spans="1:3" x14ac:dyDescent="0.2">
      <c r="A1558" s="2" t="s">
        <v>26</v>
      </c>
      <c r="B1558" s="2">
        <v>1943</v>
      </c>
      <c r="C1558" s="6">
        <v>0</v>
      </c>
    </row>
    <row r="1559" spans="1:3" x14ac:dyDescent="0.2">
      <c r="A1559" s="2" t="s">
        <v>26</v>
      </c>
      <c r="B1559" s="2">
        <v>1944</v>
      </c>
      <c r="C1559" s="6">
        <v>0</v>
      </c>
    </row>
    <row r="1560" spans="1:3" x14ac:dyDescent="0.2">
      <c r="A1560" s="2" t="s">
        <v>26</v>
      </c>
      <c r="B1560" s="2">
        <v>1945</v>
      </c>
      <c r="C1560" s="6">
        <v>0</v>
      </c>
    </row>
    <row r="1561" spans="1:3" x14ac:dyDescent="0.2">
      <c r="A1561" s="2" t="s">
        <v>26</v>
      </c>
      <c r="B1561" s="2">
        <v>1946</v>
      </c>
      <c r="C1561" s="6">
        <v>0</v>
      </c>
    </row>
    <row r="1562" spans="1:3" x14ac:dyDescent="0.2">
      <c r="A1562" s="2" t="s">
        <v>26</v>
      </c>
      <c r="B1562" s="2">
        <v>1947</v>
      </c>
      <c r="C1562" s="6">
        <v>0</v>
      </c>
    </row>
    <row r="1563" spans="1:3" x14ac:dyDescent="0.2">
      <c r="A1563" s="2" t="s">
        <v>26</v>
      </c>
      <c r="B1563" s="2">
        <v>1954</v>
      </c>
      <c r="C1563" s="6">
        <v>0</v>
      </c>
    </row>
    <row r="1564" spans="1:3" x14ac:dyDescent="0.2">
      <c r="A1564" s="2" t="s">
        <v>26</v>
      </c>
      <c r="B1564" s="2">
        <v>1955</v>
      </c>
      <c r="C1564" s="6">
        <v>0</v>
      </c>
    </row>
    <row r="1565" spans="1:3" x14ac:dyDescent="0.2">
      <c r="A1565" s="2" t="s">
        <v>26</v>
      </c>
      <c r="B1565" s="2">
        <v>1956</v>
      </c>
      <c r="C1565" s="6">
        <v>0</v>
      </c>
    </row>
    <row r="1566" spans="1:3" x14ac:dyDescent="0.2">
      <c r="A1566" s="2" t="s">
        <v>26</v>
      </c>
      <c r="B1566" s="2">
        <v>1958</v>
      </c>
      <c r="C1566" s="6">
        <v>0</v>
      </c>
    </row>
    <row r="1567" spans="1:3" x14ac:dyDescent="0.2">
      <c r="A1567" s="2" t="s">
        <v>26</v>
      </c>
      <c r="B1567" s="2">
        <v>1959</v>
      </c>
      <c r="C1567" s="6">
        <v>0</v>
      </c>
    </row>
    <row r="1568" spans="1:3" x14ac:dyDescent="0.2">
      <c r="A1568" s="2" t="s">
        <v>26</v>
      </c>
      <c r="B1568" s="2">
        <v>1960</v>
      </c>
      <c r="C1568" s="6">
        <v>0</v>
      </c>
    </row>
    <row r="1569" spans="1:3" x14ac:dyDescent="0.2">
      <c r="A1569" s="2" t="s">
        <v>26</v>
      </c>
      <c r="B1569" s="2">
        <v>1961</v>
      </c>
      <c r="C1569" s="6">
        <v>0</v>
      </c>
    </row>
    <row r="1570" spans="1:3" x14ac:dyDescent="0.2">
      <c r="A1570" s="2" t="s">
        <v>26</v>
      </c>
      <c r="B1570" s="2">
        <v>1962</v>
      </c>
      <c r="C1570" s="6">
        <v>0</v>
      </c>
    </row>
    <row r="1571" spans="1:3" x14ac:dyDescent="0.2">
      <c r="A1571" s="2" t="s">
        <v>26</v>
      </c>
      <c r="B1571" s="2">
        <v>1963</v>
      </c>
      <c r="C1571" s="6">
        <v>0</v>
      </c>
    </row>
    <row r="1572" spans="1:3" x14ac:dyDescent="0.2">
      <c r="A1572" s="2" t="s">
        <v>26</v>
      </c>
      <c r="B1572" s="2">
        <v>1964</v>
      </c>
      <c r="C1572" s="6">
        <v>0</v>
      </c>
    </row>
    <row r="1573" spans="1:3" x14ac:dyDescent="0.2">
      <c r="A1573" s="2" t="s">
        <v>26</v>
      </c>
      <c r="B1573" s="2">
        <v>1965</v>
      </c>
      <c r="C1573" s="6">
        <v>0</v>
      </c>
    </row>
    <row r="1574" spans="1:3" x14ac:dyDescent="0.2">
      <c r="A1574" s="2" t="s">
        <v>26</v>
      </c>
      <c r="B1574" s="2">
        <v>1966</v>
      </c>
      <c r="C1574" s="6">
        <v>0</v>
      </c>
    </row>
    <row r="1575" spans="1:3" x14ac:dyDescent="0.2">
      <c r="A1575" s="2" t="s">
        <v>26</v>
      </c>
      <c r="B1575" s="2">
        <v>1967</v>
      </c>
      <c r="C1575" s="6">
        <v>0</v>
      </c>
    </row>
    <row r="1576" spans="1:3" x14ac:dyDescent="0.2">
      <c r="A1576" s="2" t="s">
        <v>26</v>
      </c>
      <c r="B1576" s="2">
        <v>1968</v>
      </c>
      <c r="C1576" s="6">
        <v>0</v>
      </c>
    </row>
    <row r="1577" spans="1:3" x14ac:dyDescent="0.2">
      <c r="A1577" s="2" t="s">
        <v>26</v>
      </c>
      <c r="B1577" s="2">
        <v>1969</v>
      </c>
      <c r="C1577" s="6">
        <v>0</v>
      </c>
    </row>
    <row r="1578" spans="1:3" x14ac:dyDescent="0.2">
      <c r="A1578" s="2" t="s">
        <v>26</v>
      </c>
      <c r="B1578" s="2">
        <v>1970</v>
      </c>
      <c r="C1578" s="6">
        <v>0</v>
      </c>
    </row>
    <row r="1579" spans="1:3" x14ac:dyDescent="0.2">
      <c r="A1579" s="2" t="s">
        <v>26</v>
      </c>
      <c r="B1579" s="2">
        <v>1971</v>
      </c>
      <c r="C1579" s="6">
        <v>0</v>
      </c>
    </row>
    <row r="1580" spans="1:3" x14ac:dyDescent="0.2">
      <c r="A1580" s="2" t="s">
        <v>26</v>
      </c>
      <c r="B1580" s="2">
        <v>1972</v>
      </c>
      <c r="C1580" s="6">
        <v>0</v>
      </c>
    </row>
    <row r="1581" spans="1:3" x14ac:dyDescent="0.2">
      <c r="A1581" s="2" t="s">
        <v>26</v>
      </c>
      <c r="B1581" s="2">
        <v>1973</v>
      </c>
      <c r="C1581" s="6">
        <v>0</v>
      </c>
    </row>
    <row r="1582" spans="1:3" x14ac:dyDescent="0.2">
      <c r="A1582" s="2" t="s">
        <v>26</v>
      </c>
      <c r="B1582" s="2">
        <v>1974</v>
      </c>
      <c r="C1582" s="6">
        <v>0</v>
      </c>
    </row>
    <row r="1583" spans="1:3" x14ac:dyDescent="0.2">
      <c r="A1583" s="2" t="s">
        <v>26</v>
      </c>
      <c r="B1583" s="2">
        <v>1975</v>
      </c>
      <c r="C1583" s="6">
        <v>0</v>
      </c>
    </row>
    <row r="1584" spans="1:3" x14ac:dyDescent="0.2">
      <c r="A1584" s="2" t="s">
        <v>26</v>
      </c>
      <c r="B1584" s="2">
        <v>1976</v>
      </c>
      <c r="C1584" s="6">
        <v>0</v>
      </c>
    </row>
    <row r="1585" spans="1:3" x14ac:dyDescent="0.2">
      <c r="A1585" s="2" t="s">
        <v>26</v>
      </c>
      <c r="B1585" s="2">
        <v>1977</v>
      </c>
      <c r="C1585" s="6">
        <v>0</v>
      </c>
    </row>
    <row r="1586" spans="1:3" x14ac:dyDescent="0.2">
      <c r="A1586" s="2" t="s">
        <v>26</v>
      </c>
      <c r="B1586" s="2">
        <v>1978</v>
      </c>
      <c r="C1586" s="6">
        <v>0</v>
      </c>
    </row>
    <row r="1587" spans="1:3" x14ac:dyDescent="0.2">
      <c r="A1587" s="2" t="s">
        <v>26</v>
      </c>
      <c r="B1587" s="2">
        <v>1979</v>
      </c>
      <c r="C1587" s="6">
        <v>0</v>
      </c>
    </row>
    <row r="1588" spans="1:3" x14ac:dyDescent="0.2">
      <c r="A1588" s="2" t="s">
        <v>26</v>
      </c>
      <c r="B1588" s="2">
        <v>1980</v>
      </c>
      <c r="C1588" s="6">
        <v>0</v>
      </c>
    </row>
    <row r="1589" spans="1:3" x14ac:dyDescent="0.2">
      <c r="A1589" s="2" t="s">
        <v>26</v>
      </c>
      <c r="B1589" s="2">
        <v>1981</v>
      </c>
      <c r="C1589" s="6">
        <v>0</v>
      </c>
    </row>
    <row r="1590" spans="1:3" x14ac:dyDescent="0.2">
      <c r="A1590" s="2" t="s">
        <v>26</v>
      </c>
      <c r="B1590" s="2">
        <v>1982</v>
      </c>
      <c r="C1590" s="6">
        <v>0</v>
      </c>
    </row>
    <row r="1591" spans="1:3" x14ac:dyDescent="0.2">
      <c r="A1591" s="2" t="s">
        <v>26</v>
      </c>
      <c r="B1591" s="2">
        <v>1983</v>
      </c>
      <c r="C1591" s="6">
        <v>0</v>
      </c>
    </row>
    <row r="1592" spans="1:3" x14ac:dyDescent="0.2">
      <c r="A1592" s="2" t="s">
        <v>26</v>
      </c>
      <c r="B1592" s="2">
        <v>1984</v>
      </c>
      <c r="C1592" s="6">
        <v>0</v>
      </c>
    </row>
    <row r="1593" spans="1:3" x14ac:dyDescent="0.2">
      <c r="A1593" s="2" t="s">
        <v>26</v>
      </c>
      <c r="B1593" s="2">
        <v>1985</v>
      </c>
      <c r="C1593" s="6">
        <v>0</v>
      </c>
    </row>
    <row r="1594" spans="1:3" x14ac:dyDescent="0.2">
      <c r="A1594" s="2" t="s">
        <v>26</v>
      </c>
      <c r="B1594" s="2">
        <v>1986</v>
      </c>
      <c r="C1594" s="6">
        <v>0</v>
      </c>
    </row>
    <row r="1595" spans="1:3" x14ac:dyDescent="0.2">
      <c r="A1595" s="2" t="s">
        <v>26</v>
      </c>
      <c r="B1595" s="2">
        <v>1987</v>
      </c>
      <c r="C1595" s="6">
        <v>0</v>
      </c>
    </row>
    <row r="1596" spans="1:3" x14ac:dyDescent="0.2">
      <c r="A1596" s="2" t="s">
        <v>26</v>
      </c>
      <c r="B1596" s="2">
        <v>1988</v>
      </c>
      <c r="C1596" s="6">
        <v>0</v>
      </c>
    </row>
    <row r="1597" spans="1:3" x14ac:dyDescent="0.2">
      <c r="A1597" s="2" t="s">
        <v>26</v>
      </c>
      <c r="B1597" s="2">
        <v>1989</v>
      </c>
      <c r="C1597" s="6">
        <v>0</v>
      </c>
    </row>
    <row r="1598" spans="1:3" x14ac:dyDescent="0.2">
      <c r="A1598" s="2" t="s">
        <v>26</v>
      </c>
      <c r="B1598" s="2">
        <v>1990</v>
      </c>
      <c r="C1598" s="6">
        <v>0</v>
      </c>
    </row>
    <row r="1599" spans="1:3" x14ac:dyDescent="0.2">
      <c r="A1599" s="2" t="s">
        <v>26</v>
      </c>
      <c r="B1599" s="2">
        <v>1991</v>
      </c>
      <c r="C1599" s="6">
        <v>0</v>
      </c>
    </row>
    <row r="1600" spans="1:3" x14ac:dyDescent="0.2">
      <c r="A1600" s="2" t="s">
        <v>26</v>
      </c>
      <c r="B1600" s="2">
        <v>1992</v>
      </c>
      <c r="C1600" s="6">
        <v>0</v>
      </c>
    </row>
    <row r="1601" spans="1:3" x14ac:dyDescent="0.2">
      <c r="A1601" s="2" t="s">
        <v>26</v>
      </c>
      <c r="B1601" s="2">
        <v>1993</v>
      </c>
      <c r="C1601" s="6">
        <v>0</v>
      </c>
    </row>
    <row r="1602" spans="1:3" x14ac:dyDescent="0.2">
      <c r="A1602" s="2" t="s">
        <v>26</v>
      </c>
      <c r="B1602" s="2">
        <v>1994</v>
      </c>
      <c r="C1602" s="6">
        <v>0</v>
      </c>
    </row>
    <row r="1603" spans="1:3" x14ac:dyDescent="0.2">
      <c r="A1603" s="2" t="s">
        <v>26</v>
      </c>
      <c r="B1603" s="2">
        <v>1995</v>
      </c>
      <c r="C1603" s="6">
        <v>0</v>
      </c>
    </row>
    <row r="1604" spans="1:3" x14ac:dyDescent="0.2">
      <c r="A1604" s="2" t="s">
        <v>26</v>
      </c>
      <c r="B1604" s="2">
        <v>1996</v>
      </c>
      <c r="C1604" s="6">
        <v>0</v>
      </c>
    </row>
    <row r="1605" spans="1:3" x14ac:dyDescent="0.2">
      <c r="A1605" s="2" t="s">
        <v>26</v>
      </c>
      <c r="B1605" s="2">
        <v>1997</v>
      </c>
      <c r="C1605" s="6">
        <v>0</v>
      </c>
    </row>
    <row r="1606" spans="1:3" x14ac:dyDescent="0.2">
      <c r="A1606" s="2" t="s">
        <v>26</v>
      </c>
      <c r="B1606" s="2">
        <v>1998</v>
      </c>
      <c r="C1606" s="6">
        <v>0</v>
      </c>
    </row>
    <row r="1607" spans="1:3" x14ac:dyDescent="0.2">
      <c r="A1607" s="2" t="s">
        <v>26</v>
      </c>
      <c r="B1607" s="2">
        <v>1999</v>
      </c>
      <c r="C1607" s="6">
        <v>2</v>
      </c>
    </row>
    <row r="1608" spans="1:3" x14ac:dyDescent="0.2">
      <c r="A1608" s="2" t="s">
        <v>26</v>
      </c>
      <c r="B1608" s="2">
        <v>2000</v>
      </c>
      <c r="C1608" s="6">
        <v>4</v>
      </c>
    </row>
    <row r="1609" spans="1:3" x14ac:dyDescent="0.2">
      <c r="A1609" s="2" t="s">
        <v>26</v>
      </c>
      <c r="B1609" s="2">
        <v>2001</v>
      </c>
      <c r="C1609" s="6">
        <v>5</v>
      </c>
    </row>
    <row r="1610" spans="1:3" x14ac:dyDescent="0.2">
      <c r="A1610" s="2" t="s">
        <v>26</v>
      </c>
      <c r="B1610" s="2">
        <v>2002</v>
      </c>
      <c r="C1610" s="6">
        <v>5</v>
      </c>
    </row>
    <row r="1611" spans="1:3" x14ac:dyDescent="0.2">
      <c r="A1611" s="2" t="s">
        <v>26</v>
      </c>
      <c r="B1611" s="2">
        <v>2003</v>
      </c>
      <c r="C1611" s="6">
        <v>5</v>
      </c>
    </row>
    <row r="1612" spans="1:3" x14ac:dyDescent="0.2">
      <c r="A1612" s="2" t="s">
        <v>26</v>
      </c>
      <c r="B1612" s="2">
        <v>2004</v>
      </c>
      <c r="C1612" s="6">
        <v>5</v>
      </c>
    </row>
    <row r="1613" spans="1:3" x14ac:dyDescent="0.2">
      <c r="A1613" s="2" t="s">
        <v>26</v>
      </c>
      <c r="B1613" s="2">
        <v>2005</v>
      </c>
      <c r="C1613" s="6">
        <v>7</v>
      </c>
    </row>
    <row r="1614" spans="1:3" x14ac:dyDescent="0.2">
      <c r="A1614" s="2" t="s">
        <v>26</v>
      </c>
      <c r="B1614" s="2">
        <v>2006</v>
      </c>
      <c r="C1614" s="6">
        <v>8</v>
      </c>
    </row>
    <row r="1615" spans="1:3" x14ac:dyDescent="0.2">
      <c r="A1615" s="2" t="s">
        <v>26</v>
      </c>
      <c r="B1615" s="2">
        <v>2007</v>
      </c>
      <c r="C1615" s="6">
        <v>10</v>
      </c>
    </row>
    <row r="1616" spans="1:3" x14ac:dyDescent="0.2">
      <c r="A1616" s="2" t="s">
        <v>26</v>
      </c>
      <c r="B1616" s="2">
        <v>2008</v>
      </c>
      <c r="C1616" s="6">
        <v>14</v>
      </c>
    </row>
    <row r="1617" spans="1:3" x14ac:dyDescent="0.2">
      <c r="A1617" s="2" t="s">
        <v>26</v>
      </c>
      <c r="B1617" s="2">
        <v>2009</v>
      </c>
      <c r="C1617" s="6">
        <v>17</v>
      </c>
    </row>
    <row r="1618" spans="1:3" x14ac:dyDescent="0.2">
      <c r="A1618" s="2" t="s">
        <v>26</v>
      </c>
      <c r="B1618" s="2">
        <v>2010</v>
      </c>
      <c r="C1618" s="6">
        <v>19</v>
      </c>
    </row>
    <row r="1619" spans="1:3" x14ac:dyDescent="0.2">
      <c r="A1619" s="2" t="s">
        <v>26</v>
      </c>
      <c r="B1619" s="2">
        <v>2011</v>
      </c>
      <c r="C1619" s="6">
        <v>19</v>
      </c>
    </row>
    <row r="1620" spans="1:3" x14ac:dyDescent="0.2">
      <c r="A1620" s="2" t="s">
        <v>26</v>
      </c>
      <c r="B1620" s="2">
        <v>2012</v>
      </c>
      <c r="C1620" s="6">
        <v>20</v>
      </c>
    </row>
    <row r="1621" spans="1:3" x14ac:dyDescent="0.2">
      <c r="A1621" s="2" t="s">
        <v>26</v>
      </c>
      <c r="B1621" s="2">
        <v>2013</v>
      </c>
      <c r="C1621" s="6">
        <v>22</v>
      </c>
    </row>
    <row r="1622" spans="1:3" x14ac:dyDescent="0.2">
      <c r="A1622" s="2" t="s">
        <v>26</v>
      </c>
      <c r="B1622" s="2">
        <v>2014</v>
      </c>
      <c r="C1622" s="6">
        <v>29</v>
      </c>
    </row>
    <row r="1623" spans="1:3" x14ac:dyDescent="0.2">
      <c r="A1623" s="2" t="s">
        <v>26</v>
      </c>
      <c r="B1623" s="2">
        <v>2015</v>
      </c>
      <c r="C1623" s="6">
        <v>35</v>
      </c>
    </row>
    <row r="1624" spans="1:3" x14ac:dyDescent="0.2">
      <c r="A1624" s="2" t="s">
        <v>26</v>
      </c>
      <c r="B1624" s="2">
        <v>2016</v>
      </c>
      <c r="C1624" s="6">
        <v>47</v>
      </c>
    </row>
    <row r="1625" spans="1:3" x14ac:dyDescent="0.2">
      <c r="A1625" s="2" t="s">
        <v>26</v>
      </c>
      <c r="B1625" s="2">
        <v>2017</v>
      </c>
      <c r="C1625" s="6">
        <v>58</v>
      </c>
    </row>
    <row r="1626" spans="1:3" x14ac:dyDescent="0.2">
      <c r="A1626" s="2" t="s">
        <v>26</v>
      </c>
      <c r="B1626" s="2">
        <v>2018</v>
      </c>
      <c r="C1626" s="6">
        <v>64</v>
      </c>
    </row>
    <row r="1627" spans="1:3" x14ac:dyDescent="0.2">
      <c r="A1627" s="2" t="s">
        <v>26</v>
      </c>
      <c r="B1627" s="2">
        <v>2019</v>
      </c>
      <c r="C1627" s="6">
        <v>72</v>
      </c>
    </row>
    <row r="1628" spans="1:3" x14ac:dyDescent="0.2">
      <c r="A1628" s="2" t="s">
        <v>26</v>
      </c>
      <c r="B1628" s="2">
        <v>2020</v>
      </c>
      <c r="C1628" s="6">
        <v>96</v>
      </c>
    </row>
    <row r="1629" spans="1:3" x14ac:dyDescent="0.2">
      <c r="A1629" s="2" t="s">
        <v>26</v>
      </c>
      <c r="B1629" s="2">
        <v>2021</v>
      </c>
      <c r="C1629" s="6">
        <v>103</v>
      </c>
    </row>
    <row r="1630" spans="1:3" x14ac:dyDescent="0.2">
      <c r="A1630" s="2" t="s">
        <v>27</v>
      </c>
      <c r="B1630" s="2">
        <v>1925</v>
      </c>
      <c r="C1630" s="6">
        <v>0</v>
      </c>
    </row>
    <row r="1631" spans="1:3" x14ac:dyDescent="0.2">
      <c r="A1631" s="2" t="s">
        <v>27</v>
      </c>
      <c r="B1631" s="2">
        <v>1942</v>
      </c>
      <c r="C1631" s="6">
        <v>0</v>
      </c>
    </row>
    <row r="1632" spans="1:3" x14ac:dyDescent="0.2">
      <c r="A1632" s="2" t="s">
        <v>27</v>
      </c>
      <c r="B1632" s="2">
        <v>1943</v>
      </c>
      <c r="C1632" s="6">
        <v>0</v>
      </c>
    </row>
    <row r="1633" spans="1:3" x14ac:dyDescent="0.2">
      <c r="A1633" s="2" t="s">
        <v>27</v>
      </c>
      <c r="B1633" s="2">
        <v>1944</v>
      </c>
      <c r="C1633" s="6">
        <v>0</v>
      </c>
    </row>
    <row r="1634" spans="1:3" x14ac:dyDescent="0.2">
      <c r="A1634" s="2" t="s">
        <v>27</v>
      </c>
      <c r="B1634" s="2">
        <v>1945</v>
      </c>
      <c r="C1634" s="6">
        <v>0</v>
      </c>
    </row>
    <row r="1635" spans="1:3" x14ac:dyDescent="0.2">
      <c r="A1635" s="2" t="s">
        <v>27</v>
      </c>
      <c r="B1635" s="2">
        <v>1946</v>
      </c>
      <c r="C1635" s="6">
        <v>0</v>
      </c>
    </row>
    <row r="1636" spans="1:3" x14ac:dyDescent="0.2">
      <c r="A1636" s="2" t="s">
        <v>27</v>
      </c>
      <c r="B1636" s="2">
        <v>1947</v>
      </c>
      <c r="C1636" s="6">
        <v>0</v>
      </c>
    </row>
    <row r="1637" spans="1:3" x14ac:dyDescent="0.2">
      <c r="A1637" s="2" t="s">
        <v>27</v>
      </c>
      <c r="B1637" s="2">
        <v>1954</v>
      </c>
      <c r="C1637" s="6">
        <v>0</v>
      </c>
    </row>
    <row r="1638" spans="1:3" x14ac:dyDescent="0.2">
      <c r="A1638" s="2" t="s">
        <v>27</v>
      </c>
      <c r="B1638" s="2">
        <v>1955</v>
      </c>
      <c r="C1638" s="6">
        <v>0</v>
      </c>
    </row>
    <row r="1639" spans="1:3" x14ac:dyDescent="0.2">
      <c r="A1639" s="2" t="s">
        <v>27</v>
      </c>
      <c r="B1639" s="2">
        <v>1956</v>
      </c>
      <c r="C1639" s="6">
        <v>0</v>
      </c>
    </row>
    <row r="1640" spans="1:3" x14ac:dyDescent="0.2">
      <c r="A1640" s="2" t="s">
        <v>27</v>
      </c>
      <c r="B1640" s="2">
        <v>1958</v>
      </c>
      <c r="C1640" s="6">
        <v>0</v>
      </c>
    </row>
    <row r="1641" spans="1:3" x14ac:dyDescent="0.2">
      <c r="A1641" s="2" t="s">
        <v>27</v>
      </c>
      <c r="B1641" s="2">
        <v>1959</v>
      </c>
      <c r="C1641" s="6">
        <v>0</v>
      </c>
    </row>
    <row r="1642" spans="1:3" x14ac:dyDescent="0.2">
      <c r="A1642" s="2" t="s">
        <v>27</v>
      </c>
      <c r="B1642" s="2">
        <v>1960</v>
      </c>
      <c r="C1642" s="6">
        <v>0</v>
      </c>
    </row>
    <row r="1643" spans="1:3" x14ac:dyDescent="0.2">
      <c r="A1643" s="2" t="s">
        <v>27</v>
      </c>
      <c r="B1643" s="2">
        <v>1961</v>
      </c>
      <c r="C1643" s="6">
        <v>0</v>
      </c>
    </row>
    <row r="1644" spans="1:3" x14ac:dyDescent="0.2">
      <c r="A1644" s="2" t="s">
        <v>27</v>
      </c>
      <c r="B1644" s="2">
        <v>1962</v>
      </c>
      <c r="C1644" s="6">
        <v>0</v>
      </c>
    </row>
    <row r="1645" spans="1:3" x14ac:dyDescent="0.2">
      <c r="A1645" s="2" t="s">
        <v>27</v>
      </c>
      <c r="B1645" s="2">
        <v>1963</v>
      </c>
      <c r="C1645" s="6">
        <v>0</v>
      </c>
    </row>
    <row r="1646" spans="1:3" x14ac:dyDescent="0.2">
      <c r="A1646" s="2" t="s">
        <v>27</v>
      </c>
      <c r="B1646" s="2">
        <v>1964</v>
      </c>
      <c r="C1646" s="6">
        <v>0</v>
      </c>
    </row>
    <row r="1647" spans="1:3" x14ac:dyDescent="0.2">
      <c r="A1647" s="2" t="s">
        <v>27</v>
      </c>
      <c r="B1647" s="2">
        <v>1965</v>
      </c>
      <c r="C1647" s="6">
        <v>0</v>
      </c>
    </row>
    <row r="1648" spans="1:3" x14ac:dyDescent="0.2">
      <c r="A1648" s="2" t="s">
        <v>27</v>
      </c>
      <c r="B1648" s="2">
        <v>1966</v>
      </c>
      <c r="C1648" s="6">
        <v>0</v>
      </c>
    </row>
    <row r="1649" spans="1:3" x14ac:dyDescent="0.2">
      <c r="A1649" s="2" t="s">
        <v>27</v>
      </c>
      <c r="B1649" s="2">
        <v>1967</v>
      </c>
      <c r="C1649" s="6">
        <v>0</v>
      </c>
    </row>
    <row r="1650" spans="1:3" x14ac:dyDescent="0.2">
      <c r="A1650" s="2" t="s">
        <v>27</v>
      </c>
      <c r="B1650" s="2">
        <v>1968</v>
      </c>
      <c r="C1650" s="6">
        <v>0</v>
      </c>
    </row>
    <row r="1651" spans="1:3" x14ac:dyDescent="0.2">
      <c r="A1651" s="2" t="s">
        <v>27</v>
      </c>
      <c r="B1651" s="2">
        <v>1969</v>
      </c>
      <c r="C1651" s="6">
        <v>0</v>
      </c>
    </row>
    <row r="1652" spans="1:3" x14ac:dyDescent="0.2">
      <c r="A1652" s="2" t="s">
        <v>27</v>
      </c>
      <c r="B1652" s="2">
        <v>1970</v>
      </c>
      <c r="C1652" s="6">
        <v>0</v>
      </c>
    </row>
    <row r="1653" spans="1:3" x14ac:dyDescent="0.2">
      <c r="A1653" s="2" t="s">
        <v>27</v>
      </c>
      <c r="B1653" s="2">
        <v>1971</v>
      </c>
      <c r="C1653" s="6">
        <v>0</v>
      </c>
    </row>
    <row r="1654" spans="1:3" x14ac:dyDescent="0.2">
      <c r="A1654" s="2" t="s">
        <v>27</v>
      </c>
      <c r="B1654" s="2">
        <v>1972</v>
      </c>
      <c r="C1654" s="6">
        <v>0</v>
      </c>
    </row>
    <row r="1655" spans="1:3" x14ac:dyDescent="0.2">
      <c r="A1655" s="2" t="s">
        <v>27</v>
      </c>
      <c r="B1655" s="2">
        <v>1973</v>
      </c>
      <c r="C1655" s="6">
        <v>0</v>
      </c>
    </row>
    <row r="1656" spans="1:3" x14ac:dyDescent="0.2">
      <c r="A1656" s="2" t="s">
        <v>27</v>
      </c>
      <c r="B1656" s="2">
        <v>1974</v>
      </c>
      <c r="C1656" s="6">
        <v>0</v>
      </c>
    </row>
    <row r="1657" spans="1:3" x14ac:dyDescent="0.2">
      <c r="A1657" s="2" t="s">
        <v>27</v>
      </c>
      <c r="B1657" s="2">
        <v>1975</v>
      </c>
      <c r="C1657" s="6">
        <v>0</v>
      </c>
    </row>
    <row r="1658" spans="1:3" x14ac:dyDescent="0.2">
      <c r="A1658" s="2" t="s">
        <v>27</v>
      </c>
      <c r="B1658" s="2">
        <v>1976</v>
      </c>
      <c r="C1658" s="6">
        <v>0</v>
      </c>
    </row>
    <row r="1659" spans="1:3" x14ac:dyDescent="0.2">
      <c r="A1659" s="2" t="s">
        <v>27</v>
      </c>
      <c r="B1659" s="2">
        <v>1977</v>
      </c>
      <c r="C1659" s="6">
        <v>0</v>
      </c>
    </row>
    <row r="1660" spans="1:3" x14ac:dyDescent="0.2">
      <c r="A1660" s="2" t="s">
        <v>27</v>
      </c>
      <c r="B1660" s="2">
        <v>1978</v>
      </c>
      <c r="C1660" s="6">
        <v>0</v>
      </c>
    </row>
    <row r="1661" spans="1:3" x14ac:dyDescent="0.2">
      <c r="A1661" s="2" t="s">
        <v>27</v>
      </c>
      <c r="B1661" s="2">
        <v>1979</v>
      </c>
      <c r="C1661" s="6">
        <v>0</v>
      </c>
    </row>
    <row r="1662" spans="1:3" x14ac:dyDescent="0.2">
      <c r="A1662" s="2" t="s">
        <v>27</v>
      </c>
      <c r="B1662" s="2">
        <v>1980</v>
      </c>
      <c r="C1662" s="6">
        <v>0</v>
      </c>
    </row>
    <row r="1663" spans="1:3" x14ac:dyDescent="0.2">
      <c r="A1663" s="2" t="s">
        <v>27</v>
      </c>
      <c r="B1663" s="2">
        <v>1981</v>
      </c>
      <c r="C1663" s="6">
        <v>0</v>
      </c>
    </row>
    <row r="1664" spans="1:3" x14ac:dyDescent="0.2">
      <c r="A1664" s="2" t="s">
        <v>27</v>
      </c>
      <c r="B1664" s="2">
        <v>1982</v>
      </c>
      <c r="C1664" s="6">
        <v>0</v>
      </c>
    </row>
    <row r="1665" spans="1:3" x14ac:dyDescent="0.2">
      <c r="A1665" s="2" t="s">
        <v>27</v>
      </c>
      <c r="B1665" s="2">
        <v>1983</v>
      </c>
      <c r="C1665" s="6">
        <v>0</v>
      </c>
    </row>
    <row r="1666" spans="1:3" x14ac:dyDescent="0.2">
      <c r="A1666" s="2" t="s">
        <v>27</v>
      </c>
      <c r="B1666" s="2">
        <v>1984</v>
      </c>
      <c r="C1666" s="6">
        <v>0</v>
      </c>
    </row>
    <row r="1667" spans="1:3" x14ac:dyDescent="0.2">
      <c r="A1667" s="2" t="s">
        <v>27</v>
      </c>
      <c r="B1667" s="2">
        <v>1985</v>
      </c>
      <c r="C1667" s="6">
        <v>0</v>
      </c>
    </row>
    <row r="1668" spans="1:3" x14ac:dyDescent="0.2">
      <c r="A1668" s="2" t="s">
        <v>27</v>
      </c>
      <c r="B1668" s="2">
        <v>1986</v>
      </c>
      <c r="C1668" s="6">
        <v>0</v>
      </c>
    </row>
    <row r="1669" spans="1:3" x14ac:dyDescent="0.2">
      <c r="A1669" s="2" t="s">
        <v>27</v>
      </c>
      <c r="B1669" s="2">
        <v>1987</v>
      </c>
      <c r="C1669" s="6">
        <v>0</v>
      </c>
    </row>
    <row r="1670" spans="1:3" x14ac:dyDescent="0.2">
      <c r="A1670" s="2" t="s">
        <v>27</v>
      </c>
      <c r="B1670" s="2">
        <v>1988</v>
      </c>
      <c r="C1670" s="6">
        <v>0</v>
      </c>
    </row>
    <row r="1671" spans="1:3" x14ac:dyDescent="0.2">
      <c r="A1671" s="2" t="s">
        <v>27</v>
      </c>
      <c r="B1671" s="2">
        <v>1989</v>
      </c>
      <c r="C1671" s="6">
        <v>0</v>
      </c>
    </row>
    <row r="1672" spans="1:3" x14ac:dyDescent="0.2">
      <c r="A1672" s="2" t="s">
        <v>27</v>
      </c>
      <c r="B1672" s="2">
        <v>1990</v>
      </c>
      <c r="C1672" s="6">
        <v>0</v>
      </c>
    </row>
    <row r="1673" spans="1:3" x14ac:dyDescent="0.2">
      <c r="A1673" s="2" t="s">
        <v>27</v>
      </c>
      <c r="B1673" s="2">
        <v>1991</v>
      </c>
      <c r="C1673" s="6">
        <v>0</v>
      </c>
    </row>
    <row r="1674" spans="1:3" x14ac:dyDescent="0.2">
      <c r="A1674" s="2" t="s">
        <v>27</v>
      </c>
      <c r="B1674" s="2">
        <v>1992</v>
      </c>
      <c r="C1674" s="6">
        <v>0</v>
      </c>
    </row>
    <row r="1675" spans="1:3" x14ac:dyDescent="0.2">
      <c r="A1675" s="2" t="s">
        <v>27</v>
      </c>
      <c r="B1675" s="2">
        <v>1993</v>
      </c>
      <c r="C1675" s="6">
        <v>0</v>
      </c>
    </row>
    <row r="1676" spans="1:3" x14ac:dyDescent="0.2">
      <c r="A1676" s="2" t="s">
        <v>27</v>
      </c>
      <c r="B1676" s="2">
        <v>1994</v>
      </c>
      <c r="C1676" s="6">
        <v>0</v>
      </c>
    </row>
    <row r="1677" spans="1:3" x14ac:dyDescent="0.2">
      <c r="A1677" s="2" t="s">
        <v>27</v>
      </c>
      <c r="B1677" s="2">
        <v>1995</v>
      </c>
      <c r="C1677" s="6">
        <v>0</v>
      </c>
    </row>
    <row r="1678" spans="1:3" x14ac:dyDescent="0.2">
      <c r="A1678" s="2" t="s">
        <v>27</v>
      </c>
      <c r="B1678" s="2">
        <v>1996</v>
      </c>
      <c r="C1678" s="6">
        <v>0</v>
      </c>
    </row>
    <row r="1679" spans="1:3" x14ac:dyDescent="0.2">
      <c r="A1679" s="2" t="s">
        <v>27</v>
      </c>
      <c r="B1679" s="2">
        <v>1997</v>
      </c>
      <c r="C1679" s="6">
        <v>0</v>
      </c>
    </row>
    <row r="1680" spans="1:3" x14ac:dyDescent="0.2">
      <c r="A1680" s="2" t="s">
        <v>27</v>
      </c>
      <c r="B1680" s="2">
        <v>1998</v>
      </c>
      <c r="C1680" s="6">
        <v>0</v>
      </c>
    </row>
    <row r="1681" spans="1:3" x14ac:dyDescent="0.2">
      <c r="A1681" s="2" t="s">
        <v>27</v>
      </c>
      <c r="B1681" s="2">
        <v>1999</v>
      </c>
      <c r="C1681" s="6">
        <v>1</v>
      </c>
    </row>
    <row r="1682" spans="1:3" x14ac:dyDescent="0.2">
      <c r="A1682" s="2" t="s">
        <v>27</v>
      </c>
      <c r="B1682" s="2">
        <v>2000</v>
      </c>
      <c r="C1682" s="6">
        <v>1</v>
      </c>
    </row>
    <row r="1683" spans="1:3" x14ac:dyDescent="0.2">
      <c r="A1683" s="2" t="s">
        <v>27</v>
      </c>
      <c r="B1683" s="2">
        <v>2001</v>
      </c>
      <c r="C1683" s="6">
        <v>2</v>
      </c>
    </row>
    <row r="1684" spans="1:3" x14ac:dyDescent="0.2">
      <c r="A1684" s="2" t="s">
        <v>27</v>
      </c>
      <c r="B1684" s="2">
        <v>2002</v>
      </c>
      <c r="C1684" s="6">
        <v>2</v>
      </c>
    </row>
    <row r="1685" spans="1:3" x14ac:dyDescent="0.2">
      <c r="A1685" s="2" t="s">
        <v>27</v>
      </c>
      <c r="B1685" s="2">
        <v>2003</v>
      </c>
      <c r="C1685" s="6">
        <v>2</v>
      </c>
    </row>
    <row r="1686" spans="1:3" x14ac:dyDescent="0.2">
      <c r="A1686" s="2" t="s">
        <v>27</v>
      </c>
      <c r="B1686" s="2">
        <v>2004</v>
      </c>
      <c r="C1686" s="6">
        <v>4</v>
      </c>
    </row>
    <row r="1687" spans="1:3" x14ac:dyDescent="0.2">
      <c r="A1687" s="2" t="s">
        <v>27</v>
      </c>
      <c r="B1687" s="2">
        <v>2005</v>
      </c>
      <c r="C1687" s="6">
        <v>7</v>
      </c>
    </row>
    <row r="1688" spans="1:3" x14ac:dyDescent="0.2">
      <c r="A1688" s="2" t="s">
        <v>27</v>
      </c>
      <c r="B1688" s="2">
        <v>2006</v>
      </c>
      <c r="C1688" s="6">
        <v>9</v>
      </c>
    </row>
    <row r="1689" spans="1:3" x14ac:dyDescent="0.2">
      <c r="A1689" s="2" t="s">
        <v>27</v>
      </c>
      <c r="B1689" s="2">
        <v>2007</v>
      </c>
      <c r="C1689" s="6">
        <v>9</v>
      </c>
    </row>
    <row r="1690" spans="1:3" x14ac:dyDescent="0.2">
      <c r="A1690" s="2" t="s">
        <v>27</v>
      </c>
      <c r="B1690" s="2">
        <v>2008</v>
      </c>
      <c r="C1690" s="6">
        <v>9</v>
      </c>
    </row>
    <row r="1691" spans="1:3" x14ac:dyDescent="0.2">
      <c r="A1691" s="2" t="s">
        <v>27</v>
      </c>
      <c r="B1691" s="2">
        <v>2009</v>
      </c>
      <c r="C1691" s="6">
        <v>11</v>
      </c>
    </row>
    <row r="1692" spans="1:3" x14ac:dyDescent="0.2">
      <c r="A1692" s="2" t="s">
        <v>27</v>
      </c>
      <c r="B1692" s="2">
        <v>2010</v>
      </c>
      <c r="C1692" s="6">
        <v>17</v>
      </c>
    </row>
    <row r="1693" spans="1:3" x14ac:dyDescent="0.2">
      <c r="A1693" s="2" t="s">
        <v>27</v>
      </c>
      <c r="B1693" s="2">
        <v>2011</v>
      </c>
      <c r="C1693" s="6">
        <v>20</v>
      </c>
    </row>
    <row r="1694" spans="1:3" x14ac:dyDescent="0.2">
      <c r="A1694" s="2" t="s">
        <v>27</v>
      </c>
      <c r="B1694" s="2">
        <v>2012</v>
      </c>
      <c r="C1694" s="6">
        <v>23</v>
      </c>
    </row>
    <row r="1695" spans="1:3" x14ac:dyDescent="0.2">
      <c r="A1695" s="2" t="s">
        <v>27</v>
      </c>
      <c r="B1695" s="2">
        <v>2013</v>
      </c>
      <c r="C1695" s="6">
        <v>33</v>
      </c>
    </row>
    <row r="1696" spans="1:3" x14ac:dyDescent="0.2">
      <c r="A1696" s="2" t="s">
        <v>27</v>
      </c>
      <c r="B1696" s="2">
        <v>2014</v>
      </c>
      <c r="C1696" s="6">
        <v>48</v>
      </c>
    </row>
    <row r="1697" spans="1:3" x14ac:dyDescent="0.2">
      <c r="A1697" s="2" t="s">
        <v>27</v>
      </c>
      <c r="B1697" s="2">
        <v>2015</v>
      </c>
      <c r="C1697" s="6">
        <v>61</v>
      </c>
    </row>
    <row r="1698" spans="1:3" x14ac:dyDescent="0.2">
      <c r="A1698" s="2" t="s">
        <v>27</v>
      </c>
      <c r="B1698" s="2">
        <v>2016</v>
      </c>
      <c r="C1698" s="6">
        <v>74</v>
      </c>
    </row>
    <row r="1699" spans="1:3" x14ac:dyDescent="0.2">
      <c r="A1699" s="2" t="s">
        <v>27</v>
      </c>
      <c r="B1699" s="2">
        <v>2017</v>
      </c>
      <c r="C1699" s="6">
        <v>83</v>
      </c>
    </row>
    <row r="1700" spans="1:3" x14ac:dyDescent="0.2">
      <c r="A1700" s="2" t="s">
        <v>27</v>
      </c>
      <c r="B1700" s="2">
        <v>2018</v>
      </c>
      <c r="C1700" s="6">
        <v>93</v>
      </c>
    </row>
    <row r="1701" spans="1:3" x14ac:dyDescent="0.2">
      <c r="A1701" s="2" t="s">
        <v>27</v>
      </c>
      <c r="B1701" s="2">
        <v>2019</v>
      </c>
      <c r="C1701" s="6">
        <v>100</v>
      </c>
    </row>
    <row r="1702" spans="1:3" x14ac:dyDescent="0.2">
      <c r="A1702" s="2" t="s">
        <v>27</v>
      </c>
      <c r="B1702" s="2">
        <v>2020</v>
      </c>
      <c r="C1702" s="6">
        <v>106</v>
      </c>
    </row>
    <row r="1703" spans="1:3" x14ac:dyDescent="0.2">
      <c r="A1703" s="2" t="s">
        <v>27</v>
      </c>
      <c r="B1703" s="2">
        <v>2021</v>
      </c>
      <c r="C1703" s="6">
        <v>111</v>
      </c>
    </row>
    <row r="1704" spans="1:3" x14ac:dyDescent="0.2">
      <c r="A1704" s="2" t="s">
        <v>28</v>
      </c>
      <c r="B1704" s="2">
        <v>1925</v>
      </c>
      <c r="C1704" s="6">
        <v>0</v>
      </c>
    </row>
    <row r="1705" spans="1:3" x14ac:dyDescent="0.2">
      <c r="A1705" s="2" t="s">
        <v>28</v>
      </c>
      <c r="B1705" s="2">
        <v>1942</v>
      </c>
      <c r="C1705" s="6">
        <v>0</v>
      </c>
    </row>
    <row r="1706" spans="1:3" x14ac:dyDescent="0.2">
      <c r="A1706" s="2" t="s">
        <v>28</v>
      </c>
      <c r="B1706" s="2">
        <v>1943</v>
      </c>
      <c r="C1706" s="6">
        <v>0</v>
      </c>
    </row>
    <row r="1707" spans="1:3" x14ac:dyDescent="0.2">
      <c r="A1707" s="2" t="s">
        <v>28</v>
      </c>
      <c r="B1707" s="2">
        <v>1944</v>
      </c>
      <c r="C1707" s="6">
        <v>0</v>
      </c>
    </row>
    <row r="1708" spans="1:3" x14ac:dyDescent="0.2">
      <c r="A1708" s="2" t="s">
        <v>28</v>
      </c>
      <c r="B1708" s="2">
        <v>1945</v>
      </c>
      <c r="C1708" s="6">
        <v>0</v>
      </c>
    </row>
    <row r="1709" spans="1:3" x14ac:dyDescent="0.2">
      <c r="A1709" s="2" t="s">
        <v>28</v>
      </c>
      <c r="B1709" s="2">
        <v>1946</v>
      </c>
      <c r="C1709" s="6">
        <v>0</v>
      </c>
    </row>
    <row r="1710" spans="1:3" x14ac:dyDescent="0.2">
      <c r="A1710" s="2" t="s">
        <v>28</v>
      </c>
      <c r="B1710" s="2">
        <v>1947</v>
      </c>
      <c r="C1710" s="6">
        <v>0</v>
      </c>
    </row>
    <row r="1711" spans="1:3" x14ac:dyDescent="0.2">
      <c r="A1711" s="2" t="s">
        <v>28</v>
      </c>
      <c r="B1711" s="2">
        <v>1954</v>
      </c>
      <c r="C1711" s="6">
        <v>0</v>
      </c>
    </row>
    <row r="1712" spans="1:3" x14ac:dyDescent="0.2">
      <c r="A1712" s="2" t="s">
        <v>28</v>
      </c>
      <c r="B1712" s="2">
        <v>1955</v>
      </c>
      <c r="C1712" s="6">
        <v>0</v>
      </c>
    </row>
    <row r="1713" spans="1:3" x14ac:dyDescent="0.2">
      <c r="A1713" s="2" t="s">
        <v>28</v>
      </c>
      <c r="B1713" s="2">
        <v>1956</v>
      </c>
      <c r="C1713" s="6">
        <v>0</v>
      </c>
    </row>
    <row r="1714" spans="1:3" x14ac:dyDescent="0.2">
      <c r="A1714" s="2" t="s">
        <v>28</v>
      </c>
      <c r="B1714" s="2">
        <v>1958</v>
      </c>
      <c r="C1714" s="6">
        <v>0</v>
      </c>
    </row>
    <row r="1715" spans="1:3" x14ac:dyDescent="0.2">
      <c r="A1715" s="2" t="s">
        <v>28</v>
      </c>
      <c r="B1715" s="2">
        <v>1959</v>
      </c>
      <c r="C1715" s="6">
        <v>0</v>
      </c>
    </row>
    <row r="1716" spans="1:3" x14ac:dyDescent="0.2">
      <c r="A1716" s="2" t="s">
        <v>28</v>
      </c>
      <c r="B1716" s="2">
        <v>1960</v>
      </c>
      <c r="C1716" s="6">
        <v>0</v>
      </c>
    </row>
    <row r="1717" spans="1:3" x14ac:dyDescent="0.2">
      <c r="A1717" s="2" t="s">
        <v>28</v>
      </c>
      <c r="B1717" s="2">
        <v>1961</v>
      </c>
      <c r="C1717" s="6">
        <v>0</v>
      </c>
    </row>
    <row r="1718" spans="1:3" x14ac:dyDescent="0.2">
      <c r="A1718" s="2" t="s">
        <v>28</v>
      </c>
      <c r="B1718" s="2">
        <v>1962</v>
      </c>
      <c r="C1718" s="6">
        <v>0</v>
      </c>
    </row>
    <row r="1719" spans="1:3" x14ac:dyDescent="0.2">
      <c r="A1719" s="2" t="s">
        <v>28</v>
      </c>
      <c r="B1719" s="2">
        <v>1963</v>
      </c>
      <c r="C1719" s="6">
        <v>0</v>
      </c>
    </row>
    <row r="1720" spans="1:3" x14ac:dyDescent="0.2">
      <c r="A1720" s="2" t="s">
        <v>28</v>
      </c>
      <c r="B1720" s="2">
        <v>1964</v>
      </c>
      <c r="C1720" s="6">
        <v>0</v>
      </c>
    </row>
    <row r="1721" spans="1:3" x14ac:dyDescent="0.2">
      <c r="A1721" s="2" t="s">
        <v>28</v>
      </c>
      <c r="B1721" s="2">
        <v>1965</v>
      </c>
      <c r="C1721" s="6">
        <v>0</v>
      </c>
    </row>
    <row r="1722" spans="1:3" x14ac:dyDescent="0.2">
      <c r="A1722" s="2" t="s">
        <v>28</v>
      </c>
      <c r="B1722" s="2">
        <v>1966</v>
      </c>
      <c r="C1722" s="6">
        <v>0</v>
      </c>
    </row>
    <row r="1723" spans="1:3" x14ac:dyDescent="0.2">
      <c r="A1723" s="2" t="s">
        <v>28</v>
      </c>
      <c r="B1723" s="2">
        <v>1967</v>
      </c>
      <c r="C1723" s="6">
        <v>0</v>
      </c>
    </row>
    <row r="1724" spans="1:3" x14ac:dyDescent="0.2">
      <c r="A1724" s="2" t="s">
        <v>28</v>
      </c>
      <c r="B1724" s="2">
        <v>1968</v>
      </c>
      <c r="C1724" s="6">
        <v>0</v>
      </c>
    </row>
    <row r="1725" spans="1:3" x14ac:dyDescent="0.2">
      <c r="A1725" s="2" t="s">
        <v>28</v>
      </c>
      <c r="B1725" s="2">
        <v>1969</v>
      </c>
      <c r="C1725" s="6">
        <v>0</v>
      </c>
    </row>
    <row r="1726" spans="1:3" x14ac:dyDescent="0.2">
      <c r="A1726" s="2" t="s">
        <v>28</v>
      </c>
      <c r="B1726" s="2">
        <v>1970</v>
      </c>
      <c r="C1726" s="6">
        <v>0</v>
      </c>
    </row>
    <row r="1727" spans="1:3" x14ac:dyDescent="0.2">
      <c r="A1727" s="2" t="s">
        <v>28</v>
      </c>
      <c r="B1727" s="2">
        <v>1971</v>
      </c>
      <c r="C1727" s="6">
        <v>0</v>
      </c>
    </row>
    <row r="1728" spans="1:3" x14ac:dyDescent="0.2">
      <c r="A1728" s="2" t="s">
        <v>28</v>
      </c>
      <c r="B1728" s="2">
        <v>1972</v>
      </c>
      <c r="C1728" s="6">
        <v>0</v>
      </c>
    </row>
    <row r="1729" spans="1:3" x14ac:dyDescent="0.2">
      <c r="A1729" s="2" t="s">
        <v>28</v>
      </c>
      <c r="B1729" s="2">
        <v>1973</v>
      </c>
      <c r="C1729" s="6">
        <v>0</v>
      </c>
    </row>
    <row r="1730" spans="1:3" x14ac:dyDescent="0.2">
      <c r="A1730" s="2" t="s">
        <v>28</v>
      </c>
      <c r="B1730" s="2">
        <v>1974</v>
      </c>
      <c r="C1730" s="6">
        <v>0</v>
      </c>
    </row>
    <row r="1731" spans="1:3" x14ac:dyDescent="0.2">
      <c r="A1731" s="2" t="s">
        <v>28</v>
      </c>
      <c r="B1731" s="2">
        <v>1975</v>
      </c>
      <c r="C1731" s="6">
        <v>0</v>
      </c>
    </row>
    <row r="1732" spans="1:3" x14ac:dyDescent="0.2">
      <c r="A1732" s="2" t="s">
        <v>28</v>
      </c>
      <c r="B1732" s="2">
        <v>1976</v>
      </c>
      <c r="C1732" s="6">
        <v>0</v>
      </c>
    </row>
    <row r="1733" spans="1:3" x14ac:dyDescent="0.2">
      <c r="A1733" s="2" t="s">
        <v>28</v>
      </c>
      <c r="B1733" s="2">
        <v>1977</v>
      </c>
      <c r="C1733" s="6">
        <v>0</v>
      </c>
    </row>
    <row r="1734" spans="1:3" x14ac:dyDescent="0.2">
      <c r="A1734" s="2" t="s">
        <v>28</v>
      </c>
      <c r="B1734" s="2">
        <v>1978</v>
      </c>
      <c r="C1734" s="6">
        <v>0</v>
      </c>
    </row>
    <row r="1735" spans="1:3" x14ac:dyDescent="0.2">
      <c r="A1735" s="2" t="s">
        <v>28</v>
      </c>
      <c r="B1735" s="2">
        <v>1979</v>
      </c>
      <c r="C1735" s="6">
        <v>0</v>
      </c>
    </row>
    <row r="1736" spans="1:3" x14ac:dyDescent="0.2">
      <c r="A1736" s="2" t="s">
        <v>28</v>
      </c>
      <c r="B1736" s="2">
        <v>1980</v>
      </c>
      <c r="C1736" s="6">
        <v>0</v>
      </c>
    </row>
    <row r="1737" spans="1:3" x14ac:dyDescent="0.2">
      <c r="A1737" s="2" t="s">
        <v>28</v>
      </c>
      <c r="B1737" s="2">
        <v>1981</v>
      </c>
      <c r="C1737" s="6">
        <v>0</v>
      </c>
    </row>
    <row r="1738" spans="1:3" x14ac:dyDescent="0.2">
      <c r="A1738" s="2" t="s">
        <v>28</v>
      </c>
      <c r="B1738" s="2">
        <v>1982</v>
      </c>
      <c r="C1738" s="6">
        <v>0</v>
      </c>
    </row>
    <row r="1739" spans="1:3" x14ac:dyDescent="0.2">
      <c r="A1739" s="2" t="s">
        <v>28</v>
      </c>
      <c r="B1739" s="2">
        <v>1983</v>
      </c>
      <c r="C1739" s="6">
        <v>0</v>
      </c>
    </row>
    <row r="1740" spans="1:3" x14ac:dyDescent="0.2">
      <c r="A1740" s="2" t="s">
        <v>28</v>
      </c>
      <c r="B1740" s="2">
        <v>1984</v>
      </c>
      <c r="C1740" s="6">
        <v>0</v>
      </c>
    </row>
    <row r="1741" spans="1:3" x14ac:dyDescent="0.2">
      <c r="A1741" s="2" t="s">
        <v>28</v>
      </c>
      <c r="B1741" s="2">
        <v>1985</v>
      </c>
      <c r="C1741" s="6">
        <v>0</v>
      </c>
    </row>
    <row r="1742" spans="1:3" x14ac:dyDescent="0.2">
      <c r="A1742" s="2" t="s">
        <v>28</v>
      </c>
      <c r="B1742" s="2">
        <v>1986</v>
      </c>
      <c r="C1742" s="6">
        <v>0</v>
      </c>
    </row>
    <row r="1743" spans="1:3" x14ac:dyDescent="0.2">
      <c r="A1743" s="2" t="s">
        <v>28</v>
      </c>
      <c r="B1743" s="2">
        <v>1987</v>
      </c>
      <c r="C1743" s="6">
        <v>0</v>
      </c>
    </row>
    <row r="1744" spans="1:3" x14ac:dyDescent="0.2">
      <c r="A1744" s="2" t="s">
        <v>28</v>
      </c>
      <c r="B1744" s="2">
        <v>1988</v>
      </c>
      <c r="C1744" s="6">
        <v>0</v>
      </c>
    </row>
    <row r="1745" spans="1:3" x14ac:dyDescent="0.2">
      <c r="A1745" s="2" t="s">
        <v>28</v>
      </c>
      <c r="B1745" s="2">
        <v>1989</v>
      </c>
      <c r="C1745" s="6">
        <v>0</v>
      </c>
    </row>
    <row r="1746" spans="1:3" x14ac:dyDescent="0.2">
      <c r="A1746" s="2" t="s">
        <v>28</v>
      </c>
      <c r="B1746" s="2">
        <v>1990</v>
      </c>
      <c r="C1746" s="6">
        <v>0</v>
      </c>
    </row>
    <row r="1747" spans="1:3" x14ac:dyDescent="0.2">
      <c r="A1747" s="2" t="s">
        <v>28</v>
      </c>
      <c r="B1747" s="2">
        <v>1991</v>
      </c>
      <c r="C1747" s="6">
        <v>0</v>
      </c>
    </row>
    <row r="1748" spans="1:3" x14ac:dyDescent="0.2">
      <c r="A1748" s="2" t="s">
        <v>28</v>
      </c>
      <c r="B1748" s="2">
        <v>1992</v>
      </c>
      <c r="C1748" s="6">
        <v>0</v>
      </c>
    </row>
    <row r="1749" spans="1:3" x14ac:dyDescent="0.2">
      <c r="A1749" s="2" t="s">
        <v>28</v>
      </c>
      <c r="B1749" s="2">
        <v>1993</v>
      </c>
      <c r="C1749" s="6">
        <v>0</v>
      </c>
    </row>
    <row r="1750" spans="1:3" x14ac:dyDescent="0.2">
      <c r="A1750" s="2" t="s">
        <v>28</v>
      </c>
      <c r="B1750" s="2">
        <v>1994</v>
      </c>
      <c r="C1750" s="6">
        <v>0</v>
      </c>
    </row>
    <row r="1751" spans="1:3" x14ac:dyDescent="0.2">
      <c r="A1751" s="2" t="s">
        <v>28</v>
      </c>
      <c r="B1751" s="2">
        <v>1995</v>
      </c>
      <c r="C1751" s="6">
        <v>0</v>
      </c>
    </row>
    <row r="1752" spans="1:3" x14ac:dyDescent="0.2">
      <c r="A1752" s="2" t="s">
        <v>28</v>
      </c>
      <c r="B1752" s="2">
        <v>1996</v>
      </c>
      <c r="C1752" s="6">
        <v>0</v>
      </c>
    </row>
    <row r="1753" spans="1:3" x14ac:dyDescent="0.2">
      <c r="A1753" s="2" t="s">
        <v>28</v>
      </c>
      <c r="B1753" s="2">
        <v>1997</v>
      </c>
      <c r="C1753" s="6">
        <v>0</v>
      </c>
    </row>
    <row r="1754" spans="1:3" x14ac:dyDescent="0.2">
      <c r="A1754" s="2" t="s">
        <v>28</v>
      </c>
      <c r="B1754" s="2">
        <v>1998</v>
      </c>
      <c r="C1754" s="6">
        <v>0</v>
      </c>
    </row>
    <row r="1755" spans="1:3" x14ac:dyDescent="0.2">
      <c r="A1755" s="2" t="s">
        <v>28</v>
      </c>
      <c r="B1755" s="2">
        <v>1999</v>
      </c>
      <c r="C1755" s="6">
        <v>0</v>
      </c>
    </row>
    <row r="1756" spans="1:3" x14ac:dyDescent="0.2">
      <c r="A1756" s="2" t="s">
        <v>28</v>
      </c>
      <c r="B1756" s="2">
        <v>2000</v>
      </c>
      <c r="C1756" s="6">
        <v>1</v>
      </c>
    </row>
    <row r="1757" spans="1:3" x14ac:dyDescent="0.2">
      <c r="A1757" s="2" t="s">
        <v>28</v>
      </c>
      <c r="B1757" s="2">
        <v>2001</v>
      </c>
      <c r="C1757" s="6">
        <v>1</v>
      </c>
    </row>
    <row r="1758" spans="1:3" x14ac:dyDescent="0.2">
      <c r="A1758" s="2" t="s">
        <v>28</v>
      </c>
      <c r="B1758" s="2">
        <v>2002</v>
      </c>
      <c r="C1758" s="6">
        <v>3</v>
      </c>
    </row>
    <row r="1759" spans="1:3" x14ac:dyDescent="0.2">
      <c r="A1759" s="2" t="s">
        <v>28</v>
      </c>
      <c r="B1759" s="2">
        <v>2003</v>
      </c>
      <c r="C1759" s="6">
        <v>4</v>
      </c>
    </row>
    <row r="1760" spans="1:3" x14ac:dyDescent="0.2">
      <c r="A1760" s="2" t="s">
        <v>28</v>
      </c>
      <c r="B1760" s="2">
        <v>2004</v>
      </c>
      <c r="C1760" s="6">
        <v>6</v>
      </c>
    </row>
    <row r="1761" spans="1:3" x14ac:dyDescent="0.2">
      <c r="A1761" s="2" t="s">
        <v>28</v>
      </c>
      <c r="B1761" s="2">
        <v>2005</v>
      </c>
      <c r="C1761" s="6">
        <v>8</v>
      </c>
    </row>
    <row r="1762" spans="1:3" x14ac:dyDescent="0.2">
      <c r="A1762" s="2" t="s">
        <v>28</v>
      </c>
      <c r="B1762" s="2">
        <v>2006</v>
      </c>
      <c r="C1762" s="6">
        <v>8</v>
      </c>
    </row>
    <row r="1763" spans="1:3" x14ac:dyDescent="0.2">
      <c r="A1763" s="2" t="s">
        <v>28</v>
      </c>
      <c r="B1763" s="2">
        <v>2007</v>
      </c>
      <c r="C1763" s="6">
        <v>8</v>
      </c>
    </row>
    <row r="1764" spans="1:3" x14ac:dyDescent="0.2">
      <c r="A1764" s="2" t="s">
        <v>28</v>
      </c>
      <c r="B1764" s="2">
        <v>2008</v>
      </c>
      <c r="C1764" s="6">
        <v>9</v>
      </c>
    </row>
    <row r="1765" spans="1:3" x14ac:dyDescent="0.2">
      <c r="A1765" s="2" t="s">
        <v>28</v>
      </c>
      <c r="B1765" s="2">
        <v>2009</v>
      </c>
      <c r="C1765" s="6">
        <v>15</v>
      </c>
    </row>
    <row r="1766" spans="1:3" x14ac:dyDescent="0.2">
      <c r="A1766" s="2" t="s">
        <v>28</v>
      </c>
      <c r="B1766" s="2">
        <v>2010</v>
      </c>
      <c r="C1766" s="6">
        <v>16</v>
      </c>
    </row>
    <row r="1767" spans="1:3" x14ac:dyDescent="0.2">
      <c r="A1767" s="2" t="s">
        <v>28</v>
      </c>
      <c r="B1767" s="2">
        <v>2011</v>
      </c>
      <c r="C1767" s="6">
        <v>20</v>
      </c>
    </row>
    <row r="1768" spans="1:3" x14ac:dyDescent="0.2">
      <c r="A1768" s="2" t="s">
        <v>28</v>
      </c>
      <c r="B1768" s="2">
        <v>2012</v>
      </c>
      <c r="C1768" s="6">
        <v>25</v>
      </c>
    </row>
    <row r="1769" spans="1:3" x14ac:dyDescent="0.2">
      <c r="A1769" s="2" t="s">
        <v>28</v>
      </c>
      <c r="B1769" s="2">
        <v>2013</v>
      </c>
      <c r="C1769" s="6">
        <v>31</v>
      </c>
    </row>
    <row r="1770" spans="1:3" x14ac:dyDescent="0.2">
      <c r="A1770" s="2" t="s">
        <v>28</v>
      </c>
      <c r="B1770" s="2">
        <v>2014</v>
      </c>
      <c r="C1770" s="6">
        <v>34</v>
      </c>
    </row>
    <row r="1771" spans="1:3" x14ac:dyDescent="0.2">
      <c r="A1771" s="2" t="s">
        <v>28</v>
      </c>
      <c r="B1771" s="2">
        <v>2015</v>
      </c>
      <c r="C1771" s="6">
        <v>42</v>
      </c>
    </row>
    <row r="1772" spans="1:3" x14ac:dyDescent="0.2">
      <c r="A1772" s="2" t="s">
        <v>28</v>
      </c>
      <c r="B1772" s="2">
        <v>2016</v>
      </c>
      <c r="C1772" s="6">
        <v>50</v>
      </c>
    </row>
    <row r="1773" spans="1:3" x14ac:dyDescent="0.2">
      <c r="A1773" s="2" t="s">
        <v>28</v>
      </c>
      <c r="B1773" s="2">
        <v>2017</v>
      </c>
      <c r="C1773" s="6">
        <v>57</v>
      </c>
    </row>
    <row r="1774" spans="1:3" x14ac:dyDescent="0.2">
      <c r="A1774" s="2" t="s">
        <v>28</v>
      </c>
      <c r="B1774" s="2">
        <v>2018</v>
      </c>
      <c r="C1774" s="6">
        <v>65</v>
      </c>
    </row>
    <row r="1775" spans="1:3" x14ac:dyDescent="0.2">
      <c r="A1775" s="2" t="s">
        <v>28</v>
      </c>
      <c r="B1775" s="2">
        <v>2019</v>
      </c>
      <c r="C1775" s="6">
        <v>72</v>
      </c>
    </row>
    <row r="1776" spans="1:3" x14ac:dyDescent="0.2">
      <c r="A1776" s="2" t="s">
        <v>28</v>
      </c>
      <c r="B1776" s="2">
        <v>2020</v>
      </c>
      <c r="C1776" s="6">
        <v>85</v>
      </c>
    </row>
    <row r="1777" spans="1:3" x14ac:dyDescent="0.2">
      <c r="A1777" s="2" t="s">
        <v>28</v>
      </c>
      <c r="B1777" s="2">
        <v>2021</v>
      </c>
      <c r="C1777" s="6">
        <v>85</v>
      </c>
    </row>
    <row r="1778" spans="1:3" x14ac:dyDescent="0.2">
      <c r="A1778" s="2" t="s">
        <v>29</v>
      </c>
      <c r="B1778" s="2">
        <v>1925</v>
      </c>
      <c r="C1778" s="6">
        <v>0</v>
      </c>
    </row>
    <row r="1779" spans="1:3" x14ac:dyDescent="0.2">
      <c r="A1779" s="2" t="s">
        <v>29</v>
      </c>
      <c r="B1779" s="2">
        <v>1942</v>
      </c>
      <c r="C1779" s="6">
        <v>0</v>
      </c>
    </row>
    <row r="1780" spans="1:3" x14ac:dyDescent="0.2">
      <c r="A1780" s="2" t="s">
        <v>29</v>
      </c>
      <c r="B1780" s="2">
        <v>1943</v>
      </c>
      <c r="C1780" s="6">
        <v>0</v>
      </c>
    </row>
    <row r="1781" spans="1:3" x14ac:dyDescent="0.2">
      <c r="A1781" s="2" t="s">
        <v>29</v>
      </c>
      <c r="B1781" s="2">
        <v>1944</v>
      </c>
      <c r="C1781" s="6">
        <v>0</v>
      </c>
    </row>
    <row r="1782" spans="1:3" x14ac:dyDescent="0.2">
      <c r="A1782" s="2" t="s">
        <v>29</v>
      </c>
      <c r="B1782" s="2">
        <v>1945</v>
      </c>
      <c r="C1782" s="6">
        <v>0</v>
      </c>
    </row>
    <row r="1783" spans="1:3" x14ac:dyDescent="0.2">
      <c r="A1783" s="2" t="s">
        <v>29</v>
      </c>
      <c r="B1783" s="2">
        <v>1946</v>
      </c>
      <c r="C1783" s="6">
        <v>0</v>
      </c>
    </row>
    <row r="1784" spans="1:3" x14ac:dyDescent="0.2">
      <c r="A1784" s="2" t="s">
        <v>29</v>
      </c>
      <c r="B1784" s="2">
        <v>1947</v>
      </c>
      <c r="C1784" s="6">
        <v>0</v>
      </c>
    </row>
    <row r="1785" spans="1:3" x14ac:dyDescent="0.2">
      <c r="A1785" s="2" t="s">
        <v>29</v>
      </c>
      <c r="B1785" s="2">
        <v>1954</v>
      </c>
      <c r="C1785" s="6">
        <v>0</v>
      </c>
    </row>
    <row r="1786" spans="1:3" x14ac:dyDescent="0.2">
      <c r="A1786" s="2" t="s">
        <v>29</v>
      </c>
      <c r="B1786" s="2">
        <v>1955</v>
      </c>
      <c r="C1786" s="6">
        <v>0</v>
      </c>
    </row>
    <row r="1787" spans="1:3" x14ac:dyDescent="0.2">
      <c r="A1787" s="2" t="s">
        <v>29</v>
      </c>
      <c r="B1787" s="2">
        <v>1956</v>
      </c>
      <c r="C1787" s="6">
        <v>0</v>
      </c>
    </row>
    <row r="1788" spans="1:3" x14ac:dyDescent="0.2">
      <c r="A1788" s="2" t="s">
        <v>29</v>
      </c>
      <c r="B1788" s="2">
        <v>1958</v>
      </c>
      <c r="C1788" s="6">
        <v>0</v>
      </c>
    </row>
    <row r="1789" spans="1:3" x14ac:dyDescent="0.2">
      <c r="A1789" s="2" t="s">
        <v>29</v>
      </c>
      <c r="B1789" s="2">
        <v>1959</v>
      </c>
      <c r="C1789" s="6">
        <v>0</v>
      </c>
    </row>
    <row r="1790" spans="1:3" x14ac:dyDescent="0.2">
      <c r="A1790" s="2" t="s">
        <v>29</v>
      </c>
      <c r="B1790" s="2">
        <v>1960</v>
      </c>
      <c r="C1790" s="6">
        <v>0</v>
      </c>
    </row>
    <row r="1791" spans="1:3" x14ac:dyDescent="0.2">
      <c r="A1791" s="2" t="s">
        <v>29</v>
      </c>
      <c r="B1791" s="2">
        <v>1961</v>
      </c>
      <c r="C1791" s="6">
        <v>0</v>
      </c>
    </row>
    <row r="1792" spans="1:3" x14ac:dyDescent="0.2">
      <c r="A1792" s="2" t="s">
        <v>29</v>
      </c>
      <c r="B1792" s="2">
        <v>1962</v>
      </c>
      <c r="C1792" s="6">
        <v>0</v>
      </c>
    </row>
    <row r="1793" spans="1:3" x14ac:dyDescent="0.2">
      <c r="A1793" s="2" t="s">
        <v>29</v>
      </c>
      <c r="B1793" s="2">
        <v>1963</v>
      </c>
      <c r="C1793" s="6">
        <v>0</v>
      </c>
    </row>
    <row r="1794" spans="1:3" x14ac:dyDescent="0.2">
      <c r="A1794" s="2" t="s">
        <v>29</v>
      </c>
      <c r="B1794" s="2">
        <v>1964</v>
      </c>
      <c r="C1794" s="6">
        <v>0</v>
      </c>
    </row>
    <row r="1795" spans="1:3" x14ac:dyDescent="0.2">
      <c r="A1795" s="2" t="s">
        <v>29</v>
      </c>
      <c r="B1795" s="2">
        <v>1965</v>
      </c>
      <c r="C1795" s="6">
        <v>0</v>
      </c>
    </row>
    <row r="1796" spans="1:3" x14ac:dyDescent="0.2">
      <c r="A1796" s="2" t="s">
        <v>29</v>
      </c>
      <c r="B1796" s="2">
        <v>1966</v>
      </c>
      <c r="C1796" s="6">
        <v>0</v>
      </c>
    </row>
    <row r="1797" spans="1:3" x14ac:dyDescent="0.2">
      <c r="A1797" s="2" t="s">
        <v>29</v>
      </c>
      <c r="B1797" s="2">
        <v>1967</v>
      </c>
      <c r="C1797" s="6">
        <v>0</v>
      </c>
    </row>
    <row r="1798" spans="1:3" x14ac:dyDescent="0.2">
      <c r="A1798" s="2" t="s">
        <v>29</v>
      </c>
      <c r="B1798" s="2">
        <v>1968</v>
      </c>
      <c r="C1798" s="6">
        <v>0</v>
      </c>
    </row>
    <row r="1799" spans="1:3" x14ac:dyDescent="0.2">
      <c r="A1799" s="2" t="s">
        <v>29</v>
      </c>
      <c r="B1799" s="2">
        <v>1969</v>
      </c>
      <c r="C1799" s="6">
        <v>0</v>
      </c>
    </row>
    <row r="1800" spans="1:3" x14ac:dyDescent="0.2">
      <c r="A1800" s="2" t="s">
        <v>29</v>
      </c>
      <c r="B1800" s="2">
        <v>1970</v>
      </c>
      <c r="C1800" s="6">
        <v>0</v>
      </c>
    </row>
    <row r="1801" spans="1:3" x14ac:dyDescent="0.2">
      <c r="A1801" s="2" t="s">
        <v>29</v>
      </c>
      <c r="B1801" s="2">
        <v>1971</v>
      </c>
      <c r="C1801" s="6">
        <v>0</v>
      </c>
    </row>
    <row r="1802" spans="1:3" x14ac:dyDescent="0.2">
      <c r="A1802" s="2" t="s">
        <v>29</v>
      </c>
      <c r="B1802" s="2">
        <v>1972</v>
      </c>
      <c r="C1802" s="6">
        <v>0</v>
      </c>
    </row>
    <row r="1803" spans="1:3" x14ac:dyDescent="0.2">
      <c r="A1803" s="2" t="s">
        <v>29</v>
      </c>
      <c r="B1803" s="2">
        <v>1973</v>
      </c>
      <c r="C1803" s="6">
        <v>0</v>
      </c>
    </row>
    <row r="1804" spans="1:3" x14ac:dyDescent="0.2">
      <c r="A1804" s="2" t="s">
        <v>29</v>
      </c>
      <c r="B1804" s="2">
        <v>1974</v>
      </c>
      <c r="C1804" s="6">
        <v>0</v>
      </c>
    </row>
    <row r="1805" spans="1:3" x14ac:dyDescent="0.2">
      <c r="A1805" s="2" t="s">
        <v>29</v>
      </c>
      <c r="B1805" s="2">
        <v>1975</v>
      </c>
      <c r="C1805" s="6">
        <v>0</v>
      </c>
    </row>
    <row r="1806" spans="1:3" x14ac:dyDescent="0.2">
      <c r="A1806" s="2" t="s">
        <v>29</v>
      </c>
      <c r="B1806" s="2">
        <v>1976</v>
      </c>
      <c r="C1806" s="6">
        <v>0</v>
      </c>
    </row>
    <row r="1807" spans="1:3" x14ac:dyDescent="0.2">
      <c r="A1807" s="2" t="s">
        <v>29</v>
      </c>
      <c r="B1807" s="2">
        <v>1977</v>
      </c>
      <c r="C1807" s="6">
        <v>0</v>
      </c>
    </row>
    <row r="1808" spans="1:3" x14ac:dyDescent="0.2">
      <c r="A1808" s="2" t="s">
        <v>29</v>
      </c>
      <c r="B1808" s="2">
        <v>1978</v>
      </c>
      <c r="C1808" s="6">
        <v>0</v>
      </c>
    </row>
    <row r="1809" spans="1:3" x14ac:dyDescent="0.2">
      <c r="A1809" s="2" t="s">
        <v>29</v>
      </c>
      <c r="B1809" s="2">
        <v>1979</v>
      </c>
      <c r="C1809" s="6">
        <v>0</v>
      </c>
    </row>
    <row r="1810" spans="1:3" x14ac:dyDescent="0.2">
      <c r="A1810" s="2" t="s">
        <v>29</v>
      </c>
      <c r="B1810" s="2">
        <v>1980</v>
      </c>
      <c r="C1810" s="6">
        <v>0</v>
      </c>
    </row>
    <row r="1811" spans="1:3" x14ac:dyDescent="0.2">
      <c r="A1811" s="2" t="s">
        <v>29</v>
      </c>
      <c r="B1811" s="2">
        <v>1981</v>
      </c>
      <c r="C1811" s="6">
        <v>0</v>
      </c>
    </row>
    <row r="1812" spans="1:3" x14ac:dyDescent="0.2">
      <c r="A1812" s="2" t="s">
        <v>29</v>
      </c>
      <c r="B1812" s="2">
        <v>1982</v>
      </c>
      <c r="C1812" s="6">
        <v>0</v>
      </c>
    </row>
    <row r="1813" spans="1:3" x14ac:dyDescent="0.2">
      <c r="A1813" s="2" t="s">
        <v>29</v>
      </c>
      <c r="B1813" s="2">
        <v>1983</v>
      </c>
      <c r="C1813" s="6">
        <v>0</v>
      </c>
    </row>
    <row r="1814" spans="1:3" x14ac:dyDescent="0.2">
      <c r="A1814" s="2" t="s">
        <v>29</v>
      </c>
      <c r="B1814" s="2">
        <v>1984</v>
      </c>
      <c r="C1814" s="6">
        <v>0</v>
      </c>
    </row>
    <row r="1815" spans="1:3" x14ac:dyDescent="0.2">
      <c r="A1815" s="2" t="s">
        <v>29</v>
      </c>
      <c r="B1815" s="2">
        <v>1985</v>
      </c>
      <c r="C1815" s="6">
        <v>0</v>
      </c>
    </row>
    <row r="1816" spans="1:3" x14ac:dyDescent="0.2">
      <c r="A1816" s="2" t="s">
        <v>29</v>
      </c>
      <c r="B1816" s="2">
        <v>1986</v>
      </c>
      <c r="C1816" s="6">
        <v>0</v>
      </c>
    </row>
    <row r="1817" spans="1:3" x14ac:dyDescent="0.2">
      <c r="A1817" s="2" t="s">
        <v>29</v>
      </c>
      <c r="B1817" s="2">
        <v>1987</v>
      </c>
      <c r="C1817" s="6">
        <v>0</v>
      </c>
    </row>
    <row r="1818" spans="1:3" x14ac:dyDescent="0.2">
      <c r="A1818" s="2" t="s">
        <v>29</v>
      </c>
      <c r="B1818" s="2">
        <v>1988</v>
      </c>
      <c r="C1818" s="6">
        <v>0</v>
      </c>
    </row>
    <row r="1819" spans="1:3" x14ac:dyDescent="0.2">
      <c r="A1819" s="2" t="s">
        <v>29</v>
      </c>
      <c r="B1819" s="2">
        <v>1989</v>
      </c>
      <c r="C1819" s="6">
        <v>0</v>
      </c>
    </row>
    <row r="1820" spans="1:3" x14ac:dyDescent="0.2">
      <c r="A1820" s="2" t="s">
        <v>29</v>
      </c>
      <c r="B1820" s="2">
        <v>1990</v>
      </c>
      <c r="C1820" s="6">
        <v>0</v>
      </c>
    </row>
    <row r="1821" spans="1:3" x14ac:dyDescent="0.2">
      <c r="A1821" s="2" t="s">
        <v>29</v>
      </c>
      <c r="B1821" s="2">
        <v>1991</v>
      </c>
      <c r="C1821" s="6">
        <v>0</v>
      </c>
    </row>
    <row r="1822" spans="1:3" x14ac:dyDescent="0.2">
      <c r="A1822" s="2" t="s">
        <v>29</v>
      </c>
      <c r="B1822" s="2">
        <v>1992</v>
      </c>
      <c r="C1822" s="6">
        <v>0</v>
      </c>
    </row>
    <row r="1823" spans="1:3" x14ac:dyDescent="0.2">
      <c r="A1823" s="2" t="s">
        <v>29</v>
      </c>
      <c r="B1823" s="2">
        <v>1993</v>
      </c>
      <c r="C1823" s="6">
        <v>0</v>
      </c>
    </row>
    <row r="1824" spans="1:3" x14ac:dyDescent="0.2">
      <c r="A1824" s="2" t="s">
        <v>29</v>
      </c>
      <c r="B1824" s="2">
        <v>1994</v>
      </c>
      <c r="C1824" s="6">
        <v>0</v>
      </c>
    </row>
    <row r="1825" spans="1:3" x14ac:dyDescent="0.2">
      <c r="A1825" s="2" t="s">
        <v>29</v>
      </c>
      <c r="B1825" s="2">
        <v>1995</v>
      </c>
      <c r="C1825" s="6">
        <v>0</v>
      </c>
    </row>
    <row r="1826" spans="1:3" x14ac:dyDescent="0.2">
      <c r="A1826" s="2" t="s">
        <v>29</v>
      </c>
      <c r="B1826" s="2">
        <v>1996</v>
      </c>
      <c r="C1826" s="6">
        <v>0</v>
      </c>
    </row>
    <row r="1827" spans="1:3" x14ac:dyDescent="0.2">
      <c r="A1827" s="2" t="s">
        <v>29</v>
      </c>
      <c r="B1827" s="2">
        <v>1997</v>
      </c>
      <c r="C1827" s="6">
        <v>0</v>
      </c>
    </row>
    <row r="1828" spans="1:3" x14ac:dyDescent="0.2">
      <c r="A1828" s="2" t="s">
        <v>29</v>
      </c>
      <c r="B1828" s="2">
        <v>1998</v>
      </c>
      <c r="C1828" s="6">
        <v>0</v>
      </c>
    </row>
    <row r="1829" spans="1:3" x14ac:dyDescent="0.2">
      <c r="A1829" s="2" t="s">
        <v>29</v>
      </c>
      <c r="B1829" s="2">
        <v>1999</v>
      </c>
      <c r="C1829" s="6">
        <v>0</v>
      </c>
    </row>
    <row r="1830" spans="1:3" x14ac:dyDescent="0.2">
      <c r="A1830" s="2" t="s">
        <v>29</v>
      </c>
      <c r="B1830" s="2">
        <v>2000</v>
      </c>
      <c r="C1830" s="6">
        <v>0</v>
      </c>
    </row>
    <row r="1831" spans="1:3" x14ac:dyDescent="0.2">
      <c r="A1831" s="2" t="s">
        <v>29</v>
      </c>
      <c r="B1831" s="2">
        <v>2001</v>
      </c>
      <c r="C1831" s="6">
        <v>0</v>
      </c>
    </row>
    <row r="1832" spans="1:3" x14ac:dyDescent="0.2">
      <c r="A1832" s="2" t="s">
        <v>29</v>
      </c>
      <c r="B1832" s="2">
        <v>2002</v>
      </c>
      <c r="C1832" s="6">
        <v>1</v>
      </c>
    </row>
    <row r="1833" spans="1:3" x14ac:dyDescent="0.2">
      <c r="A1833" s="2" t="s">
        <v>29</v>
      </c>
      <c r="B1833" s="2">
        <v>2003</v>
      </c>
      <c r="C1833" s="6">
        <v>1</v>
      </c>
    </row>
    <row r="1834" spans="1:3" x14ac:dyDescent="0.2">
      <c r="A1834" s="2" t="s">
        <v>29</v>
      </c>
      <c r="B1834" s="2">
        <v>2004</v>
      </c>
      <c r="C1834" s="6">
        <v>1</v>
      </c>
    </row>
    <row r="1835" spans="1:3" x14ac:dyDescent="0.2">
      <c r="A1835" s="2" t="s">
        <v>29</v>
      </c>
      <c r="B1835" s="2">
        <v>2005</v>
      </c>
      <c r="C1835" s="6">
        <v>1</v>
      </c>
    </row>
    <row r="1836" spans="1:3" x14ac:dyDescent="0.2">
      <c r="A1836" s="2" t="s">
        <v>29</v>
      </c>
      <c r="B1836" s="2">
        <v>2006</v>
      </c>
      <c r="C1836" s="6">
        <v>1</v>
      </c>
    </row>
    <row r="1837" spans="1:3" x14ac:dyDescent="0.2">
      <c r="A1837" s="2" t="s">
        <v>29</v>
      </c>
      <c r="B1837" s="2">
        <v>2007</v>
      </c>
      <c r="C1837" s="6">
        <v>1</v>
      </c>
    </row>
    <row r="1838" spans="1:3" x14ac:dyDescent="0.2">
      <c r="A1838" s="2" t="s">
        <v>29</v>
      </c>
      <c r="B1838" s="2">
        <v>2008</v>
      </c>
      <c r="C1838" s="6">
        <v>1</v>
      </c>
    </row>
    <row r="1839" spans="1:3" x14ac:dyDescent="0.2">
      <c r="A1839" s="2" t="s">
        <v>29</v>
      </c>
      <c r="B1839" s="2">
        <v>2009</v>
      </c>
      <c r="C1839" s="6">
        <v>1</v>
      </c>
    </row>
    <row r="1840" spans="1:3" x14ac:dyDescent="0.2">
      <c r="A1840" s="2" t="s">
        <v>29</v>
      </c>
      <c r="B1840" s="2">
        <v>2010</v>
      </c>
      <c r="C1840" s="6">
        <v>1</v>
      </c>
    </row>
    <row r="1841" spans="1:3" x14ac:dyDescent="0.2">
      <c r="A1841" s="2" t="s">
        <v>29</v>
      </c>
      <c r="B1841" s="2">
        <v>2011</v>
      </c>
      <c r="C1841" s="6">
        <v>1</v>
      </c>
    </row>
    <row r="1842" spans="1:3" x14ac:dyDescent="0.2">
      <c r="A1842" s="2" t="s">
        <v>29</v>
      </c>
      <c r="B1842" s="2">
        <v>2012</v>
      </c>
      <c r="C1842" s="6">
        <v>3</v>
      </c>
    </row>
    <row r="1843" spans="1:3" x14ac:dyDescent="0.2">
      <c r="A1843" s="2" t="s">
        <v>29</v>
      </c>
      <c r="B1843" s="2">
        <v>2013</v>
      </c>
      <c r="C1843" s="6">
        <v>6</v>
      </c>
    </row>
    <row r="1844" spans="1:3" x14ac:dyDescent="0.2">
      <c r="A1844" s="2" t="s">
        <v>29</v>
      </c>
      <c r="B1844" s="2">
        <v>2014</v>
      </c>
      <c r="C1844" s="6">
        <v>7</v>
      </c>
    </row>
    <row r="1845" spans="1:3" x14ac:dyDescent="0.2">
      <c r="A1845" s="2" t="s">
        <v>29</v>
      </c>
      <c r="B1845" s="2">
        <v>2015</v>
      </c>
      <c r="C1845" s="6">
        <v>10</v>
      </c>
    </row>
    <row r="1846" spans="1:3" x14ac:dyDescent="0.2">
      <c r="A1846" s="2" t="s">
        <v>29</v>
      </c>
      <c r="B1846" s="2">
        <v>2016</v>
      </c>
      <c r="C1846" s="6">
        <v>17</v>
      </c>
    </row>
    <row r="1847" spans="1:3" x14ac:dyDescent="0.2">
      <c r="A1847" s="2" t="s">
        <v>29</v>
      </c>
      <c r="B1847" s="2">
        <v>2017</v>
      </c>
      <c r="C1847" s="6">
        <v>28</v>
      </c>
    </row>
    <row r="1848" spans="1:3" x14ac:dyDescent="0.2">
      <c r="A1848" s="2" t="s">
        <v>29</v>
      </c>
      <c r="B1848" s="2">
        <v>2018</v>
      </c>
      <c r="C1848" s="6">
        <v>41</v>
      </c>
    </row>
    <row r="1849" spans="1:3" x14ac:dyDescent="0.2">
      <c r="A1849" s="2" t="s">
        <v>29</v>
      </c>
      <c r="B1849" s="2">
        <v>2019</v>
      </c>
      <c r="C1849" s="6">
        <v>58</v>
      </c>
    </row>
    <row r="1850" spans="1:3" x14ac:dyDescent="0.2">
      <c r="A1850" s="2" t="s">
        <v>29</v>
      </c>
      <c r="B1850" s="2">
        <v>2020</v>
      </c>
      <c r="C1850" s="6">
        <v>80</v>
      </c>
    </row>
    <row r="1851" spans="1:3" x14ac:dyDescent="0.2">
      <c r="A1851" s="2" t="s">
        <v>29</v>
      </c>
      <c r="B1851" s="2">
        <v>2021</v>
      </c>
      <c r="C1851" s="6">
        <v>84</v>
      </c>
    </row>
    <row r="1852" spans="1:3" x14ac:dyDescent="0.2">
      <c r="A1852" s="2" t="s">
        <v>30</v>
      </c>
      <c r="B1852" s="2">
        <v>1925</v>
      </c>
      <c r="C1852" s="6">
        <v>0</v>
      </c>
    </row>
    <row r="1853" spans="1:3" x14ac:dyDescent="0.2">
      <c r="A1853" s="2" t="s">
        <v>30</v>
      </c>
      <c r="B1853" s="2">
        <v>1942</v>
      </c>
      <c r="C1853" s="6">
        <v>0</v>
      </c>
    </row>
    <row r="1854" spans="1:3" x14ac:dyDescent="0.2">
      <c r="A1854" s="2" t="s">
        <v>30</v>
      </c>
      <c r="B1854" s="2">
        <v>1943</v>
      </c>
      <c r="C1854" s="6">
        <v>0</v>
      </c>
    </row>
    <row r="1855" spans="1:3" x14ac:dyDescent="0.2">
      <c r="A1855" s="2" t="s">
        <v>30</v>
      </c>
      <c r="B1855" s="2">
        <v>1944</v>
      </c>
      <c r="C1855" s="6">
        <v>0</v>
      </c>
    </row>
    <row r="1856" spans="1:3" x14ac:dyDescent="0.2">
      <c r="A1856" s="2" t="s">
        <v>30</v>
      </c>
      <c r="B1856" s="2">
        <v>1945</v>
      </c>
      <c r="C1856" s="6">
        <v>0</v>
      </c>
    </row>
    <row r="1857" spans="1:3" x14ac:dyDescent="0.2">
      <c r="A1857" s="2" t="s">
        <v>30</v>
      </c>
      <c r="B1857" s="2">
        <v>1946</v>
      </c>
      <c r="C1857" s="6">
        <v>0</v>
      </c>
    </row>
    <row r="1858" spans="1:3" x14ac:dyDescent="0.2">
      <c r="A1858" s="2" t="s">
        <v>30</v>
      </c>
      <c r="B1858" s="2">
        <v>1947</v>
      </c>
      <c r="C1858" s="6">
        <v>0</v>
      </c>
    </row>
    <row r="1859" spans="1:3" x14ac:dyDescent="0.2">
      <c r="A1859" s="2" t="s">
        <v>30</v>
      </c>
      <c r="B1859" s="2">
        <v>1954</v>
      </c>
      <c r="C1859" s="6">
        <v>0</v>
      </c>
    </row>
    <row r="1860" spans="1:3" x14ac:dyDescent="0.2">
      <c r="A1860" s="2" t="s">
        <v>30</v>
      </c>
      <c r="B1860" s="2">
        <v>1955</v>
      </c>
      <c r="C1860" s="6">
        <v>0</v>
      </c>
    </row>
    <row r="1861" spans="1:3" x14ac:dyDescent="0.2">
      <c r="A1861" s="2" t="s">
        <v>30</v>
      </c>
      <c r="B1861" s="2">
        <v>1956</v>
      </c>
      <c r="C1861" s="6">
        <v>0</v>
      </c>
    </row>
    <row r="1862" spans="1:3" x14ac:dyDescent="0.2">
      <c r="A1862" s="2" t="s">
        <v>30</v>
      </c>
      <c r="B1862" s="2">
        <v>1958</v>
      </c>
      <c r="C1862" s="6">
        <v>0</v>
      </c>
    </row>
    <row r="1863" spans="1:3" x14ac:dyDescent="0.2">
      <c r="A1863" s="2" t="s">
        <v>30</v>
      </c>
      <c r="B1863" s="2">
        <v>1959</v>
      </c>
      <c r="C1863" s="6">
        <v>0</v>
      </c>
    </row>
    <row r="1864" spans="1:3" x14ac:dyDescent="0.2">
      <c r="A1864" s="2" t="s">
        <v>30</v>
      </c>
      <c r="B1864" s="2">
        <v>1960</v>
      </c>
      <c r="C1864" s="6">
        <v>0</v>
      </c>
    </row>
    <row r="1865" spans="1:3" x14ac:dyDescent="0.2">
      <c r="A1865" s="2" t="s">
        <v>30</v>
      </c>
      <c r="B1865" s="2">
        <v>1961</v>
      </c>
      <c r="C1865" s="6">
        <v>0</v>
      </c>
    </row>
    <row r="1866" spans="1:3" x14ac:dyDescent="0.2">
      <c r="A1866" s="2" t="s">
        <v>30</v>
      </c>
      <c r="B1866" s="2">
        <v>1962</v>
      </c>
      <c r="C1866" s="6">
        <v>0</v>
      </c>
    </row>
    <row r="1867" spans="1:3" x14ac:dyDescent="0.2">
      <c r="A1867" s="2" t="s">
        <v>30</v>
      </c>
      <c r="B1867" s="2">
        <v>1963</v>
      </c>
      <c r="C1867" s="6">
        <v>0</v>
      </c>
    </row>
    <row r="1868" spans="1:3" x14ac:dyDescent="0.2">
      <c r="A1868" s="2" t="s">
        <v>30</v>
      </c>
      <c r="B1868" s="2">
        <v>1964</v>
      </c>
      <c r="C1868" s="6">
        <v>0</v>
      </c>
    </row>
    <row r="1869" spans="1:3" x14ac:dyDescent="0.2">
      <c r="A1869" s="2" t="s">
        <v>30</v>
      </c>
      <c r="B1869" s="2">
        <v>1965</v>
      </c>
      <c r="C1869" s="6">
        <v>0</v>
      </c>
    </row>
    <row r="1870" spans="1:3" x14ac:dyDescent="0.2">
      <c r="A1870" s="2" t="s">
        <v>30</v>
      </c>
      <c r="B1870" s="2">
        <v>1966</v>
      </c>
      <c r="C1870" s="6">
        <v>0</v>
      </c>
    </row>
    <row r="1871" spans="1:3" x14ac:dyDescent="0.2">
      <c r="A1871" s="2" t="s">
        <v>30</v>
      </c>
      <c r="B1871" s="2">
        <v>1967</v>
      </c>
      <c r="C1871" s="6">
        <v>0</v>
      </c>
    </row>
    <row r="1872" spans="1:3" x14ac:dyDescent="0.2">
      <c r="A1872" s="2" t="s">
        <v>30</v>
      </c>
      <c r="B1872" s="2">
        <v>1968</v>
      </c>
      <c r="C1872" s="6">
        <v>0</v>
      </c>
    </row>
    <row r="1873" spans="1:3" x14ac:dyDescent="0.2">
      <c r="A1873" s="2" t="s">
        <v>30</v>
      </c>
      <c r="B1873" s="2">
        <v>1969</v>
      </c>
      <c r="C1873" s="6">
        <v>0</v>
      </c>
    </row>
    <row r="1874" spans="1:3" x14ac:dyDescent="0.2">
      <c r="A1874" s="2" t="s">
        <v>30</v>
      </c>
      <c r="B1874" s="2">
        <v>1970</v>
      </c>
      <c r="C1874" s="6">
        <v>0</v>
      </c>
    </row>
    <row r="1875" spans="1:3" x14ac:dyDescent="0.2">
      <c r="A1875" s="2" t="s">
        <v>30</v>
      </c>
      <c r="B1875" s="2">
        <v>1971</v>
      </c>
      <c r="C1875" s="6">
        <v>0</v>
      </c>
    </row>
    <row r="1876" spans="1:3" x14ac:dyDescent="0.2">
      <c r="A1876" s="2" t="s">
        <v>30</v>
      </c>
      <c r="B1876" s="2">
        <v>1972</v>
      </c>
      <c r="C1876" s="6">
        <v>0</v>
      </c>
    </row>
    <row r="1877" spans="1:3" x14ac:dyDescent="0.2">
      <c r="A1877" s="2" t="s">
        <v>30</v>
      </c>
      <c r="B1877" s="2">
        <v>1973</v>
      </c>
      <c r="C1877" s="6">
        <v>0</v>
      </c>
    </row>
    <row r="1878" spans="1:3" x14ac:dyDescent="0.2">
      <c r="A1878" s="2" t="s">
        <v>30</v>
      </c>
      <c r="B1878" s="2">
        <v>1974</v>
      </c>
      <c r="C1878" s="6">
        <v>0</v>
      </c>
    </row>
    <row r="1879" spans="1:3" x14ac:dyDescent="0.2">
      <c r="A1879" s="2" t="s">
        <v>30</v>
      </c>
      <c r="B1879" s="2">
        <v>1975</v>
      </c>
      <c r="C1879" s="6">
        <v>0</v>
      </c>
    </row>
    <row r="1880" spans="1:3" x14ac:dyDescent="0.2">
      <c r="A1880" s="2" t="s">
        <v>30</v>
      </c>
      <c r="B1880" s="2">
        <v>1976</v>
      </c>
      <c r="C1880" s="6">
        <v>0</v>
      </c>
    </row>
    <row r="1881" spans="1:3" x14ac:dyDescent="0.2">
      <c r="A1881" s="2" t="s">
        <v>30</v>
      </c>
      <c r="B1881" s="2">
        <v>1977</v>
      </c>
      <c r="C1881" s="6">
        <v>0</v>
      </c>
    </row>
    <row r="1882" spans="1:3" x14ac:dyDescent="0.2">
      <c r="A1882" s="2" t="s">
        <v>30</v>
      </c>
      <c r="B1882" s="2">
        <v>1978</v>
      </c>
      <c r="C1882" s="6">
        <v>0</v>
      </c>
    </row>
    <row r="1883" spans="1:3" x14ac:dyDescent="0.2">
      <c r="A1883" s="2" t="s">
        <v>30</v>
      </c>
      <c r="B1883" s="2">
        <v>1979</v>
      </c>
      <c r="C1883" s="6">
        <v>0</v>
      </c>
    </row>
    <row r="1884" spans="1:3" x14ac:dyDescent="0.2">
      <c r="A1884" s="2" t="s">
        <v>30</v>
      </c>
      <c r="B1884" s="2">
        <v>1980</v>
      </c>
      <c r="C1884" s="6">
        <v>0</v>
      </c>
    </row>
    <row r="1885" spans="1:3" x14ac:dyDescent="0.2">
      <c r="A1885" s="2" t="s">
        <v>30</v>
      </c>
      <c r="B1885" s="2">
        <v>1981</v>
      </c>
      <c r="C1885" s="6">
        <v>0</v>
      </c>
    </row>
    <row r="1886" spans="1:3" x14ac:dyDescent="0.2">
      <c r="A1886" s="2" t="s">
        <v>30</v>
      </c>
      <c r="B1886" s="2">
        <v>1982</v>
      </c>
      <c r="C1886" s="6">
        <v>0</v>
      </c>
    </row>
    <row r="1887" spans="1:3" x14ac:dyDescent="0.2">
      <c r="A1887" s="2" t="s">
        <v>30</v>
      </c>
      <c r="B1887" s="2">
        <v>1983</v>
      </c>
      <c r="C1887" s="6">
        <v>0</v>
      </c>
    </row>
    <row r="1888" spans="1:3" x14ac:dyDescent="0.2">
      <c r="A1888" s="2" t="s">
        <v>30</v>
      </c>
      <c r="B1888" s="2">
        <v>1984</v>
      </c>
      <c r="C1888" s="6">
        <v>0</v>
      </c>
    </row>
    <row r="1889" spans="1:3" x14ac:dyDescent="0.2">
      <c r="A1889" s="2" t="s">
        <v>30</v>
      </c>
      <c r="B1889" s="2">
        <v>1985</v>
      </c>
      <c r="C1889" s="6">
        <v>0</v>
      </c>
    </row>
    <row r="1890" spans="1:3" x14ac:dyDescent="0.2">
      <c r="A1890" s="2" t="s">
        <v>30</v>
      </c>
      <c r="B1890" s="2">
        <v>1986</v>
      </c>
      <c r="C1890" s="6">
        <v>0</v>
      </c>
    </row>
    <row r="1891" spans="1:3" x14ac:dyDescent="0.2">
      <c r="A1891" s="2" t="s">
        <v>30</v>
      </c>
      <c r="B1891" s="2">
        <v>1987</v>
      </c>
      <c r="C1891" s="6">
        <v>0</v>
      </c>
    </row>
    <row r="1892" spans="1:3" x14ac:dyDescent="0.2">
      <c r="A1892" s="2" t="s">
        <v>30</v>
      </c>
      <c r="B1892" s="2">
        <v>1988</v>
      </c>
      <c r="C1892" s="6">
        <v>0</v>
      </c>
    </row>
    <row r="1893" spans="1:3" x14ac:dyDescent="0.2">
      <c r="A1893" s="2" t="s">
        <v>30</v>
      </c>
      <c r="B1893" s="2">
        <v>1989</v>
      </c>
      <c r="C1893" s="6">
        <v>0</v>
      </c>
    </row>
    <row r="1894" spans="1:3" x14ac:dyDescent="0.2">
      <c r="A1894" s="2" t="s">
        <v>30</v>
      </c>
      <c r="B1894" s="2">
        <v>1990</v>
      </c>
      <c r="C1894" s="6">
        <v>0</v>
      </c>
    </row>
    <row r="1895" spans="1:3" x14ac:dyDescent="0.2">
      <c r="A1895" s="2" t="s">
        <v>30</v>
      </c>
      <c r="B1895" s="2">
        <v>1991</v>
      </c>
      <c r="C1895" s="6">
        <v>0</v>
      </c>
    </row>
    <row r="1896" spans="1:3" x14ac:dyDescent="0.2">
      <c r="A1896" s="2" t="s">
        <v>30</v>
      </c>
      <c r="B1896" s="2">
        <v>1992</v>
      </c>
      <c r="C1896" s="6">
        <v>0</v>
      </c>
    </row>
    <row r="1897" spans="1:3" x14ac:dyDescent="0.2">
      <c r="A1897" s="2" t="s">
        <v>30</v>
      </c>
      <c r="B1897" s="2">
        <v>1993</v>
      </c>
      <c r="C1897" s="6">
        <v>0</v>
      </c>
    </row>
    <row r="1898" spans="1:3" x14ac:dyDescent="0.2">
      <c r="A1898" s="2" t="s">
        <v>30</v>
      </c>
      <c r="B1898" s="2">
        <v>1994</v>
      </c>
      <c r="C1898" s="6">
        <v>0</v>
      </c>
    </row>
    <row r="1899" spans="1:3" x14ac:dyDescent="0.2">
      <c r="A1899" s="2" t="s">
        <v>30</v>
      </c>
      <c r="B1899" s="2">
        <v>1995</v>
      </c>
      <c r="C1899" s="6">
        <v>0</v>
      </c>
    </row>
    <row r="1900" spans="1:3" x14ac:dyDescent="0.2">
      <c r="A1900" s="2" t="s">
        <v>30</v>
      </c>
      <c r="B1900" s="2">
        <v>1996</v>
      </c>
      <c r="C1900" s="6">
        <v>0</v>
      </c>
    </row>
    <row r="1901" spans="1:3" x14ac:dyDescent="0.2">
      <c r="A1901" s="2" t="s">
        <v>30</v>
      </c>
      <c r="B1901" s="2">
        <v>1997</v>
      </c>
      <c r="C1901" s="6">
        <v>0</v>
      </c>
    </row>
    <row r="1902" spans="1:3" x14ac:dyDescent="0.2">
      <c r="A1902" s="2" t="s">
        <v>30</v>
      </c>
      <c r="B1902" s="2">
        <v>1998</v>
      </c>
      <c r="C1902" s="6">
        <v>0</v>
      </c>
    </row>
    <row r="1903" spans="1:3" x14ac:dyDescent="0.2">
      <c r="A1903" s="2" t="s">
        <v>30</v>
      </c>
      <c r="B1903" s="2">
        <v>1999</v>
      </c>
      <c r="C1903" s="6">
        <v>0</v>
      </c>
    </row>
    <row r="1904" spans="1:3" x14ac:dyDescent="0.2">
      <c r="A1904" s="2" t="s">
        <v>30</v>
      </c>
      <c r="B1904" s="2">
        <v>2000</v>
      </c>
      <c r="C1904" s="6">
        <v>0</v>
      </c>
    </row>
    <row r="1905" spans="1:3" x14ac:dyDescent="0.2">
      <c r="A1905" s="2" t="s">
        <v>30</v>
      </c>
      <c r="B1905" s="2">
        <v>2001</v>
      </c>
      <c r="C1905" s="6">
        <v>0</v>
      </c>
    </row>
    <row r="1906" spans="1:3" x14ac:dyDescent="0.2">
      <c r="A1906" s="2" t="s">
        <v>30</v>
      </c>
      <c r="B1906" s="2">
        <v>2002</v>
      </c>
      <c r="C1906" s="6">
        <v>1</v>
      </c>
    </row>
    <row r="1907" spans="1:3" x14ac:dyDescent="0.2">
      <c r="A1907" s="2" t="s">
        <v>30</v>
      </c>
      <c r="B1907" s="2">
        <v>2003</v>
      </c>
      <c r="C1907" s="6">
        <v>2</v>
      </c>
    </row>
    <row r="1908" spans="1:3" x14ac:dyDescent="0.2">
      <c r="A1908" s="2" t="s">
        <v>30</v>
      </c>
      <c r="B1908" s="2">
        <v>2004</v>
      </c>
      <c r="C1908" s="6">
        <v>2</v>
      </c>
    </row>
    <row r="1909" spans="1:3" x14ac:dyDescent="0.2">
      <c r="A1909" s="2" t="s">
        <v>30</v>
      </c>
      <c r="B1909" s="2">
        <v>2005</v>
      </c>
      <c r="C1909" s="6">
        <v>3</v>
      </c>
    </row>
    <row r="1910" spans="1:3" x14ac:dyDescent="0.2">
      <c r="A1910" s="2" t="s">
        <v>30</v>
      </c>
      <c r="B1910" s="2">
        <v>2006</v>
      </c>
      <c r="C1910" s="6">
        <v>3</v>
      </c>
    </row>
    <row r="1911" spans="1:3" x14ac:dyDescent="0.2">
      <c r="A1911" s="2" t="s">
        <v>30</v>
      </c>
      <c r="B1911" s="2">
        <v>2007</v>
      </c>
      <c r="C1911" s="6">
        <v>3</v>
      </c>
    </row>
    <row r="1912" spans="1:3" x14ac:dyDescent="0.2">
      <c r="A1912" s="2" t="s">
        <v>30</v>
      </c>
      <c r="B1912" s="2">
        <v>2008</v>
      </c>
      <c r="C1912" s="6">
        <v>6</v>
      </c>
    </row>
    <row r="1913" spans="1:3" x14ac:dyDescent="0.2">
      <c r="A1913" s="2" t="s">
        <v>30</v>
      </c>
      <c r="B1913" s="2">
        <v>2009</v>
      </c>
      <c r="C1913" s="6">
        <v>9</v>
      </c>
    </row>
    <row r="1914" spans="1:3" x14ac:dyDescent="0.2">
      <c r="A1914" s="2" t="s">
        <v>30</v>
      </c>
      <c r="B1914" s="2">
        <v>2010</v>
      </c>
      <c r="C1914" s="6">
        <v>9</v>
      </c>
    </row>
    <row r="1915" spans="1:3" x14ac:dyDescent="0.2">
      <c r="A1915" s="2" t="s">
        <v>30</v>
      </c>
      <c r="B1915" s="2">
        <v>2011</v>
      </c>
      <c r="C1915" s="6">
        <v>13</v>
      </c>
    </row>
    <row r="1916" spans="1:3" x14ac:dyDescent="0.2">
      <c r="A1916" s="2" t="s">
        <v>30</v>
      </c>
      <c r="B1916" s="2">
        <v>2012</v>
      </c>
      <c r="C1916" s="6">
        <v>15</v>
      </c>
    </row>
    <row r="1917" spans="1:3" x14ac:dyDescent="0.2">
      <c r="A1917" s="2" t="s">
        <v>30</v>
      </c>
      <c r="B1917" s="2">
        <v>2013</v>
      </c>
      <c r="C1917" s="6">
        <v>18</v>
      </c>
    </row>
    <row r="1918" spans="1:3" x14ac:dyDescent="0.2">
      <c r="A1918" s="2" t="s">
        <v>30</v>
      </c>
      <c r="B1918" s="2">
        <v>2014</v>
      </c>
      <c r="C1918" s="6">
        <v>19</v>
      </c>
    </row>
    <row r="1919" spans="1:3" x14ac:dyDescent="0.2">
      <c r="A1919" s="2" t="s">
        <v>30</v>
      </c>
      <c r="B1919" s="2">
        <v>2015</v>
      </c>
      <c r="C1919" s="6">
        <v>24</v>
      </c>
    </row>
    <row r="1920" spans="1:3" x14ac:dyDescent="0.2">
      <c r="A1920" s="2" t="s">
        <v>30</v>
      </c>
      <c r="B1920" s="2">
        <v>2016</v>
      </c>
      <c r="C1920" s="6">
        <v>32</v>
      </c>
    </row>
    <row r="1921" spans="1:3" x14ac:dyDescent="0.2">
      <c r="A1921" s="2" t="s">
        <v>30</v>
      </c>
      <c r="B1921" s="2">
        <v>2017</v>
      </c>
      <c r="C1921" s="6">
        <v>40</v>
      </c>
    </row>
    <row r="1922" spans="1:3" x14ac:dyDescent="0.2">
      <c r="A1922" s="2" t="s">
        <v>30</v>
      </c>
      <c r="B1922" s="2">
        <v>2018</v>
      </c>
      <c r="C1922" s="6">
        <v>56</v>
      </c>
    </row>
    <row r="1923" spans="1:3" x14ac:dyDescent="0.2">
      <c r="A1923" s="2" t="s">
        <v>30</v>
      </c>
      <c r="B1923" s="2">
        <v>2019</v>
      </c>
      <c r="C1923" s="6">
        <v>65</v>
      </c>
    </row>
    <row r="1924" spans="1:3" x14ac:dyDescent="0.2">
      <c r="A1924" s="2" t="s">
        <v>30</v>
      </c>
      <c r="B1924" s="2">
        <v>2020</v>
      </c>
      <c r="C1924" s="6">
        <v>81</v>
      </c>
    </row>
    <row r="1925" spans="1:3" x14ac:dyDescent="0.2">
      <c r="A1925" s="2" t="s">
        <v>30</v>
      </c>
      <c r="B1925" s="2">
        <v>2021</v>
      </c>
      <c r="C1925" s="6">
        <v>85</v>
      </c>
    </row>
    <row r="1926" spans="1:3" x14ac:dyDescent="0.2">
      <c r="A1926" s="2" t="s">
        <v>31</v>
      </c>
      <c r="B1926" s="2">
        <v>1925</v>
      </c>
      <c r="C1926" s="6">
        <v>0</v>
      </c>
    </row>
    <row r="1927" spans="1:3" x14ac:dyDescent="0.2">
      <c r="A1927" s="2" t="s">
        <v>31</v>
      </c>
      <c r="B1927" s="2">
        <v>1942</v>
      </c>
      <c r="C1927" s="6">
        <v>0</v>
      </c>
    </row>
    <row r="1928" spans="1:3" x14ac:dyDescent="0.2">
      <c r="A1928" s="2" t="s">
        <v>31</v>
      </c>
      <c r="B1928" s="2">
        <v>1943</v>
      </c>
      <c r="C1928" s="6">
        <v>0</v>
      </c>
    </row>
    <row r="1929" spans="1:3" x14ac:dyDescent="0.2">
      <c r="A1929" s="2" t="s">
        <v>31</v>
      </c>
      <c r="B1929" s="2">
        <v>1944</v>
      </c>
      <c r="C1929" s="6">
        <v>0</v>
      </c>
    </row>
    <row r="1930" spans="1:3" x14ac:dyDescent="0.2">
      <c r="A1930" s="2" t="s">
        <v>31</v>
      </c>
      <c r="B1930" s="2">
        <v>1945</v>
      </c>
      <c r="C1930" s="6">
        <v>0</v>
      </c>
    </row>
    <row r="1931" spans="1:3" x14ac:dyDescent="0.2">
      <c r="A1931" s="2" t="s">
        <v>31</v>
      </c>
      <c r="B1931" s="2">
        <v>1946</v>
      </c>
      <c r="C1931" s="6">
        <v>0</v>
      </c>
    </row>
    <row r="1932" spans="1:3" x14ac:dyDescent="0.2">
      <c r="A1932" s="2" t="s">
        <v>31</v>
      </c>
      <c r="B1932" s="2">
        <v>1947</v>
      </c>
      <c r="C1932" s="6">
        <v>0</v>
      </c>
    </row>
    <row r="1933" spans="1:3" x14ac:dyDescent="0.2">
      <c r="A1933" s="2" t="s">
        <v>31</v>
      </c>
      <c r="B1933" s="2">
        <v>1954</v>
      </c>
      <c r="C1933" s="6">
        <v>0</v>
      </c>
    </row>
    <row r="1934" spans="1:3" x14ac:dyDescent="0.2">
      <c r="A1934" s="2" t="s">
        <v>31</v>
      </c>
      <c r="B1934" s="2">
        <v>1955</v>
      </c>
      <c r="C1934" s="6">
        <v>0</v>
      </c>
    </row>
    <row r="1935" spans="1:3" x14ac:dyDescent="0.2">
      <c r="A1935" s="2" t="s">
        <v>31</v>
      </c>
      <c r="B1935" s="2">
        <v>1956</v>
      </c>
      <c r="C1935" s="6">
        <v>0</v>
      </c>
    </row>
    <row r="1936" spans="1:3" x14ac:dyDescent="0.2">
      <c r="A1936" s="2" t="s">
        <v>31</v>
      </c>
      <c r="B1936" s="2">
        <v>1958</v>
      </c>
      <c r="C1936" s="6">
        <v>0</v>
      </c>
    </row>
    <row r="1937" spans="1:3" x14ac:dyDescent="0.2">
      <c r="A1937" s="2" t="s">
        <v>31</v>
      </c>
      <c r="B1937" s="2">
        <v>1959</v>
      </c>
      <c r="C1937" s="6">
        <v>0</v>
      </c>
    </row>
    <row r="1938" spans="1:3" x14ac:dyDescent="0.2">
      <c r="A1938" s="2" t="s">
        <v>31</v>
      </c>
      <c r="B1938" s="2">
        <v>1960</v>
      </c>
      <c r="C1938" s="6">
        <v>0</v>
      </c>
    </row>
    <row r="1939" spans="1:3" x14ac:dyDescent="0.2">
      <c r="A1939" s="2" t="s">
        <v>31</v>
      </c>
      <c r="B1939" s="2">
        <v>1961</v>
      </c>
      <c r="C1939" s="6">
        <v>0</v>
      </c>
    </row>
    <row r="1940" spans="1:3" x14ac:dyDescent="0.2">
      <c r="A1940" s="2" t="s">
        <v>31</v>
      </c>
      <c r="B1940" s="2">
        <v>1962</v>
      </c>
      <c r="C1940" s="6">
        <v>0</v>
      </c>
    </row>
    <row r="1941" spans="1:3" x14ac:dyDescent="0.2">
      <c r="A1941" s="2" t="s">
        <v>31</v>
      </c>
      <c r="B1941" s="2">
        <v>1963</v>
      </c>
      <c r="C1941" s="6">
        <v>0</v>
      </c>
    </row>
    <row r="1942" spans="1:3" x14ac:dyDescent="0.2">
      <c r="A1942" s="2" t="s">
        <v>31</v>
      </c>
      <c r="B1942" s="2">
        <v>1964</v>
      </c>
      <c r="C1942" s="6">
        <v>0</v>
      </c>
    </row>
    <row r="1943" spans="1:3" x14ac:dyDescent="0.2">
      <c r="A1943" s="2" t="s">
        <v>31</v>
      </c>
      <c r="B1943" s="2">
        <v>1965</v>
      </c>
      <c r="C1943" s="6">
        <v>0</v>
      </c>
    </row>
    <row r="1944" spans="1:3" x14ac:dyDescent="0.2">
      <c r="A1944" s="2" t="s">
        <v>31</v>
      </c>
      <c r="B1944" s="2">
        <v>1966</v>
      </c>
      <c r="C1944" s="6">
        <v>0</v>
      </c>
    </row>
    <row r="1945" spans="1:3" x14ac:dyDescent="0.2">
      <c r="A1945" s="2" t="s">
        <v>31</v>
      </c>
      <c r="B1945" s="2">
        <v>1967</v>
      </c>
      <c r="C1945" s="6">
        <v>0</v>
      </c>
    </row>
    <row r="1946" spans="1:3" x14ac:dyDescent="0.2">
      <c r="A1946" s="2" t="s">
        <v>31</v>
      </c>
      <c r="B1946" s="2">
        <v>1968</v>
      </c>
      <c r="C1946" s="6">
        <v>0</v>
      </c>
    </row>
    <row r="1947" spans="1:3" x14ac:dyDescent="0.2">
      <c r="A1947" s="2" t="s">
        <v>31</v>
      </c>
      <c r="B1947" s="2">
        <v>1969</v>
      </c>
      <c r="C1947" s="6">
        <v>0</v>
      </c>
    </row>
    <row r="1948" spans="1:3" x14ac:dyDescent="0.2">
      <c r="A1948" s="2" t="s">
        <v>31</v>
      </c>
      <c r="B1948" s="2">
        <v>1970</v>
      </c>
      <c r="C1948" s="6">
        <v>0</v>
      </c>
    </row>
    <row r="1949" spans="1:3" x14ac:dyDescent="0.2">
      <c r="A1949" s="2" t="s">
        <v>31</v>
      </c>
      <c r="B1949" s="2">
        <v>1971</v>
      </c>
      <c r="C1949" s="6">
        <v>0</v>
      </c>
    </row>
    <row r="1950" spans="1:3" x14ac:dyDescent="0.2">
      <c r="A1950" s="2" t="s">
        <v>31</v>
      </c>
      <c r="B1950" s="2">
        <v>1972</v>
      </c>
      <c r="C1950" s="6">
        <v>0</v>
      </c>
    </row>
    <row r="1951" spans="1:3" x14ac:dyDescent="0.2">
      <c r="A1951" s="2" t="s">
        <v>31</v>
      </c>
      <c r="B1951" s="2">
        <v>1973</v>
      </c>
      <c r="C1951" s="6">
        <v>0</v>
      </c>
    </row>
    <row r="1952" spans="1:3" x14ac:dyDescent="0.2">
      <c r="A1952" s="2" t="s">
        <v>31</v>
      </c>
      <c r="B1952" s="2">
        <v>1974</v>
      </c>
      <c r="C1952" s="6">
        <v>0</v>
      </c>
    </row>
    <row r="1953" spans="1:3" x14ac:dyDescent="0.2">
      <c r="A1953" s="2" t="s">
        <v>31</v>
      </c>
      <c r="B1953" s="2">
        <v>1975</v>
      </c>
      <c r="C1953" s="6">
        <v>0</v>
      </c>
    </row>
    <row r="1954" spans="1:3" x14ac:dyDescent="0.2">
      <c r="A1954" s="2" t="s">
        <v>31</v>
      </c>
      <c r="B1954" s="2">
        <v>1976</v>
      </c>
      <c r="C1954" s="6">
        <v>0</v>
      </c>
    </row>
    <row r="1955" spans="1:3" x14ac:dyDescent="0.2">
      <c r="A1955" s="2" t="s">
        <v>31</v>
      </c>
      <c r="B1955" s="2">
        <v>1977</v>
      </c>
      <c r="C1955" s="6">
        <v>0</v>
      </c>
    </row>
    <row r="1956" spans="1:3" x14ac:dyDescent="0.2">
      <c r="A1956" s="2" t="s">
        <v>31</v>
      </c>
      <c r="B1956" s="2">
        <v>1978</v>
      </c>
      <c r="C1956" s="6">
        <v>0</v>
      </c>
    </row>
    <row r="1957" spans="1:3" x14ac:dyDescent="0.2">
      <c r="A1957" s="2" t="s">
        <v>31</v>
      </c>
      <c r="B1957" s="2">
        <v>1979</v>
      </c>
      <c r="C1957" s="6">
        <v>0</v>
      </c>
    </row>
    <row r="1958" spans="1:3" x14ac:dyDescent="0.2">
      <c r="A1958" s="2" t="s">
        <v>31</v>
      </c>
      <c r="B1958" s="2">
        <v>1980</v>
      </c>
      <c r="C1958" s="6">
        <v>0</v>
      </c>
    </row>
    <row r="1959" spans="1:3" x14ac:dyDescent="0.2">
      <c r="A1959" s="2" t="s">
        <v>31</v>
      </c>
      <c r="B1959" s="2">
        <v>1981</v>
      </c>
      <c r="C1959" s="6">
        <v>0</v>
      </c>
    </row>
    <row r="1960" spans="1:3" x14ac:dyDescent="0.2">
      <c r="A1960" s="2" t="s">
        <v>31</v>
      </c>
      <c r="B1960" s="2">
        <v>1982</v>
      </c>
      <c r="C1960" s="6">
        <v>0</v>
      </c>
    </row>
    <row r="1961" spans="1:3" x14ac:dyDescent="0.2">
      <c r="A1961" s="2" t="s">
        <v>31</v>
      </c>
      <c r="B1961" s="2">
        <v>1983</v>
      </c>
      <c r="C1961" s="6">
        <v>0</v>
      </c>
    </row>
    <row r="1962" spans="1:3" x14ac:dyDescent="0.2">
      <c r="A1962" s="2" t="s">
        <v>31</v>
      </c>
      <c r="B1962" s="2">
        <v>1984</v>
      </c>
      <c r="C1962" s="6">
        <v>0</v>
      </c>
    </row>
    <row r="1963" spans="1:3" x14ac:dyDescent="0.2">
      <c r="A1963" s="2" t="s">
        <v>31</v>
      </c>
      <c r="B1963" s="2">
        <v>1985</v>
      </c>
      <c r="C1963" s="6">
        <v>0</v>
      </c>
    </row>
    <row r="1964" spans="1:3" x14ac:dyDescent="0.2">
      <c r="A1964" s="2" t="s">
        <v>31</v>
      </c>
      <c r="B1964" s="2">
        <v>1986</v>
      </c>
      <c r="C1964" s="6">
        <v>0</v>
      </c>
    </row>
    <row r="1965" spans="1:3" x14ac:dyDescent="0.2">
      <c r="A1965" s="2" t="s">
        <v>31</v>
      </c>
      <c r="B1965" s="2">
        <v>1987</v>
      </c>
      <c r="C1965" s="6">
        <v>0</v>
      </c>
    </row>
    <row r="1966" spans="1:3" x14ac:dyDescent="0.2">
      <c r="A1966" s="2" t="s">
        <v>31</v>
      </c>
      <c r="B1966" s="2">
        <v>1988</v>
      </c>
      <c r="C1966" s="6">
        <v>0</v>
      </c>
    </row>
    <row r="1967" spans="1:3" x14ac:dyDescent="0.2">
      <c r="A1967" s="2" t="s">
        <v>31</v>
      </c>
      <c r="B1967" s="2">
        <v>1989</v>
      </c>
      <c r="C1967" s="6">
        <v>0</v>
      </c>
    </row>
    <row r="1968" spans="1:3" x14ac:dyDescent="0.2">
      <c r="A1968" s="2" t="s">
        <v>31</v>
      </c>
      <c r="B1968" s="2">
        <v>1990</v>
      </c>
      <c r="C1968" s="6">
        <v>0</v>
      </c>
    </row>
    <row r="1969" spans="1:3" x14ac:dyDescent="0.2">
      <c r="A1969" s="2" t="s">
        <v>31</v>
      </c>
      <c r="B1969" s="2">
        <v>1991</v>
      </c>
      <c r="C1969" s="6">
        <v>0</v>
      </c>
    </row>
    <row r="1970" spans="1:3" x14ac:dyDescent="0.2">
      <c r="A1970" s="2" t="s">
        <v>31</v>
      </c>
      <c r="B1970" s="2">
        <v>1992</v>
      </c>
      <c r="C1970" s="6">
        <v>0</v>
      </c>
    </row>
    <row r="1971" spans="1:3" x14ac:dyDescent="0.2">
      <c r="A1971" s="2" t="s">
        <v>31</v>
      </c>
      <c r="B1971" s="2">
        <v>1993</v>
      </c>
      <c r="C1971" s="6">
        <v>0</v>
      </c>
    </row>
    <row r="1972" spans="1:3" x14ac:dyDescent="0.2">
      <c r="A1972" s="2" t="s">
        <v>31</v>
      </c>
      <c r="B1972" s="2">
        <v>1994</v>
      </c>
      <c r="C1972" s="6">
        <v>0</v>
      </c>
    </row>
    <row r="1973" spans="1:3" x14ac:dyDescent="0.2">
      <c r="A1973" s="2" t="s">
        <v>31</v>
      </c>
      <c r="B1973" s="2">
        <v>1995</v>
      </c>
      <c r="C1973" s="6">
        <v>0</v>
      </c>
    </row>
    <row r="1974" spans="1:3" x14ac:dyDescent="0.2">
      <c r="A1974" s="2" t="s">
        <v>31</v>
      </c>
      <c r="B1974" s="2">
        <v>1996</v>
      </c>
      <c r="C1974" s="6">
        <v>0</v>
      </c>
    </row>
    <row r="1975" spans="1:3" x14ac:dyDescent="0.2">
      <c r="A1975" s="2" t="s">
        <v>31</v>
      </c>
      <c r="B1975" s="2">
        <v>1997</v>
      </c>
      <c r="C1975" s="6">
        <v>0</v>
      </c>
    </row>
    <row r="1976" spans="1:3" x14ac:dyDescent="0.2">
      <c r="A1976" s="2" t="s">
        <v>31</v>
      </c>
      <c r="B1976" s="2">
        <v>1998</v>
      </c>
      <c r="C1976" s="6">
        <v>0</v>
      </c>
    </row>
    <row r="1977" spans="1:3" x14ac:dyDescent="0.2">
      <c r="A1977" s="2" t="s">
        <v>31</v>
      </c>
      <c r="B1977" s="2">
        <v>1999</v>
      </c>
      <c r="C1977" s="6">
        <v>0</v>
      </c>
    </row>
    <row r="1978" spans="1:3" x14ac:dyDescent="0.2">
      <c r="A1978" s="2" t="s">
        <v>31</v>
      </c>
      <c r="B1978" s="2">
        <v>2000</v>
      </c>
      <c r="C1978" s="6">
        <v>0</v>
      </c>
    </row>
    <row r="1979" spans="1:3" x14ac:dyDescent="0.2">
      <c r="A1979" s="2" t="s">
        <v>31</v>
      </c>
      <c r="B1979" s="2">
        <v>2001</v>
      </c>
      <c r="C1979" s="6">
        <v>0</v>
      </c>
    </row>
    <row r="1980" spans="1:3" x14ac:dyDescent="0.2">
      <c r="A1980" s="2" t="s">
        <v>31</v>
      </c>
      <c r="B1980" s="2">
        <v>2002</v>
      </c>
      <c r="C1980" s="6">
        <v>1</v>
      </c>
    </row>
    <row r="1981" spans="1:3" x14ac:dyDescent="0.2">
      <c r="A1981" s="2" t="s">
        <v>31</v>
      </c>
      <c r="B1981" s="2">
        <v>2003</v>
      </c>
      <c r="C1981" s="6">
        <v>1</v>
      </c>
    </row>
    <row r="1982" spans="1:3" x14ac:dyDescent="0.2">
      <c r="A1982" s="2" t="s">
        <v>31</v>
      </c>
      <c r="B1982" s="2">
        <v>2004</v>
      </c>
      <c r="C1982" s="6">
        <v>1</v>
      </c>
    </row>
    <row r="1983" spans="1:3" x14ac:dyDescent="0.2">
      <c r="A1983" s="2" t="s">
        <v>31</v>
      </c>
      <c r="B1983" s="2">
        <v>2005</v>
      </c>
      <c r="C1983" s="6">
        <v>1</v>
      </c>
    </row>
    <row r="1984" spans="1:3" x14ac:dyDescent="0.2">
      <c r="A1984" s="2" t="s">
        <v>31</v>
      </c>
      <c r="B1984" s="2">
        <v>2006</v>
      </c>
      <c r="C1984" s="6">
        <v>1</v>
      </c>
    </row>
    <row r="1985" spans="1:3" x14ac:dyDescent="0.2">
      <c r="A1985" s="2" t="s">
        <v>31</v>
      </c>
      <c r="B1985" s="2">
        <v>2007</v>
      </c>
      <c r="C1985" s="6">
        <v>1</v>
      </c>
    </row>
    <row r="1986" spans="1:3" x14ac:dyDescent="0.2">
      <c r="A1986" s="2" t="s">
        <v>31</v>
      </c>
      <c r="B1986" s="2">
        <v>2008</v>
      </c>
      <c r="C1986" s="6">
        <v>1</v>
      </c>
    </row>
    <row r="1987" spans="1:3" x14ac:dyDescent="0.2">
      <c r="A1987" s="2" t="s">
        <v>31</v>
      </c>
      <c r="B1987" s="2">
        <v>2009</v>
      </c>
      <c r="C1987" s="6">
        <v>2</v>
      </c>
    </row>
    <row r="1988" spans="1:3" x14ac:dyDescent="0.2">
      <c r="A1988" s="2" t="s">
        <v>31</v>
      </c>
      <c r="B1988" s="2">
        <v>2010</v>
      </c>
      <c r="C1988" s="6">
        <v>3</v>
      </c>
    </row>
    <row r="1989" spans="1:3" x14ac:dyDescent="0.2">
      <c r="A1989" s="2" t="s">
        <v>31</v>
      </c>
      <c r="B1989" s="2">
        <v>2011</v>
      </c>
      <c r="C1989" s="6">
        <v>3</v>
      </c>
    </row>
    <row r="1990" spans="1:3" x14ac:dyDescent="0.2">
      <c r="A1990" s="2" t="s">
        <v>31</v>
      </c>
      <c r="B1990" s="2">
        <v>2012</v>
      </c>
      <c r="C1990" s="6">
        <v>6</v>
      </c>
    </row>
    <row r="1991" spans="1:3" x14ac:dyDescent="0.2">
      <c r="A1991" s="2" t="s">
        <v>31</v>
      </c>
      <c r="B1991" s="2">
        <v>2013</v>
      </c>
      <c r="C1991" s="6">
        <v>8</v>
      </c>
    </row>
    <row r="1992" spans="1:3" x14ac:dyDescent="0.2">
      <c r="A1992" s="2" t="s">
        <v>31</v>
      </c>
      <c r="B1992" s="2">
        <v>2014</v>
      </c>
      <c r="C1992" s="6">
        <v>8</v>
      </c>
    </row>
    <row r="1993" spans="1:3" x14ac:dyDescent="0.2">
      <c r="A1993" s="2" t="s">
        <v>31</v>
      </c>
      <c r="B1993" s="2">
        <v>2015</v>
      </c>
      <c r="C1993" s="6">
        <v>12</v>
      </c>
    </row>
    <row r="1994" spans="1:3" x14ac:dyDescent="0.2">
      <c r="A1994" s="2" t="s">
        <v>31</v>
      </c>
      <c r="B1994" s="2">
        <v>2016</v>
      </c>
      <c r="C1994" s="6">
        <v>16</v>
      </c>
    </row>
    <row r="1995" spans="1:3" x14ac:dyDescent="0.2">
      <c r="A1995" s="2" t="s">
        <v>31</v>
      </c>
      <c r="B1995" s="2">
        <v>2017</v>
      </c>
      <c r="C1995" s="6">
        <v>23</v>
      </c>
    </row>
    <row r="1996" spans="1:3" x14ac:dyDescent="0.2">
      <c r="A1996" s="2" t="s">
        <v>31</v>
      </c>
      <c r="B1996" s="2">
        <v>2018</v>
      </c>
      <c r="C1996" s="6">
        <v>26</v>
      </c>
    </row>
    <row r="1997" spans="1:3" x14ac:dyDescent="0.2">
      <c r="A1997" s="2" t="s">
        <v>31</v>
      </c>
      <c r="B1997" s="2">
        <v>2019</v>
      </c>
      <c r="C1997" s="6">
        <v>30</v>
      </c>
    </row>
    <row r="1998" spans="1:3" x14ac:dyDescent="0.2">
      <c r="A1998" s="2" t="s">
        <v>31</v>
      </c>
      <c r="B1998" s="2">
        <v>2020</v>
      </c>
      <c r="C1998" s="6">
        <v>36</v>
      </c>
    </row>
    <row r="1999" spans="1:3" x14ac:dyDescent="0.2">
      <c r="A1999" s="2" t="s">
        <v>31</v>
      </c>
      <c r="B1999" s="2">
        <v>2021</v>
      </c>
      <c r="C1999" s="6">
        <v>41</v>
      </c>
    </row>
    <row r="2000" spans="1:3" x14ac:dyDescent="0.2">
      <c r="A2000" s="2" t="s">
        <v>32</v>
      </c>
      <c r="B2000" s="2">
        <v>1925</v>
      </c>
      <c r="C2000" s="6">
        <v>0</v>
      </c>
    </row>
    <row r="2001" spans="1:3" x14ac:dyDescent="0.2">
      <c r="A2001" s="2" t="s">
        <v>32</v>
      </c>
      <c r="B2001" s="2">
        <v>1942</v>
      </c>
      <c r="C2001" s="6">
        <v>0</v>
      </c>
    </row>
    <row r="2002" spans="1:3" x14ac:dyDescent="0.2">
      <c r="A2002" s="2" t="s">
        <v>32</v>
      </c>
      <c r="B2002" s="2">
        <v>1943</v>
      </c>
      <c r="C2002" s="6">
        <v>0</v>
      </c>
    </row>
    <row r="2003" spans="1:3" x14ac:dyDescent="0.2">
      <c r="A2003" s="2" t="s">
        <v>32</v>
      </c>
      <c r="B2003" s="2">
        <v>1944</v>
      </c>
      <c r="C2003" s="6">
        <v>0</v>
      </c>
    </row>
    <row r="2004" spans="1:3" x14ac:dyDescent="0.2">
      <c r="A2004" s="2" t="s">
        <v>32</v>
      </c>
      <c r="B2004" s="2">
        <v>1945</v>
      </c>
      <c r="C2004" s="6">
        <v>0</v>
      </c>
    </row>
    <row r="2005" spans="1:3" x14ac:dyDescent="0.2">
      <c r="A2005" s="2" t="s">
        <v>32</v>
      </c>
      <c r="B2005" s="2">
        <v>1946</v>
      </c>
      <c r="C2005" s="6">
        <v>0</v>
      </c>
    </row>
    <row r="2006" spans="1:3" x14ac:dyDescent="0.2">
      <c r="A2006" s="2" t="s">
        <v>32</v>
      </c>
      <c r="B2006" s="2">
        <v>1947</v>
      </c>
      <c r="C2006" s="6">
        <v>0</v>
      </c>
    </row>
    <row r="2007" spans="1:3" x14ac:dyDescent="0.2">
      <c r="A2007" s="2" t="s">
        <v>32</v>
      </c>
      <c r="B2007" s="2">
        <v>1954</v>
      </c>
      <c r="C2007" s="6">
        <v>0</v>
      </c>
    </row>
    <row r="2008" spans="1:3" x14ac:dyDescent="0.2">
      <c r="A2008" s="2" t="s">
        <v>32</v>
      </c>
      <c r="B2008" s="2">
        <v>1955</v>
      </c>
      <c r="C2008" s="6">
        <v>0</v>
      </c>
    </row>
    <row r="2009" spans="1:3" x14ac:dyDescent="0.2">
      <c r="A2009" s="2" t="s">
        <v>32</v>
      </c>
      <c r="B2009" s="2">
        <v>1956</v>
      </c>
      <c r="C2009" s="6">
        <v>0</v>
      </c>
    </row>
    <row r="2010" spans="1:3" x14ac:dyDescent="0.2">
      <c r="A2010" s="2" t="s">
        <v>32</v>
      </c>
      <c r="B2010" s="2">
        <v>1958</v>
      </c>
      <c r="C2010" s="6">
        <v>0</v>
      </c>
    </row>
    <row r="2011" spans="1:3" x14ac:dyDescent="0.2">
      <c r="A2011" s="2" t="s">
        <v>32</v>
      </c>
      <c r="B2011" s="2">
        <v>1959</v>
      </c>
      <c r="C2011" s="6">
        <v>0</v>
      </c>
    </row>
    <row r="2012" spans="1:3" x14ac:dyDescent="0.2">
      <c r="A2012" s="2" t="s">
        <v>32</v>
      </c>
      <c r="B2012" s="2">
        <v>1960</v>
      </c>
      <c r="C2012" s="6">
        <v>0</v>
      </c>
    </row>
    <row r="2013" spans="1:3" x14ac:dyDescent="0.2">
      <c r="A2013" s="2" t="s">
        <v>32</v>
      </c>
      <c r="B2013" s="2">
        <v>1961</v>
      </c>
      <c r="C2013" s="6">
        <v>0</v>
      </c>
    </row>
    <row r="2014" spans="1:3" x14ac:dyDescent="0.2">
      <c r="A2014" s="2" t="s">
        <v>32</v>
      </c>
      <c r="B2014" s="2">
        <v>1962</v>
      </c>
      <c r="C2014" s="6">
        <v>0</v>
      </c>
    </row>
    <row r="2015" spans="1:3" x14ac:dyDescent="0.2">
      <c r="A2015" s="2" t="s">
        <v>32</v>
      </c>
      <c r="B2015" s="2">
        <v>1963</v>
      </c>
      <c r="C2015" s="6">
        <v>0</v>
      </c>
    </row>
    <row r="2016" spans="1:3" x14ac:dyDescent="0.2">
      <c r="A2016" s="2" t="s">
        <v>32</v>
      </c>
      <c r="B2016" s="2">
        <v>1964</v>
      </c>
      <c r="C2016" s="6">
        <v>0</v>
      </c>
    </row>
    <row r="2017" spans="1:3" x14ac:dyDescent="0.2">
      <c r="A2017" s="2" t="s">
        <v>32</v>
      </c>
      <c r="B2017" s="2">
        <v>1965</v>
      </c>
      <c r="C2017" s="6">
        <v>0</v>
      </c>
    </row>
    <row r="2018" spans="1:3" x14ac:dyDescent="0.2">
      <c r="A2018" s="2" t="s">
        <v>32</v>
      </c>
      <c r="B2018" s="2">
        <v>1966</v>
      </c>
      <c r="C2018" s="6">
        <v>0</v>
      </c>
    </row>
    <row r="2019" spans="1:3" x14ac:dyDescent="0.2">
      <c r="A2019" s="2" t="s">
        <v>32</v>
      </c>
      <c r="B2019" s="2">
        <v>1967</v>
      </c>
      <c r="C2019" s="6">
        <v>0</v>
      </c>
    </row>
    <row r="2020" spans="1:3" x14ac:dyDescent="0.2">
      <c r="A2020" s="2" t="s">
        <v>32</v>
      </c>
      <c r="B2020" s="2">
        <v>1968</v>
      </c>
      <c r="C2020" s="6">
        <v>0</v>
      </c>
    </row>
    <row r="2021" spans="1:3" x14ac:dyDescent="0.2">
      <c r="A2021" s="2" t="s">
        <v>32</v>
      </c>
      <c r="B2021" s="2">
        <v>1969</v>
      </c>
      <c r="C2021" s="6">
        <v>0</v>
      </c>
    </row>
    <row r="2022" spans="1:3" x14ac:dyDescent="0.2">
      <c r="A2022" s="2" t="s">
        <v>32</v>
      </c>
      <c r="B2022" s="2">
        <v>1970</v>
      </c>
      <c r="C2022" s="6">
        <v>0</v>
      </c>
    </row>
    <row r="2023" spans="1:3" x14ac:dyDescent="0.2">
      <c r="A2023" s="2" t="s">
        <v>32</v>
      </c>
      <c r="B2023" s="2">
        <v>1971</v>
      </c>
      <c r="C2023" s="6">
        <v>0</v>
      </c>
    </row>
    <row r="2024" spans="1:3" x14ac:dyDescent="0.2">
      <c r="A2024" s="2" t="s">
        <v>32</v>
      </c>
      <c r="B2024" s="2">
        <v>1972</v>
      </c>
      <c r="C2024" s="6">
        <v>0</v>
      </c>
    </row>
    <row r="2025" spans="1:3" x14ac:dyDescent="0.2">
      <c r="A2025" s="2" t="s">
        <v>32</v>
      </c>
      <c r="B2025" s="2">
        <v>1973</v>
      </c>
      <c r="C2025" s="6">
        <v>0</v>
      </c>
    </row>
    <row r="2026" spans="1:3" x14ac:dyDescent="0.2">
      <c r="A2026" s="2" t="s">
        <v>32</v>
      </c>
      <c r="B2026" s="2">
        <v>1974</v>
      </c>
      <c r="C2026" s="6">
        <v>0</v>
      </c>
    </row>
    <row r="2027" spans="1:3" x14ac:dyDescent="0.2">
      <c r="A2027" s="2" t="s">
        <v>32</v>
      </c>
      <c r="B2027" s="2">
        <v>1975</v>
      </c>
      <c r="C2027" s="6">
        <v>0</v>
      </c>
    </row>
    <row r="2028" spans="1:3" x14ac:dyDescent="0.2">
      <c r="A2028" s="2" t="s">
        <v>32</v>
      </c>
      <c r="B2028" s="2">
        <v>1976</v>
      </c>
      <c r="C2028" s="6">
        <v>0</v>
      </c>
    </row>
    <row r="2029" spans="1:3" x14ac:dyDescent="0.2">
      <c r="A2029" s="2" t="s">
        <v>32</v>
      </c>
      <c r="B2029" s="2">
        <v>1977</v>
      </c>
      <c r="C2029" s="6">
        <v>0</v>
      </c>
    </row>
    <row r="2030" spans="1:3" x14ac:dyDescent="0.2">
      <c r="A2030" s="2" t="s">
        <v>32</v>
      </c>
      <c r="B2030" s="2">
        <v>1978</v>
      </c>
      <c r="C2030" s="6">
        <v>0</v>
      </c>
    </row>
    <row r="2031" spans="1:3" x14ac:dyDescent="0.2">
      <c r="A2031" s="2" t="s">
        <v>32</v>
      </c>
      <c r="B2031" s="2">
        <v>1979</v>
      </c>
      <c r="C2031" s="6">
        <v>0</v>
      </c>
    </row>
    <row r="2032" spans="1:3" x14ac:dyDescent="0.2">
      <c r="A2032" s="2" t="s">
        <v>32</v>
      </c>
      <c r="B2032" s="2">
        <v>1980</v>
      </c>
      <c r="C2032" s="6">
        <v>0</v>
      </c>
    </row>
    <row r="2033" spans="1:3" x14ac:dyDescent="0.2">
      <c r="A2033" s="2" t="s">
        <v>32</v>
      </c>
      <c r="B2033" s="2">
        <v>1981</v>
      </c>
      <c r="C2033" s="6">
        <v>0</v>
      </c>
    </row>
    <row r="2034" spans="1:3" x14ac:dyDescent="0.2">
      <c r="A2034" s="2" t="s">
        <v>32</v>
      </c>
      <c r="B2034" s="2">
        <v>1982</v>
      </c>
      <c r="C2034" s="6">
        <v>0</v>
      </c>
    </row>
    <row r="2035" spans="1:3" x14ac:dyDescent="0.2">
      <c r="A2035" s="2" t="s">
        <v>32</v>
      </c>
      <c r="B2035" s="2">
        <v>1983</v>
      </c>
      <c r="C2035" s="6">
        <v>0</v>
      </c>
    </row>
    <row r="2036" spans="1:3" x14ac:dyDescent="0.2">
      <c r="A2036" s="2" t="s">
        <v>32</v>
      </c>
      <c r="B2036" s="2">
        <v>1984</v>
      </c>
      <c r="C2036" s="6">
        <v>0</v>
      </c>
    </row>
    <row r="2037" spans="1:3" x14ac:dyDescent="0.2">
      <c r="A2037" s="2" t="s">
        <v>32</v>
      </c>
      <c r="B2037" s="2">
        <v>1985</v>
      </c>
      <c r="C2037" s="6">
        <v>0</v>
      </c>
    </row>
    <row r="2038" spans="1:3" x14ac:dyDescent="0.2">
      <c r="A2038" s="2" t="s">
        <v>32</v>
      </c>
      <c r="B2038" s="2">
        <v>1986</v>
      </c>
      <c r="C2038" s="6">
        <v>0</v>
      </c>
    </row>
    <row r="2039" spans="1:3" x14ac:dyDescent="0.2">
      <c r="A2039" s="2" t="s">
        <v>32</v>
      </c>
      <c r="B2039" s="2">
        <v>1987</v>
      </c>
      <c r="C2039" s="6">
        <v>0</v>
      </c>
    </row>
    <row r="2040" spans="1:3" x14ac:dyDescent="0.2">
      <c r="A2040" s="2" t="s">
        <v>32</v>
      </c>
      <c r="B2040" s="2">
        <v>1988</v>
      </c>
      <c r="C2040" s="6">
        <v>0</v>
      </c>
    </row>
    <row r="2041" spans="1:3" x14ac:dyDescent="0.2">
      <c r="A2041" s="2" t="s">
        <v>32</v>
      </c>
      <c r="B2041" s="2">
        <v>1989</v>
      </c>
      <c r="C2041" s="6">
        <v>0</v>
      </c>
    </row>
    <row r="2042" spans="1:3" x14ac:dyDescent="0.2">
      <c r="A2042" s="2" t="s">
        <v>32</v>
      </c>
      <c r="B2042" s="2">
        <v>1990</v>
      </c>
      <c r="C2042" s="6">
        <v>0</v>
      </c>
    </row>
    <row r="2043" spans="1:3" x14ac:dyDescent="0.2">
      <c r="A2043" s="2" t="s">
        <v>32</v>
      </c>
      <c r="B2043" s="2">
        <v>1991</v>
      </c>
      <c r="C2043" s="6">
        <v>0</v>
      </c>
    </row>
    <row r="2044" spans="1:3" x14ac:dyDescent="0.2">
      <c r="A2044" s="2" t="s">
        <v>32</v>
      </c>
      <c r="B2044" s="2">
        <v>1992</v>
      </c>
      <c r="C2044" s="6">
        <v>0</v>
      </c>
    </row>
    <row r="2045" spans="1:3" x14ac:dyDescent="0.2">
      <c r="A2045" s="2" t="s">
        <v>32</v>
      </c>
      <c r="B2045" s="2">
        <v>1993</v>
      </c>
      <c r="C2045" s="6">
        <v>0</v>
      </c>
    </row>
    <row r="2046" spans="1:3" x14ac:dyDescent="0.2">
      <c r="A2046" s="2" t="s">
        <v>32</v>
      </c>
      <c r="B2046" s="2">
        <v>1994</v>
      </c>
      <c r="C2046" s="6">
        <v>0</v>
      </c>
    </row>
    <row r="2047" spans="1:3" x14ac:dyDescent="0.2">
      <c r="A2047" s="2" t="s">
        <v>32</v>
      </c>
      <c r="B2047" s="2">
        <v>1995</v>
      </c>
      <c r="C2047" s="6">
        <v>0</v>
      </c>
    </row>
    <row r="2048" spans="1:3" x14ac:dyDescent="0.2">
      <c r="A2048" s="2" t="s">
        <v>32</v>
      </c>
      <c r="B2048" s="2">
        <v>1996</v>
      </c>
      <c r="C2048" s="6">
        <v>0</v>
      </c>
    </row>
    <row r="2049" spans="1:3" x14ac:dyDescent="0.2">
      <c r="A2049" s="2" t="s">
        <v>32</v>
      </c>
      <c r="B2049" s="2">
        <v>1997</v>
      </c>
      <c r="C2049" s="6">
        <v>0</v>
      </c>
    </row>
    <row r="2050" spans="1:3" x14ac:dyDescent="0.2">
      <c r="A2050" s="2" t="s">
        <v>32</v>
      </c>
      <c r="B2050" s="2">
        <v>1998</v>
      </c>
      <c r="C2050" s="6">
        <v>0</v>
      </c>
    </row>
    <row r="2051" spans="1:3" x14ac:dyDescent="0.2">
      <c r="A2051" s="2" t="s">
        <v>32</v>
      </c>
      <c r="B2051" s="2">
        <v>1999</v>
      </c>
      <c r="C2051" s="6">
        <v>0</v>
      </c>
    </row>
    <row r="2052" spans="1:3" x14ac:dyDescent="0.2">
      <c r="A2052" s="2" t="s">
        <v>32</v>
      </c>
      <c r="B2052" s="2">
        <v>2000</v>
      </c>
      <c r="C2052" s="6">
        <v>0</v>
      </c>
    </row>
    <row r="2053" spans="1:3" x14ac:dyDescent="0.2">
      <c r="A2053" s="2" t="s">
        <v>32</v>
      </c>
      <c r="B2053" s="2">
        <v>2001</v>
      </c>
      <c r="C2053" s="6">
        <v>0</v>
      </c>
    </row>
    <row r="2054" spans="1:3" x14ac:dyDescent="0.2">
      <c r="A2054" s="2" t="s">
        <v>32</v>
      </c>
      <c r="B2054" s="2">
        <v>2002</v>
      </c>
      <c r="C2054" s="6">
        <v>0</v>
      </c>
    </row>
    <row r="2055" spans="1:3" x14ac:dyDescent="0.2">
      <c r="A2055" s="2" t="s">
        <v>32</v>
      </c>
      <c r="B2055" s="2">
        <v>2003</v>
      </c>
      <c r="C2055" s="6">
        <v>1</v>
      </c>
    </row>
    <row r="2056" spans="1:3" x14ac:dyDescent="0.2">
      <c r="A2056" s="2" t="s">
        <v>32</v>
      </c>
      <c r="B2056" s="2">
        <v>2004</v>
      </c>
      <c r="C2056" s="6">
        <v>2</v>
      </c>
    </row>
    <row r="2057" spans="1:3" x14ac:dyDescent="0.2">
      <c r="A2057" s="2" t="s">
        <v>32</v>
      </c>
      <c r="B2057" s="2">
        <v>2005</v>
      </c>
      <c r="C2057" s="6">
        <v>2</v>
      </c>
    </row>
    <row r="2058" spans="1:3" x14ac:dyDescent="0.2">
      <c r="A2058" s="2" t="s">
        <v>32</v>
      </c>
      <c r="B2058" s="2">
        <v>2006</v>
      </c>
      <c r="C2058" s="6">
        <v>3</v>
      </c>
    </row>
    <row r="2059" spans="1:3" x14ac:dyDescent="0.2">
      <c r="A2059" s="2" t="s">
        <v>32</v>
      </c>
      <c r="B2059" s="2">
        <v>2007</v>
      </c>
      <c r="C2059" s="6">
        <v>3</v>
      </c>
    </row>
    <row r="2060" spans="1:3" x14ac:dyDescent="0.2">
      <c r="A2060" s="2" t="s">
        <v>32</v>
      </c>
      <c r="B2060" s="2">
        <v>2008</v>
      </c>
      <c r="C2060" s="6">
        <v>3</v>
      </c>
    </row>
    <row r="2061" spans="1:3" x14ac:dyDescent="0.2">
      <c r="A2061" s="2" t="s">
        <v>32</v>
      </c>
      <c r="B2061" s="2">
        <v>2009</v>
      </c>
      <c r="C2061" s="6">
        <v>4</v>
      </c>
    </row>
    <row r="2062" spans="1:3" x14ac:dyDescent="0.2">
      <c r="A2062" s="2" t="s">
        <v>32</v>
      </c>
      <c r="B2062" s="2">
        <v>2010</v>
      </c>
      <c r="C2062" s="6">
        <v>3</v>
      </c>
    </row>
    <row r="2063" spans="1:3" x14ac:dyDescent="0.2">
      <c r="A2063" s="2" t="s">
        <v>32</v>
      </c>
      <c r="B2063" s="2">
        <v>2011</v>
      </c>
      <c r="C2063" s="6">
        <v>5</v>
      </c>
    </row>
    <row r="2064" spans="1:3" x14ac:dyDescent="0.2">
      <c r="A2064" s="2" t="s">
        <v>32</v>
      </c>
      <c r="B2064" s="2">
        <v>2012</v>
      </c>
      <c r="C2064" s="6">
        <v>5</v>
      </c>
    </row>
    <row r="2065" spans="1:3" x14ac:dyDescent="0.2">
      <c r="A2065" s="2" t="s">
        <v>32</v>
      </c>
      <c r="B2065" s="2">
        <v>2013</v>
      </c>
      <c r="C2065" s="6">
        <v>6</v>
      </c>
    </row>
    <row r="2066" spans="1:3" x14ac:dyDescent="0.2">
      <c r="A2066" s="2" t="s">
        <v>32</v>
      </c>
      <c r="B2066" s="2">
        <v>2014</v>
      </c>
      <c r="C2066" s="6">
        <v>7</v>
      </c>
    </row>
    <row r="2067" spans="1:3" x14ac:dyDescent="0.2">
      <c r="A2067" s="2" t="s">
        <v>32</v>
      </c>
      <c r="B2067" s="2">
        <v>2015</v>
      </c>
      <c r="C2067" s="6">
        <v>11</v>
      </c>
    </row>
    <row r="2068" spans="1:3" x14ac:dyDescent="0.2">
      <c r="A2068" s="2" t="s">
        <v>32</v>
      </c>
      <c r="B2068" s="2">
        <v>2016</v>
      </c>
      <c r="C2068" s="6">
        <v>12</v>
      </c>
    </row>
    <row r="2069" spans="1:3" x14ac:dyDescent="0.2">
      <c r="A2069" s="2" t="s">
        <v>32</v>
      </c>
      <c r="B2069" s="2">
        <v>2017</v>
      </c>
      <c r="C2069" s="6">
        <v>15</v>
      </c>
    </row>
    <row r="2070" spans="1:3" x14ac:dyDescent="0.2">
      <c r="A2070" s="2" t="s">
        <v>32</v>
      </c>
      <c r="B2070" s="2">
        <v>2018</v>
      </c>
      <c r="C2070" s="6">
        <v>21</v>
      </c>
    </row>
    <row r="2071" spans="1:3" x14ac:dyDescent="0.2">
      <c r="A2071" s="2" t="s">
        <v>32</v>
      </c>
      <c r="B2071" s="2">
        <v>2019</v>
      </c>
      <c r="C2071" s="6">
        <v>22</v>
      </c>
    </row>
    <row r="2072" spans="1:3" x14ac:dyDescent="0.2">
      <c r="A2072" s="2" t="s">
        <v>32</v>
      </c>
      <c r="B2072" s="2">
        <v>2020</v>
      </c>
      <c r="C2072" s="6">
        <v>23</v>
      </c>
    </row>
    <row r="2073" spans="1:3" x14ac:dyDescent="0.2">
      <c r="A2073" s="2" t="s">
        <v>32</v>
      </c>
      <c r="B2073" s="2">
        <v>2021</v>
      </c>
      <c r="C2073" s="6">
        <v>23</v>
      </c>
    </row>
    <row r="2074" spans="1:3" x14ac:dyDescent="0.2">
      <c r="A2074" s="2" t="s">
        <v>33</v>
      </c>
      <c r="B2074" s="2">
        <v>1925</v>
      </c>
      <c r="C2074" s="6">
        <v>0</v>
      </c>
    </row>
    <row r="2075" spans="1:3" x14ac:dyDescent="0.2">
      <c r="A2075" s="2" t="s">
        <v>33</v>
      </c>
      <c r="B2075" s="2">
        <v>1942</v>
      </c>
      <c r="C2075" s="6">
        <v>0</v>
      </c>
    </row>
    <row r="2076" spans="1:3" x14ac:dyDescent="0.2">
      <c r="A2076" s="2" t="s">
        <v>33</v>
      </c>
      <c r="B2076" s="2">
        <v>1943</v>
      </c>
      <c r="C2076" s="6">
        <v>0</v>
      </c>
    </row>
    <row r="2077" spans="1:3" x14ac:dyDescent="0.2">
      <c r="A2077" s="2" t="s">
        <v>33</v>
      </c>
      <c r="B2077" s="2">
        <v>1944</v>
      </c>
      <c r="C2077" s="6">
        <v>0</v>
      </c>
    </row>
    <row r="2078" spans="1:3" x14ac:dyDescent="0.2">
      <c r="A2078" s="2" t="s">
        <v>33</v>
      </c>
      <c r="B2078" s="2">
        <v>1945</v>
      </c>
      <c r="C2078" s="6">
        <v>0</v>
      </c>
    </row>
    <row r="2079" spans="1:3" x14ac:dyDescent="0.2">
      <c r="A2079" s="2" t="s">
        <v>33</v>
      </c>
      <c r="B2079" s="2">
        <v>1946</v>
      </c>
      <c r="C2079" s="6">
        <v>0</v>
      </c>
    </row>
    <row r="2080" spans="1:3" x14ac:dyDescent="0.2">
      <c r="A2080" s="2" t="s">
        <v>33</v>
      </c>
      <c r="B2080" s="2">
        <v>1947</v>
      </c>
      <c r="C2080" s="6">
        <v>0</v>
      </c>
    </row>
    <row r="2081" spans="1:3" x14ac:dyDescent="0.2">
      <c r="A2081" s="2" t="s">
        <v>33</v>
      </c>
      <c r="B2081" s="2">
        <v>1954</v>
      </c>
      <c r="C2081" s="6">
        <v>0</v>
      </c>
    </row>
    <row r="2082" spans="1:3" x14ac:dyDescent="0.2">
      <c r="A2082" s="2" t="s">
        <v>33</v>
      </c>
      <c r="B2082" s="2">
        <v>1955</v>
      </c>
      <c r="C2082" s="6">
        <v>0</v>
      </c>
    </row>
    <row r="2083" spans="1:3" x14ac:dyDescent="0.2">
      <c r="A2083" s="2" t="s">
        <v>33</v>
      </c>
      <c r="B2083" s="2">
        <v>1956</v>
      </c>
      <c r="C2083" s="6">
        <v>0</v>
      </c>
    </row>
    <row r="2084" spans="1:3" x14ac:dyDescent="0.2">
      <c r="A2084" s="2" t="s">
        <v>33</v>
      </c>
      <c r="B2084" s="2">
        <v>1958</v>
      </c>
      <c r="C2084" s="6">
        <v>0</v>
      </c>
    </row>
    <row r="2085" spans="1:3" x14ac:dyDescent="0.2">
      <c r="A2085" s="2" t="s">
        <v>33</v>
      </c>
      <c r="B2085" s="2">
        <v>1959</v>
      </c>
      <c r="C2085" s="6">
        <v>0</v>
      </c>
    </row>
    <row r="2086" spans="1:3" x14ac:dyDescent="0.2">
      <c r="A2086" s="2" t="s">
        <v>33</v>
      </c>
      <c r="B2086" s="2">
        <v>1960</v>
      </c>
      <c r="C2086" s="6">
        <v>0</v>
      </c>
    </row>
    <row r="2087" spans="1:3" x14ac:dyDescent="0.2">
      <c r="A2087" s="2" t="s">
        <v>33</v>
      </c>
      <c r="B2087" s="2">
        <v>1961</v>
      </c>
      <c r="C2087" s="6">
        <v>0</v>
      </c>
    </row>
    <row r="2088" spans="1:3" x14ac:dyDescent="0.2">
      <c r="A2088" s="2" t="s">
        <v>33</v>
      </c>
      <c r="B2088" s="2">
        <v>1962</v>
      </c>
      <c r="C2088" s="6">
        <v>0</v>
      </c>
    </row>
    <row r="2089" spans="1:3" x14ac:dyDescent="0.2">
      <c r="A2089" s="2" t="s">
        <v>33</v>
      </c>
      <c r="B2089" s="2">
        <v>1963</v>
      </c>
      <c r="C2089" s="6">
        <v>0</v>
      </c>
    </row>
    <row r="2090" spans="1:3" x14ac:dyDescent="0.2">
      <c r="A2090" s="2" t="s">
        <v>33</v>
      </c>
      <c r="B2090" s="2">
        <v>1964</v>
      </c>
      <c r="C2090" s="6">
        <v>0</v>
      </c>
    </row>
    <row r="2091" spans="1:3" x14ac:dyDescent="0.2">
      <c r="A2091" s="2" t="s">
        <v>33</v>
      </c>
      <c r="B2091" s="2">
        <v>1965</v>
      </c>
      <c r="C2091" s="6">
        <v>0</v>
      </c>
    </row>
    <row r="2092" spans="1:3" x14ac:dyDescent="0.2">
      <c r="A2092" s="2" t="s">
        <v>33</v>
      </c>
      <c r="B2092" s="2">
        <v>1966</v>
      </c>
      <c r="C2092" s="6">
        <v>0</v>
      </c>
    </row>
    <row r="2093" spans="1:3" x14ac:dyDescent="0.2">
      <c r="A2093" s="2" t="s">
        <v>33</v>
      </c>
      <c r="B2093" s="2">
        <v>1967</v>
      </c>
      <c r="C2093" s="6">
        <v>0</v>
      </c>
    </row>
    <row r="2094" spans="1:3" x14ac:dyDescent="0.2">
      <c r="A2094" s="2" t="s">
        <v>33</v>
      </c>
      <c r="B2094" s="2">
        <v>1968</v>
      </c>
      <c r="C2094" s="6">
        <v>0</v>
      </c>
    </row>
    <row r="2095" spans="1:3" x14ac:dyDescent="0.2">
      <c r="A2095" s="2" t="s">
        <v>33</v>
      </c>
      <c r="B2095" s="2">
        <v>1969</v>
      </c>
      <c r="C2095" s="6">
        <v>0</v>
      </c>
    </row>
    <row r="2096" spans="1:3" x14ac:dyDescent="0.2">
      <c r="A2096" s="2" t="s">
        <v>33</v>
      </c>
      <c r="B2096" s="2">
        <v>1970</v>
      </c>
      <c r="C2096" s="6">
        <v>0</v>
      </c>
    </row>
    <row r="2097" spans="1:3" x14ac:dyDescent="0.2">
      <c r="A2097" s="2" t="s">
        <v>33</v>
      </c>
      <c r="B2097" s="2">
        <v>1971</v>
      </c>
      <c r="C2097" s="6">
        <v>0</v>
      </c>
    </row>
    <row r="2098" spans="1:3" x14ac:dyDescent="0.2">
      <c r="A2098" s="2" t="s">
        <v>33</v>
      </c>
      <c r="B2098" s="2">
        <v>1972</v>
      </c>
      <c r="C2098" s="6">
        <v>0</v>
      </c>
    </row>
    <row r="2099" spans="1:3" x14ac:dyDescent="0.2">
      <c r="A2099" s="2" t="s">
        <v>33</v>
      </c>
      <c r="B2099" s="2">
        <v>1973</v>
      </c>
      <c r="C2099" s="6">
        <v>0</v>
      </c>
    </row>
    <row r="2100" spans="1:3" x14ac:dyDescent="0.2">
      <c r="A2100" s="2" t="s">
        <v>33</v>
      </c>
      <c r="B2100" s="2">
        <v>1974</v>
      </c>
      <c r="C2100" s="6">
        <v>0</v>
      </c>
    </row>
    <row r="2101" spans="1:3" x14ac:dyDescent="0.2">
      <c r="A2101" s="2" t="s">
        <v>33</v>
      </c>
      <c r="B2101" s="2">
        <v>1975</v>
      </c>
      <c r="C2101" s="6">
        <v>0</v>
      </c>
    </row>
    <row r="2102" spans="1:3" x14ac:dyDescent="0.2">
      <c r="A2102" s="2" t="s">
        <v>33</v>
      </c>
      <c r="B2102" s="2">
        <v>1976</v>
      </c>
      <c r="C2102" s="6">
        <v>0</v>
      </c>
    </row>
    <row r="2103" spans="1:3" x14ac:dyDescent="0.2">
      <c r="A2103" s="2" t="s">
        <v>33</v>
      </c>
      <c r="B2103" s="2">
        <v>1977</v>
      </c>
      <c r="C2103" s="6">
        <v>0</v>
      </c>
    </row>
    <row r="2104" spans="1:3" x14ac:dyDescent="0.2">
      <c r="A2104" s="2" t="s">
        <v>33</v>
      </c>
      <c r="B2104" s="2">
        <v>1978</v>
      </c>
      <c r="C2104" s="6">
        <v>0</v>
      </c>
    </row>
    <row r="2105" spans="1:3" x14ac:dyDescent="0.2">
      <c r="A2105" s="2" t="s">
        <v>33</v>
      </c>
      <c r="B2105" s="2">
        <v>1979</v>
      </c>
      <c r="C2105" s="6">
        <v>0</v>
      </c>
    </row>
    <row r="2106" spans="1:3" x14ac:dyDescent="0.2">
      <c r="A2106" s="2" t="s">
        <v>33</v>
      </c>
      <c r="B2106" s="2">
        <v>1980</v>
      </c>
      <c r="C2106" s="6">
        <v>0</v>
      </c>
    </row>
    <row r="2107" spans="1:3" x14ac:dyDescent="0.2">
      <c r="A2107" s="2" t="s">
        <v>33</v>
      </c>
      <c r="B2107" s="2">
        <v>1981</v>
      </c>
      <c r="C2107" s="6">
        <v>0</v>
      </c>
    </row>
    <row r="2108" spans="1:3" x14ac:dyDescent="0.2">
      <c r="A2108" s="2" t="s">
        <v>33</v>
      </c>
      <c r="B2108" s="2">
        <v>1982</v>
      </c>
      <c r="C2108" s="6">
        <v>0</v>
      </c>
    </row>
    <row r="2109" spans="1:3" x14ac:dyDescent="0.2">
      <c r="A2109" s="2" t="s">
        <v>33</v>
      </c>
      <c r="B2109" s="2">
        <v>1983</v>
      </c>
      <c r="C2109" s="6">
        <v>0</v>
      </c>
    </row>
    <row r="2110" spans="1:3" x14ac:dyDescent="0.2">
      <c r="A2110" s="2" t="s">
        <v>33</v>
      </c>
      <c r="B2110" s="2">
        <v>1984</v>
      </c>
      <c r="C2110" s="6">
        <v>0</v>
      </c>
    </row>
    <row r="2111" spans="1:3" x14ac:dyDescent="0.2">
      <c r="A2111" s="2" t="s">
        <v>33</v>
      </c>
      <c r="B2111" s="2">
        <v>1985</v>
      </c>
      <c r="C2111" s="6">
        <v>0</v>
      </c>
    </row>
    <row r="2112" spans="1:3" x14ac:dyDescent="0.2">
      <c r="A2112" s="2" t="s">
        <v>33</v>
      </c>
      <c r="B2112" s="2">
        <v>1986</v>
      </c>
      <c r="C2112" s="6">
        <v>0</v>
      </c>
    </row>
    <row r="2113" spans="1:3" x14ac:dyDescent="0.2">
      <c r="A2113" s="2" t="s">
        <v>33</v>
      </c>
      <c r="B2113" s="2">
        <v>1987</v>
      </c>
      <c r="C2113" s="6">
        <v>0</v>
      </c>
    </row>
    <row r="2114" spans="1:3" x14ac:dyDescent="0.2">
      <c r="A2114" s="2" t="s">
        <v>33</v>
      </c>
      <c r="B2114" s="2">
        <v>1988</v>
      </c>
      <c r="C2114" s="6">
        <v>0</v>
      </c>
    </row>
    <row r="2115" spans="1:3" x14ac:dyDescent="0.2">
      <c r="A2115" s="2" t="s">
        <v>33</v>
      </c>
      <c r="B2115" s="2">
        <v>1989</v>
      </c>
      <c r="C2115" s="6">
        <v>0</v>
      </c>
    </row>
    <row r="2116" spans="1:3" x14ac:dyDescent="0.2">
      <c r="A2116" s="2" t="s">
        <v>33</v>
      </c>
      <c r="B2116" s="2">
        <v>1990</v>
      </c>
      <c r="C2116" s="6">
        <v>0</v>
      </c>
    </row>
    <row r="2117" spans="1:3" x14ac:dyDescent="0.2">
      <c r="A2117" s="2" t="s">
        <v>33</v>
      </c>
      <c r="B2117" s="2">
        <v>1991</v>
      </c>
      <c r="C2117" s="6">
        <v>0</v>
      </c>
    </row>
    <row r="2118" spans="1:3" x14ac:dyDescent="0.2">
      <c r="A2118" s="2" t="s">
        <v>33</v>
      </c>
      <c r="B2118" s="2">
        <v>1992</v>
      </c>
      <c r="C2118" s="6">
        <v>0</v>
      </c>
    </row>
    <row r="2119" spans="1:3" x14ac:dyDescent="0.2">
      <c r="A2119" s="2" t="s">
        <v>33</v>
      </c>
      <c r="B2119" s="2">
        <v>1993</v>
      </c>
      <c r="C2119" s="6">
        <v>0</v>
      </c>
    </row>
    <row r="2120" spans="1:3" x14ac:dyDescent="0.2">
      <c r="A2120" s="2" t="s">
        <v>33</v>
      </c>
      <c r="B2120" s="2">
        <v>1994</v>
      </c>
      <c r="C2120" s="6">
        <v>0</v>
      </c>
    </row>
    <row r="2121" spans="1:3" x14ac:dyDescent="0.2">
      <c r="A2121" s="2" t="s">
        <v>33</v>
      </c>
      <c r="B2121" s="2">
        <v>1995</v>
      </c>
      <c r="C2121" s="6">
        <v>0</v>
      </c>
    </row>
    <row r="2122" spans="1:3" x14ac:dyDescent="0.2">
      <c r="A2122" s="2" t="s">
        <v>33</v>
      </c>
      <c r="B2122" s="2">
        <v>1996</v>
      </c>
      <c r="C2122" s="6">
        <v>0</v>
      </c>
    </row>
    <row r="2123" spans="1:3" x14ac:dyDescent="0.2">
      <c r="A2123" s="2" t="s">
        <v>33</v>
      </c>
      <c r="B2123" s="2">
        <v>1997</v>
      </c>
      <c r="C2123" s="6">
        <v>0</v>
      </c>
    </row>
    <row r="2124" spans="1:3" x14ac:dyDescent="0.2">
      <c r="A2124" s="2" t="s">
        <v>33</v>
      </c>
      <c r="B2124" s="2">
        <v>1998</v>
      </c>
      <c r="C2124" s="6">
        <v>0</v>
      </c>
    </row>
    <row r="2125" spans="1:3" x14ac:dyDescent="0.2">
      <c r="A2125" s="2" t="s">
        <v>33</v>
      </c>
      <c r="B2125" s="2">
        <v>1999</v>
      </c>
      <c r="C2125" s="6">
        <v>0</v>
      </c>
    </row>
    <row r="2126" spans="1:3" x14ac:dyDescent="0.2">
      <c r="A2126" s="2" t="s">
        <v>33</v>
      </c>
      <c r="B2126" s="2">
        <v>2000</v>
      </c>
      <c r="C2126" s="6">
        <v>0</v>
      </c>
    </row>
    <row r="2127" spans="1:3" x14ac:dyDescent="0.2">
      <c r="A2127" s="2" t="s">
        <v>33</v>
      </c>
      <c r="B2127" s="2">
        <v>2001</v>
      </c>
      <c r="C2127" s="6">
        <v>0</v>
      </c>
    </row>
    <row r="2128" spans="1:3" x14ac:dyDescent="0.2">
      <c r="A2128" s="2" t="s">
        <v>33</v>
      </c>
      <c r="B2128" s="2">
        <v>2002</v>
      </c>
      <c r="C2128" s="6">
        <v>0</v>
      </c>
    </row>
    <row r="2129" spans="1:3" x14ac:dyDescent="0.2">
      <c r="A2129" s="2" t="s">
        <v>33</v>
      </c>
      <c r="B2129" s="2">
        <v>2003</v>
      </c>
      <c r="C2129" s="6">
        <v>1</v>
      </c>
    </row>
    <row r="2130" spans="1:3" x14ac:dyDescent="0.2">
      <c r="A2130" s="2" t="s">
        <v>33</v>
      </c>
      <c r="B2130" s="2">
        <v>2004</v>
      </c>
      <c r="C2130" s="6">
        <v>1</v>
      </c>
    </row>
    <row r="2131" spans="1:3" x14ac:dyDescent="0.2">
      <c r="A2131" s="2" t="s">
        <v>33</v>
      </c>
      <c r="B2131" s="2">
        <v>2005</v>
      </c>
      <c r="C2131" s="6">
        <v>1</v>
      </c>
    </row>
    <row r="2132" spans="1:3" x14ac:dyDescent="0.2">
      <c r="A2132" s="2" t="s">
        <v>33</v>
      </c>
      <c r="B2132" s="2">
        <v>2006</v>
      </c>
      <c r="C2132" s="6">
        <v>1</v>
      </c>
    </row>
    <row r="2133" spans="1:3" x14ac:dyDescent="0.2">
      <c r="A2133" s="2" t="s">
        <v>33</v>
      </c>
      <c r="B2133" s="2">
        <v>2007</v>
      </c>
      <c r="C2133" s="6">
        <v>2</v>
      </c>
    </row>
    <row r="2134" spans="1:3" x14ac:dyDescent="0.2">
      <c r="A2134" s="2" t="s">
        <v>33</v>
      </c>
      <c r="B2134" s="2">
        <v>2008</v>
      </c>
      <c r="C2134" s="6">
        <v>4</v>
      </c>
    </row>
    <row r="2135" spans="1:3" x14ac:dyDescent="0.2">
      <c r="A2135" s="2" t="s">
        <v>33</v>
      </c>
      <c r="B2135" s="2">
        <v>2009</v>
      </c>
      <c r="C2135" s="6">
        <v>4</v>
      </c>
    </row>
    <row r="2136" spans="1:3" x14ac:dyDescent="0.2">
      <c r="A2136" s="2" t="s">
        <v>33</v>
      </c>
      <c r="B2136" s="2">
        <v>2010</v>
      </c>
      <c r="C2136" s="6">
        <v>5</v>
      </c>
    </row>
    <row r="2137" spans="1:3" x14ac:dyDescent="0.2">
      <c r="A2137" s="2" t="s">
        <v>33</v>
      </c>
      <c r="B2137" s="2">
        <v>2011</v>
      </c>
      <c r="C2137" s="6">
        <v>5</v>
      </c>
    </row>
    <row r="2138" spans="1:3" x14ac:dyDescent="0.2">
      <c r="A2138" s="2" t="s">
        <v>33</v>
      </c>
      <c r="B2138" s="2">
        <v>2012</v>
      </c>
      <c r="C2138" s="6">
        <v>7</v>
      </c>
    </row>
    <row r="2139" spans="1:3" x14ac:dyDescent="0.2">
      <c r="A2139" s="2" t="s">
        <v>33</v>
      </c>
      <c r="B2139" s="2">
        <v>2013</v>
      </c>
      <c r="C2139" s="6">
        <v>7</v>
      </c>
    </row>
    <row r="2140" spans="1:3" x14ac:dyDescent="0.2">
      <c r="A2140" s="2" t="s">
        <v>33</v>
      </c>
      <c r="B2140" s="2">
        <v>2014</v>
      </c>
      <c r="C2140" s="6">
        <v>7</v>
      </c>
    </row>
    <row r="2141" spans="1:3" x14ac:dyDescent="0.2">
      <c r="A2141" s="2" t="s">
        <v>33</v>
      </c>
      <c r="B2141" s="2">
        <v>2015</v>
      </c>
      <c r="C2141" s="6">
        <v>8</v>
      </c>
    </row>
    <row r="2142" spans="1:3" x14ac:dyDescent="0.2">
      <c r="A2142" s="2" t="s">
        <v>33</v>
      </c>
      <c r="B2142" s="2">
        <v>2016</v>
      </c>
      <c r="C2142" s="6">
        <v>11</v>
      </c>
    </row>
    <row r="2143" spans="1:3" x14ac:dyDescent="0.2">
      <c r="A2143" s="2" t="s">
        <v>33</v>
      </c>
      <c r="B2143" s="2">
        <v>2017</v>
      </c>
      <c r="C2143" s="6">
        <v>13</v>
      </c>
    </row>
    <row r="2144" spans="1:3" x14ac:dyDescent="0.2">
      <c r="A2144" s="2" t="s">
        <v>33</v>
      </c>
      <c r="B2144" s="2">
        <v>2018</v>
      </c>
      <c r="C2144" s="6">
        <v>24</v>
      </c>
    </row>
    <row r="2145" spans="1:3" x14ac:dyDescent="0.2">
      <c r="A2145" s="2" t="s">
        <v>33</v>
      </c>
      <c r="B2145" s="2">
        <v>2019</v>
      </c>
      <c r="C2145" s="6">
        <v>31</v>
      </c>
    </row>
    <row r="2146" spans="1:3" x14ac:dyDescent="0.2">
      <c r="A2146" s="2" t="s">
        <v>33</v>
      </c>
      <c r="B2146" s="2">
        <v>2020</v>
      </c>
      <c r="C2146" s="6">
        <v>37</v>
      </c>
    </row>
    <row r="2147" spans="1:3" x14ac:dyDescent="0.2">
      <c r="A2147" s="2" t="s">
        <v>33</v>
      </c>
      <c r="B2147" s="2">
        <v>2021</v>
      </c>
      <c r="C2147" s="6">
        <v>40</v>
      </c>
    </row>
    <row r="2148" spans="1:3" x14ac:dyDescent="0.2">
      <c r="A2148" s="2" t="s">
        <v>34</v>
      </c>
      <c r="B2148" s="2">
        <v>1925</v>
      </c>
      <c r="C2148" s="6">
        <v>0</v>
      </c>
    </row>
    <row r="2149" spans="1:3" x14ac:dyDescent="0.2">
      <c r="A2149" s="2" t="s">
        <v>34</v>
      </c>
      <c r="B2149" s="2">
        <v>1942</v>
      </c>
      <c r="C2149" s="6">
        <v>0</v>
      </c>
    </row>
    <row r="2150" spans="1:3" x14ac:dyDescent="0.2">
      <c r="A2150" s="2" t="s">
        <v>34</v>
      </c>
      <c r="B2150" s="2">
        <v>1943</v>
      </c>
      <c r="C2150" s="6">
        <v>0</v>
      </c>
    </row>
    <row r="2151" spans="1:3" x14ac:dyDescent="0.2">
      <c r="A2151" s="2" t="s">
        <v>34</v>
      </c>
      <c r="B2151" s="2">
        <v>1944</v>
      </c>
      <c r="C2151" s="6">
        <v>0</v>
      </c>
    </row>
    <row r="2152" spans="1:3" x14ac:dyDescent="0.2">
      <c r="A2152" s="2" t="s">
        <v>34</v>
      </c>
      <c r="B2152" s="2">
        <v>1945</v>
      </c>
      <c r="C2152" s="6">
        <v>0</v>
      </c>
    </row>
    <row r="2153" spans="1:3" x14ac:dyDescent="0.2">
      <c r="A2153" s="2" t="s">
        <v>34</v>
      </c>
      <c r="B2153" s="2">
        <v>1946</v>
      </c>
      <c r="C2153" s="6">
        <v>0</v>
      </c>
    </row>
    <row r="2154" spans="1:3" x14ac:dyDescent="0.2">
      <c r="A2154" s="2" t="s">
        <v>34</v>
      </c>
      <c r="B2154" s="2">
        <v>1947</v>
      </c>
      <c r="C2154" s="6">
        <v>0</v>
      </c>
    </row>
    <row r="2155" spans="1:3" x14ac:dyDescent="0.2">
      <c r="A2155" s="2" t="s">
        <v>34</v>
      </c>
      <c r="B2155" s="2">
        <v>1954</v>
      </c>
      <c r="C2155" s="6">
        <v>0</v>
      </c>
    </row>
    <row r="2156" spans="1:3" x14ac:dyDescent="0.2">
      <c r="A2156" s="2" t="s">
        <v>34</v>
      </c>
      <c r="B2156" s="2">
        <v>1955</v>
      </c>
      <c r="C2156" s="6">
        <v>0</v>
      </c>
    </row>
    <row r="2157" spans="1:3" x14ac:dyDescent="0.2">
      <c r="A2157" s="2" t="s">
        <v>34</v>
      </c>
      <c r="B2157" s="2">
        <v>1956</v>
      </c>
      <c r="C2157" s="6">
        <v>0</v>
      </c>
    </row>
    <row r="2158" spans="1:3" x14ac:dyDescent="0.2">
      <c r="A2158" s="2" t="s">
        <v>34</v>
      </c>
      <c r="B2158" s="2">
        <v>1958</v>
      </c>
      <c r="C2158" s="6">
        <v>0</v>
      </c>
    </row>
    <row r="2159" spans="1:3" x14ac:dyDescent="0.2">
      <c r="A2159" s="2" t="s">
        <v>34</v>
      </c>
      <c r="B2159" s="2">
        <v>1959</v>
      </c>
      <c r="C2159" s="6">
        <v>0</v>
      </c>
    </row>
    <row r="2160" spans="1:3" x14ac:dyDescent="0.2">
      <c r="A2160" s="2" t="s">
        <v>34</v>
      </c>
      <c r="B2160" s="2">
        <v>1960</v>
      </c>
      <c r="C2160" s="6">
        <v>0</v>
      </c>
    </row>
    <row r="2161" spans="1:3" x14ac:dyDescent="0.2">
      <c r="A2161" s="2" t="s">
        <v>34</v>
      </c>
      <c r="B2161" s="2">
        <v>1961</v>
      </c>
      <c r="C2161" s="6">
        <v>0</v>
      </c>
    </row>
    <row r="2162" spans="1:3" x14ac:dyDescent="0.2">
      <c r="A2162" s="2" t="s">
        <v>34</v>
      </c>
      <c r="B2162" s="2">
        <v>1962</v>
      </c>
      <c r="C2162" s="6">
        <v>0</v>
      </c>
    </row>
    <row r="2163" spans="1:3" x14ac:dyDescent="0.2">
      <c r="A2163" s="2" t="s">
        <v>34</v>
      </c>
      <c r="B2163" s="2">
        <v>1963</v>
      </c>
      <c r="C2163" s="6">
        <v>0</v>
      </c>
    </row>
    <row r="2164" spans="1:3" x14ac:dyDescent="0.2">
      <c r="A2164" s="2" t="s">
        <v>34</v>
      </c>
      <c r="B2164" s="2">
        <v>1964</v>
      </c>
      <c r="C2164" s="6">
        <v>0</v>
      </c>
    </row>
    <row r="2165" spans="1:3" x14ac:dyDescent="0.2">
      <c r="A2165" s="2" t="s">
        <v>34</v>
      </c>
      <c r="B2165" s="2">
        <v>1965</v>
      </c>
      <c r="C2165" s="6">
        <v>0</v>
      </c>
    </row>
    <row r="2166" spans="1:3" x14ac:dyDescent="0.2">
      <c r="A2166" s="2" t="s">
        <v>34</v>
      </c>
      <c r="B2166" s="2">
        <v>1966</v>
      </c>
      <c r="C2166" s="6">
        <v>0</v>
      </c>
    </row>
    <row r="2167" spans="1:3" x14ac:dyDescent="0.2">
      <c r="A2167" s="2" t="s">
        <v>34</v>
      </c>
      <c r="B2167" s="2">
        <v>1967</v>
      </c>
      <c r="C2167" s="6">
        <v>0</v>
      </c>
    </row>
    <row r="2168" spans="1:3" x14ac:dyDescent="0.2">
      <c r="A2168" s="2" t="s">
        <v>34</v>
      </c>
      <c r="B2168" s="2">
        <v>1968</v>
      </c>
      <c r="C2168" s="6">
        <v>0</v>
      </c>
    </row>
    <row r="2169" spans="1:3" x14ac:dyDescent="0.2">
      <c r="A2169" s="2" t="s">
        <v>34</v>
      </c>
      <c r="B2169" s="2">
        <v>1969</v>
      </c>
      <c r="C2169" s="6">
        <v>0</v>
      </c>
    </row>
    <row r="2170" spans="1:3" x14ac:dyDescent="0.2">
      <c r="A2170" s="2" t="s">
        <v>34</v>
      </c>
      <c r="B2170" s="2">
        <v>1970</v>
      </c>
      <c r="C2170" s="6">
        <v>0</v>
      </c>
    </row>
    <row r="2171" spans="1:3" x14ac:dyDescent="0.2">
      <c r="A2171" s="2" t="s">
        <v>34</v>
      </c>
      <c r="B2171" s="2">
        <v>1971</v>
      </c>
      <c r="C2171" s="6">
        <v>0</v>
      </c>
    </row>
    <row r="2172" spans="1:3" x14ac:dyDescent="0.2">
      <c r="A2172" s="2" t="s">
        <v>34</v>
      </c>
      <c r="B2172" s="2">
        <v>1972</v>
      </c>
      <c r="C2172" s="6">
        <v>0</v>
      </c>
    </row>
    <row r="2173" spans="1:3" x14ac:dyDescent="0.2">
      <c r="A2173" s="2" t="s">
        <v>34</v>
      </c>
      <c r="B2173" s="2">
        <v>1973</v>
      </c>
      <c r="C2173" s="6">
        <v>0</v>
      </c>
    </row>
    <row r="2174" spans="1:3" x14ac:dyDescent="0.2">
      <c r="A2174" s="2" t="s">
        <v>34</v>
      </c>
      <c r="B2174" s="2">
        <v>1974</v>
      </c>
      <c r="C2174" s="6">
        <v>0</v>
      </c>
    </row>
    <row r="2175" spans="1:3" x14ac:dyDescent="0.2">
      <c r="A2175" s="2" t="s">
        <v>34</v>
      </c>
      <c r="B2175" s="2">
        <v>1975</v>
      </c>
      <c r="C2175" s="6">
        <v>0</v>
      </c>
    </row>
    <row r="2176" spans="1:3" x14ac:dyDescent="0.2">
      <c r="A2176" s="2" t="s">
        <v>34</v>
      </c>
      <c r="B2176" s="2">
        <v>1976</v>
      </c>
      <c r="C2176" s="6">
        <v>0</v>
      </c>
    </row>
    <row r="2177" spans="1:3" x14ac:dyDescent="0.2">
      <c r="A2177" s="2" t="s">
        <v>34</v>
      </c>
      <c r="B2177" s="2">
        <v>1977</v>
      </c>
      <c r="C2177" s="6">
        <v>0</v>
      </c>
    </row>
    <row r="2178" spans="1:3" x14ac:dyDescent="0.2">
      <c r="A2178" s="2" t="s">
        <v>34</v>
      </c>
      <c r="B2178" s="2">
        <v>1978</v>
      </c>
      <c r="C2178" s="6">
        <v>0</v>
      </c>
    </row>
    <row r="2179" spans="1:3" x14ac:dyDescent="0.2">
      <c r="A2179" s="2" t="s">
        <v>34</v>
      </c>
      <c r="B2179" s="2">
        <v>1979</v>
      </c>
      <c r="C2179" s="6">
        <v>0</v>
      </c>
    </row>
    <row r="2180" spans="1:3" x14ac:dyDescent="0.2">
      <c r="A2180" s="2" t="s">
        <v>34</v>
      </c>
      <c r="B2180" s="2">
        <v>1980</v>
      </c>
      <c r="C2180" s="6">
        <v>0</v>
      </c>
    </row>
    <row r="2181" spans="1:3" x14ac:dyDescent="0.2">
      <c r="A2181" s="2" t="s">
        <v>34</v>
      </c>
      <c r="B2181" s="2">
        <v>1981</v>
      </c>
      <c r="C2181" s="6">
        <v>0</v>
      </c>
    </row>
    <row r="2182" spans="1:3" x14ac:dyDescent="0.2">
      <c r="A2182" s="2" t="s">
        <v>34</v>
      </c>
      <c r="B2182" s="2">
        <v>1982</v>
      </c>
      <c r="C2182" s="6">
        <v>0</v>
      </c>
    </row>
    <row r="2183" spans="1:3" x14ac:dyDescent="0.2">
      <c r="A2183" s="2" t="s">
        <v>34</v>
      </c>
      <c r="B2183" s="2">
        <v>1983</v>
      </c>
      <c r="C2183" s="6">
        <v>0</v>
      </c>
    </row>
    <row r="2184" spans="1:3" x14ac:dyDescent="0.2">
      <c r="A2184" s="2" t="s">
        <v>34</v>
      </c>
      <c r="B2184" s="2">
        <v>1984</v>
      </c>
      <c r="C2184" s="6">
        <v>0</v>
      </c>
    </row>
    <row r="2185" spans="1:3" x14ac:dyDescent="0.2">
      <c r="A2185" s="2" t="s">
        <v>34</v>
      </c>
      <c r="B2185" s="2">
        <v>1985</v>
      </c>
      <c r="C2185" s="6">
        <v>0</v>
      </c>
    </row>
    <row r="2186" spans="1:3" x14ac:dyDescent="0.2">
      <c r="A2186" s="2" t="s">
        <v>34</v>
      </c>
      <c r="B2186" s="2">
        <v>1986</v>
      </c>
      <c r="C2186" s="6">
        <v>0</v>
      </c>
    </row>
    <row r="2187" spans="1:3" x14ac:dyDescent="0.2">
      <c r="A2187" s="2" t="s">
        <v>34</v>
      </c>
      <c r="B2187" s="2">
        <v>1987</v>
      </c>
      <c r="C2187" s="6">
        <v>0</v>
      </c>
    </row>
    <row r="2188" spans="1:3" x14ac:dyDescent="0.2">
      <c r="A2188" s="2" t="s">
        <v>34</v>
      </c>
      <c r="B2188" s="2">
        <v>1988</v>
      </c>
      <c r="C2188" s="6">
        <v>0</v>
      </c>
    </row>
    <row r="2189" spans="1:3" x14ac:dyDescent="0.2">
      <c r="A2189" s="2" t="s">
        <v>34</v>
      </c>
      <c r="B2189" s="2">
        <v>1989</v>
      </c>
      <c r="C2189" s="6">
        <v>0</v>
      </c>
    </row>
    <row r="2190" spans="1:3" x14ac:dyDescent="0.2">
      <c r="A2190" s="2" t="s">
        <v>34</v>
      </c>
      <c r="B2190" s="2">
        <v>1990</v>
      </c>
      <c r="C2190" s="6">
        <v>0</v>
      </c>
    </row>
    <row r="2191" spans="1:3" x14ac:dyDescent="0.2">
      <c r="A2191" s="2" t="s">
        <v>34</v>
      </c>
      <c r="B2191" s="2">
        <v>1991</v>
      </c>
      <c r="C2191" s="6">
        <v>0</v>
      </c>
    </row>
    <row r="2192" spans="1:3" x14ac:dyDescent="0.2">
      <c r="A2192" s="2" t="s">
        <v>34</v>
      </c>
      <c r="B2192" s="2">
        <v>1992</v>
      </c>
      <c r="C2192" s="6">
        <v>0</v>
      </c>
    </row>
    <row r="2193" spans="1:3" x14ac:dyDescent="0.2">
      <c r="A2193" s="2" t="s">
        <v>34</v>
      </c>
      <c r="B2193" s="2">
        <v>1993</v>
      </c>
      <c r="C2193" s="6">
        <v>0</v>
      </c>
    </row>
    <row r="2194" spans="1:3" x14ac:dyDescent="0.2">
      <c r="A2194" s="2" t="s">
        <v>34</v>
      </c>
      <c r="B2194" s="2">
        <v>1994</v>
      </c>
      <c r="C2194" s="6">
        <v>0</v>
      </c>
    </row>
    <row r="2195" spans="1:3" x14ac:dyDescent="0.2">
      <c r="A2195" s="2" t="s">
        <v>34</v>
      </c>
      <c r="B2195" s="2">
        <v>1995</v>
      </c>
      <c r="C2195" s="6">
        <v>0</v>
      </c>
    </row>
    <row r="2196" spans="1:3" x14ac:dyDescent="0.2">
      <c r="A2196" s="2" t="s">
        <v>34</v>
      </c>
      <c r="B2196" s="2">
        <v>1996</v>
      </c>
      <c r="C2196" s="6">
        <v>0</v>
      </c>
    </row>
    <row r="2197" spans="1:3" x14ac:dyDescent="0.2">
      <c r="A2197" s="2" t="s">
        <v>34</v>
      </c>
      <c r="B2197" s="2">
        <v>1997</v>
      </c>
      <c r="C2197" s="6">
        <v>0</v>
      </c>
    </row>
    <row r="2198" spans="1:3" x14ac:dyDescent="0.2">
      <c r="A2198" s="2" t="s">
        <v>34</v>
      </c>
      <c r="B2198" s="2">
        <v>1998</v>
      </c>
      <c r="C2198" s="6">
        <v>0</v>
      </c>
    </row>
    <row r="2199" spans="1:3" x14ac:dyDescent="0.2">
      <c r="A2199" s="2" t="s">
        <v>34</v>
      </c>
      <c r="B2199" s="2">
        <v>1999</v>
      </c>
      <c r="C2199" s="6">
        <v>0</v>
      </c>
    </row>
    <row r="2200" spans="1:3" x14ac:dyDescent="0.2">
      <c r="A2200" s="2" t="s">
        <v>34</v>
      </c>
      <c r="B2200" s="2">
        <v>2000</v>
      </c>
      <c r="C2200" s="6">
        <v>0</v>
      </c>
    </row>
    <row r="2201" spans="1:3" x14ac:dyDescent="0.2">
      <c r="A2201" s="2" t="s">
        <v>34</v>
      </c>
      <c r="B2201" s="2">
        <v>2001</v>
      </c>
      <c r="C2201" s="6">
        <v>0</v>
      </c>
    </row>
    <row r="2202" spans="1:3" x14ac:dyDescent="0.2">
      <c r="A2202" s="2" t="s">
        <v>34</v>
      </c>
      <c r="B2202" s="2">
        <v>2002</v>
      </c>
      <c r="C2202" s="6">
        <v>0</v>
      </c>
    </row>
    <row r="2203" spans="1:3" x14ac:dyDescent="0.2">
      <c r="A2203" s="2" t="s">
        <v>34</v>
      </c>
      <c r="B2203" s="2">
        <v>2003</v>
      </c>
      <c r="C2203" s="6">
        <v>1</v>
      </c>
    </row>
    <row r="2204" spans="1:3" x14ac:dyDescent="0.2">
      <c r="A2204" s="2" t="s">
        <v>34</v>
      </c>
      <c r="B2204" s="2">
        <v>2004</v>
      </c>
      <c r="C2204" s="6">
        <v>1</v>
      </c>
    </row>
    <row r="2205" spans="1:3" x14ac:dyDescent="0.2">
      <c r="A2205" s="2" t="s">
        <v>34</v>
      </c>
      <c r="B2205" s="2">
        <v>2005</v>
      </c>
      <c r="C2205" s="6">
        <v>1</v>
      </c>
    </row>
    <row r="2206" spans="1:3" x14ac:dyDescent="0.2">
      <c r="A2206" s="2" t="s">
        <v>34</v>
      </c>
      <c r="B2206" s="2">
        <v>2006</v>
      </c>
      <c r="C2206" s="6">
        <v>1</v>
      </c>
    </row>
    <row r="2207" spans="1:3" x14ac:dyDescent="0.2">
      <c r="A2207" s="2" t="s">
        <v>34</v>
      </c>
      <c r="B2207" s="2">
        <v>2007</v>
      </c>
      <c r="C2207" s="6">
        <v>1</v>
      </c>
    </row>
    <row r="2208" spans="1:3" x14ac:dyDescent="0.2">
      <c r="A2208" s="2" t="s">
        <v>34</v>
      </c>
      <c r="B2208" s="2">
        <v>2008</v>
      </c>
      <c r="C2208" s="6">
        <v>1</v>
      </c>
    </row>
    <row r="2209" spans="1:3" x14ac:dyDescent="0.2">
      <c r="A2209" s="2" t="s">
        <v>34</v>
      </c>
      <c r="B2209" s="2">
        <v>2009</v>
      </c>
      <c r="C2209" s="6">
        <v>2</v>
      </c>
    </row>
    <row r="2210" spans="1:3" x14ac:dyDescent="0.2">
      <c r="A2210" s="2" t="s">
        <v>34</v>
      </c>
      <c r="B2210" s="2">
        <v>2010</v>
      </c>
      <c r="C2210" s="6">
        <v>3</v>
      </c>
    </row>
    <row r="2211" spans="1:3" x14ac:dyDescent="0.2">
      <c r="A2211" s="2" t="s">
        <v>34</v>
      </c>
      <c r="B2211" s="2">
        <v>2011</v>
      </c>
      <c r="C2211" s="6">
        <v>3</v>
      </c>
    </row>
    <row r="2212" spans="1:3" x14ac:dyDescent="0.2">
      <c r="A2212" s="2" t="s">
        <v>34</v>
      </c>
      <c r="B2212" s="2">
        <v>2012</v>
      </c>
      <c r="C2212" s="6">
        <v>5</v>
      </c>
    </row>
    <row r="2213" spans="1:3" x14ac:dyDescent="0.2">
      <c r="A2213" s="2" t="s">
        <v>34</v>
      </c>
      <c r="B2213" s="2">
        <v>2013</v>
      </c>
      <c r="C2213" s="6">
        <v>8</v>
      </c>
    </row>
    <row r="2214" spans="1:3" x14ac:dyDescent="0.2">
      <c r="A2214" s="2" t="s">
        <v>34</v>
      </c>
      <c r="B2214" s="2">
        <v>2014</v>
      </c>
      <c r="C2214" s="6">
        <v>11</v>
      </c>
    </row>
    <row r="2215" spans="1:3" x14ac:dyDescent="0.2">
      <c r="A2215" s="2" t="s">
        <v>34</v>
      </c>
      <c r="B2215" s="2">
        <v>2015</v>
      </c>
      <c r="C2215" s="6">
        <v>17</v>
      </c>
    </row>
    <row r="2216" spans="1:3" x14ac:dyDescent="0.2">
      <c r="A2216" s="2" t="s">
        <v>34</v>
      </c>
      <c r="B2216" s="2">
        <v>2016</v>
      </c>
      <c r="C2216" s="6">
        <v>31</v>
      </c>
    </row>
    <row r="2217" spans="1:3" x14ac:dyDescent="0.2">
      <c r="A2217" s="2" t="s">
        <v>34</v>
      </c>
      <c r="B2217" s="2">
        <v>2017</v>
      </c>
      <c r="C2217" s="6">
        <v>46</v>
      </c>
    </row>
    <row r="2218" spans="1:3" x14ac:dyDescent="0.2">
      <c r="A2218" s="2" t="s">
        <v>34</v>
      </c>
      <c r="B2218" s="2">
        <v>2018</v>
      </c>
      <c r="C2218" s="6">
        <v>64</v>
      </c>
    </row>
    <row r="2219" spans="1:3" x14ac:dyDescent="0.2">
      <c r="A2219" s="2" t="s">
        <v>34</v>
      </c>
      <c r="B2219" s="2">
        <v>2019</v>
      </c>
      <c r="C2219" s="6">
        <v>80</v>
      </c>
    </row>
    <row r="2220" spans="1:3" x14ac:dyDescent="0.2">
      <c r="A2220" s="2" t="s">
        <v>34</v>
      </c>
      <c r="B2220" s="2">
        <v>2020</v>
      </c>
      <c r="C2220" s="6">
        <v>92</v>
      </c>
    </row>
    <row r="2221" spans="1:3" x14ac:dyDescent="0.2">
      <c r="A2221" s="2" t="s">
        <v>34</v>
      </c>
      <c r="B2221" s="2">
        <v>2021</v>
      </c>
      <c r="C2221" s="6">
        <v>96</v>
      </c>
    </row>
    <row r="2222" spans="1:3" x14ac:dyDescent="0.2">
      <c r="A2222" s="2" t="s">
        <v>35</v>
      </c>
      <c r="B2222" s="2">
        <v>1925</v>
      </c>
      <c r="C2222" s="6">
        <v>0</v>
      </c>
    </row>
    <row r="2223" spans="1:3" x14ac:dyDescent="0.2">
      <c r="A2223" s="2" t="s">
        <v>35</v>
      </c>
      <c r="B2223" s="2">
        <v>1942</v>
      </c>
      <c r="C2223" s="6">
        <v>0</v>
      </c>
    </row>
    <row r="2224" spans="1:3" x14ac:dyDescent="0.2">
      <c r="A2224" s="2" t="s">
        <v>35</v>
      </c>
      <c r="B2224" s="2">
        <v>1943</v>
      </c>
      <c r="C2224" s="6">
        <v>0</v>
      </c>
    </row>
    <row r="2225" spans="1:3" x14ac:dyDescent="0.2">
      <c r="A2225" s="2" t="s">
        <v>35</v>
      </c>
      <c r="B2225" s="2">
        <v>1944</v>
      </c>
      <c r="C2225" s="6">
        <v>0</v>
      </c>
    </row>
    <row r="2226" spans="1:3" x14ac:dyDescent="0.2">
      <c r="A2226" s="2" t="s">
        <v>35</v>
      </c>
      <c r="B2226" s="2">
        <v>1945</v>
      </c>
      <c r="C2226" s="6">
        <v>0</v>
      </c>
    </row>
    <row r="2227" spans="1:3" x14ac:dyDescent="0.2">
      <c r="A2227" s="2" t="s">
        <v>35</v>
      </c>
      <c r="B2227" s="2">
        <v>1946</v>
      </c>
      <c r="C2227" s="6">
        <v>0</v>
      </c>
    </row>
    <row r="2228" spans="1:3" x14ac:dyDescent="0.2">
      <c r="A2228" s="2" t="s">
        <v>35</v>
      </c>
      <c r="B2228" s="2">
        <v>1947</v>
      </c>
      <c r="C2228" s="6">
        <v>0</v>
      </c>
    </row>
    <row r="2229" spans="1:3" x14ac:dyDescent="0.2">
      <c r="A2229" s="2" t="s">
        <v>35</v>
      </c>
      <c r="B2229" s="2">
        <v>1954</v>
      </c>
      <c r="C2229" s="6">
        <v>0</v>
      </c>
    </row>
    <row r="2230" spans="1:3" x14ac:dyDescent="0.2">
      <c r="A2230" s="2" t="s">
        <v>35</v>
      </c>
      <c r="B2230" s="2">
        <v>1955</v>
      </c>
      <c r="C2230" s="6">
        <v>0</v>
      </c>
    </row>
    <row r="2231" spans="1:3" x14ac:dyDescent="0.2">
      <c r="A2231" s="2" t="s">
        <v>35</v>
      </c>
      <c r="B2231" s="2">
        <v>1956</v>
      </c>
      <c r="C2231" s="6">
        <v>0</v>
      </c>
    </row>
    <row r="2232" spans="1:3" x14ac:dyDescent="0.2">
      <c r="A2232" s="2" t="s">
        <v>35</v>
      </c>
      <c r="B2232" s="2">
        <v>1958</v>
      </c>
      <c r="C2232" s="6">
        <v>0</v>
      </c>
    </row>
    <row r="2233" spans="1:3" x14ac:dyDescent="0.2">
      <c r="A2233" s="2" t="s">
        <v>35</v>
      </c>
      <c r="B2233" s="2">
        <v>1959</v>
      </c>
      <c r="C2233" s="6">
        <v>0</v>
      </c>
    </row>
    <row r="2234" spans="1:3" x14ac:dyDescent="0.2">
      <c r="A2234" s="2" t="s">
        <v>35</v>
      </c>
      <c r="B2234" s="2">
        <v>1960</v>
      </c>
      <c r="C2234" s="6">
        <v>0</v>
      </c>
    </row>
    <row r="2235" spans="1:3" x14ac:dyDescent="0.2">
      <c r="A2235" s="2" t="s">
        <v>35</v>
      </c>
      <c r="B2235" s="2">
        <v>1961</v>
      </c>
      <c r="C2235" s="6">
        <v>0</v>
      </c>
    </row>
    <row r="2236" spans="1:3" x14ac:dyDescent="0.2">
      <c r="A2236" s="2" t="s">
        <v>35</v>
      </c>
      <c r="B2236" s="2">
        <v>1962</v>
      </c>
      <c r="C2236" s="6">
        <v>0</v>
      </c>
    </row>
    <row r="2237" spans="1:3" x14ac:dyDescent="0.2">
      <c r="A2237" s="2" t="s">
        <v>35</v>
      </c>
      <c r="B2237" s="2">
        <v>1963</v>
      </c>
      <c r="C2237" s="6">
        <v>0</v>
      </c>
    </row>
    <row r="2238" spans="1:3" x14ac:dyDescent="0.2">
      <c r="A2238" s="2" t="s">
        <v>35</v>
      </c>
      <c r="B2238" s="2">
        <v>1964</v>
      </c>
      <c r="C2238" s="6">
        <v>0</v>
      </c>
    </row>
    <row r="2239" spans="1:3" x14ac:dyDescent="0.2">
      <c r="A2239" s="2" t="s">
        <v>35</v>
      </c>
      <c r="B2239" s="2">
        <v>1965</v>
      </c>
      <c r="C2239" s="6">
        <v>0</v>
      </c>
    </row>
    <row r="2240" spans="1:3" x14ac:dyDescent="0.2">
      <c r="A2240" s="2" t="s">
        <v>35</v>
      </c>
      <c r="B2240" s="2">
        <v>1966</v>
      </c>
      <c r="C2240" s="6">
        <v>0</v>
      </c>
    </row>
    <row r="2241" spans="1:3" x14ac:dyDescent="0.2">
      <c r="A2241" s="2" t="s">
        <v>35</v>
      </c>
      <c r="B2241" s="2">
        <v>1967</v>
      </c>
      <c r="C2241" s="6">
        <v>0</v>
      </c>
    </row>
    <row r="2242" spans="1:3" x14ac:dyDescent="0.2">
      <c r="A2242" s="2" t="s">
        <v>35</v>
      </c>
      <c r="B2242" s="2">
        <v>1968</v>
      </c>
      <c r="C2242" s="6">
        <v>0</v>
      </c>
    </row>
    <row r="2243" spans="1:3" x14ac:dyDescent="0.2">
      <c r="A2243" s="2" t="s">
        <v>35</v>
      </c>
      <c r="B2243" s="2">
        <v>1969</v>
      </c>
      <c r="C2243" s="6">
        <v>0</v>
      </c>
    </row>
    <row r="2244" spans="1:3" x14ac:dyDescent="0.2">
      <c r="A2244" s="2" t="s">
        <v>35</v>
      </c>
      <c r="B2244" s="2">
        <v>1970</v>
      </c>
      <c r="C2244" s="6">
        <v>0</v>
      </c>
    </row>
    <row r="2245" spans="1:3" x14ac:dyDescent="0.2">
      <c r="A2245" s="2" t="s">
        <v>35</v>
      </c>
      <c r="B2245" s="2">
        <v>1971</v>
      </c>
      <c r="C2245" s="6">
        <v>0</v>
      </c>
    </row>
    <row r="2246" spans="1:3" x14ac:dyDescent="0.2">
      <c r="A2246" s="2" t="s">
        <v>35</v>
      </c>
      <c r="B2246" s="2">
        <v>1972</v>
      </c>
      <c r="C2246" s="6">
        <v>0</v>
      </c>
    </row>
    <row r="2247" spans="1:3" x14ac:dyDescent="0.2">
      <c r="A2247" s="2" t="s">
        <v>35</v>
      </c>
      <c r="B2247" s="2">
        <v>1973</v>
      </c>
      <c r="C2247" s="6">
        <v>0</v>
      </c>
    </row>
    <row r="2248" spans="1:3" x14ac:dyDescent="0.2">
      <c r="A2248" s="2" t="s">
        <v>35</v>
      </c>
      <c r="B2248" s="2">
        <v>1974</v>
      </c>
      <c r="C2248" s="6">
        <v>0</v>
      </c>
    </row>
    <row r="2249" spans="1:3" x14ac:dyDescent="0.2">
      <c r="A2249" s="2" t="s">
        <v>35</v>
      </c>
      <c r="B2249" s="2">
        <v>1975</v>
      </c>
      <c r="C2249" s="6">
        <v>0</v>
      </c>
    </row>
    <row r="2250" spans="1:3" x14ac:dyDescent="0.2">
      <c r="A2250" s="2" t="s">
        <v>35</v>
      </c>
      <c r="B2250" s="2">
        <v>1976</v>
      </c>
      <c r="C2250" s="6">
        <v>0</v>
      </c>
    </row>
    <row r="2251" spans="1:3" x14ac:dyDescent="0.2">
      <c r="A2251" s="2" t="s">
        <v>35</v>
      </c>
      <c r="B2251" s="2">
        <v>1977</v>
      </c>
      <c r="C2251" s="6">
        <v>0</v>
      </c>
    </row>
    <row r="2252" spans="1:3" x14ac:dyDescent="0.2">
      <c r="A2252" s="2" t="s">
        <v>35</v>
      </c>
      <c r="B2252" s="2">
        <v>1978</v>
      </c>
      <c r="C2252" s="6">
        <v>0</v>
      </c>
    </row>
    <row r="2253" spans="1:3" x14ac:dyDescent="0.2">
      <c r="A2253" s="2" t="s">
        <v>35</v>
      </c>
      <c r="B2253" s="2">
        <v>1979</v>
      </c>
      <c r="C2253" s="6">
        <v>0</v>
      </c>
    </row>
    <row r="2254" spans="1:3" x14ac:dyDescent="0.2">
      <c r="A2254" s="2" t="s">
        <v>35</v>
      </c>
      <c r="B2254" s="2">
        <v>1980</v>
      </c>
      <c r="C2254" s="6">
        <v>0</v>
      </c>
    </row>
    <row r="2255" spans="1:3" x14ac:dyDescent="0.2">
      <c r="A2255" s="2" t="s">
        <v>35</v>
      </c>
      <c r="B2255" s="2">
        <v>1981</v>
      </c>
      <c r="C2255" s="6">
        <v>0</v>
      </c>
    </row>
    <row r="2256" spans="1:3" x14ac:dyDescent="0.2">
      <c r="A2256" s="2" t="s">
        <v>35</v>
      </c>
      <c r="B2256" s="2">
        <v>1982</v>
      </c>
      <c r="C2256" s="6">
        <v>0</v>
      </c>
    </row>
    <row r="2257" spans="1:3" x14ac:dyDescent="0.2">
      <c r="A2257" s="2" t="s">
        <v>35</v>
      </c>
      <c r="B2257" s="2">
        <v>1983</v>
      </c>
      <c r="C2257" s="6">
        <v>0</v>
      </c>
    </row>
    <row r="2258" spans="1:3" x14ac:dyDescent="0.2">
      <c r="A2258" s="2" t="s">
        <v>35</v>
      </c>
      <c r="B2258" s="2">
        <v>1984</v>
      </c>
      <c r="C2258" s="6">
        <v>0</v>
      </c>
    </row>
    <row r="2259" spans="1:3" x14ac:dyDescent="0.2">
      <c r="A2259" s="2" t="s">
        <v>35</v>
      </c>
      <c r="B2259" s="2">
        <v>1985</v>
      </c>
      <c r="C2259" s="6">
        <v>0</v>
      </c>
    </row>
    <row r="2260" spans="1:3" x14ac:dyDescent="0.2">
      <c r="A2260" s="2" t="s">
        <v>35</v>
      </c>
      <c r="B2260" s="2">
        <v>1986</v>
      </c>
      <c r="C2260" s="6">
        <v>0</v>
      </c>
    </row>
    <row r="2261" spans="1:3" x14ac:dyDescent="0.2">
      <c r="A2261" s="2" t="s">
        <v>35</v>
      </c>
      <c r="B2261" s="2">
        <v>1987</v>
      </c>
      <c r="C2261" s="6">
        <v>0</v>
      </c>
    </row>
    <row r="2262" spans="1:3" x14ac:dyDescent="0.2">
      <c r="A2262" s="2" t="s">
        <v>35</v>
      </c>
      <c r="B2262" s="2">
        <v>1988</v>
      </c>
      <c r="C2262" s="6">
        <v>0</v>
      </c>
    </row>
    <row r="2263" spans="1:3" x14ac:dyDescent="0.2">
      <c r="A2263" s="2" t="s">
        <v>35</v>
      </c>
      <c r="B2263" s="2">
        <v>1989</v>
      </c>
      <c r="C2263" s="6">
        <v>0</v>
      </c>
    </row>
    <row r="2264" spans="1:3" x14ac:dyDescent="0.2">
      <c r="A2264" s="2" t="s">
        <v>35</v>
      </c>
      <c r="B2264" s="2">
        <v>1990</v>
      </c>
      <c r="C2264" s="6">
        <v>0</v>
      </c>
    </row>
    <row r="2265" spans="1:3" x14ac:dyDescent="0.2">
      <c r="A2265" s="2" t="s">
        <v>35</v>
      </c>
      <c r="B2265" s="2">
        <v>1991</v>
      </c>
      <c r="C2265" s="6">
        <v>0</v>
      </c>
    </row>
    <row r="2266" spans="1:3" x14ac:dyDescent="0.2">
      <c r="A2266" s="2" t="s">
        <v>35</v>
      </c>
      <c r="B2266" s="2">
        <v>1992</v>
      </c>
      <c r="C2266" s="6">
        <v>0</v>
      </c>
    </row>
    <row r="2267" spans="1:3" x14ac:dyDescent="0.2">
      <c r="A2267" s="2" t="s">
        <v>35</v>
      </c>
      <c r="B2267" s="2">
        <v>1993</v>
      </c>
      <c r="C2267" s="6">
        <v>0</v>
      </c>
    </row>
    <row r="2268" spans="1:3" x14ac:dyDescent="0.2">
      <c r="A2268" s="2" t="s">
        <v>35</v>
      </c>
      <c r="B2268" s="2">
        <v>1994</v>
      </c>
      <c r="C2268" s="6">
        <v>0</v>
      </c>
    </row>
    <row r="2269" spans="1:3" x14ac:dyDescent="0.2">
      <c r="A2269" s="2" t="s">
        <v>35</v>
      </c>
      <c r="B2269" s="2">
        <v>1995</v>
      </c>
      <c r="C2269" s="6">
        <v>0</v>
      </c>
    </row>
    <row r="2270" spans="1:3" x14ac:dyDescent="0.2">
      <c r="A2270" s="2" t="s">
        <v>35</v>
      </c>
      <c r="B2270" s="2">
        <v>1996</v>
      </c>
      <c r="C2270" s="6">
        <v>0</v>
      </c>
    </row>
    <row r="2271" spans="1:3" x14ac:dyDescent="0.2">
      <c r="A2271" s="2" t="s">
        <v>35</v>
      </c>
      <c r="B2271" s="2">
        <v>1997</v>
      </c>
      <c r="C2271" s="6">
        <v>0</v>
      </c>
    </row>
    <row r="2272" spans="1:3" x14ac:dyDescent="0.2">
      <c r="A2272" s="2" t="s">
        <v>35</v>
      </c>
      <c r="B2272" s="2">
        <v>1998</v>
      </c>
      <c r="C2272" s="6">
        <v>0</v>
      </c>
    </row>
    <row r="2273" spans="1:3" x14ac:dyDescent="0.2">
      <c r="A2273" s="2" t="s">
        <v>35</v>
      </c>
      <c r="B2273" s="2">
        <v>1999</v>
      </c>
      <c r="C2273" s="6">
        <v>0</v>
      </c>
    </row>
    <row r="2274" spans="1:3" x14ac:dyDescent="0.2">
      <c r="A2274" s="2" t="s">
        <v>35</v>
      </c>
      <c r="B2274" s="2">
        <v>2000</v>
      </c>
      <c r="C2274" s="6">
        <v>0</v>
      </c>
    </row>
    <row r="2275" spans="1:3" x14ac:dyDescent="0.2">
      <c r="A2275" s="2" t="s">
        <v>35</v>
      </c>
      <c r="B2275" s="2">
        <v>2001</v>
      </c>
      <c r="C2275" s="6">
        <v>0</v>
      </c>
    </row>
    <row r="2276" spans="1:3" x14ac:dyDescent="0.2">
      <c r="A2276" s="2" t="s">
        <v>35</v>
      </c>
      <c r="B2276" s="2">
        <v>2002</v>
      </c>
      <c r="C2276" s="6">
        <v>0</v>
      </c>
    </row>
    <row r="2277" spans="1:3" x14ac:dyDescent="0.2">
      <c r="A2277" s="2" t="s">
        <v>35</v>
      </c>
      <c r="B2277" s="2">
        <v>2003</v>
      </c>
      <c r="C2277" s="6">
        <v>0</v>
      </c>
    </row>
    <row r="2278" spans="1:3" x14ac:dyDescent="0.2">
      <c r="A2278" s="2" t="s">
        <v>35</v>
      </c>
      <c r="B2278" s="2">
        <v>2004</v>
      </c>
      <c r="C2278" s="6">
        <v>1</v>
      </c>
    </row>
    <row r="2279" spans="1:3" x14ac:dyDescent="0.2">
      <c r="A2279" s="2" t="s">
        <v>35</v>
      </c>
      <c r="B2279" s="2">
        <v>2005</v>
      </c>
      <c r="C2279" s="6">
        <v>1</v>
      </c>
    </row>
    <row r="2280" spans="1:3" x14ac:dyDescent="0.2">
      <c r="A2280" s="2" t="s">
        <v>35</v>
      </c>
      <c r="B2280" s="2">
        <v>2006</v>
      </c>
      <c r="C2280" s="6">
        <v>1</v>
      </c>
    </row>
    <row r="2281" spans="1:3" x14ac:dyDescent="0.2">
      <c r="A2281" s="2" t="s">
        <v>35</v>
      </c>
      <c r="B2281" s="2">
        <v>2007</v>
      </c>
      <c r="C2281" s="6">
        <v>1</v>
      </c>
    </row>
    <row r="2282" spans="1:3" x14ac:dyDescent="0.2">
      <c r="A2282" s="2" t="s">
        <v>35</v>
      </c>
      <c r="B2282" s="2">
        <v>2008</v>
      </c>
      <c r="C2282" s="6">
        <v>1</v>
      </c>
    </row>
    <row r="2283" spans="1:3" x14ac:dyDescent="0.2">
      <c r="A2283" s="2" t="s">
        <v>35</v>
      </c>
      <c r="B2283" s="2">
        <v>2009</v>
      </c>
      <c r="C2283" s="6">
        <v>1</v>
      </c>
    </row>
    <row r="2284" spans="1:3" x14ac:dyDescent="0.2">
      <c r="A2284" s="2" t="s">
        <v>35</v>
      </c>
      <c r="B2284" s="2">
        <v>2010</v>
      </c>
      <c r="C2284" s="6">
        <v>1</v>
      </c>
    </row>
    <row r="2285" spans="1:3" x14ac:dyDescent="0.2">
      <c r="A2285" s="2" t="s">
        <v>35</v>
      </c>
      <c r="B2285" s="2">
        <v>2011</v>
      </c>
      <c r="C2285" s="6">
        <v>1</v>
      </c>
    </row>
    <row r="2286" spans="1:3" x14ac:dyDescent="0.2">
      <c r="A2286" s="2" t="s">
        <v>35</v>
      </c>
      <c r="B2286" s="2">
        <v>2012</v>
      </c>
      <c r="C2286" s="6">
        <v>1</v>
      </c>
    </row>
    <row r="2287" spans="1:3" x14ac:dyDescent="0.2">
      <c r="A2287" s="2" t="s">
        <v>35</v>
      </c>
      <c r="B2287" s="2">
        <v>2013</v>
      </c>
      <c r="C2287" s="6">
        <v>1</v>
      </c>
    </row>
    <row r="2288" spans="1:3" x14ac:dyDescent="0.2">
      <c r="A2288" s="2" t="s">
        <v>35</v>
      </c>
      <c r="B2288" s="2">
        <v>2014</v>
      </c>
      <c r="C2288" s="6">
        <v>1</v>
      </c>
    </row>
    <row r="2289" spans="1:3" x14ac:dyDescent="0.2">
      <c r="A2289" s="2" t="s">
        <v>35</v>
      </c>
      <c r="B2289" s="2">
        <v>2015</v>
      </c>
      <c r="C2289" s="6">
        <v>1</v>
      </c>
    </row>
    <row r="2290" spans="1:3" x14ac:dyDescent="0.2">
      <c r="A2290" s="2" t="s">
        <v>35</v>
      </c>
      <c r="B2290" s="2">
        <v>2016</v>
      </c>
      <c r="C2290" s="6">
        <v>1</v>
      </c>
    </row>
    <row r="2291" spans="1:3" x14ac:dyDescent="0.2">
      <c r="A2291" s="2" t="s">
        <v>35</v>
      </c>
      <c r="B2291" s="2">
        <v>2017</v>
      </c>
      <c r="C2291" s="6">
        <v>2</v>
      </c>
    </row>
    <row r="2292" spans="1:3" x14ac:dyDescent="0.2">
      <c r="A2292" s="2" t="s">
        <v>35</v>
      </c>
      <c r="B2292" s="2">
        <v>2018</v>
      </c>
      <c r="C2292" s="6">
        <v>4</v>
      </c>
    </row>
    <row r="2293" spans="1:3" x14ac:dyDescent="0.2">
      <c r="A2293" s="2" t="s">
        <v>35</v>
      </c>
      <c r="B2293" s="2">
        <v>2019</v>
      </c>
      <c r="C2293" s="6">
        <v>7</v>
      </c>
    </row>
    <row r="2294" spans="1:3" x14ac:dyDescent="0.2">
      <c r="A2294" s="2" t="s">
        <v>35</v>
      </c>
      <c r="B2294" s="2">
        <v>2020</v>
      </c>
      <c r="C2294" s="6">
        <v>8</v>
      </c>
    </row>
    <row r="2295" spans="1:3" x14ac:dyDescent="0.2">
      <c r="A2295" s="2" t="s">
        <v>35</v>
      </c>
      <c r="B2295" s="2">
        <v>2021</v>
      </c>
      <c r="C2295" s="6">
        <v>9</v>
      </c>
    </row>
    <row r="2296" spans="1:3" x14ac:dyDescent="0.2">
      <c r="A2296" s="2" t="s">
        <v>36</v>
      </c>
      <c r="B2296" s="2">
        <v>1925</v>
      </c>
      <c r="C2296" s="6">
        <v>0</v>
      </c>
    </row>
    <row r="2297" spans="1:3" x14ac:dyDescent="0.2">
      <c r="A2297" s="2" t="s">
        <v>36</v>
      </c>
      <c r="B2297" s="2">
        <v>1942</v>
      </c>
      <c r="C2297" s="6">
        <v>0</v>
      </c>
    </row>
    <row r="2298" spans="1:3" x14ac:dyDescent="0.2">
      <c r="A2298" s="2" t="s">
        <v>36</v>
      </c>
      <c r="B2298" s="2">
        <v>1943</v>
      </c>
      <c r="C2298" s="6">
        <v>0</v>
      </c>
    </row>
    <row r="2299" spans="1:3" x14ac:dyDescent="0.2">
      <c r="A2299" s="2" t="s">
        <v>36</v>
      </c>
      <c r="B2299" s="2">
        <v>1944</v>
      </c>
      <c r="C2299" s="6">
        <v>0</v>
      </c>
    </row>
    <row r="2300" spans="1:3" x14ac:dyDescent="0.2">
      <c r="A2300" s="2" t="s">
        <v>36</v>
      </c>
      <c r="B2300" s="2">
        <v>1945</v>
      </c>
      <c r="C2300" s="6">
        <v>0</v>
      </c>
    </row>
    <row r="2301" spans="1:3" x14ac:dyDescent="0.2">
      <c r="A2301" s="2" t="s">
        <v>36</v>
      </c>
      <c r="B2301" s="2">
        <v>1946</v>
      </c>
      <c r="C2301" s="6">
        <v>0</v>
      </c>
    </row>
    <row r="2302" spans="1:3" x14ac:dyDescent="0.2">
      <c r="A2302" s="2" t="s">
        <v>36</v>
      </c>
      <c r="B2302" s="2">
        <v>1947</v>
      </c>
      <c r="C2302" s="6">
        <v>0</v>
      </c>
    </row>
    <row r="2303" spans="1:3" x14ac:dyDescent="0.2">
      <c r="A2303" s="2" t="s">
        <v>36</v>
      </c>
      <c r="B2303" s="2">
        <v>1954</v>
      </c>
      <c r="C2303" s="6">
        <v>0</v>
      </c>
    </row>
    <row r="2304" spans="1:3" x14ac:dyDescent="0.2">
      <c r="A2304" s="2" t="s">
        <v>36</v>
      </c>
      <c r="B2304" s="2">
        <v>1955</v>
      </c>
      <c r="C2304" s="6">
        <v>0</v>
      </c>
    </row>
    <row r="2305" spans="1:3" x14ac:dyDescent="0.2">
      <c r="A2305" s="2" t="s">
        <v>36</v>
      </c>
      <c r="B2305" s="2">
        <v>1956</v>
      </c>
      <c r="C2305" s="6">
        <v>0</v>
      </c>
    </row>
    <row r="2306" spans="1:3" x14ac:dyDescent="0.2">
      <c r="A2306" s="2" t="s">
        <v>36</v>
      </c>
      <c r="B2306" s="2">
        <v>1958</v>
      </c>
      <c r="C2306" s="6">
        <v>0</v>
      </c>
    </row>
    <row r="2307" spans="1:3" x14ac:dyDescent="0.2">
      <c r="A2307" s="2" t="s">
        <v>36</v>
      </c>
      <c r="B2307" s="2">
        <v>1959</v>
      </c>
      <c r="C2307" s="6">
        <v>0</v>
      </c>
    </row>
    <row r="2308" spans="1:3" x14ac:dyDescent="0.2">
      <c r="A2308" s="2" t="s">
        <v>36</v>
      </c>
      <c r="B2308" s="2">
        <v>1960</v>
      </c>
      <c r="C2308" s="6">
        <v>0</v>
      </c>
    </row>
    <row r="2309" spans="1:3" x14ac:dyDescent="0.2">
      <c r="A2309" s="2" t="s">
        <v>36</v>
      </c>
      <c r="B2309" s="2">
        <v>1961</v>
      </c>
      <c r="C2309" s="6">
        <v>0</v>
      </c>
    </row>
    <row r="2310" spans="1:3" x14ac:dyDescent="0.2">
      <c r="A2310" s="2" t="s">
        <v>36</v>
      </c>
      <c r="B2310" s="2">
        <v>1962</v>
      </c>
      <c r="C2310" s="6">
        <v>0</v>
      </c>
    </row>
    <row r="2311" spans="1:3" x14ac:dyDescent="0.2">
      <c r="A2311" s="2" t="s">
        <v>36</v>
      </c>
      <c r="B2311" s="2">
        <v>1963</v>
      </c>
      <c r="C2311" s="6">
        <v>0</v>
      </c>
    </row>
    <row r="2312" spans="1:3" x14ac:dyDescent="0.2">
      <c r="A2312" s="2" t="s">
        <v>36</v>
      </c>
      <c r="B2312" s="2">
        <v>1964</v>
      </c>
      <c r="C2312" s="6">
        <v>0</v>
      </c>
    </row>
    <row r="2313" spans="1:3" x14ac:dyDescent="0.2">
      <c r="A2313" s="2" t="s">
        <v>36</v>
      </c>
      <c r="B2313" s="2">
        <v>1965</v>
      </c>
      <c r="C2313" s="6">
        <v>0</v>
      </c>
    </row>
    <row r="2314" spans="1:3" x14ac:dyDescent="0.2">
      <c r="A2314" s="2" t="s">
        <v>36</v>
      </c>
      <c r="B2314" s="2">
        <v>1966</v>
      </c>
      <c r="C2314" s="6">
        <v>0</v>
      </c>
    </row>
    <row r="2315" spans="1:3" x14ac:dyDescent="0.2">
      <c r="A2315" s="2" t="s">
        <v>36</v>
      </c>
      <c r="B2315" s="2">
        <v>1967</v>
      </c>
      <c r="C2315" s="6">
        <v>0</v>
      </c>
    </row>
    <row r="2316" spans="1:3" x14ac:dyDescent="0.2">
      <c r="A2316" s="2" t="s">
        <v>36</v>
      </c>
      <c r="B2316" s="2">
        <v>1968</v>
      </c>
      <c r="C2316" s="6">
        <v>0</v>
      </c>
    </row>
    <row r="2317" spans="1:3" x14ac:dyDescent="0.2">
      <c r="A2317" s="2" t="s">
        <v>36</v>
      </c>
      <c r="B2317" s="2">
        <v>1969</v>
      </c>
      <c r="C2317" s="6">
        <v>0</v>
      </c>
    </row>
    <row r="2318" spans="1:3" x14ac:dyDescent="0.2">
      <c r="A2318" s="2" t="s">
        <v>36</v>
      </c>
      <c r="B2318" s="2">
        <v>1970</v>
      </c>
      <c r="C2318" s="6">
        <v>0</v>
      </c>
    </row>
    <row r="2319" spans="1:3" x14ac:dyDescent="0.2">
      <c r="A2319" s="2" t="s">
        <v>36</v>
      </c>
      <c r="B2319" s="2">
        <v>1971</v>
      </c>
      <c r="C2319" s="6">
        <v>0</v>
      </c>
    </row>
    <row r="2320" spans="1:3" x14ac:dyDescent="0.2">
      <c r="A2320" s="2" t="s">
        <v>36</v>
      </c>
      <c r="B2320" s="2">
        <v>1972</v>
      </c>
      <c r="C2320" s="6">
        <v>0</v>
      </c>
    </row>
    <row r="2321" spans="1:3" x14ac:dyDescent="0.2">
      <c r="A2321" s="2" t="s">
        <v>36</v>
      </c>
      <c r="B2321" s="2">
        <v>1973</v>
      </c>
      <c r="C2321" s="6">
        <v>0</v>
      </c>
    </row>
    <row r="2322" spans="1:3" x14ac:dyDescent="0.2">
      <c r="A2322" s="2" t="s">
        <v>36</v>
      </c>
      <c r="B2322" s="2">
        <v>1974</v>
      </c>
      <c r="C2322" s="6">
        <v>0</v>
      </c>
    </row>
    <row r="2323" spans="1:3" x14ac:dyDescent="0.2">
      <c r="A2323" s="2" t="s">
        <v>36</v>
      </c>
      <c r="B2323" s="2">
        <v>1975</v>
      </c>
      <c r="C2323" s="6">
        <v>0</v>
      </c>
    </row>
    <row r="2324" spans="1:3" x14ac:dyDescent="0.2">
      <c r="A2324" s="2" t="s">
        <v>36</v>
      </c>
      <c r="B2324" s="2">
        <v>1976</v>
      </c>
      <c r="C2324" s="6">
        <v>0</v>
      </c>
    </row>
    <row r="2325" spans="1:3" x14ac:dyDescent="0.2">
      <c r="A2325" s="2" t="s">
        <v>36</v>
      </c>
      <c r="B2325" s="2">
        <v>1977</v>
      </c>
      <c r="C2325" s="6">
        <v>0</v>
      </c>
    </row>
    <row r="2326" spans="1:3" x14ac:dyDescent="0.2">
      <c r="A2326" s="2" t="s">
        <v>36</v>
      </c>
      <c r="B2326" s="2">
        <v>1978</v>
      </c>
      <c r="C2326" s="6">
        <v>0</v>
      </c>
    </row>
    <row r="2327" spans="1:3" x14ac:dyDescent="0.2">
      <c r="A2327" s="2" t="s">
        <v>36</v>
      </c>
      <c r="B2327" s="2">
        <v>1979</v>
      </c>
      <c r="C2327" s="6">
        <v>0</v>
      </c>
    </row>
    <row r="2328" spans="1:3" x14ac:dyDescent="0.2">
      <c r="A2328" s="2" t="s">
        <v>36</v>
      </c>
      <c r="B2328" s="2">
        <v>1980</v>
      </c>
      <c r="C2328" s="6">
        <v>0</v>
      </c>
    </row>
    <row r="2329" spans="1:3" x14ac:dyDescent="0.2">
      <c r="A2329" s="2" t="s">
        <v>36</v>
      </c>
      <c r="B2329" s="2">
        <v>1981</v>
      </c>
      <c r="C2329" s="6">
        <v>0</v>
      </c>
    </row>
    <row r="2330" spans="1:3" x14ac:dyDescent="0.2">
      <c r="A2330" s="2" t="s">
        <v>36</v>
      </c>
      <c r="B2330" s="2">
        <v>1982</v>
      </c>
      <c r="C2330" s="6">
        <v>0</v>
      </c>
    </row>
    <row r="2331" spans="1:3" x14ac:dyDescent="0.2">
      <c r="A2331" s="2" t="s">
        <v>36</v>
      </c>
      <c r="B2331" s="2">
        <v>1983</v>
      </c>
      <c r="C2331" s="6">
        <v>0</v>
      </c>
    </row>
    <row r="2332" spans="1:3" x14ac:dyDescent="0.2">
      <c r="A2332" s="2" t="s">
        <v>36</v>
      </c>
      <c r="B2332" s="2">
        <v>1984</v>
      </c>
      <c r="C2332" s="6">
        <v>0</v>
      </c>
    </row>
    <row r="2333" spans="1:3" x14ac:dyDescent="0.2">
      <c r="A2333" s="2" t="s">
        <v>36</v>
      </c>
      <c r="B2333" s="2">
        <v>1985</v>
      </c>
      <c r="C2333" s="6">
        <v>0</v>
      </c>
    </row>
    <row r="2334" spans="1:3" x14ac:dyDescent="0.2">
      <c r="A2334" s="2" t="s">
        <v>36</v>
      </c>
      <c r="B2334" s="2">
        <v>1986</v>
      </c>
      <c r="C2334" s="6">
        <v>0</v>
      </c>
    </row>
    <row r="2335" spans="1:3" x14ac:dyDescent="0.2">
      <c r="A2335" s="2" t="s">
        <v>36</v>
      </c>
      <c r="B2335" s="2">
        <v>1987</v>
      </c>
      <c r="C2335" s="6">
        <v>0</v>
      </c>
    </row>
    <row r="2336" spans="1:3" x14ac:dyDescent="0.2">
      <c r="A2336" s="2" t="s">
        <v>36</v>
      </c>
      <c r="B2336" s="2">
        <v>1988</v>
      </c>
      <c r="C2336" s="6">
        <v>0</v>
      </c>
    </row>
    <row r="2337" spans="1:3" x14ac:dyDescent="0.2">
      <c r="A2337" s="2" t="s">
        <v>36</v>
      </c>
      <c r="B2337" s="2">
        <v>1989</v>
      </c>
      <c r="C2337" s="6">
        <v>0</v>
      </c>
    </row>
    <row r="2338" spans="1:3" x14ac:dyDescent="0.2">
      <c r="A2338" s="2" t="s">
        <v>36</v>
      </c>
      <c r="B2338" s="2">
        <v>1990</v>
      </c>
      <c r="C2338" s="6">
        <v>0</v>
      </c>
    </row>
    <row r="2339" spans="1:3" x14ac:dyDescent="0.2">
      <c r="A2339" s="2" t="s">
        <v>36</v>
      </c>
      <c r="B2339" s="2">
        <v>1991</v>
      </c>
      <c r="C2339" s="6">
        <v>0</v>
      </c>
    </row>
    <row r="2340" spans="1:3" x14ac:dyDescent="0.2">
      <c r="A2340" s="2" t="s">
        <v>36</v>
      </c>
      <c r="B2340" s="2">
        <v>1992</v>
      </c>
      <c r="C2340" s="6">
        <v>0</v>
      </c>
    </row>
    <row r="2341" spans="1:3" x14ac:dyDescent="0.2">
      <c r="A2341" s="2" t="s">
        <v>36</v>
      </c>
      <c r="B2341" s="2">
        <v>1993</v>
      </c>
      <c r="C2341" s="6">
        <v>0</v>
      </c>
    </row>
    <row r="2342" spans="1:3" x14ac:dyDescent="0.2">
      <c r="A2342" s="2" t="s">
        <v>36</v>
      </c>
      <c r="B2342" s="2">
        <v>1994</v>
      </c>
      <c r="C2342" s="6">
        <v>0</v>
      </c>
    </row>
    <row r="2343" spans="1:3" x14ac:dyDescent="0.2">
      <c r="A2343" s="2" t="s">
        <v>36</v>
      </c>
      <c r="B2343" s="2">
        <v>1995</v>
      </c>
      <c r="C2343" s="6">
        <v>0</v>
      </c>
    </row>
    <row r="2344" spans="1:3" x14ac:dyDescent="0.2">
      <c r="A2344" s="2" t="s">
        <v>36</v>
      </c>
      <c r="B2344" s="2">
        <v>1996</v>
      </c>
      <c r="C2344" s="6">
        <v>0</v>
      </c>
    </row>
    <row r="2345" spans="1:3" x14ac:dyDescent="0.2">
      <c r="A2345" s="2" t="s">
        <v>36</v>
      </c>
      <c r="B2345" s="2">
        <v>1997</v>
      </c>
      <c r="C2345" s="6">
        <v>0</v>
      </c>
    </row>
    <row r="2346" spans="1:3" x14ac:dyDescent="0.2">
      <c r="A2346" s="2" t="s">
        <v>36</v>
      </c>
      <c r="B2346" s="2">
        <v>1998</v>
      </c>
      <c r="C2346" s="6">
        <v>0</v>
      </c>
    </row>
    <row r="2347" spans="1:3" x14ac:dyDescent="0.2">
      <c r="A2347" s="2" t="s">
        <v>36</v>
      </c>
      <c r="B2347" s="2">
        <v>1999</v>
      </c>
      <c r="C2347" s="6">
        <v>0</v>
      </c>
    </row>
    <row r="2348" spans="1:3" x14ac:dyDescent="0.2">
      <c r="A2348" s="2" t="s">
        <v>36</v>
      </c>
      <c r="B2348" s="2">
        <v>2000</v>
      </c>
      <c r="C2348" s="6">
        <v>0</v>
      </c>
    </row>
    <row r="2349" spans="1:3" x14ac:dyDescent="0.2">
      <c r="A2349" s="2" t="s">
        <v>36</v>
      </c>
      <c r="B2349" s="2">
        <v>2001</v>
      </c>
      <c r="C2349" s="6">
        <v>0</v>
      </c>
    </row>
    <row r="2350" spans="1:3" x14ac:dyDescent="0.2">
      <c r="A2350" s="2" t="s">
        <v>36</v>
      </c>
      <c r="B2350" s="2">
        <v>2002</v>
      </c>
      <c r="C2350" s="6">
        <v>0</v>
      </c>
    </row>
    <row r="2351" spans="1:3" x14ac:dyDescent="0.2">
      <c r="A2351" s="2" t="s">
        <v>36</v>
      </c>
      <c r="B2351" s="2">
        <v>2003</v>
      </c>
      <c r="C2351" s="6">
        <v>0</v>
      </c>
    </row>
    <row r="2352" spans="1:3" x14ac:dyDescent="0.2">
      <c r="A2352" s="2" t="s">
        <v>36</v>
      </c>
      <c r="B2352" s="2">
        <v>2004</v>
      </c>
      <c r="C2352" s="6">
        <v>1</v>
      </c>
    </row>
    <row r="2353" spans="1:3" x14ac:dyDescent="0.2">
      <c r="A2353" s="2" t="s">
        <v>36</v>
      </c>
      <c r="B2353" s="2">
        <v>2005</v>
      </c>
      <c r="C2353" s="6">
        <v>1</v>
      </c>
    </row>
    <row r="2354" spans="1:3" x14ac:dyDescent="0.2">
      <c r="A2354" s="2" t="s">
        <v>36</v>
      </c>
      <c r="B2354" s="2">
        <v>2006</v>
      </c>
      <c r="C2354" s="6">
        <v>1</v>
      </c>
    </row>
    <row r="2355" spans="1:3" x14ac:dyDescent="0.2">
      <c r="A2355" s="2" t="s">
        <v>36</v>
      </c>
      <c r="B2355" s="2">
        <v>2007</v>
      </c>
      <c r="C2355" s="6">
        <v>1</v>
      </c>
    </row>
    <row r="2356" spans="1:3" x14ac:dyDescent="0.2">
      <c r="A2356" s="2" t="s">
        <v>36</v>
      </c>
      <c r="B2356" s="2">
        <v>2008</v>
      </c>
      <c r="C2356" s="6">
        <v>2</v>
      </c>
    </row>
    <row r="2357" spans="1:3" x14ac:dyDescent="0.2">
      <c r="A2357" s="2" t="s">
        <v>36</v>
      </c>
      <c r="B2357" s="2">
        <v>2009</v>
      </c>
      <c r="C2357" s="6">
        <v>3</v>
      </c>
    </row>
    <row r="2358" spans="1:3" x14ac:dyDescent="0.2">
      <c r="A2358" s="2" t="s">
        <v>36</v>
      </c>
      <c r="B2358" s="2">
        <v>2010</v>
      </c>
      <c r="C2358" s="6">
        <v>4</v>
      </c>
    </row>
    <row r="2359" spans="1:3" x14ac:dyDescent="0.2">
      <c r="A2359" s="2" t="s">
        <v>36</v>
      </c>
      <c r="B2359" s="2">
        <v>2011</v>
      </c>
      <c r="C2359" s="6">
        <v>4</v>
      </c>
    </row>
    <row r="2360" spans="1:3" x14ac:dyDescent="0.2">
      <c r="A2360" s="2" t="s">
        <v>36</v>
      </c>
      <c r="B2360" s="2">
        <v>2012</v>
      </c>
      <c r="C2360" s="6">
        <v>5</v>
      </c>
    </row>
    <row r="2361" spans="1:3" x14ac:dyDescent="0.2">
      <c r="A2361" s="2" t="s">
        <v>36</v>
      </c>
      <c r="B2361" s="2">
        <v>2013</v>
      </c>
      <c r="C2361" s="6">
        <v>7</v>
      </c>
    </row>
    <row r="2362" spans="1:3" x14ac:dyDescent="0.2">
      <c r="A2362" s="2" t="s">
        <v>36</v>
      </c>
      <c r="B2362" s="2">
        <v>2014</v>
      </c>
      <c r="C2362" s="6">
        <v>8</v>
      </c>
    </row>
    <row r="2363" spans="1:3" x14ac:dyDescent="0.2">
      <c r="A2363" s="2" t="s">
        <v>36</v>
      </c>
      <c r="B2363" s="2">
        <v>2015</v>
      </c>
      <c r="C2363" s="6">
        <v>20</v>
      </c>
    </row>
    <row r="2364" spans="1:3" x14ac:dyDescent="0.2">
      <c r="A2364" s="2" t="s">
        <v>36</v>
      </c>
      <c r="B2364" s="2">
        <v>2016</v>
      </c>
      <c r="C2364" s="6">
        <v>41</v>
      </c>
    </row>
    <row r="2365" spans="1:3" x14ac:dyDescent="0.2">
      <c r="A2365" s="2" t="s">
        <v>36</v>
      </c>
      <c r="B2365" s="2">
        <v>2017</v>
      </c>
      <c r="C2365" s="6">
        <v>71</v>
      </c>
    </row>
    <row r="2366" spans="1:3" x14ac:dyDescent="0.2">
      <c r="A2366" s="2" t="s">
        <v>36</v>
      </c>
      <c r="B2366" s="2">
        <v>2018</v>
      </c>
      <c r="C2366" s="6">
        <v>111</v>
      </c>
    </row>
    <row r="2367" spans="1:3" x14ac:dyDescent="0.2">
      <c r="A2367" s="2" t="s">
        <v>36</v>
      </c>
      <c r="B2367" s="2">
        <v>2019</v>
      </c>
      <c r="C2367" s="6">
        <v>142</v>
      </c>
    </row>
    <row r="2368" spans="1:3" x14ac:dyDescent="0.2">
      <c r="A2368" s="2" t="s">
        <v>36</v>
      </c>
      <c r="B2368" s="2">
        <v>2020</v>
      </c>
      <c r="C2368" s="6">
        <v>166</v>
      </c>
    </row>
    <row r="2369" spans="1:3" x14ac:dyDescent="0.2">
      <c r="A2369" s="2" t="s">
        <v>36</v>
      </c>
      <c r="B2369" s="2">
        <v>2021</v>
      </c>
      <c r="C2369" s="6">
        <v>181</v>
      </c>
    </row>
    <row r="2370" spans="1:3" x14ac:dyDescent="0.2">
      <c r="A2370" s="2" t="s">
        <v>37</v>
      </c>
      <c r="B2370" s="2">
        <v>1925</v>
      </c>
      <c r="C2370" s="6">
        <v>0</v>
      </c>
    </row>
    <row r="2371" spans="1:3" x14ac:dyDescent="0.2">
      <c r="A2371" s="2" t="s">
        <v>37</v>
      </c>
      <c r="B2371" s="2">
        <v>1942</v>
      </c>
      <c r="C2371" s="6">
        <v>0</v>
      </c>
    </row>
    <row r="2372" spans="1:3" x14ac:dyDescent="0.2">
      <c r="A2372" s="2" t="s">
        <v>37</v>
      </c>
      <c r="B2372" s="2">
        <v>1943</v>
      </c>
      <c r="C2372" s="6">
        <v>0</v>
      </c>
    </row>
    <row r="2373" spans="1:3" x14ac:dyDescent="0.2">
      <c r="A2373" s="2" t="s">
        <v>37</v>
      </c>
      <c r="B2373" s="2">
        <v>1944</v>
      </c>
      <c r="C2373" s="6">
        <v>0</v>
      </c>
    </row>
    <row r="2374" spans="1:3" x14ac:dyDescent="0.2">
      <c r="A2374" s="2" t="s">
        <v>37</v>
      </c>
      <c r="B2374" s="2">
        <v>1945</v>
      </c>
      <c r="C2374" s="6">
        <v>0</v>
      </c>
    </row>
    <row r="2375" spans="1:3" x14ac:dyDescent="0.2">
      <c r="A2375" s="2" t="s">
        <v>37</v>
      </c>
      <c r="B2375" s="2">
        <v>1946</v>
      </c>
      <c r="C2375" s="6">
        <v>0</v>
      </c>
    </row>
    <row r="2376" spans="1:3" x14ac:dyDescent="0.2">
      <c r="A2376" s="2" t="s">
        <v>37</v>
      </c>
      <c r="B2376" s="2">
        <v>1947</v>
      </c>
      <c r="C2376" s="6">
        <v>0</v>
      </c>
    </row>
    <row r="2377" spans="1:3" x14ac:dyDescent="0.2">
      <c r="A2377" s="2" t="s">
        <v>37</v>
      </c>
      <c r="B2377" s="2">
        <v>1954</v>
      </c>
      <c r="C2377" s="6">
        <v>0</v>
      </c>
    </row>
    <row r="2378" spans="1:3" x14ac:dyDescent="0.2">
      <c r="A2378" s="2" t="s">
        <v>37</v>
      </c>
      <c r="B2378" s="2">
        <v>1955</v>
      </c>
      <c r="C2378" s="6">
        <v>0</v>
      </c>
    </row>
    <row r="2379" spans="1:3" x14ac:dyDescent="0.2">
      <c r="A2379" s="2" t="s">
        <v>37</v>
      </c>
      <c r="B2379" s="2">
        <v>1956</v>
      </c>
      <c r="C2379" s="6">
        <v>0</v>
      </c>
    </row>
    <row r="2380" spans="1:3" x14ac:dyDescent="0.2">
      <c r="A2380" s="2" t="s">
        <v>37</v>
      </c>
      <c r="B2380" s="2">
        <v>1958</v>
      </c>
      <c r="C2380" s="6">
        <v>0</v>
      </c>
    </row>
    <row r="2381" spans="1:3" x14ac:dyDescent="0.2">
      <c r="A2381" s="2" t="s">
        <v>37</v>
      </c>
      <c r="B2381" s="2">
        <v>1959</v>
      </c>
      <c r="C2381" s="6">
        <v>0</v>
      </c>
    </row>
    <row r="2382" spans="1:3" x14ac:dyDescent="0.2">
      <c r="A2382" s="2" t="s">
        <v>37</v>
      </c>
      <c r="B2382" s="2">
        <v>1960</v>
      </c>
      <c r="C2382" s="6">
        <v>0</v>
      </c>
    </row>
    <row r="2383" spans="1:3" x14ac:dyDescent="0.2">
      <c r="A2383" s="2" t="s">
        <v>37</v>
      </c>
      <c r="B2383" s="2">
        <v>1961</v>
      </c>
      <c r="C2383" s="6">
        <v>0</v>
      </c>
    </row>
    <row r="2384" spans="1:3" x14ac:dyDescent="0.2">
      <c r="A2384" s="2" t="s">
        <v>37</v>
      </c>
      <c r="B2384" s="2">
        <v>1962</v>
      </c>
      <c r="C2384" s="6">
        <v>0</v>
      </c>
    </row>
    <row r="2385" spans="1:3" x14ac:dyDescent="0.2">
      <c r="A2385" s="2" t="s">
        <v>37</v>
      </c>
      <c r="B2385" s="2">
        <v>1963</v>
      </c>
      <c r="C2385" s="6">
        <v>0</v>
      </c>
    </row>
    <row r="2386" spans="1:3" x14ac:dyDescent="0.2">
      <c r="A2386" s="2" t="s">
        <v>37</v>
      </c>
      <c r="B2386" s="2">
        <v>1964</v>
      </c>
      <c r="C2386" s="6">
        <v>0</v>
      </c>
    </row>
    <row r="2387" spans="1:3" x14ac:dyDescent="0.2">
      <c r="A2387" s="2" t="s">
        <v>37</v>
      </c>
      <c r="B2387" s="2">
        <v>1965</v>
      </c>
      <c r="C2387" s="6">
        <v>0</v>
      </c>
    </row>
    <row r="2388" spans="1:3" x14ac:dyDescent="0.2">
      <c r="A2388" s="2" t="s">
        <v>37</v>
      </c>
      <c r="B2388" s="2">
        <v>1966</v>
      </c>
      <c r="C2388" s="6">
        <v>0</v>
      </c>
    </row>
    <row r="2389" spans="1:3" x14ac:dyDescent="0.2">
      <c r="A2389" s="2" t="s">
        <v>37</v>
      </c>
      <c r="B2389" s="2">
        <v>1967</v>
      </c>
      <c r="C2389" s="6">
        <v>0</v>
      </c>
    </row>
    <row r="2390" spans="1:3" x14ac:dyDescent="0.2">
      <c r="A2390" s="2" t="s">
        <v>37</v>
      </c>
      <c r="B2390" s="2">
        <v>1968</v>
      </c>
      <c r="C2390" s="6">
        <v>0</v>
      </c>
    </row>
    <row r="2391" spans="1:3" x14ac:dyDescent="0.2">
      <c r="A2391" s="2" t="s">
        <v>37</v>
      </c>
      <c r="B2391" s="2">
        <v>1969</v>
      </c>
      <c r="C2391" s="6">
        <v>0</v>
      </c>
    </row>
    <row r="2392" spans="1:3" x14ac:dyDescent="0.2">
      <c r="A2392" s="2" t="s">
        <v>37</v>
      </c>
      <c r="B2392" s="2">
        <v>1970</v>
      </c>
      <c r="C2392" s="6">
        <v>0</v>
      </c>
    </row>
    <row r="2393" spans="1:3" x14ac:dyDescent="0.2">
      <c r="A2393" s="2" t="s">
        <v>37</v>
      </c>
      <c r="B2393" s="2">
        <v>1971</v>
      </c>
      <c r="C2393" s="6">
        <v>0</v>
      </c>
    </row>
    <row r="2394" spans="1:3" x14ac:dyDescent="0.2">
      <c r="A2394" s="2" t="s">
        <v>37</v>
      </c>
      <c r="B2394" s="2">
        <v>1972</v>
      </c>
      <c r="C2394" s="6">
        <v>0</v>
      </c>
    </row>
    <row r="2395" spans="1:3" x14ac:dyDescent="0.2">
      <c r="A2395" s="2" t="s">
        <v>37</v>
      </c>
      <c r="B2395" s="2">
        <v>1973</v>
      </c>
      <c r="C2395" s="6">
        <v>0</v>
      </c>
    </row>
    <row r="2396" spans="1:3" x14ac:dyDescent="0.2">
      <c r="A2396" s="2" t="s">
        <v>37</v>
      </c>
      <c r="B2396" s="2">
        <v>1974</v>
      </c>
      <c r="C2396" s="6">
        <v>0</v>
      </c>
    </row>
    <row r="2397" spans="1:3" x14ac:dyDescent="0.2">
      <c r="A2397" s="2" t="s">
        <v>37</v>
      </c>
      <c r="B2397" s="2">
        <v>1975</v>
      </c>
      <c r="C2397" s="6">
        <v>0</v>
      </c>
    </row>
    <row r="2398" spans="1:3" x14ac:dyDescent="0.2">
      <c r="A2398" s="2" t="s">
        <v>37</v>
      </c>
      <c r="B2398" s="2">
        <v>1976</v>
      </c>
      <c r="C2398" s="6">
        <v>0</v>
      </c>
    </row>
    <row r="2399" spans="1:3" x14ac:dyDescent="0.2">
      <c r="A2399" s="2" t="s">
        <v>37</v>
      </c>
      <c r="B2399" s="2">
        <v>1977</v>
      </c>
      <c r="C2399" s="6">
        <v>0</v>
      </c>
    </row>
    <row r="2400" spans="1:3" x14ac:dyDescent="0.2">
      <c r="A2400" s="2" t="s">
        <v>37</v>
      </c>
      <c r="B2400" s="2">
        <v>1978</v>
      </c>
      <c r="C2400" s="6">
        <v>0</v>
      </c>
    </row>
    <row r="2401" spans="1:3" x14ac:dyDescent="0.2">
      <c r="A2401" s="2" t="s">
        <v>37</v>
      </c>
      <c r="B2401" s="2">
        <v>1979</v>
      </c>
      <c r="C2401" s="6">
        <v>0</v>
      </c>
    </row>
    <row r="2402" spans="1:3" x14ac:dyDescent="0.2">
      <c r="A2402" s="2" t="s">
        <v>37</v>
      </c>
      <c r="B2402" s="2">
        <v>1980</v>
      </c>
      <c r="C2402" s="6">
        <v>0</v>
      </c>
    </row>
    <row r="2403" spans="1:3" x14ac:dyDescent="0.2">
      <c r="A2403" s="2" t="s">
        <v>37</v>
      </c>
      <c r="B2403" s="2">
        <v>1981</v>
      </c>
      <c r="C2403" s="6">
        <v>0</v>
      </c>
    </row>
    <row r="2404" spans="1:3" x14ac:dyDescent="0.2">
      <c r="A2404" s="2" t="s">
        <v>37</v>
      </c>
      <c r="B2404" s="2">
        <v>1982</v>
      </c>
      <c r="C2404" s="6">
        <v>0</v>
      </c>
    </row>
    <row r="2405" spans="1:3" x14ac:dyDescent="0.2">
      <c r="A2405" s="2" t="s">
        <v>37</v>
      </c>
      <c r="B2405" s="2">
        <v>1983</v>
      </c>
      <c r="C2405" s="6">
        <v>0</v>
      </c>
    </row>
    <row r="2406" spans="1:3" x14ac:dyDescent="0.2">
      <c r="A2406" s="2" t="s">
        <v>37</v>
      </c>
      <c r="B2406" s="2">
        <v>1984</v>
      </c>
      <c r="C2406" s="6">
        <v>0</v>
      </c>
    </row>
    <row r="2407" spans="1:3" x14ac:dyDescent="0.2">
      <c r="A2407" s="2" t="s">
        <v>37</v>
      </c>
      <c r="B2407" s="2">
        <v>1985</v>
      </c>
      <c r="C2407" s="6">
        <v>0</v>
      </c>
    </row>
    <row r="2408" spans="1:3" x14ac:dyDescent="0.2">
      <c r="A2408" s="2" t="s">
        <v>37</v>
      </c>
      <c r="B2408" s="2">
        <v>1986</v>
      </c>
      <c r="C2408" s="6">
        <v>0</v>
      </c>
    </row>
    <row r="2409" spans="1:3" x14ac:dyDescent="0.2">
      <c r="A2409" s="2" t="s">
        <v>37</v>
      </c>
      <c r="B2409" s="2">
        <v>1987</v>
      </c>
      <c r="C2409" s="6">
        <v>0</v>
      </c>
    </row>
    <row r="2410" spans="1:3" x14ac:dyDescent="0.2">
      <c r="A2410" s="2" t="s">
        <v>37</v>
      </c>
      <c r="B2410" s="2">
        <v>1988</v>
      </c>
      <c r="C2410" s="6">
        <v>0</v>
      </c>
    </row>
    <row r="2411" spans="1:3" x14ac:dyDescent="0.2">
      <c r="A2411" s="2" t="s">
        <v>37</v>
      </c>
      <c r="B2411" s="2">
        <v>1989</v>
      </c>
      <c r="C2411" s="6">
        <v>0</v>
      </c>
    </row>
    <row r="2412" spans="1:3" x14ac:dyDescent="0.2">
      <c r="A2412" s="2" t="s">
        <v>37</v>
      </c>
      <c r="B2412" s="2">
        <v>1990</v>
      </c>
      <c r="C2412" s="6">
        <v>0</v>
      </c>
    </row>
    <row r="2413" spans="1:3" x14ac:dyDescent="0.2">
      <c r="A2413" s="2" t="s">
        <v>37</v>
      </c>
      <c r="B2413" s="2">
        <v>1991</v>
      </c>
      <c r="C2413" s="6">
        <v>0</v>
      </c>
    </row>
    <row r="2414" spans="1:3" x14ac:dyDescent="0.2">
      <c r="A2414" s="2" t="s">
        <v>37</v>
      </c>
      <c r="B2414" s="2">
        <v>1992</v>
      </c>
      <c r="C2414" s="6">
        <v>0</v>
      </c>
    </row>
    <row r="2415" spans="1:3" x14ac:dyDescent="0.2">
      <c r="A2415" s="2" t="s">
        <v>37</v>
      </c>
      <c r="B2415" s="2">
        <v>1993</v>
      </c>
      <c r="C2415" s="6">
        <v>0</v>
      </c>
    </row>
    <row r="2416" spans="1:3" x14ac:dyDescent="0.2">
      <c r="A2416" s="2" t="s">
        <v>37</v>
      </c>
      <c r="B2416" s="2">
        <v>1994</v>
      </c>
      <c r="C2416" s="6">
        <v>0</v>
      </c>
    </row>
    <row r="2417" spans="1:3" x14ac:dyDescent="0.2">
      <c r="A2417" s="2" t="s">
        <v>37</v>
      </c>
      <c r="B2417" s="2">
        <v>1995</v>
      </c>
      <c r="C2417" s="6">
        <v>0</v>
      </c>
    </row>
    <row r="2418" spans="1:3" x14ac:dyDescent="0.2">
      <c r="A2418" s="2" t="s">
        <v>37</v>
      </c>
      <c r="B2418" s="2">
        <v>1996</v>
      </c>
      <c r="C2418" s="6">
        <v>0</v>
      </c>
    </row>
    <row r="2419" spans="1:3" x14ac:dyDescent="0.2">
      <c r="A2419" s="2" t="s">
        <v>37</v>
      </c>
      <c r="B2419" s="2">
        <v>1997</v>
      </c>
      <c r="C2419" s="6">
        <v>0</v>
      </c>
    </row>
    <row r="2420" spans="1:3" x14ac:dyDescent="0.2">
      <c r="A2420" s="2" t="s">
        <v>37</v>
      </c>
      <c r="B2420" s="2">
        <v>1998</v>
      </c>
      <c r="C2420" s="6">
        <v>0</v>
      </c>
    </row>
    <row r="2421" spans="1:3" x14ac:dyDescent="0.2">
      <c r="A2421" s="2" t="s">
        <v>37</v>
      </c>
      <c r="B2421" s="2">
        <v>1999</v>
      </c>
      <c r="C2421" s="6">
        <v>0</v>
      </c>
    </row>
    <row r="2422" spans="1:3" x14ac:dyDescent="0.2">
      <c r="A2422" s="2" t="s">
        <v>37</v>
      </c>
      <c r="B2422" s="2">
        <v>2000</v>
      </c>
      <c r="C2422" s="6">
        <v>0</v>
      </c>
    </row>
    <row r="2423" spans="1:3" x14ac:dyDescent="0.2">
      <c r="A2423" s="2" t="s">
        <v>37</v>
      </c>
      <c r="B2423" s="2">
        <v>2001</v>
      </c>
      <c r="C2423" s="6">
        <v>0</v>
      </c>
    </row>
    <row r="2424" spans="1:3" x14ac:dyDescent="0.2">
      <c r="A2424" s="2" t="s">
        <v>37</v>
      </c>
      <c r="B2424" s="2">
        <v>2002</v>
      </c>
      <c r="C2424" s="6">
        <v>0</v>
      </c>
    </row>
    <row r="2425" spans="1:3" x14ac:dyDescent="0.2">
      <c r="A2425" s="2" t="s">
        <v>37</v>
      </c>
      <c r="B2425" s="2">
        <v>2003</v>
      </c>
      <c r="C2425" s="6">
        <v>0</v>
      </c>
    </row>
    <row r="2426" spans="1:3" x14ac:dyDescent="0.2">
      <c r="A2426" s="2" t="s">
        <v>37</v>
      </c>
      <c r="B2426" s="2">
        <v>2004</v>
      </c>
      <c r="C2426" s="6">
        <v>1</v>
      </c>
    </row>
    <row r="2427" spans="1:3" x14ac:dyDescent="0.2">
      <c r="A2427" s="2" t="s">
        <v>37</v>
      </c>
      <c r="B2427" s="2">
        <v>2005</v>
      </c>
      <c r="C2427" s="6">
        <v>1</v>
      </c>
    </row>
    <row r="2428" spans="1:3" x14ac:dyDescent="0.2">
      <c r="A2428" s="2" t="s">
        <v>37</v>
      </c>
      <c r="B2428" s="2">
        <v>2006</v>
      </c>
      <c r="C2428" s="6">
        <v>1</v>
      </c>
    </row>
    <row r="2429" spans="1:3" x14ac:dyDescent="0.2">
      <c r="A2429" s="2" t="s">
        <v>37</v>
      </c>
      <c r="B2429" s="2">
        <v>2007</v>
      </c>
      <c r="C2429" s="6">
        <v>1</v>
      </c>
    </row>
    <row r="2430" spans="1:3" x14ac:dyDescent="0.2">
      <c r="A2430" s="2" t="s">
        <v>37</v>
      </c>
      <c r="B2430" s="2">
        <v>2008</v>
      </c>
      <c r="C2430" s="6">
        <v>1</v>
      </c>
    </row>
    <row r="2431" spans="1:3" x14ac:dyDescent="0.2">
      <c r="A2431" s="2" t="s">
        <v>37</v>
      </c>
      <c r="B2431" s="2">
        <v>2009</v>
      </c>
      <c r="C2431" s="6">
        <v>5</v>
      </c>
    </row>
    <row r="2432" spans="1:3" x14ac:dyDescent="0.2">
      <c r="A2432" s="2" t="s">
        <v>37</v>
      </c>
      <c r="B2432" s="2">
        <v>2010</v>
      </c>
      <c r="C2432" s="6">
        <v>7</v>
      </c>
    </row>
    <row r="2433" spans="1:3" x14ac:dyDescent="0.2">
      <c r="A2433" s="2" t="s">
        <v>37</v>
      </c>
      <c r="B2433" s="2">
        <v>2011</v>
      </c>
      <c r="C2433" s="6">
        <v>8</v>
      </c>
    </row>
    <row r="2434" spans="1:3" x14ac:dyDescent="0.2">
      <c r="A2434" s="2" t="s">
        <v>37</v>
      </c>
      <c r="B2434" s="2">
        <v>2012</v>
      </c>
      <c r="C2434" s="6">
        <v>19</v>
      </c>
    </row>
    <row r="2435" spans="1:3" x14ac:dyDescent="0.2">
      <c r="A2435" s="2" t="s">
        <v>37</v>
      </c>
      <c r="B2435" s="2">
        <v>2013</v>
      </c>
      <c r="C2435" s="6">
        <v>25</v>
      </c>
    </row>
    <row r="2436" spans="1:3" x14ac:dyDescent="0.2">
      <c r="A2436" s="2" t="s">
        <v>37</v>
      </c>
      <c r="B2436" s="2">
        <v>2014</v>
      </c>
      <c r="C2436" s="6">
        <v>32</v>
      </c>
    </row>
    <row r="2437" spans="1:3" x14ac:dyDescent="0.2">
      <c r="A2437" s="2" t="s">
        <v>37</v>
      </c>
      <c r="B2437" s="2">
        <v>2015</v>
      </c>
      <c r="C2437" s="6">
        <v>45</v>
      </c>
    </row>
    <row r="2438" spans="1:3" x14ac:dyDescent="0.2">
      <c r="A2438" s="2" t="s">
        <v>37</v>
      </c>
      <c r="B2438" s="2">
        <v>2016</v>
      </c>
      <c r="C2438" s="6">
        <v>77</v>
      </c>
    </row>
    <row r="2439" spans="1:3" x14ac:dyDescent="0.2">
      <c r="A2439" s="2" t="s">
        <v>37</v>
      </c>
      <c r="B2439" s="2">
        <v>2017</v>
      </c>
      <c r="C2439" s="6">
        <v>109</v>
      </c>
    </row>
    <row r="2440" spans="1:3" x14ac:dyDescent="0.2">
      <c r="A2440" s="2" t="s">
        <v>37</v>
      </c>
      <c r="B2440" s="2">
        <v>2018</v>
      </c>
      <c r="C2440" s="6">
        <v>140</v>
      </c>
    </row>
    <row r="2441" spans="1:3" x14ac:dyDescent="0.2">
      <c r="A2441" s="2" t="s">
        <v>37</v>
      </c>
      <c r="B2441" s="2">
        <v>2019</v>
      </c>
      <c r="C2441" s="6">
        <v>163</v>
      </c>
    </row>
    <row r="2442" spans="1:3" x14ac:dyDescent="0.2">
      <c r="A2442" s="2" t="s">
        <v>37</v>
      </c>
      <c r="B2442" s="2">
        <v>2020</v>
      </c>
      <c r="C2442" s="6">
        <v>192</v>
      </c>
    </row>
    <row r="2443" spans="1:3" x14ac:dyDescent="0.2">
      <c r="A2443" s="2" t="s">
        <v>37</v>
      </c>
      <c r="B2443" s="2">
        <v>2021</v>
      </c>
      <c r="C2443" s="6">
        <v>212</v>
      </c>
    </row>
    <row r="2444" spans="1:3" x14ac:dyDescent="0.2">
      <c r="A2444" s="2" t="s">
        <v>38</v>
      </c>
      <c r="B2444" s="2">
        <v>1925</v>
      </c>
      <c r="C2444" s="6">
        <v>0</v>
      </c>
    </row>
    <row r="2445" spans="1:3" x14ac:dyDescent="0.2">
      <c r="A2445" s="2" t="s">
        <v>38</v>
      </c>
      <c r="B2445" s="2">
        <v>1942</v>
      </c>
      <c r="C2445" s="6">
        <v>0</v>
      </c>
    </row>
    <row r="2446" spans="1:3" x14ac:dyDescent="0.2">
      <c r="A2446" s="2" t="s">
        <v>38</v>
      </c>
      <c r="B2446" s="2">
        <v>1943</v>
      </c>
      <c r="C2446" s="6">
        <v>0</v>
      </c>
    </row>
    <row r="2447" spans="1:3" x14ac:dyDescent="0.2">
      <c r="A2447" s="2" t="s">
        <v>38</v>
      </c>
      <c r="B2447" s="2">
        <v>1944</v>
      </c>
      <c r="C2447" s="6">
        <v>0</v>
      </c>
    </row>
    <row r="2448" spans="1:3" x14ac:dyDescent="0.2">
      <c r="A2448" s="2" t="s">
        <v>38</v>
      </c>
      <c r="B2448" s="2">
        <v>1945</v>
      </c>
      <c r="C2448" s="6">
        <v>0</v>
      </c>
    </row>
    <row r="2449" spans="1:3" x14ac:dyDescent="0.2">
      <c r="A2449" s="2" t="s">
        <v>38</v>
      </c>
      <c r="B2449" s="2">
        <v>1946</v>
      </c>
      <c r="C2449" s="6">
        <v>0</v>
      </c>
    </row>
    <row r="2450" spans="1:3" x14ac:dyDescent="0.2">
      <c r="A2450" s="2" t="s">
        <v>38</v>
      </c>
      <c r="B2450" s="2">
        <v>1947</v>
      </c>
      <c r="C2450" s="6">
        <v>0</v>
      </c>
    </row>
    <row r="2451" spans="1:3" x14ac:dyDescent="0.2">
      <c r="A2451" s="2" t="s">
        <v>38</v>
      </c>
      <c r="B2451" s="2">
        <v>1954</v>
      </c>
      <c r="C2451" s="6">
        <v>0</v>
      </c>
    </row>
    <row r="2452" spans="1:3" x14ac:dyDescent="0.2">
      <c r="A2452" s="2" t="s">
        <v>38</v>
      </c>
      <c r="B2452" s="2">
        <v>1955</v>
      </c>
      <c r="C2452" s="6">
        <v>0</v>
      </c>
    </row>
    <row r="2453" spans="1:3" x14ac:dyDescent="0.2">
      <c r="A2453" s="2" t="s">
        <v>38</v>
      </c>
      <c r="B2453" s="2">
        <v>1956</v>
      </c>
      <c r="C2453" s="6">
        <v>0</v>
      </c>
    </row>
    <row r="2454" spans="1:3" x14ac:dyDescent="0.2">
      <c r="A2454" s="2" t="s">
        <v>38</v>
      </c>
      <c r="B2454" s="2">
        <v>1958</v>
      </c>
      <c r="C2454" s="6">
        <v>0</v>
      </c>
    </row>
    <row r="2455" spans="1:3" x14ac:dyDescent="0.2">
      <c r="A2455" s="2" t="s">
        <v>38</v>
      </c>
      <c r="B2455" s="2">
        <v>1959</v>
      </c>
      <c r="C2455" s="6">
        <v>0</v>
      </c>
    </row>
    <row r="2456" spans="1:3" x14ac:dyDescent="0.2">
      <c r="A2456" s="2" t="s">
        <v>38</v>
      </c>
      <c r="B2456" s="2">
        <v>1960</v>
      </c>
      <c r="C2456" s="6">
        <v>0</v>
      </c>
    </row>
    <row r="2457" spans="1:3" x14ac:dyDescent="0.2">
      <c r="A2457" s="2" t="s">
        <v>38</v>
      </c>
      <c r="B2457" s="2">
        <v>1961</v>
      </c>
      <c r="C2457" s="6">
        <v>0</v>
      </c>
    </row>
    <row r="2458" spans="1:3" x14ac:dyDescent="0.2">
      <c r="A2458" s="2" t="s">
        <v>38</v>
      </c>
      <c r="B2458" s="2">
        <v>1962</v>
      </c>
      <c r="C2458" s="6">
        <v>0</v>
      </c>
    </row>
    <row r="2459" spans="1:3" x14ac:dyDescent="0.2">
      <c r="A2459" s="2" t="s">
        <v>38</v>
      </c>
      <c r="B2459" s="2">
        <v>1963</v>
      </c>
      <c r="C2459" s="6">
        <v>0</v>
      </c>
    </row>
    <row r="2460" spans="1:3" x14ac:dyDescent="0.2">
      <c r="A2460" s="2" t="s">
        <v>38</v>
      </c>
      <c r="B2460" s="2">
        <v>1964</v>
      </c>
      <c r="C2460" s="6">
        <v>0</v>
      </c>
    </row>
    <row r="2461" spans="1:3" x14ac:dyDescent="0.2">
      <c r="A2461" s="2" t="s">
        <v>38</v>
      </c>
      <c r="B2461" s="2">
        <v>1965</v>
      </c>
      <c r="C2461" s="6">
        <v>0</v>
      </c>
    </row>
    <row r="2462" spans="1:3" x14ac:dyDescent="0.2">
      <c r="A2462" s="2" t="s">
        <v>38</v>
      </c>
      <c r="B2462" s="2">
        <v>1966</v>
      </c>
      <c r="C2462" s="6">
        <v>0</v>
      </c>
    </row>
    <row r="2463" spans="1:3" x14ac:dyDescent="0.2">
      <c r="A2463" s="2" t="s">
        <v>38</v>
      </c>
      <c r="B2463" s="2">
        <v>1967</v>
      </c>
      <c r="C2463" s="6">
        <v>0</v>
      </c>
    </row>
    <row r="2464" spans="1:3" x14ac:dyDescent="0.2">
      <c r="A2464" s="2" t="s">
        <v>38</v>
      </c>
      <c r="B2464" s="2">
        <v>1968</v>
      </c>
      <c r="C2464" s="6">
        <v>0</v>
      </c>
    </row>
    <row r="2465" spans="1:3" x14ac:dyDescent="0.2">
      <c r="A2465" s="2" t="s">
        <v>38</v>
      </c>
      <c r="B2465" s="2">
        <v>1969</v>
      </c>
      <c r="C2465" s="6">
        <v>0</v>
      </c>
    </row>
    <row r="2466" spans="1:3" x14ac:dyDescent="0.2">
      <c r="A2466" s="2" t="s">
        <v>38</v>
      </c>
      <c r="B2466" s="2">
        <v>1970</v>
      </c>
      <c r="C2466" s="6">
        <v>0</v>
      </c>
    </row>
    <row r="2467" spans="1:3" x14ac:dyDescent="0.2">
      <c r="A2467" s="2" t="s">
        <v>38</v>
      </c>
      <c r="B2467" s="2">
        <v>1971</v>
      </c>
      <c r="C2467" s="6">
        <v>0</v>
      </c>
    </row>
    <row r="2468" spans="1:3" x14ac:dyDescent="0.2">
      <c r="A2468" s="2" t="s">
        <v>38</v>
      </c>
      <c r="B2468" s="2">
        <v>1972</v>
      </c>
      <c r="C2468" s="6">
        <v>0</v>
      </c>
    </row>
    <row r="2469" spans="1:3" x14ac:dyDescent="0.2">
      <c r="A2469" s="2" t="s">
        <v>38</v>
      </c>
      <c r="B2469" s="2">
        <v>1973</v>
      </c>
      <c r="C2469" s="6">
        <v>0</v>
      </c>
    </row>
    <row r="2470" spans="1:3" x14ac:dyDescent="0.2">
      <c r="A2470" s="2" t="s">
        <v>38</v>
      </c>
      <c r="B2470" s="2">
        <v>1974</v>
      </c>
      <c r="C2470" s="6">
        <v>0</v>
      </c>
    </row>
    <row r="2471" spans="1:3" x14ac:dyDescent="0.2">
      <c r="A2471" s="2" t="s">
        <v>38</v>
      </c>
      <c r="B2471" s="2">
        <v>1975</v>
      </c>
      <c r="C2471" s="6">
        <v>0</v>
      </c>
    </row>
    <row r="2472" spans="1:3" x14ac:dyDescent="0.2">
      <c r="A2472" s="2" t="s">
        <v>38</v>
      </c>
      <c r="B2472" s="2">
        <v>1976</v>
      </c>
      <c r="C2472" s="6">
        <v>0</v>
      </c>
    </row>
    <row r="2473" spans="1:3" x14ac:dyDescent="0.2">
      <c r="A2473" s="2" t="s">
        <v>38</v>
      </c>
      <c r="B2473" s="2">
        <v>1977</v>
      </c>
      <c r="C2473" s="6">
        <v>0</v>
      </c>
    </row>
    <row r="2474" spans="1:3" x14ac:dyDescent="0.2">
      <c r="A2474" s="2" t="s">
        <v>38</v>
      </c>
      <c r="B2474" s="2">
        <v>1978</v>
      </c>
      <c r="C2474" s="6">
        <v>0</v>
      </c>
    </row>
    <row r="2475" spans="1:3" x14ac:dyDescent="0.2">
      <c r="A2475" s="2" t="s">
        <v>38</v>
      </c>
      <c r="B2475" s="2">
        <v>1979</v>
      </c>
      <c r="C2475" s="6">
        <v>0</v>
      </c>
    </row>
    <row r="2476" spans="1:3" x14ac:dyDescent="0.2">
      <c r="A2476" s="2" t="s">
        <v>38</v>
      </c>
      <c r="B2476" s="2">
        <v>1980</v>
      </c>
      <c r="C2476" s="6">
        <v>0</v>
      </c>
    </row>
    <row r="2477" spans="1:3" x14ac:dyDescent="0.2">
      <c r="A2477" s="2" t="s">
        <v>38</v>
      </c>
      <c r="B2477" s="2">
        <v>1981</v>
      </c>
      <c r="C2477" s="6">
        <v>0</v>
      </c>
    </row>
    <row r="2478" spans="1:3" x14ac:dyDescent="0.2">
      <c r="A2478" s="2" t="s">
        <v>38</v>
      </c>
      <c r="B2478" s="2">
        <v>1982</v>
      </c>
      <c r="C2478" s="6">
        <v>0</v>
      </c>
    </row>
    <row r="2479" spans="1:3" x14ac:dyDescent="0.2">
      <c r="A2479" s="2" t="s">
        <v>38</v>
      </c>
      <c r="B2479" s="2">
        <v>1983</v>
      </c>
      <c r="C2479" s="6">
        <v>0</v>
      </c>
    </row>
    <row r="2480" spans="1:3" x14ac:dyDescent="0.2">
      <c r="A2480" s="2" t="s">
        <v>38</v>
      </c>
      <c r="B2480" s="2">
        <v>1984</v>
      </c>
      <c r="C2480" s="6">
        <v>0</v>
      </c>
    </row>
    <row r="2481" spans="1:3" x14ac:dyDescent="0.2">
      <c r="A2481" s="2" t="s">
        <v>38</v>
      </c>
      <c r="B2481" s="2">
        <v>1985</v>
      </c>
      <c r="C2481" s="6">
        <v>0</v>
      </c>
    </row>
    <row r="2482" spans="1:3" x14ac:dyDescent="0.2">
      <c r="A2482" s="2" t="s">
        <v>38</v>
      </c>
      <c r="B2482" s="2">
        <v>1986</v>
      </c>
      <c r="C2482" s="6">
        <v>0</v>
      </c>
    </row>
    <row r="2483" spans="1:3" x14ac:dyDescent="0.2">
      <c r="A2483" s="2" t="s">
        <v>38</v>
      </c>
      <c r="B2483" s="2">
        <v>1987</v>
      </c>
      <c r="C2483" s="6">
        <v>0</v>
      </c>
    </row>
    <row r="2484" spans="1:3" x14ac:dyDescent="0.2">
      <c r="A2484" s="2" t="s">
        <v>38</v>
      </c>
      <c r="B2484" s="2">
        <v>1988</v>
      </c>
      <c r="C2484" s="6">
        <v>0</v>
      </c>
    </row>
    <row r="2485" spans="1:3" x14ac:dyDescent="0.2">
      <c r="A2485" s="2" t="s">
        <v>38</v>
      </c>
      <c r="B2485" s="2">
        <v>1989</v>
      </c>
      <c r="C2485" s="6">
        <v>0</v>
      </c>
    </row>
    <row r="2486" spans="1:3" x14ac:dyDescent="0.2">
      <c r="A2486" s="2" t="s">
        <v>38</v>
      </c>
      <c r="B2486" s="2">
        <v>1990</v>
      </c>
      <c r="C2486" s="6">
        <v>0</v>
      </c>
    </row>
    <row r="2487" spans="1:3" x14ac:dyDescent="0.2">
      <c r="A2487" s="2" t="s">
        <v>38</v>
      </c>
      <c r="B2487" s="2">
        <v>1991</v>
      </c>
      <c r="C2487" s="6">
        <v>0</v>
      </c>
    </row>
    <row r="2488" spans="1:3" x14ac:dyDescent="0.2">
      <c r="A2488" s="2" t="s">
        <v>38</v>
      </c>
      <c r="B2488" s="2">
        <v>1992</v>
      </c>
      <c r="C2488" s="6">
        <v>0</v>
      </c>
    </row>
    <row r="2489" spans="1:3" x14ac:dyDescent="0.2">
      <c r="A2489" s="2" t="s">
        <v>38</v>
      </c>
      <c r="B2489" s="2">
        <v>1993</v>
      </c>
      <c r="C2489" s="6">
        <v>0</v>
      </c>
    </row>
    <row r="2490" spans="1:3" x14ac:dyDescent="0.2">
      <c r="A2490" s="2" t="s">
        <v>38</v>
      </c>
      <c r="B2490" s="2">
        <v>1994</v>
      </c>
      <c r="C2490" s="6">
        <v>0</v>
      </c>
    </row>
    <row r="2491" spans="1:3" x14ac:dyDescent="0.2">
      <c r="A2491" s="2" t="s">
        <v>38</v>
      </c>
      <c r="B2491" s="2">
        <v>1995</v>
      </c>
      <c r="C2491" s="6">
        <v>0</v>
      </c>
    </row>
    <row r="2492" spans="1:3" x14ac:dyDescent="0.2">
      <c r="A2492" s="2" t="s">
        <v>38</v>
      </c>
      <c r="B2492" s="2">
        <v>1996</v>
      </c>
      <c r="C2492" s="6">
        <v>0</v>
      </c>
    </row>
    <row r="2493" spans="1:3" x14ac:dyDescent="0.2">
      <c r="A2493" s="2" t="s">
        <v>38</v>
      </c>
      <c r="B2493" s="2">
        <v>1997</v>
      </c>
      <c r="C2493" s="6">
        <v>0</v>
      </c>
    </row>
    <row r="2494" spans="1:3" x14ac:dyDescent="0.2">
      <c r="A2494" s="2" t="s">
        <v>38</v>
      </c>
      <c r="B2494" s="2">
        <v>1998</v>
      </c>
      <c r="C2494" s="6">
        <v>0</v>
      </c>
    </row>
    <row r="2495" spans="1:3" x14ac:dyDescent="0.2">
      <c r="A2495" s="2" t="s">
        <v>38</v>
      </c>
      <c r="B2495" s="2">
        <v>1999</v>
      </c>
      <c r="C2495" s="6">
        <v>0</v>
      </c>
    </row>
    <row r="2496" spans="1:3" x14ac:dyDescent="0.2">
      <c r="A2496" s="2" t="s">
        <v>38</v>
      </c>
      <c r="B2496" s="2">
        <v>2000</v>
      </c>
      <c r="C2496" s="6">
        <v>0</v>
      </c>
    </row>
    <row r="2497" spans="1:3" x14ac:dyDescent="0.2">
      <c r="A2497" s="2" t="s">
        <v>38</v>
      </c>
      <c r="B2497" s="2">
        <v>2001</v>
      </c>
      <c r="C2497" s="6">
        <v>0</v>
      </c>
    </row>
    <row r="2498" spans="1:3" x14ac:dyDescent="0.2">
      <c r="A2498" s="2" t="s">
        <v>38</v>
      </c>
      <c r="B2498" s="2">
        <v>2002</v>
      </c>
      <c r="C2498" s="6">
        <v>0</v>
      </c>
    </row>
    <row r="2499" spans="1:3" x14ac:dyDescent="0.2">
      <c r="A2499" s="2" t="s">
        <v>38</v>
      </c>
      <c r="B2499" s="2">
        <v>2003</v>
      </c>
      <c r="C2499" s="6">
        <v>0</v>
      </c>
    </row>
    <row r="2500" spans="1:3" x14ac:dyDescent="0.2">
      <c r="A2500" s="2" t="s">
        <v>38</v>
      </c>
      <c r="B2500" s="2">
        <v>2004</v>
      </c>
      <c r="C2500" s="6">
        <v>0</v>
      </c>
    </row>
    <row r="2501" spans="1:3" x14ac:dyDescent="0.2">
      <c r="A2501" s="2" t="s">
        <v>38</v>
      </c>
      <c r="B2501" s="2">
        <v>2005</v>
      </c>
      <c r="C2501" s="6">
        <v>1</v>
      </c>
    </row>
    <row r="2502" spans="1:3" x14ac:dyDescent="0.2">
      <c r="A2502" s="2" t="s">
        <v>38</v>
      </c>
      <c r="B2502" s="2">
        <v>2006</v>
      </c>
      <c r="C2502" s="6">
        <v>1</v>
      </c>
    </row>
    <row r="2503" spans="1:3" x14ac:dyDescent="0.2">
      <c r="A2503" s="2" t="s">
        <v>38</v>
      </c>
      <c r="B2503" s="2">
        <v>2007</v>
      </c>
      <c r="C2503" s="6">
        <v>1</v>
      </c>
    </row>
    <row r="2504" spans="1:3" x14ac:dyDescent="0.2">
      <c r="A2504" s="2" t="s">
        <v>38</v>
      </c>
      <c r="B2504" s="2">
        <v>2008</v>
      </c>
      <c r="C2504" s="6">
        <v>1</v>
      </c>
    </row>
    <row r="2505" spans="1:3" x14ac:dyDescent="0.2">
      <c r="A2505" s="2" t="s">
        <v>38</v>
      </c>
      <c r="B2505" s="2">
        <v>2009</v>
      </c>
      <c r="C2505" s="6">
        <v>1</v>
      </c>
    </row>
    <row r="2506" spans="1:3" x14ac:dyDescent="0.2">
      <c r="A2506" s="2" t="s">
        <v>38</v>
      </c>
      <c r="B2506" s="2">
        <v>2010</v>
      </c>
      <c r="C2506" s="6">
        <v>1</v>
      </c>
    </row>
    <row r="2507" spans="1:3" x14ac:dyDescent="0.2">
      <c r="A2507" s="2" t="s">
        <v>38</v>
      </c>
      <c r="B2507" s="2">
        <v>2011</v>
      </c>
      <c r="C2507" s="6">
        <v>1</v>
      </c>
    </row>
    <row r="2508" spans="1:3" x14ac:dyDescent="0.2">
      <c r="A2508" s="2" t="s">
        <v>38</v>
      </c>
      <c r="B2508" s="2">
        <v>2012</v>
      </c>
      <c r="C2508" s="6">
        <v>2</v>
      </c>
    </row>
    <row r="2509" spans="1:3" x14ac:dyDescent="0.2">
      <c r="A2509" s="2" t="s">
        <v>38</v>
      </c>
      <c r="B2509" s="2">
        <v>2013</v>
      </c>
      <c r="C2509" s="6">
        <v>2</v>
      </c>
    </row>
    <row r="2510" spans="1:3" x14ac:dyDescent="0.2">
      <c r="A2510" s="2" t="s">
        <v>38</v>
      </c>
      <c r="B2510" s="2">
        <v>2014</v>
      </c>
      <c r="C2510" s="6">
        <v>2</v>
      </c>
    </row>
    <row r="2511" spans="1:3" x14ac:dyDescent="0.2">
      <c r="A2511" s="2" t="s">
        <v>38</v>
      </c>
      <c r="B2511" s="2">
        <v>2015</v>
      </c>
      <c r="C2511" s="6">
        <v>2</v>
      </c>
    </row>
    <row r="2512" spans="1:3" x14ac:dyDescent="0.2">
      <c r="A2512" s="2" t="s">
        <v>38</v>
      </c>
      <c r="B2512" s="2">
        <v>2016</v>
      </c>
      <c r="C2512" s="6">
        <v>7</v>
      </c>
    </row>
    <row r="2513" spans="1:3" x14ac:dyDescent="0.2">
      <c r="A2513" s="2" t="s">
        <v>38</v>
      </c>
      <c r="B2513" s="2">
        <v>2017</v>
      </c>
      <c r="C2513" s="6">
        <v>10</v>
      </c>
    </row>
    <row r="2514" spans="1:3" x14ac:dyDescent="0.2">
      <c r="A2514" s="2" t="s">
        <v>38</v>
      </c>
      <c r="B2514" s="2">
        <v>2018</v>
      </c>
      <c r="C2514" s="6">
        <v>10</v>
      </c>
    </row>
    <row r="2515" spans="1:3" x14ac:dyDescent="0.2">
      <c r="A2515" s="2" t="s">
        <v>38</v>
      </c>
      <c r="B2515" s="2">
        <v>2019</v>
      </c>
      <c r="C2515" s="6">
        <v>13</v>
      </c>
    </row>
    <row r="2516" spans="1:3" x14ac:dyDescent="0.2">
      <c r="A2516" s="2" t="s">
        <v>38</v>
      </c>
      <c r="B2516" s="2">
        <v>2020</v>
      </c>
      <c r="C2516" s="6">
        <v>16</v>
      </c>
    </row>
    <row r="2517" spans="1:3" x14ac:dyDescent="0.2">
      <c r="A2517" s="2" t="s">
        <v>38</v>
      </c>
      <c r="B2517" s="2">
        <v>2021</v>
      </c>
      <c r="C2517" s="6">
        <v>19</v>
      </c>
    </row>
    <row r="2518" spans="1:3" x14ac:dyDescent="0.2">
      <c r="A2518" s="2" t="s">
        <v>39</v>
      </c>
      <c r="B2518" s="2">
        <v>1925</v>
      </c>
      <c r="C2518" s="6">
        <v>0</v>
      </c>
    </row>
    <row r="2519" spans="1:3" x14ac:dyDescent="0.2">
      <c r="A2519" s="2" t="s">
        <v>39</v>
      </c>
      <c r="B2519" s="2">
        <v>1942</v>
      </c>
      <c r="C2519" s="6">
        <v>0</v>
      </c>
    </row>
    <row r="2520" spans="1:3" x14ac:dyDescent="0.2">
      <c r="A2520" s="2" t="s">
        <v>39</v>
      </c>
      <c r="B2520" s="2">
        <v>1943</v>
      </c>
      <c r="C2520" s="6">
        <v>0</v>
      </c>
    </row>
    <row r="2521" spans="1:3" x14ac:dyDescent="0.2">
      <c r="A2521" s="2" t="s">
        <v>39</v>
      </c>
      <c r="B2521" s="2">
        <v>1944</v>
      </c>
      <c r="C2521" s="6">
        <v>0</v>
      </c>
    </row>
    <row r="2522" spans="1:3" x14ac:dyDescent="0.2">
      <c r="A2522" s="2" t="s">
        <v>39</v>
      </c>
      <c r="B2522" s="2">
        <v>1945</v>
      </c>
      <c r="C2522" s="6">
        <v>0</v>
      </c>
    </row>
    <row r="2523" spans="1:3" x14ac:dyDescent="0.2">
      <c r="A2523" s="2" t="s">
        <v>39</v>
      </c>
      <c r="B2523" s="2">
        <v>1946</v>
      </c>
      <c r="C2523" s="6">
        <v>0</v>
      </c>
    </row>
    <row r="2524" spans="1:3" x14ac:dyDescent="0.2">
      <c r="A2524" s="2" t="s">
        <v>39</v>
      </c>
      <c r="B2524" s="2">
        <v>1947</v>
      </c>
      <c r="C2524" s="6">
        <v>0</v>
      </c>
    </row>
    <row r="2525" spans="1:3" x14ac:dyDescent="0.2">
      <c r="A2525" s="2" t="s">
        <v>39</v>
      </c>
      <c r="B2525" s="2">
        <v>1954</v>
      </c>
      <c r="C2525" s="6">
        <v>0</v>
      </c>
    </row>
    <row r="2526" spans="1:3" x14ac:dyDescent="0.2">
      <c r="A2526" s="2" t="s">
        <v>39</v>
      </c>
      <c r="B2526" s="2">
        <v>1955</v>
      </c>
      <c r="C2526" s="6">
        <v>0</v>
      </c>
    </row>
    <row r="2527" spans="1:3" x14ac:dyDescent="0.2">
      <c r="A2527" s="2" t="s">
        <v>39</v>
      </c>
      <c r="B2527" s="2">
        <v>1956</v>
      </c>
      <c r="C2527" s="6">
        <v>0</v>
      </c>
    </row>
    <row r="2528" spans="1:3" x14ac:dyDescent="0.2">
      <c r="A2528" s="2" t="s">
        <v>39</v>
      </c>
      <c r="B2528" s="2">
        <v>1958</v>
      </c>
      <c r="C2528" s="6">
        <v>0</v>
      </c>
    </row>
    <row r="2529" spans="1:3" x14ac:dyDescent="0.2">
      <c r="A2529" s="2" t="s">
        <v>39</v>
      </c>
      <c r="B2529" s="2">
        <v>1959</v>
      </c>
      <c r="C2529" s="6">
        <v>0</v>
      </c>
    </row>
    <row r="2530" spans="1:3" x14ac:dyDescent="0.2">
      <c r="A2530" s="2" t="s">
        <v>39</v>
      </c>
      <c r="B2530" s="2">
        <v>1960</v>
      </c>
      <c r="C2530" s="6">
        <v>0</v>
      </c>
    </row>
    <row r="2531" spans="1:3" x14ac:dyDescent="0.2">
      <c r="A2531" s="2" t="s">
        <v>39</v>
      </c>
      <c r="B2531" s="2">
        <v>1961</v>
      </c>
      <c r="C2531" s="6">
        <v>0</v>
      </c>
    </row>
    <row r="2532" spans="1:3" x14ac:dyDescent="0.2">
      <c r="A2532" s="2" t="s">
        <v>39</v>
      </c>
      <c r="B2532" s="2">
        <v>1962</v>
      </c>
      <c r="C2532" s="6">
        <v>0</v>
      </c>
    </row>
    <row r="2533" spans="1:3" x14ac:dyDescent="0.2">
      <c r="A2533" s="2" t="s">
        <v>39</v>
      </c>
      <c r="B2533" s="2">
        <v>1963</v>
      </c>
      <c r="C2533" s="6">
        <v>0</v>
      </c>
    </row>
    <row r="2534" spans="1:3" x14ac:dyDescent="0.2">
      <c r="A2534" s="2" t="s">
        <v>39</v>
      </c>
      <c r="B2534" s="2">
        <v>1964</v>
      </c>
      <c r="C2534" s="6">
        <v>0</v>
      </c>
    </row>
    <row r="2535" spans="1:3" x14ac:dyDescent="0.2">
      <c r="A2535" s="2" t="s">
        <v>39</v>
      </c>
      <c r="B2535" s="2">
        <v>1965</v>
      </c>
      <c r="C2535" s="6">
        <v>0</v>
      </c>
    </row>
    <row r="2536" spans="1:3" x14ac:dyDescent="0.2">
      <c r="A2536" s="2" t="s">
        <v>39</v>
      </c>
      <c r="B2536" s="2">
        <v>1966</v>
      </c>
      <c r="C2536" s="6">
        <v>0</v>
      </c>
    </row>
    <row r="2537" spans="1:3" x14ac:dyDescent="0.2">
      <c r="A2537" s="2" t="s">
        <v>39</v>
      </c>
      <c r="B2537" s="2">
        <v>1967</v>
      </c>
      <c r="C2537" s="6">
        <v>0</v>
      </c>
    </row>
    <row r="2538" spans="1:3" x14ac:dyDescent="0.2">
      <c r="A2538" s="2" t="s">
        <v>39</v>
      </c>
      <c r="B2538" s="2">
        <v>1968</v>
      </c>
      <c r="C2538" s="6">
        <v>0</v>
      </c>
    </row>
    <row r="2539" spans="1:3" x14ac:dyDescent="0.2">
      <c r="A2539" s="2" t="s">
        <v>39</v>
      </c>
      <c r="B2539" s="2">
        <v>1969</v>
      </c>
      <c r="C2539" s="6">
        <v>0</v>
      </c>
    </row>
    <row r="2540" spans="1:3" x14ac:dyDescent="0.2">
      <c r="A2540" s="2" t="s">
        <v>39</v>
      </c>
      <c r="B2540" s="2">
        <v>1970</v>
      </c>
      <c r="C2540" s="6">
        <v>0</v>
      </c>
    </row>
    <row r="2541" spans="1:3" x14ac:dyDescent="0.2">
      <c r="A2541" s="2" t="s">
        <v>39</v>
      </c>
      <c r="B2541" s="2">
        <v>1971</v>
      </c>
      <c r="C2541" s="6">
        <v>0</v>
      </c>
    </row>
    <row r="2542" spans="1:3" x14ac:dyDescent="0.2">
      <c r="A2542" s="2" t="s">
        <v>39</v>
      </c>
      <c r="B2542" s="2">
        <v>1972</v>
      </c>
      <c r="C2542" s="6">
        <v>0</v>
      </c>
    </row>
    <row r="2543" spans="1:3" x14ac:dyDescent="0.2">
      <c r="A2543" s="2" t="s">
        <v>39</v>
      </c>
      <c r="B2543" s="2">
        <v>1973</v>
      </c>
      <c r="C2543" s="6">
        <v>0</v>
      </c>
    </row>
    <row r="2544" spans="1:3" x14ac:dyDescent="0.2">
      <c r="A2544" s="2" t="s">
        <v>39</v>
      </c>
      <c r="B2544" s="2">
        <v>1974</v>
      </c>
      <c r="C2544" s="6">
        <v>0</v>
      </c>
    </row>
    <row r="2545" spans="1:3" x14ac:dyDescent="0.2">
      <c r="A2545" s="2" t="s">
        <v>39</v>
      </c>
      <c r="B2545" s="2">
        <v>1975</v>
      </c>
      <c r="C2545" s="6">
        <v>0</v>
      </c>
    </row>
    <row r="2546" spans="1:3" x14ac:dyDescent="0.2">
      <c r="A2546" s="2" t="s">
        <v>39</v>
      </c>
      <c r="B2546" s="2">
        <v>1976</v>
      </c>
      <c r="C2546" s="6">
        <v>0</v>
      </c>
    </row>
    <row r="2547" spans="1:3" x14ac:dyDescent="0.2">
      <c r="A2547" s="2" t="s">
        <v>39</v>
      </c>
      <c r="B2547" s="2">
        <v>1977</v>
      </c>
      <c r="C2547" s="6">
        <v>0</v>
      </c>
    </row>
    <row r="2548" spans="1:3" x14ac:dyDescent="0.2">
      <c r="A2548" s="2" t="s">
        <v>39</v>
      </c>
      <c r="B2548" s="2">
        <v>1978</v>
      </c>
      <c r="C2548" s="6">
        <v>0</v>
      </c>
    </row>
    <row r="2549" spans="1:3" x14ac:dyDescent="0.2">
      <c r="A2549" s="2" t="s">
        <v>39</v>
      </c>
      <c r="B2549" s="2">
        <v>1979</v>
      </c>
      <c r="C2549" s="6">
        <v>0</v>
      </c>
    </row>
    <row r="2550" spans="1:3" x14ac:dyDescent="0.2">
      <c r="A2550" s="2" t="s">
        <v>39</v>
      </c>
      <c r="B2550" s="2">
        <v>1980</v>
      </c>
      <c r="C2550" s="6">
        <v>0</v>
      </c>
    </row>
    <row r="2551" spans="1:3" x14ac:dyDescent="0.2">
      <c r="A2551" s="2" t="s">
        <v>39</v>
      </c>
      <c r="B2551" s="2">
        <v>1981</v>
      </c>
      <c r="C2551" s="6">
        <v>0</v>
      </c>
    </row>
    <row r="2552" spans="1:3" x14ac:dyDescent="0.2">
      <c r="A2552" s="2" t="s">
        <v>39</v>
      </c>
      <c r="B2552" s="2">
        <v>1982</v>
      </c>
      <c r="C2552" s="6">
        <v>0</v>
      </c>
    </row>
    <row r="2553" spans="1:3" x14ac:dyDescent="0.2">
      <c r="A2553" s="2" t="s">
        <v>39</v>
      </c>
      <c r="B2553" s="2">
        <v>1983</v>
      </c>
      <c r="C2553" s="6">
        <v>0</v>
      </c>
    </row>
    <row r="2554" spans="1:3" x14ac:dyDescent="0.2">
      <c r="A2554" s="2" t="s">
        <v>39</v>
      </c>
      <c r="B2554" s="2">
        <v>1984</v>
      </c>
      <c r="C2554" s="6">
        <v>0</v>
      </c>
    </row>
    <row r="2555" spans="1:3" x14ac:dyDescent="0.2">
      <c r="A2555" s="2" t="s">
        <v>39</v>
      </c>
      <c r="B2555" s="2">
        <v>1985</v>
      </c>
      <c r="C2555" s="6">
        <v>0</v>
      </c>
    </row>
    <row r="2556" spans="1:3" x14ac:dyDescent="0.2">
      <c r="A2556" s="2" t="s">
        <v>39</v>
      </c>
      <c r="B2556" s="2">
        <v>1986</v>
      </c>
      <c r="C2556" s="6">
        <v>0</v>
      </c>
    </row>
    <row r="2557" spans="1:3" x14ac:dyDescent="0.2">
      <c r="A2557" s="2" t="s">
        <v>39</v>
      </c>
      <c r="B2557" s="2">
        <v>1987</v>
      </c>
      <c r="C2557" s="6">
        <v>0</v>
      </c>
    </row>
    <row r="2558" spans="1:3" x14ac:dyDescent="0.2">
      <c r="A2558" s="2" t="s">
        <v>39</v>
      </c>
      <c r="B2558" s="2">
        <v>1988</v>
      </c>
      <c r="C2558" s="6">
        <v>0</v>
      </c>
    </row>
    <row r="2559" spans="1:3" x14ac:dyDescent="0.2">
      <c r="A2559" s="2" t="s">
        <v>39</v>
      </c>
      <c r="B2559" s="2">
        <v>1989</v>
      </c>
      <c r="C2559" s="6">
        <v>0</v>
      </c>
    </row>
    <row r="2560" spans="1:3" x14ac:dyDescent="0.2">
      <c r="A2560" s="2" t="s">
        <v>39</v>
      </c>
      <c r="B2560" s="2">
        <v>1990</v>
      </c>
      <c r="C2560" s="6">
        <v>0</v>
      </c>
    </row>
    <row r="2561" spans="1:3" x14ac:dyDescent="0.2">
      <c r="A2561" s="2" t="s">
        <v>39</v>
      </c>
      <c r="B2561" s="2">
        <v>1991</v>
      </c>
      <c r="C2561" s="6">
        <v>0</v>
      </c>
    </row>
    <row r="2562" spans="1:3" x14ac:dyDescent="0.2">
      <c r="A2562" s="2" t="s">
        <v>39</v>
      </c>
      <c r="B2562" s="2">
        <v>1992</v>
      </c>
      <c r="C2562" s="6">
        <v>0</v>
      </c>
    </row>
    <row r="2563" spans="1:3" x14ac:dyDescent="0.2">
      <c r="A2563" s="2" t="s">
        <v>39</v>
      </c>
      <c r="B2563" s="2">
        <v>1993</v>
      </c>
      <c r="C2563" s="6">
        <v>0</v>
      </c>
    </row>
    <row r="2564" spans="1:3" x14ac:dyDescent="0.2">
      <c r="A2564" s="2" t="s">
        <v>39</v>
      </c>
      <c r="B2564" s="2">
        <v>1994</v>
      </c>
      <c r="C2564" s="6">
        <v>0</v>
      </c>
    </row>
    <row r="2565" spans="1:3" x14ac:dyDescent="0.2">
      <c r="A2565" s="2" t="s">
        <v>39</v>
      </c>
      <c r="B2565" s="2">
        <v>1995</v>
      </c>
      <c r="C2565" s="6">
        <v>0</v>
      </c>
    </row>
    <row r="2566" spans="1:3" x14ac:dyDescent="0.2">
      <c r="A2566" s="2" t="s">
        <v>39</v>
      </c>
      <c r="B2566" s="2">
        <v>1996</v>
      </c>
      <c r="C2566" s="6">
        <v>0</v>
      </c>
    </row>
    <row r="2567" spans="1:3" x14ac:dyDescent="0.2">
      <c r="A2567" s="2" t="s">
        <v>39</v>
      </c>
      <c r="B2567" s="2">
        <v>1997</v>
      </c>
      <c r="C2567" s="6">
        <v>0</v>
      </c>
    </row>
    <row r="2568" spans="1:3" x14ac:dyDescent="0.2">
      <c r="A2568" s="2" t="s">
        <v>39</v>
      </c>
      <c r="B2568" s="2">
        <v>1998</v>
      </c>
      <c r="C2568" s="6">
        <v>0</v>
      </c>
    </row>
    <row r="2569" spans="1:3" x14ac:dyDescent="0.2">
      <c r="A2569" s="2" t="s">
        <v>39</v>
      </c>
      <c r="B2569" s="2">
        <v>1999</v>
      </c>
      <c r="C2569" s="6">
        <v>0</v>
      </c>
    </row>
    <row r="2570" spans="1:3" x14ac:dyDescent="0.2">
      <c r="A2570" s="2" t="s">
        <v>39</v>
      </c>
      <c r="B2570" s="2">
        <v>2000</v>
      </c>
      <c r="C2570" s="6">
        <v>0</v>
      </c>
    </row>
    <row r="2571" spans="1:3" x14ac:dyDescent="0.2">
      <c r="A2571" s="2" t="s">
        <v>39</v>
      </c>
      <c r="B2571" s="2">
        <v>2001</v>
      </c>
      <c r="C2571" s="6">
        <v>0</v>
      </c>
    </row>
    <row r="2572" spans="1:3" x14ac:dyDescent="0.2">
      <c r="A2572" s="2" t="s">
        <v>39</v>
      </c>
      <c r="B2572" s="2">
        <v>2002</v>
      </c>
      <c r="C2572" s="6">
        <v>0</v>
      </c>
    </row>
    <row r="2573" spans="1:3" x14ac:dyDescent="0.2">
      <c r="A2573" s="2" t="s">
        <v>39</v>
      </c>
      <c r="B2573" s="2">
        <v>2003</v>
      </c>
      <c r="C2573" s="6">
        <v>0</v>
      </c>
    </row>
    <row r="2574" spans="1:3" x14ac:dyDescent="0.2">
      <c r="A2574" s="2" t="s">
        <v>39</v>
      </c>
      <c r="B2574" s="2">
        <v>2004</v>
      </c>
      <c r="C2574" s="6">
        <v>0</v>
      </c>
    </row>
    <row r="2575" spans="1:3" x14ac:dyDescent="0.2">
      <c r="A2575" s="2" t="s">
        <v>39</v>
      </c>
      <c r="B2575" s="2">
        <v>2005</v>
      </c>
      <c r="C2575" s="6">
        <v>1</v>
      </c>
    </row>
    <row r="2576" spans="1:3" x14ac:dyDescent="0.2">
      <c r="A2576" s="2" t="s">
        <v>39</v>
      </c>
      <c r="B2576" s="2">
        <v>2006</v>
      </c>
      <c r="C2576" s="6">
        <v>1</v>
      </c>
    </row>
    <row r="2577" spans="1:3" x14ac:dyDescent="0.2">
      <c r="A2577" s="2" t="s">
        <v>39</v>
      </c>
      <c r="B2577" s="2">
        <v>2007</v>
      </c>
      <c r="C2577" s="6">
        <v>1</v>
      </c>
    </row>
    <row r="2578" spans="1:3" x14ac:dyDescent="0.2">
      <c r="A2578" s="2" t="s">
        <v>39</v>
      </c>
      <c r="B2578" s="2">
        <v>2008</v>
      </c>
      <c r="C2578" s="6">
        <v>1</v>
      </c>
    </row>
    <row r="2579" spans="1:3" x14ac:dyDescent="0.2">
      <c r="A2579" s="2" t="s">
        <v>39</v>
      </c>
      <c r="B2579" s="2">
        <v>2009</v>
      </c>
      <c r="C2579" s="6">
        <v>1</v>
      </c>
    </row>
    <row r="2580" spans="1:3" x14ac:dyDescent="0.2">
      <c r="A2580" s="2" t="s">
        <v>39</v>
      </c>
      <c r="B2580" s="2">
        <v>2010</v>
      </c>
      <c r="C2580" s="6">
        <v>2</v>
      </c>
    </row>
    <row r="2581" spans="1:3" x14ac:dyDescent="0.2">
      <c r="A2581" s="2" t="s">
        <v>39</v>
      </c>
      <c r="B2581" s="2">
        <v>2011</v>
      </c>
      <c r="C2581" s="6">
        <v>2</v>
      </c>
    </row>
    <row r="2582" spans="1:3" x14ac:dyDescent="0.2">
      <c r="A2582" s="2" t="s">
        <v>39</v>
      </c>
      <c r="B2582" s="2">
        <v>2012</v>
      </c>
      <c r="C2582" s="6">
        <v>2</v>
      </c>
    </row>
    <row r="2583" spans="1:3" x14ac:dyDescent="0.2">
      <c r="A2583" s="2" t="s">
        <v>39</v>
      </c>
      <c r="B2583" s="2">
        <v>2013</v>
      </c>
      <c r="C2583" s="6">
        <v>2</v>
      </c>
    </row>
    <row r="2584" spans="1:3" x14ac:dyDescent="0.2">
      <c r="A2584" s="2" t="s">
        <v>39</v>
      </c>
      <c r="B2584" s="2">
        <v>2014</v>
      </c>
      <c r="C2584" s="6">
        <v>3</v>
      </c>
    </row>
    <row r="2585" spans="1:3" x14ac:dyDescent="0.2">
      <c r="A2585" s="2" t="s">
        <v>39</v>
      </c>
      <c r="B2585" s="2">
        <v>2015</v>
      </c>
      <c r="C2585" s="6">
        <v>5</v>
      </c>
    </row>
    <row r="2586" spans="1:3" x14ac:dyDescent="0.2">
      <c r="A2586" s="2" t="s">
        <v>39</v>
      </c>
      <c r="B2586" s="2">
        <v>2016</v>
      </c>
      <c r="C2586" s="6">
        <v>6</v>
      </c>
    </row>
    <row r="2587" spans="1:3" x14ac:dyDescent="0.2">
      <c r="A2587" s="2" t="s">
        <v>39</v>
      </c>
      <c r="B2587" s="2">
        <v>2017</v>
      </c>
      <c r="C2587" s="6">
        <v>6</v>
      </c>
    </row>
    <row r="2588" spans="1:3" x14ac:dyDescent="0.2">
      <c r="A2588" s="2" t="s">
        <v>39</v>
      </c>
      <c r="B2588" s="2">
        <v>2018</v>
      </c>
      <c r="C2588" s="6">
        <v>7</v>
      </c>
    </row>
    <row r="2589" spans="1:3" x14ac:dyDescent="0.2">
      <c r="A2589" s="2" t="s">
        <v>39</v>
      </c>
      <c r="B2589" s="2">
        <v>2019</v>
      </c>
      <c r="C2589" s="6">
        <v>10</v>
      </c>
    </row>
    <row r="2590" spans="1:3" x14ac:dyDescent="0.2">
      <c r="A2590" s="2" t="s">
        <v>39</v>
      </c>
      <c r="B2590" s="2">
        <v>2020</v>
      </c>
      <c r="C2590" s="6">
        <v>10</v>
      </c>
    </row>
    <row r="2591" spans="1:3" x14ac:dyDescent="0.2">
      <c r="A2591" s="2" t="s">
        <v>39</v>
      </c>
      <c r="B2591" s="2">
        <v>2021</v>
      </c>
      <c r="C2591" s="6">
        <v>10</v>
      </c>
    </row>
    <row r="2592" spans="1:3" x14ac:dyDescent="0.2">
      <c r="A2592" s="2" t="s">
        <v>40</v>
      </c>
      <c r="B2592" s="2">
        <v>1925</v>
      </c>
      <c r="C2592" s="6">
        <v>0</v>
      </c>
    </row>
    <row r="2593" spans="1:3" x14ac:dyDescent="0.2">
      <c r="A2593" s="2" t="s">
        <v>40</v>
      </c>
      <c r="B2593" s="2">
        <v>1942</v>
      </c>
      <c r="C2593" s="6">
        <v>0</v>
      </c>
    </row>
    <row r="2594" spans="1:3" x14ac:dyDescent="0.2">
      <c r="A2594" s="2" t="s">
        <v>40</v>
      </c>
      <c r="B2594" s="2">
        <v>1943</v>
      </c>
      <c r="C2594" s="6">
        <v>0</v>
      </c>
    </row>
    <row r="2595" spans="1:3" x14ac:dyDescent="0.2">
      <c r="A2595" s="2" t="s">
        <v>40</v>
      </c>
      <c r="B2595" s="2">
        <v>1944</v>
      </c>
      <c r="C2595" s="6">
        <v>0</v>
      </c>
    </row>
    <row r="2596" spans="1:3" x14ac:dyDescent="0.2">
      <c r="A2596" s="2" t="s">
        <v>40</v>
      </c>
      <c r="B2596" s="2">
        <v>1945</v>
      </c>
      <c r="C2596" s="6">
        <v>0</v>
      </c>
    </row>
    <row r="2597" spans="1:3" x14ac:dyDescent="0.2">
      <c r="A2597" s="2" t="s">
        <v>40</v>
      </c>
      <c r="B2597" s="2">
        <v>1946</v>
      </c>
      <c r="C2597" s="6">
        <v>0</v>
      </c>
    </row>
    <row r="2598" spans="1:3" x14ac:dyDescent="0.2">
      <c r="A2598" s="2" t="s">
        <v>40</v>
      </c>
      <c r="B2598" s="2">
        <v>1947</v>
      </c>
      <c r="C2598" s="6">
        <v>0</v>
      </c>
    </row>
    <row r="2599" spans="1:3" x14ac:dyDescent="0.2">
      <c r="A2599" s="2" t="s">
        <v>40</v>
      </c>
      <c r="B2599" s="2">
        <v>1954</v>
      </c>
      <c r="C2599" s="6">
        <v>0</v>
      </c>
    </row>
    <row r="2600" spans="1:3" x14ac:dyDescent="0.2">
      <c r="A2600" s="2" t="s">
        <v>40</v>
      </c>
      <c r="B2600" s="2">
        <v>1955</v>
      </c>
      <c r="C2600" s="6">
        <v>0</v>
      </c>
    </row>
    <row r="2601" spans="1:3" x14ac:dyDescent="0.2">
      <c r="A2601" s="2" t="s">
        <v>40</v>
      </c>
      <c r="B2601" s="2">
        <v>1956</v>
      </c>
      <c r="C2601" s="6">
        <v>0</v>
      </c>
    </row>
    <row r="2602" spans="1:3" x14ac:dyDescent="0.2">
      <c r="A2602" s="2" t="s">
        <v>40</v>
      </c>
      <c r="B2602" s="2">
        <v>1958</v>
      </c>
      <c r="C2602" s="6">
        <v>0</v>
      </c>
    </row>
    <row r="2603" spans="1:3" x14ac:dyDescent="0.2">
      <c r="A2603" s="2" t="s">
        <v>40</v>
      </c>
      <c r="B2603" s="2">
        <v>1959</v>
      </c>
      <c r="C2603" s="6">
        <v>0</v>
      </c>
    </row>
    <row r="2604" spans="1:3" x14ac:dyDescent="0.2">
      <c r="A2604" s="2" t="s">
        <v>40</v>
      </c>
      <c r="B2604" s="2">
        <v>1960</v>
      </c>
      <c r="C2604" s="6">
        <v>0</v>
      </c>
    </row>
    <row r="2605" spans="1:3" x14ac:dyDescent="0.2">
      <c r="A2605" s="2" t="s">
        <v>40</v>
      </c>
      <c r="B2605" s="2">
        <v>1961</v>
      </c>
      <c r="C2605" s="6">
        <v>0</v>
      </c>
    </row>
    <row r="2606" spans="1:3" x14ac:dyDescent="0.2">
      <c r="A2606" s="2" t="s">
        <v>40</v>
      </c>
      <c r="B2606" s="2">
        <v>1962</v>
      </c>
      <c r="C2606" s="6">
        <v>0</v>
      </c>
    </row>
    <row r="2607" spans="1:3" x14ac:dyDescent="0.2">
      <c r="A2607" s="2" t="s">
        <v>40</v>
      </c>
      <c r="B2607" s="2">
        <v>1963</v>
      </c>
      <c r="C2607" s="6">
        <v>0</v>
      </c>
    </row>
    <row r="2608" spans="1:3" x14ac:dyDescent="0.2">
      <c r="A2608" s="2" t="s">
        <v>40</v>
      </c>
      <c r="B2608" s="2">
        <v>1964</v>
      </c>
      <c r="C2608" s="6">
        <v>0</v>
      </c>
    </row>
    <row r="2609" spans="1:3" x14ac:dyDescent="0.2">
      <c r="A2609" s="2" t="s">
        <v>40</v>
      </c>
      <c r="B2609" s="2">
        <v>1965</v>
      </c>
      <c r="C2609" s="6">
        <v>0</v>
      </c>
    </row>
    <row r="2610" spans="1:3" x14ac:dyDescent="0.2">
      <c r="A2610" s="2" t="s">
        <v>40</v>
      </c>
      <c r="B2610" s="2">
        <v>1966</v>
      </c>
      <c r="C2610" s="6">
        <v>0</v>
      </c>
    </row>
    <row r="2611" spans="1:3" x14ac:dyDescent="0.2">
      <c r="A2611" s="2" t="s">
        <v>40</v>
      </c>
      <c r="B2611" s="2">
        <v>1967</v>
      </c>
      <c r="C2611" s="6">
        <v>0</v>
      </c>
    </row>
    <row r="2612" spans="1:3" x14ac:dyDescent="0.2">
      <c r="A2612" s="2" t="s">
        <v>40</v>
      </c>
      <c r="B2612" s="2">
        <v>1968</v>
      </c>
      <c r="C2612" s="6">
        <v>0</v>
      </c>
    </row>
    <row r="2613" spans="1:3" x14ac:dyDescent="0.2">
      <c r="A2613" s="2" t="s">
        <v>40</v>
      </c>
      <c r="B2613" s="2">
        <v>1969</v>
      </c>
      <c r="C2613" s="6">
        <v>0</v>
      </c>
    </row>
    <row r="2614" spans="1:3" x14ac:dyDescent="0.2">
      <c r="A2614" s="2" t="s">
        <v>40</v>
      </c>
      <c r="B2614" s="2">
        <v>1970</v>
      </c>
      <c r="C2614" s="6">
        <v>0</v>
      </c>
    </row>
    <row r="2615" spans="1:3" x14ac:dyDescent="0.2">
      <c r="A2615" s="2" t="s">
        <v>40</v>
      </c>
      <c r="B2615" s="2">
        <v>1971</v>
      </c>
      <c r="C2615" s="6">
        <v>0</v>
      </c>
    </row>
    <row r="2616" spans="1:3" x14ac:dyDescent="0.2">
      <c r="A2616" s="2" t="s">
        <v>40</v>
      </c>
      <c r="B2616" s="2">
        <v>1972</v>
      </c>
      <c r="C2616" s="6">
        <v>0</v>
      </c>
    </row>
    <row r="2617" spans="1:3" x14ac:dyDescent="0.2">
      <c r="A2617" s="2" t="s">
        <v>40</v>
      </c>
      <c r="B2617" s="2">
        <v>1973</v>
      </c>
      <c r="C2617" s="6">
        <v>0</v>
      </c>
    </row>
    <row r="2618" spans="1:3" x14ac:dyDescent="0.2">
      <c r="A2618" s="2" t="s">
        <v>40</v>
      </c>
      <c r="B2618" s="2">
        <v>1974</v>
      </c>
      <c r="C2618" s="6">
        <v>0</v>
      </c>
    </row>
    <row r="2619" spans="1:3" x14ac:dyDescent="0.2">
      <c r="A2619" s="2" t="s">
        <v>40</v>
      </c>
      <c r="B2619" s="2">
        <v>1975</v>
      </c>
      <c r="C2619" s="6">
        <v>0</v>
      </c>
    </row>
    <row r="2620" spans="1:3" x14ac:dyDescent="0.2">
      <c r="A2620" s="2" t="s">
        <v>40</v>
      </c>
      <c r="B2620" s="2">
        <v>1976</v>
      </c>
      <c r="C2620" s="6">
        <v>0</v>
      </c>
    </row>
    <row r="2621" spans="1:3" x14ac:dyDescent="0.2">
      <c r="A2621" s="2" t="s">
        <v>40</v>
      </c>
      <c r="B2621" s="2">
        <v>1977</v>
      </c>
      <c r="C2621" s="6">
        <v>0</v>
      </c>
    </row>
    <row r="2622" spans="1:3" x14ac:dyDescent="0.2">
      <c r="A2622" s="2" t="s">
        <v>40</v>
      </c>
      <c r="B2622" s="2">
        <v>1978</v>
      </c>
      <c r="C2622" s="6">
        <v>0</v>
      </c>
    </row>
    <row r="2623" spans="1:3" x14ac:dyDescent="0.2">
      <c r="A2623" s="2" t="s">
        <v>40</v>
      </c>
      <c r="B2623" s="2">
        <v>1979</v>
      </c>
      <c r="C2623" s="6">
        <v>0</v>
      </c>
    </row>
    <row r="2624" spans="1:3" x14ac:dyDescent="0.2">
      <c r="A2624" s="2" t="s">
        <v>40</v>
      </c>
      <c r="B2624" s="2">
        <v>1980</v>
      </c>
      <c r="C2624" s="6">
        <v>0</v>
      </c>
    </row>
    <row r="2625" spans="1:3" x14ac:dyDescent="0.2">
      <c r="A2625" s="2" t="s">
        <v>40</v>
      </c>
      <c r="B2625" s="2">
        <v>1981</v>
      </c>
      <c r="C2625" s="6">
        <v>0</v>
      </c>
    </row>
    <row r="2626" spans="1:3" x14ac:dyDescent="0.2">
      <c r="A2626" s="2" t="s">
        <v>40</v>
      </c>
      <c r="B2626" s="2">
        <v>1982</v>
      </c>
      <c r="C2626" s="6">
        <v>0</v>
      </c>
    </row>
    <row r="2627" spans="1:3" x14ac:dyDescent="0.2">
      <c r="A2627" s="2" t="s">
        <v>40</v>
      </c>
      <c r="B2627" s="2">
        <v>1983</v>
      </c>
      <c r="C2627" s="6">
        <v>0</v>
      </c>
    </row>
    <row r="2628" spans="1:3" x14ac:dyDescent="0.2">
      <c r="A2628" s="2" t="s">
        <v>40</v>
      </c>
      <c r="B2628" s="2">
        <v>1984</v>
      </c>
      <c r="C2628" s="6">
        <v>0</v>
      </c>
    </row>
    <row r="2629" spans="1:3" x14ac:dyDescent="0.2">
      <c r="A2629" s="2" t="s">
        <v>40</v>
      </c>
      <c r="B2629" s="2">
        <v>1985</v>
      </c>
      <c r="C2629" s="6">
        <v>0</v>
      </c>
    </row>
    <row r="2630" spans="1:3" x14ac:dyDescent="0.2">
      <c r="A2630" s="2" t="s">
        <v>40</v>
      </c>
      <c r="B2630" s="2">
        <v>1986</v>
      </c>
      <c r="C2630" s="6">
        <v>0</v>
      </c>
    </row>
    <row r="2631" spans="1:3" x14ac:dyDescent="0.2">
      <c r="A2631" s="2" t="s">
        <v>40</v>
      </c>
      <c r="B2631" s="2">
        <v>1987</v>
      </c>
      <c r="C2631" s="6">
        <v>0</v>
      </c>
    </row>
    <row r="2632" spans="1:3" x14ac:dyDescent="0.2">
      <c r="A2632" s="2" t="s">
        <v>40</v>
      </c>
      <c r="B2632" s="2">
        <v>1988</v>
      </c>
      <c r="C2632" s="6">
        <v>0</v>
      </c>
    </row>
    <row r="2633" spans="1:3" x14ac:dyDescent="0.2">
      <c r="A2633" s="2" t="s">
        <v>40</v>
      </c>
      <c r="B2633" s="2">
        <v>1989</v>
      </c>
      <c r="C2633" s="6">
        <v>0</v>
      </c>
    </row>
    <row r="2634" spans="1:3" x14ac:dyDescent="0.2">
      <c r="A2634" s="2" t="s">
        <v>40</v>
      </c>
      <c r="B2634" s="2">
        <v>1990</v>
      </c>
      <c r="C2634" s="6">
        <v>0</v>
      </c>
    </row>
    <row r="2635" spans="1:3" x14ac:dyDescent="0.2">
      <c r="A2635" s="2" t="s">
        <v>40</v>
      </c>
      <c r="B2635" s="2">
        <v>1991</v>
      </c>
      <c r="C2635" s="6">
        <v>0</v>
      </c>
    </row>
    <row r="2636" spans="1:3" x14ac:dyDescent="0.2">
      <c r="A2636" s="2" t="s">
        <v>40</v>
      </c>
      <c r="B2636" s="2">
        <v>1992</v>
      </c>
      <c r="C2636" s="6">
        <v>0</v>
      </c>
    </row>
    <row r="2637" spans="1:3" x14ac:dyDescent="0.2">
      <c r="A2637" s="2" t="s">
        <v>40</v>
      </c>
      <c r="B2637" s="2">
        <v>1993</v>
      </c>
      <c r="C2637" s="6">
        <v>0</v>
      </c>
    </row>
    <row r="2638" spans="1:3" x14ac:dyDescent="0.2">
      <c r="A2638" s="2" t="s">
        <v>40</v>
      </c>
      <c r="B2638" s="2">
        <v>1994</v>
      </c>
      <c r="C2638" s="6">
        <v>0</v>
      </c>
    </row>
    <row r="2639" spans="1:3" x14ac:dyDescent="0.2">
      <c r="A2639" s="2" t="s">
        <v>40</v>
      </c>
      <c r="B2639" s="2">
        <v>1995</v>
      </c>
      <c r="C2639" s="6">
        <v>0</v>
      </c>
    </row>
    <row r="2640" spans="1:3" x14ac:dyDescent="0.2">
      <c r="A2640" s="2" t="s">
        <v>40</v>
      </c>
      <c r="B2640" s="2">
        <v>1996</v>
      </c>
      <c r="C2640" s="6">
        <v>0</v>
      </c>
    </row>
    <row r="2641" spans="1:3" x14ac:dyDescent="0.2">
      <c r="A2641" s="2" t="s">
        <v>40</v>
      </c>
      <c r="B2641" s="2">
        <v>1997</v>
      </c>
      <c r="C2641" s="6">
        <v>0</v>
      </c>
    </row>
    <row r="2642" spans="1:3" x14ac:dyDescent="0.2">
      <c r="A2642" s="2" t="s">
        <v>40</v>
      </c>
      <c r="B2642" s="2">
        <v>1998</v>
      </c>
      <c r="C2642" s="6">
        <v>0</v>
      </c>
    </row>
    <row r="2643" spans="1:3" x14ac:dyDescent="0.2">
      <c r="A2643" s="2" t="s">
        <v>40</v>
      </c>
      <c r="B2643" s="2">
        <v>1999</v>
      </c>
      <c r="C2643" s="6">
        <v>0</v>
      </c>
    </row>
    <row r="2644" spans="1:3" x14ac:dyDescent="0.2">
      <c r="A2644" s="2" t="s">
        <v>40</v>
      </c>
      <c r="B2644" s="2">
        <v>2000</v>
      </c>
      <c r="C2644" s="6">
        <v>0</v>
      </c>
    </row>
    <row r="2645" spans="1:3" x14ac:dyDescent="0.2">
      <c r="A2645" s="2" t="s">
        <v>40</v>
      </c>
      <c r="B2645" s="2">
        <v>2001</v>
      </c>
      <c r="C2645" s="6">
        <v>0</v>
      </c>
    </row>
    <row r="2646" spans="1:3" x14ac:dyDescent="0.2">
      <c r="A2646" s="2" t="s">
        <v>40</v>
      </c>
      <c r="B2646" s="2">
        <v>2002</v>
      </c>
      <c r="C2646" s="6">
        <v>0</v>
      </c>
    </row>
    <row r="2647" spans="1:3" x14ac:dyDescent="0.2">
      <c r="A2647" s="2" t="s">
        <v>40</v>
      </c>
      <c r="B2647" s="2">
        <v>2003</v>
      </c>
      <c r="C2647" s="6">
        <v>0</v>
      </c>
    </row>
    <row r="2648" spans="1:3" x14ac:dyDescent="0.2">
      <c r="A2648" s="2" t="s">
        <v>40</v>
      </c>
      <c r="B2648" s="2">
        <v>2004</v>
      </c>
      <c r="C2648" s="6">
        <v>0</v>
      </c>
    </row>
    <row r="2649" spans="1:3" x14ac:dyDescent="0.2">
      <c r="A2649" s="2" t="s">
        <v>40</v>
      </c>
      <c r="B2649" s="2">
        <v>2005</v>
      </c>
      <c r="C2649" s="6">
        <v>1</v>
      </c>
    </row>
    <row r="2650" spans="1:3" x14ac:dyDescent="0.2">
      <c r="A2650" s="2" t="s">
        <v>40</v>
      </c>
      <c r="B2650" s="2">
        <v>2006</v>
      </c>
      <c r="C2650" s="6">
        <v>1</v>
      </c>
    </row>
    <row r="2651" spans="1:3" x14ac:dyDescent="0.2">
      <c r="A2651" s="2" t="s">
        <v>40</v>
      </c>
      <c r="B2651" s="2">
        <v>2007</v>
      </c>
      <c r="C2651" s="6">
        <v>1</v>
      </c>
    </row>
    <row r="2652" spans="1:3" x14ac:dyDescent="0.2">
      <c r="A2652" s="2" t="s">
        <v>40</v>
      </c>
      <c r="B2652" s="2">
        <v>2008</v>
      </c>
      <c r="C2652" s="6">
        <v>3</v>
      </c>
    </row>
    <row r="2653" spans="1:3" x14ac:dyDescent="0.2">
      <c r="A2653" s="2" t="s">
        <v>40</v>
      </c>
      <c r="B2653" s="2">
        <v>2009</v>
      </c>
      <c r="C2653" s="6">
        <v>3</v>
      </c>
    </row>
    <row r="2654" spans="1:3" x14ac:dyDescent="0.2">
      <c r="A2654" s="2" t="s">
        <v>40</v>
      </c>
      <c r="B2654" s="2">
        <v>2010</v>
      </c>
      <c r="C2654" s="6">
        <v>5</v>
      </c>
    </row>
    <row r="2655" spans="1:3" x14ac:dyDescent="0.2">
      <c r="A2655" s="2" t="s">
        <v>40</v>
      </c>
      <c r="B2655" s="2">
        <v>2011</v>
      </c>
      <c r="C2655" s="6">
        <v>7</v>
      </c>
    </row>
    <row r="2656" spans="1:3" x14ac:dyDescent="0.2">
      <c r="A2656" s="2" t="s">
        <v>40</v>
      </c>
      <c r="B2656" s="2">
        <v>2012</v>
      </c>
      <c r="C2656" s="6">
        <v>9</v>
      </c>
    </row>
    <row r="2657" spans="1:3" x14ac:dyDescent="0.2">
      <c r="A2657" s="2" t="s">
        <v>40</v>
      </c>
      <c r="B2657" s="2">
        <v>2013</v>
      </c>
      <c r="C2657" s="6">
        <v>9</v>
      </c>
    </row>
    <row r="2658" spans="1:3" x14ac:dyDescent="0.2">
      <c r="A2658" s="2" t="s">
        <v>40</v>
      </c>
      <c r="B2658" s="2">
        <v>2014</v>
      </c>
      <c r="C2658" s="6">
        <v>10</v>
      </c>
    </row>
    <row r="2659" spans="1:3" x14ac:dyDescent="0.2">
      <c r="A2659" s="2" t="s">
        <v>40</v>
      </c>
      <c r="B2659" s="2">
        <v>2015</v>
      </c>
      <c r="C2659" s="6">
        <v>15</v>
      </c>
    </row>
    <row r="2660" spans="1:3" x14ac:dyDescent="0.2">
      <c r="A2660" s="2" t="s">
        <v>40</v>
      </c>
      <c r="B2660" s="2">
        <v>2016</v>
      </c>
      <c r="C2660" s="6">
        <v>29</v>
      </c>
    </row>
    <row r="2661" spans="1:3" x14ac:dyDescent="0.2">
      <c r="A2661" s="2" t="s">
        <v>40</v>
      </c>
      <c r="B2661" s="2">
        <v>2017</v>
      </c>
      <c r="C2661" s="6">
        <v>46</v>
      </c>
    </row>
    <row r="2662" spans="1:3" x14ac:dyDescent="0.2">
      <c r="A2662" s="2" t="s">
        <v>40</v>
      </c>
      <c r="B2662" s="2">
        <v>2018</v>
      </c>
      <c r="C2662" s="6">
        <v>64</v>
      </c>
    </row>
    <row r="2663" spans="1:3" x14ac:dyDescent="0.2">
      <c r="A2663" s="2" t="s">
        <v>40</v>
      </c>
      <c r="B2663" s="2">
        <v>2019</v>
      </c>
      <c r="C2663" s="6">
        <v>83</v>
      </c>
    </row>
    <row r="2664" spans="1:3" x14ac:dyDescent="0.2">
      <c r="A2664" s="2" t="s">
        <v>40</v>
      </c>
      <c r="B2664" s="2">
        <v>2020</v>
      </c>
      <c r="C2664" s="6">
        <v>93</v>
      </c>
    </row>
    <row r="2665" spans="1:3" x14ac:dyDescent="0.2">
      <c r="A2665" s="2" t="s">
        <v>40</v>
      </c>
      <c r="B2665" s="2">
        <v>2021</v>
      </c>
      <c r="C2665" s="6">
        <v>100</v>
      </c>
    </row>
    <row r="2666" spans="1:3" x14ac:dyDescent="0.2">
      <c r="A2666" s="2" t="s">
        <v>41</v>
      </c>
      <c r="B2666" s="2">
        <v>1925</v>
      </c>
      <c r="C2666" s="6">
        <v>0</v>
      </c>
    </row>
    <row r="2667" spans="1:3" x14ac:dyDescent="0.2">
      <c r="A2667" s="2" t="s">
        <v>41</v>
      </c>
      <c r="B2667" s="2">
        <v>1942</v>
      </c>
      <c r="C2667" s="6">
        <v>0</v>
      </c>
    </row>
    <row r="2668" spans="1:3" x14ac:dyDescent="0.2">
      <c r="A2668" s="2" t="s">
        <v>41</v>
      </c>
      <c r="B2668" s="2">
        <v>1943</v>
      </c>
      <c r="C2668" s="6">
        <v>0</v>
      </c>
    </row>
    <row r="2669" spans="1:3" x14ac:dyDescent="0.2">
      <c r="A2669" s="2" t="s">
        <v>41</v>
      </c>
      <c r="B2669" s="2">
        <v>1944</v>
      </c>
      <c r="C2669" s="6">
        <v>0</v>
      </c>
    </row>
    <row r="2670" spans="1:3" x14ac:dyDescent="0.2">
      <c r="A2670" s="2" t="s">
        <v>41</v>
      </c>
      <c r="B2670" s="2">
        <v>1945</v>
      </c>
      <c r="C2670" s="6">
        <v>0</v>
      </c>
    </row>
    <row r="2671" spans="1:3" x14ac:dyDescent="0.2">
      <c r="A2671" s="2" t="s">
        <v>41</v>
      </c>
      <c r="B2671" s="2">
        <v>1946</v>
      </c>
      <c r="C2671" s="6">
        <v>0</v>
      </c>
    </row>
    <row r="2672" spans="1:3" x14ac:dyDescent="0.2">
      <c r="A2672" s="2" t="s">
        <v>41</v>
      </c>
      <c r="B2672" s="2">
        <v>1947</v>
      </c>
      <c r="C2672" s="6">
        <v>0</v>
      </c>
    </row>
    <row r="2673" spans="1:3" x14ac:dyDescent="0.2">
      <c r="A2673" s="2" t="s">
        <v>41</v>
      </c>
      <c r="B2673" s="2">
        <v>1954</v>
      </c>
      <c r="C2673" s="6">
        <v>0</v>
      </c>
    </row>
    <row r="2674" spans="1:3" x14ac:dyDescent="0.2">
      <c r="A2674" s="2" t="s">
        <v>41</v>
      </c>
      <c r="B2674" s="2">
        <v>1955</v>
      </c>
      <c r="C2674" s="6">
        <v>0</v>
      </c>
    </row>
    <row r="2675" spans="1:3" x14ac:dyDescent="0.2">
      <c r="A2675" s="2" t="s">
        <v>41</v>
      </c>
      <c r="B2675" s="2">
        <v>1956</v>
      </c>
      <c r="C2675" s="6">
        <v>0</v>
      </c>
    </row>
    <row r="2676" spans="1:3" x14ac:dyDescent="0.2">
      <c r="A2676" s="2" t="s">
        <v>41</v>
      </c>
      <c r="B2676" s="2">
        <v>1958</v>
      </c>
      <c r="C2676" s="6">
        <v>0</v>
      </c>
    </row>
    <row r="2677" spans="1:3" x14ac:dyDescent="0.2">
      <c r="A2677" s="2" t="s">
        <v>41</v>
      </c>
      <c r="B2677" s="2">
        <v>1959</v>
      </c>
      <c r="C2677" s="6">
        <v>0</v>
      </c>
    </row>
    <row r="2678" spans="1:3" x14ac:dyDescent="0.2">
      <c r="A2678" s="2" t="s">
        <v>41</v>
      </c>
      <c r="B2678" s="2">
        <v>1960</v>
      </c>
      <c r="C2678" s="6">
        <v>0</v>
      </c>
    </row>
    <row r="2679" spans="1:3" x14ac:dyDescent="0.2">
      <c r="A2679" s="2" t="s">
        <v>41</v>
      </c>
      <c r="B2679" s="2">
        <v>1961</v>
      </c>
      <c r="C2679" s="6">
        <v>0</v>
      </c>
    </row>
    <row r="2680" spans="1:3" x14ac:dyDescent="0.2">
      <c r="A2680" s="2" t="s">
        <v>41</v>
      </c>
      <c r="B2680" s="2">
        <v>1962</v>
      </c>
      <c r="C2680" s="6">
        <v>0</v>
      </c>
    </row>
    <row r="2681" spans="1:3" x14ac:dyDescent="0.2">
      <c r="A2681" s="2" t="s">
        <v>41</v>
      </c>
      <c r="B2681" s="2">
        <v>1963</v>
      </c>
      <c r="C2681" s="6">
        <v>0</v>
      </c>
    </row>
    <row r="2682" spans="1:3" x14ac:dyDescent="0.2">
      <c r="A2682" s="2" t="s">
        <v>41</v>
      </c>
      <c r="B2682" s="2">
        <v>1964</v>
      </c>
      <c r="C2682" s="6">
        <v>0</v>
      </c>
    </row>
    <row r="2683" spans="1:3" x14ac:dyDescent="0.2">
      <c r="A2683" s="2" t="s">
        <v>41</v>
      </c>
      <c r="B2683" s="2">
        <v>1965</v>
      </c>
      <c r="C2683" s="6">
        <v>0</v>
      </c>
    </row>
    <row r="2684" spans="1:3" x14ac:dyDescent="0.2">
      <c r="A2684" s="2" t="s">
        <v>41</v>
      </c>
      <c r="B2684" s="2">
        <v>1966</v>
      </c>
      <c r="C2684" s="6">
        <v>0</v>
      </c>
    </row>
    <row r="2685" spans="1:3" x14ac:dyDescent="0.2">
      <c r="A2685" s="2" t="s">
        <v>41</v>
      </c>
      <c r="B2685" s="2">
        <v>1967</v>
      </c>
      <c r="C2685" s="6">
        <v>0</v>
      </c>
    </row>
    <row r="2686" spans="1:3" x14ac:dyDescent="0.2">
      <c r="A2686" s="2" t="s">
        <v>41</v>
      </c>
      <c r="B2686" s="2">
        <v>1968</v>
      </c>
      <c r="C2686" s="6">
        <v>0</v>
      </c>
    </row>
    <row r="2687" spans="1:3" x14ac:dyDescent="0.2">
      <c r="A2687" s="2" t="s">
        <v>41</v>
      </c>
      <c r="B2687" s="2">
        <v>1969</v>
      </c>
      <c r="C2687" s="6">
        <v>0</v>
      </c>
    </row>
    <row r="2688" spans="1:3" x14ac:dyDescent="0.2">
      <c r="A2688" s="2" t="s">
        <v>41</v>
      </c>
      <c r="B2688" s="2">
        <v>1970</v>
      </c>
      <c r="C2688" s="6">
        <v>0</v>
      </c>
    </row>
    <row r="2689" spans="1:3" x14ac:dyDescent="0.2">
      <c r="A2689" s="2" t="s">
        <v>41</v>
      </c>
      <c r="B2689" s="2">
        <v>1971</v>
      </c>
      <c r="C2689" s="6">
        <v>0</v>
      </c>
    </row>
    <row r="2690" spans="1:3" x14ac:dyDescent="0.2">
      <c r="A2690" s="2" t="s">
        <v>41</v>
      </c>
      <c r="B2690" s="2">
        <v>1972</v>
      </c>
      <c r="C2690" s="6">
        <v>0</v>
      </c>
    </row>
    <row r="2691" spans="1:3" x14ac:dyDescent="0.2">
      <c r="A2691" s="2" t="s">
        <v>41</v>
      </c>
      <c r="B2691" s="2">
        <v>1973</v>
      </c>
      <c r="C2691" s="6">
        <v>0</v>
      </c>
    </row>
    <row r="2692" spans="1:3" x14ac:dyDescent="0.2">
      <c r="A2692" s="2" t="s">
        <v>41</v>
      </c>
      <c r="B2692" s="2">
        <v>1974</v>
      </c>
      <c r="C2692" s="6">
        <v>0</v>
      </c>
    </row>
    <row r="2693" spans="1:3" x14ac:dyDescent="0.2">
      <c r="A2693" s="2" t="s">
        <v>41</v>
      </c>
      <c r="B2693" s="2">
        <v>1975</v>
      </c>
      <c r="C2693" s="6">
        <v>0</v>
      </c>
    </row>
    <row r="2694" spans="1:3" x14ac:dyDescent="0.2">
      <c r="A2694" s="2" t="s">
        <v>41</v>
      </c>
      <c r="B2694" s="2">
        <v>1976</v>
      </c>
      <c r="C2694" s="6">
        <v>0</v>
      </c>
    </row>
    <row r="2695" spans="1:3" x14ac:dyDescent="0.2">
      <c r="A2695" s="2" t="s">
        <v>41</v>
      </c>
      <c r="B2695" s="2">
        <v>1977</v>
      </c>
      <c r="C2695" s="6">
        <v>0</v>
      </c>
    </row>
    <row r="2696" spans="1:3" x14ac:dyDescent="0.2">
      <c r="A2696" s="2" t="s">
        <v>41</v>
      </c>
      <c r="B2696" s="2">
        <v>1978</v>
      </c>
      <c r="C2696" s="6">
        <v>0</v>
      </c>
    </row>
    <row r="2697" spans="1:3" x14ac:dyDescent="0.2">
      <c r="A2697" s="2" t="s">
        <v>41</v>
      </c>
      <c r="B2697" s="2">
        <v>1979</v>
      </c>
      <c r="C2697" s="6">
        <v>0</v>
      </c>
    </row>
    <row r="2698" spans="1:3" x14ac:dyDescent="0.2">
      <c r="A2698" s="2" t="s">
        <v>41</v>
      </c>
      <c r="B2698" s="2">
        <v>1980</v>
      </c>
      <c r="C2698" s="6">
        <v>0</v>
      </c>
    </row>
    <row r="2699" spans="1:3" x14ac:dyDescent="0.2">
      <c r="A2699" s="2" t="s">
        <v>41</v>
      </c>
      <c r="B2699" s="2">
        <v>1981</v>
      </c>
      <c r="C2699" s="6">
        <v>0</v>
      </c>
    </row>
    <row r="2700" spans="1:3" x14ac:dyDescent="0.2">
      <c r="A2700" s="2" t="s">
        <v>41</v>
      </c>
      <c r="B2700" s="2">
        <v>1982</v>
      </c>
      <c r="C2700" s="6">
        <v>0</v>
      </c>
    </row>
    <row r="2701" spans="1:3" x14ac:dyDescent="0.2">
      <c r="A2701" s="2" t="s">
        <v>41</v>
      </c>
      <c r="B2701" s="2">
        <v>1983</v>
      </c>
      <c r="C2701" s="6">
        <v>0</v>
      </c>
    </row>
    <row r="2702" spans="1:3" x14ac:dyDescent="0.2">
      <c r="A2702" s="2" t="s">
        <v>41</v>
      </c>
      <c r="B2702" s="2">
        <v>1984</v>
      </c>
      <c r="C2702" s="6">
        <v>0</v>
      </c>
    </row>
    <row r="2703" spans="1:3" x14ac:dyDescent="0.2">
      <c r="A2703" s="2" t="s">
        <v>41</v>
      </c>
      <c r="B2703" s="2">
        <v>1985</v>
      </c>
      <c r="C2703" s="6">
        <v>0</v>
      </c>
    </row>
    <row r="2704" spans="1:3" x14ac:dyDescent="0.2">
      <c r="A2704" s="2" t="s">
        <v>41</v>
      </c>
      <c r="B2704" s="2">
        <v>1986</v>
      </c>
      <c r="C2704" s="6">
        <v>0</v>
      </c>
    </row>
    <row r="2705" spans="1:3" x14ac:dyDescent="0.2">
      <c r="A2705" s="2" t="s">
        <v>41</v>
      </c>
      <c r="B2705" s="2">
        <v>1987</v>
      </c>
      <c r="C2705" s="6">
        <v>0</v>
      </c>
    </row>
    <row r="2706" spans="1:3" x14ac:dyDescent="0.2">
      <c r="A2706" s="2" t="s">
        <v>41</v>
      </c>
      <c r="B2706" s="2">
        <v>1988</v>
      </c>
      <c r="C2706" s="6">
        <v>0</v>
      </c>
    </row>
    <row r="2707" spans="1:3" x14ac:dyDescent="0.2">
      <c r="A2707" s="2" t="s">
        <v>41</v>
      </c>
      <c r="B2707" s="2">
        <v>1989</v>
      </c>
      <c r="C2707" s="6">
        <v>0</v>
      </c>
    </row>
    <row r="2708" spans="1:3" x14ac:dyDescent="0.2">
      <c r="A2708" s="2" t="s">
        <v>41</v>
      </c>
      <c r="B2708" s="2">
        <v>1990</v>
      </c>
      <c r="C2708" s="6">
        <v>0</v>
      </c>
    </row>
    <row r="2709" spans="1:3" x14ac:dyDescent="0.2">
      <c r="A2709" s="2" t="s">
        <v>41</v>
      </c>
      <c r="B2709" s="2">
        <v>1991</v>
      </c>
      <c r="C2709" s="6">
        <v>0</v>
      </c>
    </row>
    <row r="2710" spans="1:3" x14ac:dyDescent="0.2">
      <c r="A2710" s="2" t="s">
        <v>41</v>
      </c>
      <c r="B2710" s="2">
        <v>1992</v>
      </c>
      <c r="C2710" s="6">
        <v>0</v>
      </c>
    </row>
    <row r="2711" spans="1:3" x14ac:dyDescent="0.2">
      <c r="A2711" s="2" t="s">
        <v>41</v>
      </c>
      <c r="B2711" s="2">
        <v>1993</v>
      </c>
      <c r="C2711" s="6">
        <v>0</v>
      </c>
    </row>
    <row r="2712" spans="1:3" x14ac:dyDescent="0.2">
      <c r="A2712" s="2" t="s">
        <v>41</v>
      </c>
      <c r="B2712" s="2">
        <v>1994</v>
      </c>
      <c r="C2712" s="6">
        <v>0</v>
      </c>
    </row>
    <row r="2713" spans="1:3" x14ac:dyDescent="0.2">
      <c r="A2713" s="2" t="s">
        <v>41</v>
      </c>
      <c r="B2713" s="2">
        <v>1995</v>
      </c>
      <c r="C2713" s="6">
        <v>0</v>
      </c>
    </row>
    <row r="2714" spans="1:3" x14ac:dyDescent="0.2">
      <c r="A2714" s="2" t="s">
        <v>41</v>
      </c>
      <c r="B2714" s="2">
        <v>1996</v>
      </c>
      <c r="C2714" s="6">
        <v>0</v>
      </c>
    </row>
    <row r="2715" spans="1:3" x14ac:dyDescent="0.2">
      <c r="A2715" s="2" t="s">
        <v>41</v>
      </c>
      <c r="B2715" s="2">
        <v>1997</v>
      </c>
      <c r="C2715" s="6">
        <v>0</v>
      </c>
    </row>
    <row r="2716" spans="1:3" x14ac:dyDescent="0.2">
      <c r="A2716" s="2" t="s">
        <v>41</v>
      </c>
      <c r="B2716" s="2">
        <v>1998</v>
      </c>
      <c r="C2716" s="6">
        <v>0</v>
      </c>
    </row>
    <row r="2717" spans="1:3" x14ac:dyDescent="0.2">
      <c r="A2717" s="2" t="s">
        <v>41</v>
      </c>
      <c r="B2717" s="2">
        <v>1999</v>
      </c>
      <c r="C2717" s="6">
        <v>0</v>
      </c>
    </row>
    <row r="2718" spans="1:3" x14ac:dyDescent="0.2">
      <c r="A2718" s="2" t="s">
        <v>41</v>
      </c>
      <c r="B2718" s="2">
        <v>2000</v>
      </c>
      <c r="C2718" s="6">
        <v>0</v>
      </c>
    </row>
    <row r="2719" spans="1:3" x14ac:dyDescent="0.2">
      <c r="A2719" s="2" t="s">
        <v>41</v>
      </c>
      <c r="B2719" s="2">
        <v>2001</v>
      </c>
      <c r="C2719" s="6">
        <v>0</v>
      </c>
    </row>
    <row r="2720" spans="1:3" x14ac:dyDescent="0.2">
      <c r="A2720" s="2" t="s">
        <v>41</v>
      </c>
      <c r="B2720" s="2">
        <v>2002</v>
      </c>
      <c r="C2720" s="6">
        <v>0</v>
      </c>
    </row>
    <row r="2721" spans="1:3" x14ac:dyDescent="0.2">
      <c r="A2721" s="2" t="s">
        <v>41</v>
      </c>
      <c r="B2721" s="2">
        <v>2003</v>
      </c>
      <c r="C2721" s="6">
        <v>0</v>
      </c>
    </row>
    <row r="2722" spans="1:3" x14ac:dyDescent="0.2">
      <c r="A2722" s="2" t="s">
        <v>41</v>
      </c>
      <c r="B2722" s="2">
        <v>2004</v>
      </c>
      <c r="C2722" s="6">
        <v>0</v>
      </c>
    </row>
    <row r="2723" spans="1:3" x14ac:dyDescent="0.2">
      <c r="A2723" s="2" t="s">
        <v>41</v>
      </c>
      <c r="B2723" s="2">
        <v>2005</v>
      </c>
      <c r="C2723" s="6">
        <v>0</v>
      </c>
    </row>
    <row r="2724" spans="1:3" x14ac:dyDescent="0.2">
      <c r="A2724" s="2" t="s">
        <v>41</v>
      </c>
      <c r="B2724" s="2">
        <v>2006</v>
      </c>
      <c r="C2724" s="6">
        <v>1</v>
      </c>
    </row>
    <row r="2725" spans="1:3" x14ac:dyDescent="0.2">
      <c r="A2725" s="2" t="s">
        <v>41</v>
      </c>
      <c r="B2725" s="2">
        <v>2007</v>
      </c>
      <c r="C2725" s="6">
        <v>1</v>
      </c>
    </row>
    <row r="2726" spans="1:3" x14ac:dyDescent="0.2">
      <c r="A2726" s="2" t="s">
        <v>41</v>
      </c>
      <c r="B2726" s="2">
        <v>2008</v>
      </c>
      <c r="C2726" s="6">
        <v>2</v>
      </c>
    </row>
    <row r="2727" spans="1:3" x14ac:dyDescent="0.2">
      <c r="A2727" s="2" t="s">
        <v>41</v>
      </c>
      <c r="B2727" s="2">
        <v>2009</v>
      </c>
      <c r="C2727" s="6">
        <v>2</v>
      </c>
    </row>
    <row r="2728" spans="1:3" x14ac:dyDescent="0.2">
      <c r="A2728" s="2" t="s">
        <v>41</v>
      </c>
      <c r="B2728" s="2">
        <v>2010</v>
      </c>
      <c r="C2728" s="6">
        <v>2</v>
      </c>
    </row>
    <row r="2729" spans="1:3" x14ac:dyDescent="0.2">
      <c r="A2729" s="2" t="s">
        <v>41</v>
      </c>
      <c r="B2729" s="2">
        <v>2011</v>
      </c>
      <c r="C2729" s="6">
        <v>2</v>
      </c>
    </row>
    <row r="2730" spans="1:3" x14ac:dyDescent="0.2">
      <c r="A2730" s="2" t="s">
        <v>41</v>
      </c>
      <c r="B2730" s="2">
        <v>2012</v>
      </c>
      <c r="C2730" s="6">
        <v>3</v>
      </c>
    </row>
    <row r="2731" spans="1:3" x14ac:dyDescent="0.2">
      <c r="A2731" s="2" t="s">
        <v>41</v>
      </c>
      <c r="B2731" s="2">
        <v>2013</v>
      </c>
      <c r="C2731" s="6">
        <v>4</v>
      </c>
    </row>
    <row r="2732" spans="1:3" x14ac:dyDescent="0.2">
      <c r="A2732" s="2" t="s">
        <v>41</v>
      </c>
      <c r="B2732" s="2">
        <v>2014</v>
      </c>
      <c r="C2732" s="6">
        <v>5</v>
      </c>
    </row>
    <row r="2733" spans="1:3" x14ac:dyDescent="0.2">
      <c r="A2733" s="2" t="s">
        <v>41</v>
      </c>
      <c r="B2733" s="2">
        <v>2015</v>
      </c>
      <c r="C2733" s="6">
        <v>5</v>
      </c>
    </row>
    <row r="2734" spans="1:3" x14ac:dyDescent="0.2">
      <c r="A2734" s="2" t="s">
        <v>41</v>
      </c>
      <c r="B2734" s="2">
        <v>2016</v>
      </c>
      <c r="C2734" s="6">
        <v>6</v>
      </c>
    </row>
    <row r="2735" spans="1:3" x14ac:dyDescent="0.2">
      <c r="A2735" s="2" t="s">
        <v>41</v>
      </c>
      <c r="B2735" s="2">
        <v>2017</v>
      </c>
      <c r="C2735" s="6">
        <v>7</v>
      </c>
    </row>
    <row r="2736" spans="1:3" x14ac:dyDescent="0.2">
      <c r="A2736" s="2" t="s">
        <v>41</v>
      </c>
      <c r="B2736" s="2">
        <v>2018</v>
      </c>
      <c r="C2736" s="6">
        <v>7</v>
      </c>
    </row>
    <row r="2737" spans="1:3" x14ac:dyDescent="0.2">
      <c r="A2737" s="2" t="s">
        <v>41</v>
      </c>
      <c r="B2737" s="2">
        <v>2019</v>
      </c>
      <c r="C2737" s="6">
        <v>7</v>
      </c>
    </row>
    <row r="2738" spans="1:3" x14ac:dyDescent="0.2">
      <c r="A2738" s="2" t="s">
        <v>41</v>
      </c>
      <c r="B2738" s="2">
        <v>2020</v>
      </c>
      <c r="C2738" s="6">
        <v>10</v>
      </c>
    </row>
    <row r="2739" spans="1:3" x14ac:dyDescent="0.2">
      <c r="A2739" s="2" t="s">
        <v>41</v>
      </c>
      <c r="B2739" s="2">
        <v>2021</v>
      </c>
      <c r="C2739" s="6">
        <v>11</v>
      </c>
    </row>
    <row r="2740" spans="1:3" x14ac:dyDescent="0.2">
      <c r="A2740" s="2" t="s">
        <v>42</v>
      </c>
      <c r="B2740" s="2">
        <v>1925</v>
      </c>
      <c r="C2740" s="6">
        <v>0</v>
      </c>
    </row>
    <row r="2741" spans="1:3" x14ac:dyDescent="0.2">
      <c r="A2741" s="2" t="s">
        <v>42</v>
      </c>
      <c r="B2741" s="2">
        <v>1942</v>
      </c>
      <c r="C2741" s="6">
        <v>0</v>
      </c>
    </row>
    <row r="2742" spans="1:3" x14ac:dyDescent="0.2">
      <c r="A2742" s="2" t="s">
        <v>42</v>
      </c>
      <c r="B2742" s="2">
        <v>1943</v>
      </c>
      <c r="C2742" s="6">
        <v>0</v>
      </c>
    </row>
    <row r="2743" spans="1:3" x14ac:dyDescent="0.2">
      <c r="A2743" s="2" t="s">
        <v>42</v>
      </c>
      <c r="B2743" s="2">
        <v>1944</v>
      </c>
      <c r="C2743" s="6">
        <v>0</v>
      </c>
    </row>
    <row r="2744" spans="1:3" x14ac:dyDescent="0.2">
      <c r="A2744" s="2" t="s">
        <v>42</v>
      </c>
      <c r="B2744" s="2">
        <v>1945</v>
      </c>
      <c r="C2744" s="6">
        <v>0</v>
      </c>
    </row>
    <row r="2745" spans="1:3" x14ac:dyDescent="0.2">
      <c r="A2745" s="2" t="s">
        <v>42</v>
      </c>
      <c r="B2745" s="2">
        <v>1946</v>
      </c>
      <c r="C2745" s="6">
        <v>0</v>
      </c>
    </row>
    <row r="2746" spans="1:3" x14ac:dyDescent="0.2">
      <c r="A2746" s="2" t="s">
        <v>42</v>
      </c>
      <c r="B2746" s="2">
        <v>1947</v>
      </c>
      <c r="C2746" s="6">
        <v>0</v>
      </c>
    </row>
    <row r="2747" spans="1:3" x14ac:dyDescent="0.2">
      <c r="A2747" s="2" t="s">
        <v>42</v>
      </c>
      <c r="B2747" s="2">
        <v>1954</v>
      </c>
      <c r="C2747" s="6">
        <v>0</v>
      </c>
    </row>
    <row r="2748" spans="1:3" x14ac:dyDescent="0.2">
      <c r="A2748" s="2" t="s">
        <v>42</v>
      </c>
      <c r="B2748" s="2">
        <v>1955</v>
      </c>
      <c r="C2748" s="6">
        <v>0</v>
      </c>
    </row>
    <row r="2749" spans="1:3" x14ac:dyDescent="0.2">
      <c r="A2749" s="2" t="s">
        <v>42</v>
      </c>
      <c r="B2749" s="2">
        <v>1956</v>
      </c>
      <c r="C2749" s="6">
        <v>0</v>
      </c>
    </row>
    <row r="2750" spans="1:3" x14ac:dyDescent="0.2">
      <c r="A2750" s="2" t="s">
        <v>42</v>
      </c>
      <c r="B2750" s="2">
        <v>1958</v>
      </c>
      <c r="C2750" s="6">
        <v>0</v>
      </c>
    </row>
    <row r="2751" spans="1:3" x14ac:dyDescent="0.2">
      <c r="A2751" s="2" t="s">
        <v>42</v>
      </c>
      <c r="B2751" s="2">
        <v>1959</v>
      </c>
      <c r="C2751" s="6">
        <v>0</v>
      </c>
    </row>
    <row r="2752" spans="1:3" x14ac:dyDescent="0.2">
      <c r="A2752" s="2" t="s">
        <v>42</v>
      </c>
      <c r="B2752" s="2">
        <v>1960</v>
      </c>
      <c r="C2752" s="6">
        <v>0</v>
      </c>
    </row>
    <row r="2753" spans="1:3" x14ac:dyDescent="0.2">
      <c r="A2753" s="2" t="s">
        <v>42</v>
      </c>
      <c r="B2753" s="2">
        <v>1961</v>
      </c>
      <c r="C2753" s="6">
        <v>0</v>
      </c>
    </row>
    <row r="2754" spans="1:3" x14ac:dyDescent="0.2">
      <c r="A2754" s="2" t="s">
        <v>42</v>
      </c>
      <c r="B2754" s="2">
        <v>1962</v>
      </c>
      <c r="C2754" s="6">
        <v>0</v>
      </c>
    </row>
    <row r="2755" spans="1:3" x14ac:dyDescent="0.2">
      <c r="A2755" s="2" t="s">
        <v>42</v>
      </c>
      <c r="B2755" s="2">
        <v>1963</v>
      </c>
      <c r="C2755" s="6">
        <v>0</v>
      </c>
    </row>
    <row r="2756" spans="1:3" x14ac:dyDescent="0.2">
      <c r="A2756" s="2" t="s">
        <v>42</v>
      </c>
      <c r="B2756" s="2">
        <v>1964</v>
      </c>
      <c r="C2756" s="6">
        <v>0</v>
      </c>
    </row>
    <row r="2757" spans="1:3" x14ac:dyDescent="0.2">
      <c r="A2757" s="2" t="s">
        <v>42</v>
      </c>
      <c r="B2757" s="2">
        <v>1965</v>
      </c>
      <c r="C2757" s="6">
        <v>0</v>
      </c>
    </row>
    <row r="2758" spans="1:3" x14ac:dyDescent="0.2">
      <c r="A2758" s="2" t="s">
        <v>42</v>
      </c>
      <c r="B2758" s="2">
        <v>1966</v>
      </c>
      <c r="C2758" s="6">
        <v>0</v>
      </c>
    </row>
    <row r="2759" spans="1:3" x14ac:dyDescent="0.2">
      <c r="A2759" s="2" t="s">
        <v>42</v>
      </c>
      <c r="B2759" s="2">
        <v>1967</v>
      </c>
      <c r="C2759" s="6">
        <v>0</v>
      </c>
    </row>
    <row r="2760" spans="1:3" x14ac:dyDescent="0.2">
      <c r="A2760" s="2" t="s">
        <v>42</v>
      </c>
      <c r="B2760" s="2">
        <v>1968</v>
      </c>
      <c r="C2760" s="6">
        <v>0</v>
      </c>
    </row>
    <row r="2761" spans="1:3" x14ac:dyDescent="0.2">
      <c r="A2761" s="2" t="s">
        <v>42</v>
      </c>
      <c r="B2761" s="2">
        <v>1969</v>
      </c>
      <c r="C2761" s="6">
        <v>0</v>
      </c>
    </row>
    <row r="2762" spans="1:3" x14ac:dyDescent="0.2">
      <c r="A2762" s="2" t="s">
        <v>42</v>
      </c>
      <c r="B2762" s="2">
        <v>1970</v>
      </c>
      <c r="C2762" s="6">
        <v>0</v>
      </c>
    </row>
    <row r="2763" spans="1:3" x14ac:dyDescent="0.2">
      <c r="A2763" s="2" t="s">
        <v>42</v>
      </c>
      <c r="B2763" s="2">
        <v>1971</v>
      </c>
      <c r="C2763" s="6">
        <v>0</v>
      </c>
    </row>
    <row r="2764" spans="1:3" x14ac:dyDescent="0.2">
      <c r="A2764" s="2" t="s">
        <v>42</v>
      </c>
      <c r="B2764" s="2">
        <v>1972</v>
      </c>
      <c r="C2764" s="6">
        <v>0</v>
      </c>
    </row>
    <row r="2765" spans="1:3" x14ac:dyDescent="0.2">
      <c r="A2765" s="2" t="s">
        <v>42</v>
      </c>
      <c r="B2765" s="2">
        <v>1973</v>
      </c>
      <c r="C2765" s="6">
        <v>0</v>
      </c>
    </row>
    <row r="2766" spans="1:3" x14ac:dyDescent="0.2">
      <c r="A2766" s="2" t="s">
        <v>42</v>
      </c>
      <c r="B2766" s="2">
        <v>1974</v>
      </c>
      <c r="C2766" s="6">
        <v>0</v>
      </c>
    </row>
    <row r="2767" spans="1:3" x14ac:dyDescent="0.2">
      <c r="A2767" s="2" t="s">
        <v>42</v>
      </c>
      <c r="B2767" s="2">
        <v>1975</v>
      </c>
      <c r="C2767" s="6">
        <v>0</v>
      </c>
    </row>
    <row r="2768" spans="1:3" x14ac:dyDescent="0.2">
      <c r="A2768" s="2" t="s">
        <v>42</v>
      </c>
      <c r="B2768" s="2">
        <v>1976</v>
      </c>
      <c r="C2768" s="6">
        <v>0</v>
      </c>
    </row>
    <row r="2769" spans="1:3" x14ac:dyDescent="0.2">
      <c r="A2769" s="2" t="s">
        <v>42</v>
      </c>
      <c r="B2769" s="2">
        <v>1977</v>
      </c>
      <c r="C2769" s="6">
        <v>0</v>
      </c>
    </row>
    <row r="2770" spans="1:3" x14ac:dyDescent="0.2">
      <c r="A2770" s="2" t="s">
        <v>42</v>
      </c>
      <c r="B2770" s="2">
        <v>1978</v>
      </c>
      <c r="C2770" s="6">
        <v>0</v>
      </c>
    </row>
    <row r="2771" spans="1:3" x14ac:dyDescent="0.2">
      <c r="A2771" s="2" t="s">
        <v>42</v>
      </c>
      <c r="B2771" s="2">
        <v>1979</v>
      </c>
      <c r="C2771" s="6">
        <v>0</v>
      </c>
    </row>
    <row r="2772" spans="1:3" x14ac:dyDescent="0.2">
      <c r="A2772" s="2" t="s">
        <v>42</v>
      </c>
      <c r="B2772" s="2">
        <v>1980</v>
      </c>
      <c r="C2772" s="6">
        <v>0</v>
      </c>
    </row>
    <row r="2773" spans="1:3" x14ac:dyDescent="0.2">
      <c r="A2773" s="2" t="s">
        <v>42</v>
      </c>
      <c r="B2773" s="2">
        <v>1981</v>
      </c>
      <c r="C2773" s="6">
        <v>0</v>
      </c>
    </row>
    <row r="2774" spans="1:3" x14ac:dyDescent="0.2">
      <c r="A2774" s="2" t="s">
        <v>42</v>
      </c>
      <c r="B2774" s="2">
        <v>1982</v>
      </c>
      <c r="C2774" s="6">
        <v>0</v>
      </c>
    </row>
    <row r="2775" spans="1:3" x14ac:dyDescent="0.2">
      <c r="A2775" s="2" t="s">
        <v>42</v>
      </c>
      <c r="B2775" s="2">
        <v>1983</v>
      </c>
      <c r="C2775" s="6">
        <v>0</v>
      </c>
    </row>
    <row r="2776" spans="1:3" x14ac:dyDescent="0.2">
      <c r="A2776" s="2" t="s">
        <v>42</v>
      </c>
      <c r="B2776" s="2">
        <v>1984</v>
      </c>
      <c r="C2776" s="6">
        <v>0</v>
      </c>
    </row>
    <row r="2777" spans="1:3" x14ac:dyDescent="0.2">
      <c r="A2777" s="2" t="s">
        <v>42</v>
      </c>
      <c r="B2777" s="2">
        <v>1985</v>
      </c>
      <c r="C2777" s="6">
        <v>0</v>
      </c>
    </row>
    <row r="2778" spans="1:3" x14ac:dyDescent="0.2">
      <c r="A2778" s="2" t="s">
        <v>42</v>
      </c>
      <c r="B2778" s="2">
        <v>1986</v>
      </c>
      <c r="C2778" s="6">
        <v>0</v>
      </c>
    </row>
    <row r="2779" spans="1:3" x14ac:dyDescent="0.2">
      <c r="A2779" s="2" t="s">
        <v>42</v>
      </c>
      <c r="B2779" s="2">
        <v>1987</v>
      </c>
      <c r="C2779" s="6">
        <v>0</v>
      </c>
    </row>
    <row r="2780" spans="1:3" x14ac:dyDescent="0.2">
      <c r="A2780" s="2" t="s">
        <v>42</v>
      </c>
      <c r="B2780" s="2">
        <v>1988</v>
      </c>
      <c r="C2780" s="6">
        <v>0</v>
      </c>
    </row>
    <row r="2781" spans="1:3" x14ac:dyDescent="0.2">
      <c r="A2781" s="2" t="s">
        <v>42</v>
      </c>
      <c r="B2781" s="2">
        <v>1989</v>
      </c>
      <c r="C2781" s="6">
        <v>0</v>
      </c>
    </row>
    <row r="2782" spans="1:3" x14ac:dyDescent="0.2">
      <c r="A2782" s="2" t="s">
        <v>42</v>
      </c>
      <c r="B2782" s="2">
        <v>1990</v>
      </c>
      <c r="C2782" s="6">
        <v>0</v>
      </c>
    </row>
    <row r="2783" spans="1:3" x14ac:dyDescent="0.2">
      <c r="A2783" s="2" t="s">
        <v>42</v>
      </c>
      <c r="B2783" s="2">
        <v>1991</v>
      </c>
      <c r="C2783" s="6">
        <v>0</v>
      </c>
    </row>
    <row r="2784" spans="1:3" x14ac:dyDescent="0.2">
      <c r="A2784" s="2" t="s">
        <v>42</v>
      </c>
      <c r="B2784" s="2">
        <v>1992</v>
      </c>
      <c r="C2784" s="6">
        <v>0</v>
      </c>
    </row>
    <row r="2785" spans="1:3" x14ac:dyDescent="0.2">
      <c r="A2785" s="2" t="s">
        <v>42</v>
      </c>
      <c r="B2785" s="2">
        <v>1993</v>
      </c>
      <c r="C2785" s="6">
        <v>0</v>
      </c>
    </row>
    <row r="2786" spans="1:3" x14ac:dyDescent="0.2">
      <c r="A2786" s="2" t="s">
        <v>42</v>
      </c>
      <c r="B2786" s="2">
        <v>1994</v>
      </c>
      <c r="C2786" s="6">
        <v>0</v>
      </c>
    </row>
    <row r="2787" spans="1:3" x14ac:dyDescent="0.2">
      <c r="A2787" s="2" t="s">
        <v>42</v>
      </c>
      <c r="B2787" s="2">
        <v>1995</v>
      </c>
      <c r="C2787" s="6">
        <v>0</v>
      </c>
    </row>
    <row r="2788" spans="1:3" x14ac:dyDescent="0.2">
      <c r="A2788" s="2" t="s">
        <v>42</v>
      </c>
      <c r="B2788" s="2">
        <v>1996</v>
      </c>
      <c r="C2788" s="6">
        <v>0</v>
      </c>
    </row>
    <row r="2789" spans="1:3" x14ac:dyDescent="0.2">
      <c r="A2789" s="2" t="s">
        <v>42</v>
      </c>
      <c r="B2789" s="2">
        <v>1997</v>
      </c>
      <c r="C2789" s="6">
        <v>0</v>
      </c>
    </row>
    <row r="2790" spans="1:3" x14ac:dyDescent="0.2">
      <c r="A2790" s="2" t="s">
        <v>42</v>
      </c>
      <c r="B2790" s="2">
        <v>1998</v>
      </c>
      <c r="C2790" s="6">
        <v>0</v>
      </c>
    </row>
    <row r="2791" spans="1:3" x14ac:dyDescent="0.2">
      <c r="A2791" s="2" t="s">
        <v>42</v>
      </c>
      <c r="B2791" s="2">
        <v>1999</v>
      </c>
      <c r="C2791" s="6">
        <v>0</v>
      </c>
    </row>
    <row r="2792" spans="1:3" x14ac:dyDescent="0.2">
      <c r="A2792" s="2" t="s">
        <v>42</v>
      </c>
      <c r="B2792" s="2">
        <v>2000</v>
      </c>
      <c r="C2792" s="6">
        <v>0</v>
      </c>
    </row>
    <row r="2793" spans="1:3" x14ac:dyDescent="0.2">
      <c r="A2793" s="2" t="s">
        <v>42</v>
      </c>
      <c r="B2793" s="2">
        <v>2001</v>
      </c>
      <c r="C2793" s="6">
        <v>0</v>
      </c>
    </row>
    <row r="2794" spans="1:3" x14ac:dyDescent="0.2">
      <c r="A2794" s="2" t="s">
        <v>42</v>
      </c>
      <c r="B2794" s="2">
        <v>2002</v>
      </c>
      <c r="C2794" s="6">
        <v>0</v>
      </c>
    </row>
    <row r="2795" spans="1:3" x14ac:dyDescent="0.2">
      <c r="A2795" s="2" t="s">
        <v>42</v>
      </c>
      <c r="B2795" s="2">
        <v>2003</v>
      </c>
      <c r="C2795" s="6">
        <v>0</v>
      </c>
    </row>
    <row r="2796" spans="1:3" x14ac:dyDescent="0.2">
      <c r="A2796" s="2" t="s">
        <v>42</v>
      </c>
      <c r="B2796" s="2">
        <v>2004</v>
      </c>
      <c r="C2796" s="6">
        <v>0</v>
      </c>
    </row>
    <row r="2797" spans="1:3" x14ac:dyDescent="0.2">
      <c r="A2797" s="2" t="s">
        <v>42</v>
      </c>
      <c r="B2797" s="2">
        <v>2005</v>
      </c>
      <c r="C2797" s="6">
        <v>0</v>
      </c>
    </row>
    <row r="2798" spans="1:3" x14ac:dyDescent="0.2">
      <c r="A2798" s="2" t="s">
        <v>42</v>
      </c>
      <c r="B2798" s="2">
        <v>2006</v>
      </c>
      <c r="C2798" s="6">
        <v>1</v>
      </c>
    </row>
    <row r="2799" spans="1:3" x14ac:dyDescent="0.2">
      <c r="A2799" s="2" t="s">
        <v>42</v>
      </c>
      <c r="B2799" s="2">
        <v>2007</v>
      </c>
      <c r="C2799" s="6">
        <v>1</v>
      </c>
    </row>
    <row r="2800" spans="1:3" x14ac:dyDescent="0.2">
      <c r="A2800" s="2" t="s">
        <v>42</v>
      </c>
      <c r="B2800" s="2">
        <v>2008</v>
      </c>
      <c r="C2800" s="6">
        <v>1</v>
      </c>
    </row>
    <row r="2801" spans="1:3" x14ac:dyDescent="0.2">
      <c r="A2801" s="2" t="s">
        <v>42</v>
      </c>
      <c r="B2801" s="2">
        <v>2009</v>
      </c>
      <c r="C2801" s="6">
        <v>1</v>
      </c>
    </row>
    <row r="2802" spans="1:3" x14ac:dyDescent="0.2">
      <c r="A2802" s="2" t="s">
        <v>42</v>
      </c>
      <c r="B2802" s="2">
        <v>2010</v>
      </c>
      <c r="C2802" s="6">
        <v>1</v>
      </c>
    </row>
    <row r="2803" spans="1:3" x14ac:dyDescent="0.2">
      <c r="A2803" s="2" t="s">
        <v>42</v>
      </c>
      <c r="B2803" s="2">
        <v>2011</v>
      </c>
      <c r="C2803" s="6">
        <v>1</v>
      </c>
    </row>
    <row r="2804" spans="1:3" x14ac:dyDescent="0.2">
      <c r="A2804" s="2" t="s">
        <v>42</v>
      </c>
      <c r="B2804" s="2">
        <v>2012</v>
      </c>
      <c r="C2804" s="6">
        <v>1</v>
      </c>
    </row>
    <row r="2805" spans="1:3" x14ac:dyDescent="0.2">
      <c r="A2805" s="2" t="s">
        <v>42</v>
      </c>
      <c r="B2805" s="2">
        <v>2013</v>
      </c>
      <c r="C2805" s="6">
        <v>1</v>
      </c>
    </row>
    <row r="2806" spans="1:3" x14ac:dyDescent="0.2">
      <c r="A2806" s="2" t="s">
        <v>42</v>
      </c>
      <c r="B2806" s="2">
        <v>2014</v>
      </c>
      <c r="C2806" s="6">
        <v>1</v>
      </c>
    </row>
    <row r="2807" spans="1:3" x14ac:dyDescent="0.2">
      <c r="A2807" s="2" t="s">
        <v>42</v>
      </c>
      <c r="B2807" s="2">
        <v>2015</v>
      </c>
      <c r="C2807" s="6">
        <v>6</v>
      </c>
    </row>
    <row r="2808" spans="1:3" x14ac:dyDescent="0.2">
      <c r="A2808" s="2" t="s">
        <v>42</v>
      </c>
      <c r="B2808" s="2">
        <v>2016</v>
      </c>
      <c r="C2808" s="6">
        <v>10</v>
      </c>
    </row>
    <row r="2809" spans="1:3" x14ac:dyDescent="0.2">
      <c r="A2809" s="2" t="s">
        <v>42</v>
      </c>
      <c r="B2809" s="2">
        <v>2017</v>
      </c>
      <c r="C2809" s="6">
        <v>15</v>
      </c>
    </row>
    <row r="2810" spans="1:3" x14ac:dyDescent="0.2">
      <c r="A2810" s="2" t="s">
        <v>42</v>
      </c>
      <c r="B2810" s="2">
        <v>2018</v>
      </c>
      <c r="C2810" s="6">
        <v>20</v>
      </c>
    </row>
    <row r="2811" spans="1:3" x14ac:dyDescent="0.2">
      <c r="A2811" s="2" t="s">
        <v>42</v>
      </c>
      <c r="B2811" s="2">
        <v>2019</v>
      </c>
      <c r="C2811" s="6">
        <v>22</v>
      </c>
    </row>
    <row r="2812" spans="1:3" x14ac:dyDescent="0.2">
      <c r="A2812" s="2" t="s">
        <v>42</v>
      </c>
      <c r="B2812" s="2">
        <v>2020</v>
      </c>
      <c r="C2812" s="6">
        <v>26</v>
      </c>
    </row>
    <row r="2813" spans="1:3" x14ac:dyDescent="0.2">
      <c r="A2813" s="2" t="s">
        <v>42</v>
      </c>
      <c r="B2813" s="2">
        <v>2021</v>
      </c>
      <c r="C2813" s="6">
        <v>28</v>
      </c>
    </row>
    <row r="2814" spans="1:3" x14ac:dyDescent="0.2">
      <c r="A2814" s="2" t="s">
        <v>43</v>
      </c>
      <c r="B2814" s="2">
        <v>1925</v>
      </c>
      <c r="C2814" s="6">
        <v>0</v>
      </c>
    </row>
    <row r="2815" spans="1:3" x14ac:dyDescent="0.2">
      <c r="A2815" s="2" t="s">
        <v>43</v>
      </c>
      <c r="B2815" s="2">
        <v>1942</v>
      </c>
      <c r="C2815" s="6">
        <v>0</v>
      </c>
    </row>
    <row r="2816" spans="1:3" x14ac:dyDescent="0.2">
      <c r="A2816" s="2" t="s">
        <v>43</v>
      </c>
      <c r="B2816" s="2">
        <v>1943</v>
      </c>
      <c r="C2816" s="6">
        <v>0</v>
      </c>
    </row>
    <row r="2817" spans="1:3" x14ac:dyDescent="0.2">
      <c r="A2817" s="2" t="s">
        <v>43</v>
      </c>
      <c r="B2817" s="2">
        <v>1944</v>
      </c>
      <c r="C2817" s="6">
        <v>0</v>
      </c>
    </row>
    <row r="2818" spans="1:3" x14ac:dyDescent="0.2">
      <c r="A2818" s="2" t="s">
        <v>43</v>
      </c>
      <c r="B2818" s="2">
        <v>1945</v>
      </c>
      <c r="C2818" s="6">
        <v>0</v>
      </c>
    </row>
    <row r="2819" spans="1:3" x14ac:dyDescent="0.2">
      <c r="A2819" s="2" t="s">
        <v>43</v>
      </c>
      <c r="B2819" s="2">
        <v>1946</v>
      </c>
      <c r="C2819" s="6">
        <v>0</v>
      </c>
    </row>
    <row r="2820" spans="1:3" x14ac:dyDescent="0.2">
      <c r="A2820" s="2" t="s">
        <v>43</v>
      </c>
      <c r="B2820" s="2">
        <v>1947</v>
      </c>
      <c r="C2820" s="6">
        <v>0</v>
      </c>
    </row>
    <row r="2821" spans="1:3" x14ac:dyDescent="0.2">
      <c r="A2821" s="2" t="s">
        <v>43</v>
      </c>
      <c r="B2821" s="2">
        <v>1954</v>
      </c>
      <c r="C2821" s="6">
        <v>0</v>
      </c>
    </row>
    <row r="2822" spans="1:3" x14ac:dyDescent="0.2">
      <c r="A2822" s="2" t="s">
        <v>43</v>
      </c>
      <c r="B2822" s="2">
        <v>1955</v>
      </c>
      <c r="C2822" s="6">
        <v>0</v>
      </c>
    </row>
    <row r="2823" spans="1:3" x14ac:dyDescent="0.2">
      <c r="A2823" s="2" t="s">
        <v>43</v>
      </c>
      <c r="B2823" s="2">
        <v>1956</v>
      </c>
      <c r="C2823" s="6">
        <v>0</v>
      </c>
    </row>
    <row r="2824" spans="1:3" x14ac:dyDescent="0.2">
      <c r="A2824" s="2" t="s">
        <v>43</v>
      </c>
      <c r="B2824" s="2">
        <v>1958</v>
      </c>
      <c r="C2824" s="6">
        <v>0</v>
      </c>
    </row>
    <row r="2825" spans="1:3" x14ac:dyDescent="0.2">
      <c r="A2825" s="2" t="s">
        <v>43</v>
      </c>
      <c r="B2825" s="2">
        <v>1959</v>
      </c>
      <c r="C2825" s="6">
        <v>0</v>
      </c>
    </row>
    <row r="2826" spans="1:3" x14ac:dyDescent="0.2">
      <c r="A2826" s="2" t="s">
        <v>43</v>
      </c>
      <c r="B2826" s="2">
        <v>1960</v>
      </c>
      <c r="C2826" s="6">
        <v>0</v>
      </c>
    </row>
    <row r="2827" spans="1:3" x14ac:dyDescent="0.2">
      <c r="A2827" s="2" t="s">
        <v>43</v>
      </c>
      <c r="B2827" s="2">
        <v>1961</v>
      </c>
      <c r="C2827" s="6">
        <v>0</v>
      </c>
    </row>
    <row r="2828" spans="1:3" x14ac:dyDescent="0.2">
      <c r="A2828" s="2" t="s">
        <v>43</v>
      </c>
      <c r="B2828" s="2">
        <v>1962</v>
      </c>
      <c r="C2828" s="6">
        <v>0</v>
      </c>
    </row>
    <row r="2829" spans="1:3" x14ac:dyDescent="0.2">
      <c r="A2829" s="2" t="s">
        <v>43</v>
      </c>
      <c r="B2829" s="2">
        <v>1963</v>
      </c>
      <c r="C2829" s="6">
        <v>0</v>
      </c>
    </row>
    <row r="2830" spans="1:3" x14ac:dyDescent="0.2">
      <c r="A2830" s="2" t="s">
        <v>43</v>
      </c>
      <c r="B2830" s="2">
        <v>1964</v>
      </c>
      <c r="C2830" s="6">
        <v>0</v>
      </c>
    </row>
    <row r="2831" spans="1:3" x14ac:dyDescent="0.2">
      <c r="A2831" s="2" t="s">
        <v>43</v>
      </c>
      <c r="B2831" s="2">
        <v>1965</v>
      </c>
      <c r="C2831" s="6">
        <v>0</v>
      </c>
    </row>
    <row r="2832" spans="1:3" x14ac:dyDescent="0.2">
      <c r="A2832" s="2" t="s">
        <v>43</v>
      </c>
      <c r="B2832" s="2">
        <v>1966</v>
      </c>
      <c r="C2832" s="6">
        <v>0</v>
      </c>
    </row>
    <row r="2833" spans="1:3" x14ac:dyDescent="0.2">
      <c r="A2833" s="2" t="s">
        <v>43</v>
      </c>
      <c r="B2833" s="2">
        <v>1967</v>
      </c>
      <c r="C2833" s="6">
        <v>0</v>
      </c>
    </row>
    <row r="2834" spans="1:3" x14ac:dyDescent="0.2">
      <c r="A2834" s="2" t="s">
        <v>43</v>
      </c>
      <c r="B2834" s="2">
        <v>1968</v>
      </c>
      <c r="C2834" s="6">
        <v>0</v>
      </c>
    </row>
    <row r="2835" spans="1:3" x14ac:dyDescent="0.2">
      <c r="A2835" s="2" t="s">
        <v>43</v>
      </c>
      <c r="B2835" s="2">
        <v>1969</v>
      </c>
      <c r="C2835" s="6">
        <v>0</v>
      </c>
    </row>
    <row r="2836" spans="1:3" x14ac:dyDescent="0.2">
      <c r="A2836" s="2" t="s">
        <v>43</v>
      </c>
      <c r="B2836" s="2">
        <v>1970</v>
      </c>
      <c r="C2836" s="6">
        <v>0</v>
      </c>
    </row>
    <row r="2837" spans="1:3" x14ac:dyDescent="0.2">
      <c r="A2837" s="2" t="s">
        <v>43</v>
      </c>
      <c r="B2837" s="2">
        <v>1971</v>
      </c>
      <c r="C2837" s="6">
        <v>0</v>
      </c>
    </row>
    <row r="2838" spans="1:3" x14ac:dyDescent="0.2">
      <c r="A2838" s="2" t="s">
        <v>43</v>
      </c>
      <c r="B2838" s="2">
        <v>1972</v>
      </c>
      <c r="C2838" s="6">
        <v>0</v>
      </c>
    </row>
    <row r="2839" spans="1:3" x14ac:dyDescent="0.2">
      <c r="A2839" s="2" t="s">
        <v>43</v>
      </c>
      <c r="B2839" s="2">
        <v>1973</v>
      </c>
      <c r="C2839" s="6">
        <v>0</v>
      </c>
    </row>
    <row r="2840" spans="1:3" x14ac:dyDescent="0.2">
      <c r="A2840" s="2" t="s">
        <v>43</v>
      </c>
      <c r="B2840" s="2">
        <v>1974</v>
      </c>
      <c r="C2840" s="6">
        <v>0</v>
      </c>
    </row>
    <row r="2841" spans="1:3" x14ac:dyDescent="0.2">
      <c r="A2841" s="2" t="s">
        <v>43</v>
      </c>
      <c r="B2841" s="2">
        <v>1975</v>
      </c>
      <c r="C2841" s="6">
        <v>0</v>
      </c>
    </row>
    <row r="2842" spans="1:3" x14ac:dyDescent="0.2">
      <c r="A2842" s="2" t="s">
        <v>43</v>
      </c>
      <c r="B2842" s="2">
        <v>1976</v>
      </c>
      <c r="C2842" s="6">
        <v>0</v>
      </c>
    </row>
    <row r="2843" spans="1:3" x14ac:dyDescent="0.2">
      <c r="A2843" s="2" t="s">
        <v>43</v>
      </c>
      <c r="B2843" s="2">
        <v>1977</v>
      </c>
      <c r="C2843" s="6">
        <v>0</v>
      </c>
    </row>
    <row r="2844" spans="1:3" x14ac:dyDescent="0.2">
      <c r="A2844" s="2" t="s">
        <v>43</v>
      </c>
      <c r="B2844" s="2">
        <v>1978</v>
      </c>
      <c r="C2844" s="6">
        <v>0</v>
      </c>
    </row>
    <row r="2845" spans="1:3" x14ac:dyDescent="0.2">
      <c r="A2845" s="2" t="s">
        <v>43</v>
      </c>
      <c r="B2845" s="2">
        <v>1979</v>
      </c>
      <c r="C2845" s="6">
        <v>0</v>
      </c>
    </row>
    <row r="2846" spans="1:3" x14ac:dyDescent="0.2">
      <c r="A2846" s="2" t="s">
        <v>43</v>
      </c>
      <c r="B2846" s="2">
        <v>1980</v>
      </c>
      <c r="C2846" s="6">
        <v>0</v>
      </c>
    </row>
    <row r="2847" spans="1:3" x14ac:dyDescent="0.2">
      <c r="A2847" s="2" t="s">
        <v>43</v>
      </c>
      <c r="B2847" s="2">
        <v>1981</v>
      </c>
      <c r="C2847" s="6">
        <v>0</v>
      </c>
    </row>
    <row r="2848" spans="1:3" x14ac:dyDescent="0.2">
      <c r="A2848" s="2" t="s">
        <v>43</v>
      </c>
      <c r="B2848" s="2">
        <v>1982</v>
      </c>
      <c r="C2848" s="6">
        <v>0</v>
      </c>
    </row>
    <row r="2849" spans="1:3" x14ac:dyDescent="0.2">
      <c r="A2849" s="2" t="s">
        <v>43</v>
      </c>
      <c r="B2849" s="2">
        <v>1983</v>
      </c>
      <c r="C2849" s="6">
        <v>0</v>
      </c>
    </row>
    <row r="2850" spans="1:3" x14ac:dyDescent="0.2">
      <c r="A2850" s="2" t="s">
        <v>43</v>
      </c>
      <c r="B2850" s="2">
        <v>1984</v>
      </c>
      <c r="C2850" s="6">
        <v>0</v>
      </c>
    </row>
    <row r="2851" spans="1:3" x14ac:dyDescent="0.2">
      <c r="A2851" s="2" t="s">
        <v>43</v>
      </c>
      <c r="B2851" s="2">
        <v>1985</v>
      </c>
      <c r="C2851" s="6">
        <v>0</v>
      </c>
    </row>
    <row r="2852" spans="1:3" x14ac:dyDescent="0.2">
      <c r="A2852" s="2" t="s">
        <v>43</v>
      </c>
      <c r="B2852" s="2">
        <v>1986</v>
      </c>
      <c r="C2852" s="6">
        <v>0</v>
      </c>
    </row>
    <row r="2853" spans="1:3" x14ac:dyDescent="0.2">
      <c r="A2853" s="2" t="s">
        <v>43</v>
      </c>
      <c r="B2853" s="2">
        <v>1987</v>
      </c>
      <c r="C2853" s="6">
        <v>0</v>
      </c>
    </row>
    <row r="2854" spans="1:3" x14ac:dyDescent="0.2">
      <c r="A2854" s="2" t="s">
        <v>43</v>
      </c>
      <c r="B2854" s="2">
        <v>1988</v>
      </c>
      <c r="C2854" s="6">
        <v>0</v>
      </c>
    </row>
    <row r="2855" spans="1:3" x14ac:dyDescent="0.2">
      <c r="A2855" s="2" t="s">
        <v>43</v>
      </c>
      <c r="B2855" s="2">
        <v>1989</v>
      </c>
      <c r="C2855" s="6">
        <v>0</v>
      </c>
    </row>
    <row r="2856" spans="1:3" x14ac:dyDescent="0.2">
      <c r="A2856" s="2" t="s">
        <v>43</v>
      </c>
      <c r="B2856" s="2">
        <v>1990</v>
      </c>
      <c r="C2856" s="6">
        <v>0</v>
      </c>
    </row>
    <row r="2857" spans="1:3" x14ac:dyDescent="0.2">
      <c r="A2857" s="2" t="s">
        <v>43</v>
      </c>
      <c r="B2857" s="2">
        <v>1991</v>
      </c>
      <c r="C2857" s="6">
        <v>0</v>
      </c>
    </row>
    <row r="2858" spans="1:3" x14ac:dyDescent="0.2">
      <c r="A2858" s="2" t="s">
        <v>43</v>
      </c>
      <c r="B2858" s="2">
        <v>1992</v>
      </c>
      <c r="C2858" s="6">
        <v>0</v>
      </c>
    </row>
    <row r="2859" spans="1:3" x14ac:dyDescent="0.2">
      <c r="A2859" s="2" t="s">
        <v>43</v>
      </c>
      <c r="B2859" s="2">
        <v>1993</v>
      </c>
      <c r="C2859" s="6">
        <v>0</v>
      </c>
    </row>
    <row r="2860" spans="1:3" x14ac:dyDescent="0.2">
      <c r="A2860" s="2" t="s">
        <v>43</v>
      </c>
      <c r="B2860" s="2">
        <v>1994</v>
      </c>
      <c r="C2860" s="6">
        <v>0</v>
      </c>
    </row>
    <row r="2861" spans="1:3" x14ac:dyDescent="0.2">
      <c r="A2861" s="2" t="s">
        <v>43</v>
      </c>
      <c r="B2861" s="2">
        <v>1995</v>
      </c>
      <c r="C2861" s="6">
        <v>0</v>
      </c>
    </row>
    <row r="2862" spans="1:3" x14ac:dyDescent="0.2">
      <c r="A2862" s="2" t="s">
        <v>43</v>
      </c>
      <c r="B2862" s="2">
        <v>1996</v>
      </c>
      <c r="C2862" s="6">
        <v>0</v>
      </c>
    </row>
    <row r="2863" spans="1:3" x14ac:dyDescent="0.2">
      <c r="A2863" s="2" t="s">
        <v>43</v>
      </c>
      <c r="B2863" s="2">
        <v>1997</v>
      </c>
      <c r="C2863" s="6">
        <v>0</v>
      </c>
    </row>
    <row r="2864" spans="1:3" x14ac:dyDescent="0.2">
      <c r="A2864" s="2" t="s">
        <v>43</v>
      </c>
      <c r="B2864" s="2">
        <v>1998</v>
      </c>
      <c r="C2864" s="6">
        <v>0</v>
      </c>
    </row>
    <row r="2865" spans="1:3" x14ac:dyDescent="0.2">
      <c r="A2865" s="2" t="s">
        <v>43</v>
      </c>
      <c r="B2865" s="2">
        <v>1999</v>
      </c>
      <c r="C2865" s="6">
        <v>0</v>
      </c>
    </row>
    <row r="2866" spans="1:3" x14ac:dyDescent="0.2">
      <c r="A2866" s="2" t="s">
        <v>43</v>
      </c>
      <c r="B2866" s="2">
        <v>2000</v>
      </c>
      <c r="C2866" s="6">
        <v>0</v>
      </c>
    </row>
    <row r="2867" spans="1:3" x14ac:dyDescent="0.2">
      <c r="A2867" s="2" t="s">
        <v>43</v>
      </c>
      <c r="B2867" s="2">
        <v>2001</v>
      </c>
      <c r="C2867" s="6">
        <v>0</v>
      </c>
    </row>
    <row r="2868" spans="1:3" x14ac:dyDescent="0.2">
      <c r="A2868" s="2" t="s">
        <v>43</v>
      </c>
      <c r="B2868" s="2">
        <v>2002</v>
      </c>
      <c r="C2868" s="6">
        <v>0</v>
      </c>
    </row>
    <row r="2869" spans="1:3" x14ac:dyDescent="0.2">
      <c r="A2869" s="2" t="s">
        <v>43</v>
      </c>
      <c r="B2869" s="2">
        <v>2003</v>
      </c>
      <c r="C2869" s="6">
        <v>0</v>
      </c>
    </row>
    <row r="2870" spans="1:3" x14ac:dyDescent="0.2">
      <c r="A2870" s="2" t="s">
        <v>43</v>
      </c>
      <c r="B2870" s="2">
        <v>2004</v>
      </c>
      <c r="C2870" s="6">
        <v>0</v>
      </c>
    </row>
    <row r="2871" spans="1:3" x14ac:dyDescent="0.2">
      <c r="A2871" s="2" t="s">
        <v>43</v>
      </c>
      <c r="B2871" s="2">
        <v>2005</v>
      </c>
      <c r="C2871" s="6">
        <v>0</v>
      </c>
    </row>
    <row r="2872" spans="1:3" x14ac:dyDescent="0.2">
      <c r="A2872" s="2" t="s">
        <v>43</v>
      </c>
      <c r="B2872" s="2">
        <v>2006</v>
      </c>
      <c r="C2872" s="6">
        <v>1</v>
      </c>
    </row>
    <row r="2873" spans="1:3" x14ac:dyDescent="0.2">
      <c r="A2873" s="2" t="s">
        <v>43</v>
      </c>
      <c r="B2873" s="2">
        <v>2007</v>
      </c>
      <c r="C2873" s="6">
        <v>2</v>
      </c>
    </row>
    <row r="2874" spans="1:3" x14ac:dyDescent="0.2">
      <c r="A2874" s="2" t="s">
        <v>43</v>
      </c>
      <c r="B2874" s="2">
        <v>2008</v>
      </c>
      <c r="C2874" s="6">
        <v>5</v>
      </c>
    </row>
    <row r="2875" spans="1:3" x14ac:dyDescent="0.2">
      <c r="A2875" s="2" t="s">
        <v>43</v>
      </c>
      <c r="B2875" s="2">
        <v>2009</v>
      </c>
      <c r="C2875" s="6">
        <v>6</v>
      </c>
    </row>
    <row r="2876" spans="1:3" x14ac:dyDescent="0.2">
      <c r="A2876" s="2" t="s">
        <v>43</v>
      </c>
      <c r="B2876" s="2">
        <v>2010</v>
      </c>
      <c r="C2876" s="6">
        <v>7</v>
      </c>
    </row>
    <row r="2877" spans="1:3" x14ac:dyDescent="0.2">
      <c r="A2877" s="2" t="s">
        <v>43</v>
      </c>
      <c r="B2877" s="2">
        <v>2011</v>
      </c>
      <c r="C2877" s="6">
        <v>8</v>
      </c>
    </row>
    <row r="2878" spans="1:3" x14ac:dyDescent="0.2">
      <c r="A2878" s="2" t="s">
        <v>43</v>
      </c>
      <c r="B2878" s="2">
        <v>2012</v>
      </c>
      <c r="C2878" s="6">
        <v>12</v>
      </c>
    </row>
    <row r="2879" spans="1:3" x14ac:dyDescent="0.2">
      <c r="A2879" s="2" t="s">
        <v>43</v>
      </c>
      <c r="B2879" s="2">
        <v>2013</v>
      </c>
      <c r="C2879" s="6">
        <v>18</v>
      </c>
    </row>
    <row r="2880" spans="1:3" x14ac:dyDescent="0.2">
      <c r="A2880" s="2" t="s">
        <v>43</v>
      </c>
      <c r="B2880" s="2">
        <v>2014</v>
      </c>
      <c r="C2880" s="6">
        <v>22</v>
      </c>
    </row>
    <row r="2881" spans="1:3" x14ac:dyDescent="0.2">
      <c r="A2881" s="2" t="s">
        <v>43</v>
      </c>
      <c r="B2881" s="2">
        <v>2015</v>
      </c>
      <c r="C2881" s="6">
        <v>32</v>
      </c>
    </row>
    <row r="2882" spans="1:3" x14ac:dyDescent="0.2">
      <c r="A2882" s="2" t="s">
        <v>43</v>
      </c>
      <c r="B2882" s="2">
        <v>2016</v>
      </c>
      <c r="C2882" s="6">
        <v>42</v>
      </c>
    </row>
    <row r="2883" spans="1:3" x14ac:dyDescent="0.2">
      <c r="A2883" s="2" t="s">
        <v>43</v>
      </c>
      <c r="B2883" s="2">
        <v>2017</v>
      </c>
      <c r="C2883" s="6">
        <v>51</v>
      </c>
    </row>
    <row r="2884" spans="1:3" x14ac:dyDescent="0.2">
      <c r="A2884" s="2" t="s">
        <v>43</v>
      </c>
      <c r="B2884" s="2">
        <v>2018</v>
      </c>
      <c r="C2884" s="6">
        <v>60</v>
      </c>
    </row>
    <row r="2885" spans="1:3" x14ac:dyDescent="0.2">
      <c r="A2885" s="2" t="s">
        <v>43</v>
      </c>
      <c r="B2885" s="2">
        <v>2019</v>
      </c>
      <c r="C2885" s="6">
        <v>74</v>
      </c>
    </row>
    <row r="2886" spans="1:3" x14ac:dyDescent="0.2">
      <c r="A2886" s="2" t="s">
        <v>43</v>
      </c>
      <c r="B2886" s="2">
        <v>2020</v>
      </c>
      <c r="C2886" s="6">
        <v>79</v>
      </c>
    </row>
    <row r="2887" spans="1:3" x14ac:dyDescent="0.2">
      <c r="A2887" s="2" t="s">
        <v>43</v>
      </c>
      <c r="B2887" s="2">
        <v>2021</v>
      </c>
      <c r="C2887" s="6">
        <v>80</v>
      </c>
    </row>
    <row r="2888" spans="1:3" x14ac:dyDescent="0.2">
      <c r="A2888" s="2" t="s">
        <v>44</v>
      </c>
      <c r="B2888" s="2">
        <v>1925</v>
      </c>
      <c r="C2888" s="6">
        <v>0</v>
      </c>
    </row>
    <row r="2889" spans="1:3" x14ac:dyDescent="0.2">
      <c r="A2889" s="2" t="s">
        <v>44</v>
      </c>
      <c r="B2889" s="2">
        <v>1942</v>
      </c>
      <c r="C2889" s="6">
        <v>0</v>
      </c>
    </row>
    <row r="2890" spans="1:3" x14ac:dyDescent="0.2">
      <c r="A2890" s="2" t="s">
        <v>44</v>
      </c>
      <c r="B2890" s="2">
        <v>1943</v>
      </c>
      <c r="C2890" s="6">
        <v>0</v>
      </c>
    </row>
    <row r="2891" spans="1:3" x14ac:dyDescent="0.2">
      <c r="A2891" s="2" t="s">
        <v>44</v>
      </c>
      <c r="B2891" s="2">
        <v>1944</v>
      </c>
      <c r="C2891" s="6">
        <v>0</v>
      </c>
    </row>
    <row r="2892" spans="1:3" x14ac:dyDescent="0.2">
      <c r="A2892" s="2" t="s">
        <v>44</v>
      </c>
      <c r="B2892" s="2">
        <v>1945</v>
      </c>
      <c r="C2892" s="6">
        <v>0</v>
      </c>
    </row>
    <row r="2893" spans="1:3" x14ac:dyDescent="0.2">
      <c r="A2893" s="2" t="s">
        <v>44</v>
      </c>
      <c r="B2893" s="2">
        <v>1946</v>
      </c>
      <c r="C2893" s="6">
        <v>0</v>
      </c>
    </row>
    <row r="2894" spans="1:3" x14ac:dyDescent="0.2">
      <c r="A2894" s="2" t="s">
        <v>44</v>
      </c>
      <c r="B2894" s="2">
        <v>1947</v>
      </c>
      <c r="C2894" s="6">
        <v>0</v>
      </c>
    </row>
    <row r="2895" spans="1:3" x14ac:dyDescent="0.2">
      <c r="A2895" s="2" t="s">
        <v>44</v>
      </c>
      <c r="B2895" s="2">
        <v>1954</v>
      </c>
      <c r="C2895" s="6">
        <v>0</v>
      </c>
    </row>
    <row r="2896" spans="1:3" x14ac:dyDescent="0.2">
      <c r="A2896" s="2" t="s">
        <v>44</v>
      </c>
      <c r="B2896" s="2">
        <v>1955</v>
      </c>
      <c r="C2896" s="6">
        <v>0</v>
      </c>
    </row>
    <row r="2897" spans="1:3" x14ac:dyDescent="0.2">
      <c r="A2897" s="2" t="s">
        <v>44</v>
      </c>
      <c r="B2897" s="2">
        <v>1956</v>
      </c>
      <c r="C2897" s="6">
        <v>0</v>
      </c>
    </row>
    <row r="2898" spans="1:3" x14ac:dyDescent="0.2">
      <c r="A2898" s="2" t="s">
        <v>44</v>
      </c>
      <c r="B2898" s="2">
        <v>1958</v>
      </c>
      <c r="C2898" s="6">
        <v>0</v>
      </c>
    </row>
    <row r="2899" spans="1:3" x14ac:dyDescent="0.2">
      <c r="A2899" s="2" t="s">
        <v>44</v>
      </c>
      <c r="B2899" s="2">
        <v>1959</v>
      </c>
      <c r="C2899" s="6">
        <v>0</v>
      </c>
    </row>
    <row r="2900" spans="1:3" x14ac:dyDescent="0.2">
      <c r="A2900" s="2" t="s">
        <v>44</v>
      </c>
      <c r="B2900" s="2">
        <v>1960</v>
      </c>
      <c r="C2900" s="6">
        <v>0</v>
      </c>
    </row>
    <row r="2901" spans="1:3" x14ac:dyDescent="0.2">
      <c r="A2901" s="2" t="s">
        <v>44</v>
      </c>
      <c r="B2901" s="2">
        <v>1961</v>
      </c>
      <c r="C2901" s="6">
        <v>0</v>
      </c>
    </row>
    <row r="2902" spans="1:3" x14ac:dyDescent="0.2">
      <c r="A2902" s="2" t="s">
        <v>44</v>
      </c>
      <c r="B2902" s="2">
        <v>1962</v>
      </c>
      <c r="C2902" s="6">
        <v>0</v>
      </c>
    </row>
    <row r="2903" spans="1:3" x14ac:dyDescent="0.2">
      <c r="A2903" s="2" t="s">
        <v>44</v>
      </c>
      <c r="B2903" s="2">
        <v>1963</v>
      </c>
      <c r="C2903" s="6">
        <v>0</v>
      </c>
    </row>
    <row r="2904" spans="1:3" x14ac:dyDescent="0.2">
      <c r="A2904" s="2" t="s">
        <v>44</v>
      </c>
      <c r="B2904" s="2">
        <v>1964</v>
      </c>
      <c r="C2904" s="6">
        <v>0</v>
      </c>
    </row>
    <row r="2905" spans="1:3" x14ac:dyDescent="0.2">
      <c r="A2905" s="2" t="s">
        <v>44</v>
      </c>
      <c r="B2905" s="2">
        <v>1965</v>
      </c>
      <c r="C2905" s="6">
        <v>0</v>
      </c>
    </row>
    <row r="2906" spans="1:3" x14ac:dyDescent="0.2">
      <c r="A2906" s="2" t="s">
        <v>44</v>
      </c>
      <c r="B2906" s="2">
        <v>1966</v>
      </c>
      <c r="C2906" s="6">
        <v>0</v>
      </c>
    </row>
    <row r="2907" spans="1:3" x14ac:dyDescent="0.2">
      <c r="A2907" s="2" t="s">
        <v>44</v>
      </c>
      <c r="B2907" s="2">
        <v>1967</v>
      </c>
      <c r="C2907" s="6">
        <v>0</v>
      </c>
    </row>
    <row r="2908" spans="1:3" x14ac:dyDescent="0.2">
      <c r="A2908" s="2" t="s">
        <v>44</v>
      </c>
      <c r="B2908" s="2">
        <v>1968</v>
      </c>
      <c r="C2908" s="6">
        <v>0</v>
      </c>
    </row>
    <row r="2909" spans="1:3" x14ac:dyDescent="0.2">
      <c r="A2909" s="2" t="s">
        <v>44</v>
      </c>
      <c r="B2909" s="2">
        <v>1969</v>
      </c>
      <c r="C2909" s="6">
        <v>0</v>
      </c>
    </row>
    <row r="2910" spans="1:3" x14ac:dyDescent="0.2">
      <c r="A2910" s="2" t="s">
        <v>44</v>
      </c>
      <c r="B2910" s="2">
        <v>1970</v>
      </c>
      <c r="C2910" s="6">
        <v>0</v>
      </c>
    </row>
    <row r="2911" spans="1:3" x14ac:dyDescent="0.2">
      <c r="A2911" s="2" t="s">
        <v>44</v>
      </c>
      <c r="B2911" s="2">
        <v>1971</v>
      </c>
      <c r="C2911" s="6">
        <v>0</v>
      </c>
    </row>
    <row r="2912" spans="1:3" x14ac:dyDescent="0.2">
      <c r="A2912" s="2" t="s">
        <v>44</v>
      </c>
      <c r="B2912" s="2">
        <v>1972</v>
      </c>
      <c r="C2912" s="6">
        <v>0</v>
      </c>
    </row>
    <row r="2913" spans="1:3" x14ac:dyDescent="0.2">
      <c r="A2913" s="2" t="s">
        <v>44</v>
      </c>
      <c r="B2913" s="2">
        <v>1973</v>
      </c>
      <c r="C2913" s="6">
        <v>0</v>
      </c>
    </row>
    <row r="2914" spans="1:3" x14ac:dyDescent="0.2">
      <c r="A2914" s="2" t="s">
        <v>44</v>
      </c>
      <c r="B2914" s="2">
        <v>1974</v>
      </c>
      <c r="C2914" s="6">
        <v>0</v>
      </c>
    </row>
    <row r="2915" spans="1:3" x14ac:dyDescent="0.2">
      <c r="A2915" s="2" t="s">
        <v>44</v>
      </c>
      <c r="B2915" s="2">
        <v>1975</v>
      </c>
      <c r="C2915" s="6">
        <v>0</v>
      </c>
    </row>
    <row r="2916" spans="1:3" x14ac:dyDescent="0.2">
      <c r="A2916" s="2" t="s">
        <v>44</v>
      </c>
      <c r="B2916" s="2">
        <v>1976</v>
      </c>
      <c r="C2916" s="6">
        <v>0</v>
      </c>
    </row>
    <row r="2917" spans="1:3" x14ac:dyDescent="0.2">
      <c r="A2917" s="2" t="s">
        <v>44</v>
      </c>
      <c r="B2917" s="2">
        <v>1977</v>
      </c>
      <c r="C2917" s="6">
        <v>0</v>
      </c>
    </row>
    <row r="2918" spans="1:3" x14ac:dyDescent="0.2">
      <c r="A2918" s="2" t="s">
        <v>44</v>
      </c>
      <c r="B2918" s="2">
        <v>1978</v>
      </c>
      <c r="C2918" s="6">
        <v>0</v>
      </c>
    </row>
    <row r="2919" spans="1:3" x14ac:dyDescent="0.2">
      <c r="A2919" s="2" t="s">
        <v>44</v>
      </c>
      <c r="B2919" s="2">
        <v>1979</v>
      </c>
      <c r="C2919" s="6">
        <v>0</v>
      </c>
    </row>
    <row r="2920" spans="1:3" x14ac:dyDescent="0.2">
      <c r="A2920" s="2" t="s">
        <v>44</v>
      </c>
      <c r="B2920" s="2">
        <v>1980</v>
      </c>
      <c r="C2920" s="6">
        <v>0</v>
      </c>
    </row>
    <row r="2921" spans="1:3" x14ac:dyDescent="0.2">
      <c r="A2921" s="2" t="s">
        <v>44</v>
      </c>
      <c r="B2921" s="2">
        <v>1981</v>
      </c>
      <c r="C2921" s="6">
        <v>0</v>
      </c>
    </row>
    <row r="2922" spans="1:3" x14ac:dyDescent="0.2">
      <c r="A2922" s="2" t="s">
        <v>44</v>
      </c>
      <c r="B2922" s="2">
        <v>1982</v>
      </c>
      <c r="C2922" s="6">
        <v>0</v>
      </c>
    </row>
    <row r="2923" spans="1:3" x14ac:dyDescent="0.2">
      <c r="A2923" s="2" t="s">
        <v>44</v>
      </c>
      <c r="B2923" s="2">
        <v>1983</v>
      </c>
      <c r="C2923" s="6">
        <v>0</v>
      </c>
    </row>
    <row r="2924" spans="1:3" x14ac:dyDescent="0.2">
      <c r="A2924" s="2" t="s">
        <v>44</v>
      </c>
      <c r="B2924" s="2">
        <v>1984</v>
      </c>
      <c r="C2924" s="6">
        <v>0</v>
      </c>
    </row>
    <row r="2925" spans="1:3" x14ac:dyDescent="0.2">
      <c r="A2925" s="2" t="s">
        <v>44</v>
      </c>
      <c r="B2925" s="2">
        <v>1985</v>
      </c>
      <c r="C2925" s="6">
        <v>0</v>
      </c>
    </row>
    <row r="2926" spans="1:3" x14ac:dyDescent="0.2">
      <c r="A2926" s="2" t="s">
        <v>44</v>
      </c>
      <c r="B2926" s="2">
        <v>1986</v>
      </c>
      <c r="C2926" s="6">
        <v>0</v>
      </c>
    </row>
    <row r="2927" spans="1:3" x14ac:dyDescent="0.2">
      <c r="A2927" s="2" t="s">
        <v>44</v>
      </c>
      <c r="B2927" s="2">
        <v>1987</v>
      </c>
      <c r="C2927" s="6">
        <v>0</v>
      </c>
    </row>
    <row r="2928" spans="1:3" x14ac:dyDescent="0.2">
      <c r="A2928" s="2" t="s">
        <v>44</v>
      </c>
      <c r="B2928" s="2">
        <v>1988</v>
      </c>
      <c r="C2928" s="6">
        <v>0</v>
      </c>
    </row>
    <row r="2929" spans="1:3" x14ac:dyDescent="0.2">
      <c r="A2929" s="2" t="s">
        <v>44</v>
      </c>
      <c r="B2929" s="2">
        <v>1989</v>
      </c>
      <c r="C2929" s="6">
        <v>0</v>
      </c>
    </row>
    <row r="2930" spans="1:3" x14ac:dyDescent="0.2">
      <c r="A2930" s="2" t="s">
        <v>44</v>
      </c>
      <c r="B2930" s="2">
        <v>1990</v>
      </c>
      <c r="C2930" s="6">
        <v>0</v>
      </c>
    </row>
    <row r="2931" spans="1:3" x14ac:dyDescent="0.2">
      <c r="A2931" s="2" t="s">
        <v>44</v>
      </c>
      <c r="B2931" s="2">
        <v>1991</v>
      </c>
      <c r="C2931" s="6">
        <v>0</v>
      </c>
    </row>
    <row r="2932" spans="1:3" x14ac:dyDescent="0.2">
      <c r="A2932" s="2" t="s">
        <v>44</v>
      </c>
      <c r="B2932" s="2">
        <v>1992</v>
      </c>
      <c r="C2932" s="6">
        <v>0</v>
      </c>
    </row>
    <row r="2933" spans="1:3" x14ac:dyDescent="0.2">
      <c r="A2933" s="2" t="s">
        <v>44</v>
      </c>
      <c r="B2933" s="2">
        <v>1993</v>
      </c>
      <c r="C2933" s="6">
        <v>0</v>
      </c>
    </row>
    <row r="2934" spans="1:3" x14ac:dyDescent="0.2">
      <c r="A2934" s="2" t="s">
        <v>44</v>
      </c>
      <c r="B2934" s="2">
        <v>1994</v>
      </c>
      <c r="C2934" s="6">
        <v>0</v>
      </c>
    </row>
    <row r="2935" spans="1:3" x14ac:dyDescent="0.2">
      <c r="A2935" s="2" t="s">
        <v>44</v>
      </c>
      <c r="B2935" s="2">
        <v>1995</v>
      </c>
      <c r="C2935" s="6">
        <v>0</v>
      </c>
    </row>
    <row r="2936" spans="1:3" x14ac:dyDescent="0.2">
      <c r="A2936" s="2" t="s">
        <v>44</v>
      </c>
      <c r="B2936" s="2">
        <v>1996</v>
      </c>
      <c r="C2936" s="6">
        <v>0</v>
      </c>
    </row>
    <row r="2937" spans="1:3" x14ac:dyDescent="0.2">
      <c r="A2937" s="2" t="s">
        <v>44</v>
      </c>
      <c r="B2937" s="2">
        <v>1997</v>
      </c>
      <c r="C2937" s="6">
        <v>0</v>
      </c>
    </row>
    <row r="2938" spans="1:3" x14ac:dyDescent="0.2">
      <c r="A2938" s="2" t="s">
        <v>44</v>
      </c>
      <c r="B2938" s="2">
        <v>1998</v>
      </c>
      <c r="C2938" s="6">
        <v>0</v>
      </c>
    </row>
    <row r="2939" spans="1:3" x14ac:dyDescent="0.2">
      <c r="A2939" s="2" t="s">
        <v>44</v>
      </c>
      <c r="B2939" s="2">
        <v>1999</v>
      </c>
      <c r="C2939" s="6">
        <v>0</v>
      </c>
    </row>
    <row r="2940" spans="1:3" x14ac:dyDescent="0.2">
      <c r="A2940" s="2" t="s">
        <v>44</v>
      </c>
      <c r="B2940" s="2">
        <v>2000</v>
      </c>
      <c r="C2940" s="6">
        <v>0</v>
      </c>
    </row>
    <row r="2941" spans="1:3" x14ac:dyDescent="0.2">
      <c r="A2941" s="2" t="s">
        <v>44</v>
      </c>
      <c r="B2941" s="2">
        <v>2001</v>
      </c>
      <c r="C2941" s="6">
        <v>0</v>
      </c>
    </row>
    <row r="2942" spans="1:3" x14ac:dyDescent="0.2">
      <c r="A2942" s="2" t="s">
        <v>44</v>
      </c>
      <c r="B2942" s="2">
        <v>2002</v>
      </c>
      <c r="C2942" s="6">
        <v>0</v>
      </c>
    </row>
    <row r="2943" spans="1:3" x14ac:dyDescent="0.2">
      <c r="A2943" s="2" t="s">
        <v>44</v>
      </c>
      <c r="B2943" s="2">
        <v>2003</v>
      </c>
      <c r="C2943" s="6">
        <v>0</v>
      </c>
    </row>
    <row r="2944" spans="1:3" x14ac:dyDescent="0.2">
      <c r="A2944" s="2" t="s">
        <v>44</v>
      </c>
      <c r="B2944" s="2">
        <v>2004</v>
      </c>
      <c r="C2944" s="6">
        <v>0</v>
      </c>
    </row>
    <row r="2945" spans="1:3" x14ac:dyDescent="0.2">
      <c r="A2945" s="2" t="s">
        <v>44</v>
      </c>
      <c r="B2945" s="2">
        <v>2005</v>
      </c>
      <c r="C2945" s="6">
        <v>0</v>
      </c>
    </row>
    <row r="2946" spans="1:3" x14ac:dyDescent="0.2">
      <c r="A2946" s="2" t="s">
        <v>44</v>
      </c>
      <c r="B2946" s="2">
        <v>2006</v>
      </c>
      <c r="C2946" s="6">
        <v>0</v>
      </c>
    </row>
    <row r="2947" spans="1:3" x14ac:dyDescent="0.2">
      <c r="A2947" s="2" t="s">
        <v>44</v>
      </c>
      <c r="B2947" s="2">
        <v>2007</v>
      </c>
      <c r="C2947" s="6">
        <v>1</v>
      </c>
    </row>
    <row r="2948" spans="1:3" x14ac:dyDescent="0.2">
      <c r="A2948" s="2" t="s">
        <v>44</v>
      </c>
      <c r="B2948" s="2">
        <v>2008</v>
      </c>
      <c r="C2948" s="6">
        <v>1</v>
      </c>
    </row>
    <row r="2949" spans="1:3" x14ac:dyDescent="0.2">
      <c r="A2949" s="2" t="s">
        <v>44</v>
      </c>
      <c r="B2949" s="2">
        <v>2009</v>
      </c>
      <c r="C2949" s="6">
        <v>1</v>
      </c>
    </row>
    <row r="2950" spans="1:3" x14ac:dyDescent="0.2">
      <c r="A2950" s="2" t="s">
        <v>44</v>
      </c>
      <c r="B2950" s="2">
        <v>2010</v>
      </c>
      <c r="C2950" s="6">
        <v>1</v>
      </c>
    </row>
    <row r="2951" spans="1:3" x14ac:dyDescent="0.2">
      <c r="A2951" s="2" t="s">
        <v>44</v>
      </c>
      <c r="B2951" s="2">
        <v>2011</v>
      </c>
      <c r="C2951" s="6">
        <v>1</v>
      </c>
    </row>
    <row r="2952" spans="1:3" x14ac:dyDescent="0.2">
      <c r="A2952" s="2" t="s">
        <v>44</v>
      </c>
      <c r="B2952" s="2">
        <v>2012</v>
      </c>
      <c r="C2952" s="6">
        <v>1</v>
      </c>
    </row>
    <row r="2953" spans="1:3" x14ac:dyDescent="0.2">
      <c r="A2953" s="2" t="s">
        <v>44</v>
      </c>
      <c r="B2953" s="2">
        <v>2013</v>
      </c>
      <c r="C2953" s="6">
        <v>2</v>
      </c>
    </row>
    <row r="2954" spans="1:3" x14ac:dyDescent="0.2">
      <c r="A2954" s="2" t="s">
        <v>44</v>
      </c>
      <c r="B2954" s="2">
        <v>2014</v>
      </c>
      <c r="C2954" s="6">
        <v>5</v>
      </c>
    </row>
    <row r="2955" spans="1:3" x14ac:dyDescent="0.2">
      <c r="A2955" s="2" t="s">
        <v>44</v>
      </c>
      <c r="B2955" s="2">
        <v>2015</v>
      </c>
      <c r="C2955" s="6">
        <v>5</v>
      </c>
    </row>
    <row r="2956" spans="1:3" x14ac:dyDescent="0.2">
      <c r="A2956" s="2" t="s">
        <v>44</v>
      </c>
      <c r="B2956" s="2">
        <v>2016</v>
      </c>
      <c r="C2956" s="6">
        <v>9</v>
      </c>
    </row>
    <row r="2957" spans="1:3" x14ac:dyDescent="0.2">
      <c r="A2957" s="2" t="s">
        <v>44</v>
      </c>
      <c r="B2957" s="2">
        <v>2017</v>
      </c>
      <c r="C2957" s="6">
        <v>10</v>
      </c>
    </row>
    <row r="2958" spans="1:3" x14ac:dyDescent="0.2">
      <c r="A2958" s="2" t="s">
        <v>44</v>
      </c>
      <c r="B2958" s="2">
        <v>2018</v>
      </c>
      <c r="C2958" s="6">
        <v>14</v>
      </c>
    </row>
    <row r="2959" spans="1:3" x14ac:dyDescent="0.2">
      <c r="A2959" s="2" t="s">
        <v>44</v>
      </c>
      <c r="B2959" s="2">
        <v>2019</v>
      </c>
      <c r="C2959" s="6">
        <v>15</v>
      </c>
    </row>
    <row r="2960" spans="1:3" x14ac:dyDescent="0.2">
      <c r="A2960" s="2" t="s">
        <v>44</v>
      </c>
      <c r="B2960" s="2">
        <v>2020</v>
      </c>
      <c r="C2960" s="6">
        <v>20</v>
      </c>
    </row>
    <row r="2961" spans="1:3" x14ac:dyDescent="0.2">
      <c r="A2961" s="2" t="s">
        <v>44</v>
      </c>
      <c r="B2961" s="2">
        <v>2021</v>
      </c>
      <c r="C2961" s="6">
        <v>21</v>
      </c>
    </row>
    <row r="2962" spans="1:3" x14ac:dyDescent="0.2">
      <c r="A2962" s="2" t="s">
        <v>45</v>
      </c>
      <c r="B2962" s="2">
        <v>1925</v>
      </c>
      <c r="C2962" s="6">
        <v>0</v>
      </c>
    </row>
    <row r="2963" spans="1:3" x14ac:dyDescent="0.2">
      <c r="A2963" s="2" t="s">
        <v>45</v>
      </c>
      <c r="B2963" s="2">
        <v>1942</v>
      </c>
      <c r="C2963" s="6">
        <v>0</v>
      </c>
    </row>
    <row r="2964" spans="1:3" x14ac:dyDescent="0.2">
      <c r="A2964" s="2" t="s">
        <v>45</v>
      </c>
      <c r="B2964" s="2">
        <v>1943</v>
      </c>
      <c r="C2964" s="6">
        <v>0</v>
      </c>
    </row>
    <row r="2965" spans="1:3" x14ac:dyDescent="0.2">
      <c r="A2965" s="2" t="s">
        <v>45</v>
      </c>
      <c r="B2965" s="2">
        <v>1944</v>
      </c>
      <c r="C2965" s="6">
        <v>0</v>
      </c>
    </row>
    <row r="2966" spans="1:3" x14ac:dyDescent="0.2">
      <c r="A2966" s="2" t="s">
        <v>45</v>
      </c>
      <c r="B2966" s="2">
        <v>1945</v>
      </c>
      <c r="C2966" s="6">
        <v>0</v>
      </c>
    </row>
    <row r="2967" spans="1:3" x14ac:dyDescent="0.2">
      <c r="A2967" s="2" t="s">
        <v>45</v>
      </c>
      <c r="B2967" s="2">
        <v>1946</v>
      </c>
      <c r="C2967" s="6">
        <v>0</v>
      </c>
    </row>
    <row r="2968" spans="1:3" x14ac:dyDescent="0.2">
      <c r="A2968" s="2" t="s">
        <v>45</v>
      </c>
      <c r="B2968" s="2">
        <v>1947</v>
      </c>
      <c r="C2968" s="6">
        <v>0</v>
      </c>
    </row>
    <row r="2969" spans="1:3" x14ac:dyDescent="0.2">
      <c r="A2969" s="2" t="s">
        <v>45</v>
      </c>
      <c r="B2969" s="2">
        <v>1954</v>
      </c>
      <c r="C2969" s="6">
        <v>0</v>
      </c>
    </row>
    <row r="2970" spans="1:3" x14ac:dyDescent="0.2">
      <c r="A2970" s="2" t="s">
        <v>45</v>
      </c>
      <c r="B2970" s="2">
        <v>1955</v>
      </c>
      <c r="C2970" s="6">
        <v>0</v>
      </c>
    </row>
    <row r="2971" spans="1:3" x14ac:dyDescent="0.2">
      <c r="A2971" s="2" t="s">
        <v>45</v>
      </c>
      <c r="B2971" s="2">
        <v>1956</v>
      </c>
      <c r="C2971" s="6">
        <v>0</v>
      </c>
    </row>
    <row r="2972" spans="1:3" x14ac:dyDescent="0.2">
      <c r="A2972" s="2" t="s">
        <v>45</v>
      </c>
      <c r="B2972" s="2">
        <v>1958</v>
      </c>
      <c r="C2972" s="6">
        <v>0</v>
      </c>
    </row>
    <row r="2973" spans="1:3" x14ac:dyDescent="0.2">
      <c r="A2973" s="2" t="s">
        <v>45</v>
      </c>
      <c r="B2973" s="2">
        <v>1959</v>
      </c>
      <c r="C2973" s="6">
        <v>0</v>
      </c>
    </row>
    <row r="2974" spans="1:3" x14ac:dyDescent="0.2">
      <c r="A2974" s="2" t="s">
        <v>45</v>
      </c>
      <c r="B2974" s="2">
        <v>1960</v>
      </c>
      <c r="C2974" s="6">
        <v>0</v>
      </c>
    </row>
    <row r="2975" spans="1:3" x14ac:dyDescent="0.2">
      <c r="A2975" s="2" t="s">
        <v>45</v>
      </c>
      <c r="B2975" s="2">
        <v>1961</v>
      </c>
      <c r="C2975" s="6">
        <v>0</v>
      </c>
    </row>
    <row r="2976" spans="1:3" x14ac:dyDescent="0.2">
      <c r="A2976" s="2" t="s">
        <v>45</v>
      </c>
      <c r="B2976" s="2">
        <v>1962</v>
      </c>
      <c r="C2976" s="6">
        <v>0</v>
      </c>
    </row>
    <row r="2977" spans="1:3" x14ac:dyDescent="0.2">
      <c r="A2977" s="2" t="s">
        <v>45</v>
      </c>
      <c r="B2977" s="2">
        <v>1963</v>
      </c>
      <c r="C2977" s="6">
        <v>0</v>
      </c>
    </row>
    <row r="2978" spans="1:3" x14ac:dyDescent="0.2">
      <c r="A2978" s="2" t="s">
        <v>45</v>
      </c>
      <c r="B2978" s="2">
        <v>1964</v>
      </c>
      <c r="C2978" s="6">
        <v>0</v>
      </c>
    </row>
    <row r="2979" spans="1:3" x14ac:dyDescent="0.2">
      <c r="A2979" s="2" t="s">
        <v>45</v>
      </c>
      <c r="B2979" s="2">
        <v>1965</v>
      </c>
      <c r="C2979" s="6">
        <v>0</v>
      </c>
    </row>
    <row r="2980" spans="1:3" x14ac:dyDescent="0.2">
      <c r="A2980" s="2" t="s">
        <v>45</v>
      </c>
      <c r="B2980" s="2">
        <v>1966</v>
      </c>
      <c r="C2980" s="6">
        <v>0</v>
      </c>
    </row>
    <row r="2981" spans="1:3" x14ac:dyDescent="0.2">
      <c r="A2981" s="2" t="s">
        <v>45</v>
      </c>
      <c r="B2981" s="2">
        <v>1967</v>
      </c>
      <c r="C2981" s="6">
        <v>0</v>
      </c>
    </row>
    <row r="2982" spans="1:3" x14ac:dyDescent="0.2">
      <c r="A2982" s="2" t="s">
        <v>45</v>
      </c>
      <c r="B2982" s="2">
        <v>1968</v>
      </c>
      <c r="C2982" s="6">
        <v>0</v>
      </c>
    </row>
    <row r="2983" spans="1:3" x14ac:dyDescent="0.2">
      <c r="A2983" s="2" t="s">
        <v>45</v>
      </c>
      <c r="B2983" s="2">
        <v>1969</v>
      </c>
      <c r="C2983" s="6">
        <v>0</v>
      </c>
    </row>
    <row r="2984" spans="1:3" x14ac:dyDescent="0.2">
      <c r="A2984" s="2" t="s">
        <v>45</v>
      </c>
      <c r="B2984" s="2">
        <v>1970</v>
      </c>
      <c r="C2984" s="6">
        <v>0</v>
      </c>
    </row>
    <row r="2985" spans="1:3" x14ac:dyDescent="0.2">
      <c r="A2985" s="2" t="s">
        <v>45</v>
      </c>
      <c r="B2985" s="2">
        <v>1971</v>
      </c>
      <c r="C2985" s="6">
        <v>0</v>
      </c>
    </row>
    <row r="2986" spans="1:3" x14ac:dyDescent="0.2">
      <c r="A2986" s="2" t="s">
        <v>45</v>
      </c>
      <c r="B2986" s="2">
        <v>1972</v>
      </c>
      <c r="C2986" s="6">
        <v>0</v>
      </c>
    </row>
    <row r="2987" spans="1:3" x14ac:dyDescent="0.2">
      <c r="A2987" s="2" t="s">
        <v>45</v>
      </c>
      <c r="B2987" s="2">
        <v>1973</v>
      </c>
      <c r="C2987" s="6">
        <v>0</v>
      </c>
    </row>
    <row r="2988" spans="1:3" x14ac:dyDescent="0.2">
      <c r="A2988" s="2" t="s">
        <v>45</v>
      </c>
      <c r="B2988" s="2">
        <v>1974</v>
      </c>
      <c r="C2988" s="6">
        <v>0</v>
      </c>
    </row>
    <row r="2989" spans="1:3" x14ac:dyDescent="0.2">
      <c r="A2989" s="2" t="s">
        <v>45</v>
      </c>
      <c r="B2989" s="2">
        <v>1975</v>
      </c>
      <c r="C2989" s="6">
        <v>0</v>
      </c>
    </row>
    <row r="2990" spans="1:3" x14ac:dyDescent="0.2">
      <c r="A2990" s="2" t="s">
        <v>45</v>
      </c>
      <c r="B2990" s="2">
        <v>1976</v>
      </c>
      <c r="C2990" s="6">
        <v>0</v>
      </c>
    </row>
    <row r="2991" spans="1:3" x14ac:dyDescent="0.2">
      <c r="A2991" s="2" t="s">
        <v>45</v>
      </c>
      <c r="B2991" s="2">
        <v>1977</v>
      </c>
      <c r="C2991" s="6">
        <v>0</v>
      </c>
    </row>
    <row r="2992" spans="1:3" x14ac:dyDescent="0.2">
      <c r="A2992" s="2" t="s">
        <v>45</v>
      </c>
      <c r="B2992" s="2">
        <v>1978</v>
      </c>
      <c r="C2992" s="6">
        <v>0</v>
      </c>
    </row>
    <row r="2993" spans="1:3" x14ac:dyDescent="0.2">
      <c r="A2993" s="2" t="s">
        <v>45</v>
      </c>
      <c r="B2993" s="2">
        <v>1979</v>
      </c>
      <c r="C2993" s="6">
        <v>0</v>
      </c>
    </row>
    <row r="2994" spans="1:3" x14ac:dyDescent="0.2">
      <c r="A2994" s="2" t="s">
        <v>45</v>
      </c>
      <c r="B2994" s="2">
        <v>1980</v>
      </c>
      <c r="C2994" s="6">
        <v>0</v>
      </c>
    </row>
    <row r="2995" spans="1:3" x14ac:dyDescent="0.2">
      <c r="A2995" s="2" t="s">
        <v>45</v>
      </c>
      <c r="B2995" s="2">
        <v>1981</v>
      </c>
      <c r="C2995" s="6">
        <v>0</v>
      </c>
    </row>
    <row r="2996" spans="1:3" x14ac:dyDescent="0.2">
      <c r="A2996" s="2" t="s">
        <v>45</v>
      </c>
      <c r="B2996" s="2">
        <v>1982</v>
      </c>
      <c r="C2996" s="6">
        <v>0</v>
      </c>
    </row>
    <row r="2997" spans="1:3" x14ac:dyDescent="0.2">
      <c r="A2997" s="2" t="s">
        <v>45</v>
      </c>
      <c r="B2997" s="2">
        <v>1983</v>
      </c>
      <c r="C2997" s="6">
        <v>0</v>
      </c>
    </row>
    <row r="2998" spans="1:3" x14ac:dyDescent="0.2">
      <c r="A2998" s="2" t="s">
        <v>45</v>
      </c>
      <c r="B2998" s="2">
        <v>1984</v>
      </c>
      <c r="C2998" s="6">
        <v>0</v>
      </c>
    </row>
    <row r="2999" spans="1:3" x14ac:dyDescent="0.2">
      <c r="A2999" s="2" t="s">
        <v>45</v>
      </c>
      <c r="B2999" s="2">
        <v>1985</v>
      </c>
      <c r="C2999" s="6">
        <v>0</v>
      </c>
    </row>
    <row r="3000" spans="1:3" x14ac:dyDescent="0.2">
      <c r="A3000" s="2" t="s">
        <v>45</v>
      </c>
      <c r="B3000" s="2">
        <v>1986</v>
      </c>
      <c r="C3000" s="6">
        <v>0</v>
      </c>
    </row>
    <row r="3001" spans="1:3" x14ac:dyDescent="0.2">
      <c r="A3001" s="2" t="s">
        <v>45</v>
      </c>
      <c r="B3001" s="2">
        <v>1987</v>
      </c>
      <c r="C3001" s="6">
        <v>0</v>
      </c>
    </row>
    <row r="3002" spans="1:3" x14ac:dyDescent="0.2">
      <c r="A3002" s="2" t="s">
        <v>45</v>
      </c>
      <c r="B3002" s="2">
        <v>1988</v>
      </c>
      <c r="C3002" s="6">
        <v>0</v>
      </c>
    </row>
    <row r="3003" spans="1:3" x14ac:dyDescent="0.2">
      <c r="A3003" s="2" t="s">
        <v>45</v>
      </c>
      <c r="B3003" s="2">
        <v>1989</v>
      </c>
      <c r="C3003" s="6">
        <v>0</v>
      </c>
    </row>
    <row r="3004" spans="1:3" x14ac:dyDescent="0.2">
      <c r="A3004" s="2" t="s">
        <v>45</v>
      </c>
      <c r="B3004" s="2">
        <v>1990</v>
      </c>
      <c r="C3004" s="6">
        <v>0</v>
      </c>
    </row>
    <row r="3005" spans="1:3" x14ac:dyDescent="0.2">
      <c r="A3005" s="2" t="s">
        <v>45</v>
      </c>
      <c r="B3005" s="2">
        <v>1991</v>
      </c>
      <c r="C3005" s="6">
        <v>0</v>
      </c>
    </row>
    <row r="3006" spans="1:3" x14ac:dyDescent="0.2">
      <c r="A3006" s="2" t="s">
        <v>45</v>
      </c>
      <c r="B3006" s="2">
        <v>1992</v>
      </c>
      <c r="C3006" s="6">
        <v>0</v>
      </c>
    </row>
    <row r="3007" spans="1:3" x14ac:dyDescent="0.2">
      <c r="A3007" s="2" t="s">
        <v>45</v>
      </c>
      <c r="B3007" s="2">
        <v>1993</v>
      </c>
      <c r="C3007" s="6">
        <v>0</v>
      </c>
    </row>
    <row r="3008" spans="1:3" x14ac:dyDescent="0.2">
      <c r="A3008" s="2" t="s">
        <v>45</v>
      </c>
      <c r="B3008" s="2">
        <v>1994</v>
      </c>
      <c r="C3008" s="6">
        <v>0</v>
      </c>
    </row>
    <row r="3009" spans="1:3" x14ac:dyDescent="0.2">
      <c r="A3009" s="2" t="s">
        <v>45</v>
      </c>
      <c r="B3009" s="2">
        <v>1995</v>
      </c>
      <c r="C3009" s="6">
        <v>0</v>
      </c>
    </row>
    <row r="3010" spans="1:3" x14ac:dyDescent="0.2">
      <c r="A3010" s="2" t="s">
        <v>45</v>
      </c>
      <c r="B3010" s="2">
        <v>1996</v>
      </c>
      <c r="C3010" s="6">
        <v>0</v>
      </c>
    </row>
    <row r="3011" spans="1:3" x14ac:dyDescent="0.2">
      <c r="A3011" s="2" t="s">
        <v>45</v>
      </c>
      <c r="B3011" s="2">
        <v>1997</v>
      </c>
      <c r="C3011" s="6">
        <v>0</v>
      </c>
    </row>
    <row r="3012" spans="1:3" x14ac:dyDescent="0.2">
      <c r="A3012" s="2" t="s">
        <v>45</v>
      </c>
      <c r="B3012" s="2">
        <v>1998</v>
      </c>
      <c r="C3012" s="6">
        <v>0</v>
      </c>
    </row>
    <row r="3013" spans="1:3" x14ac:dyDescent="0.2">
      <c r="A3013" s="2" t="s">
        <v>45</v>
      </c>
      <c r="B3013" s="2">
        <v>1999</v>
      </c>
      <c r="C3013" s="6">
        <v>0</v>
      </c>
    </row>
    <row r="3014" spans="1:3" x14ac:dyDescent="0.2">
      <c r="A3014" s="2" t="s">
        <v>45</v>
      </c>
      <c r="B3014" s="2">
        <v>2000</v>
      </c>
      <c r="C3014" s="6">
        <v>0</v>
      </c>
    </row>
    <row r="3015" spans="1:3" x14ac:dyDescent="0.2">
      <c r="A3015" s="2" t="s">
        <v>45</v>
      </c>
      <c r="B3015" s="2">
        <v>2001</v>
      </c>
      <c r="C3015" s="6">
        <v>0</v>
      </c>
    </row>
    <row r="3016" spans="1:3" x14ac:dyDescent="0.2">
      <c r="A3016" s="2" t="s">
        <v>45</v>
      </c>
      <c r="B3016" s="2">
        <v>2002</v>
      </c>
      <c r="C3016" s="6">
        <v>0</v>
      </c>
    </row>
    <row r="3017" spans="1:3" x14ac:dyDescent="0.2">
      <c r="A3017" s="2" t="s">
        <v>45</v>
      </c>
      <c r="B3017" s="2">
        <v>2003</v>
      </c>
      <c r="C3017" s="6">
        <v>0</v>
      </c>
    </row>
    <row r="3018" spans="1:3" x14ac:dyDescent="0.2">
      <c r="A3018" s="2" t="s">
        <v>45</v>
      </c>
      <c r="B3018" s="2">
        <v>2004</v>
      </c>
      <c r="C3018" s="6">
        <v>0</v>
      </c>
    </row>
    <row r="3019" spans="1:3" x14ac:dyDescent="0.2">
      <c r="A3019" s="2" t="s">
        <v>45</v>
      </c>
      <c r="B3019" s="2">
        <v>2005</v>
      </c>
      <c r="C3019" s="6">
        <v>0</v>
      </c>
    </row>
    <row r="3020" spans="1:3" x14ac:dyDescent="0.2">
      <c r="A3020" s="2" t="s">
        <v>45</v>
      </c>
      <c r="B3020" s="2">
        <v>2006</v>
      </c>
      <c r="C3020" s="6">
        <v>0</v>
      </c>
    </row>
    <row r="3021" spans="1:3" x14ac:dyDescent="0.2">
      <c r="A3021" s="2" t="s">
        <v>45</v>
      </c>
      <c r="B3021" s="2">
        <v>2007</v>
      </c>
      <c r="C3021" s="6">
        <v>1</v>
      </c>
    </row>
    <row r="3022" spans="1:3" x14ac:dyDescent="0.2">
      <c r="A3022" s="2" t="s">
        <v>45</v>
      </c>
      <c r="B3022" s="2">
        <v>2008</v>
      </c>
      <c r="C3022" s="6">
        <v>1</v>
      </c>
    </row>
    <row r="3023" spans="1:3" x14ac:dyDescent="0.2">
      <c r="A3023" s="2" t="s">
        <v>45</v>
      </c>
      <c r="B3023" s="2">
        <v>2009</v>
      </c>
      <c r="C3023" s="6">
        <v>1</v>
      </c>
    </row>
    <row r="3024" spans="1:3" x14ac:dyDescent="0.2">
      <c r="A3024" s="2" t="s">
        <v>45</v>
      </c>
      <c r="B3024" s="2">
        <v>2010</v>
      </c>
      <c r="C3024" s="6">
        <v>1</v>
      </c>
    </row>
    <row r="3025" spans="1:3" x14ac:dyDescent="0.2">
      <c r="A3025" s="2" t="s">
        <v>45</v>
      </c>
      <c r="B3025" s="2">
        <v>2011</v>
      </c>
      <c r="C3025" s="6">
        <v>1</v>
      </c>
    </row>
    <row r="3026" spans="1:3" x14ac:dyDescent="0.2">
      <c r="A3026" s="2" t="s">
        <v>45</v>
      </c>
      <c r="B3026" s="2">
        <v>2012</v>
      </c>
      <c r="C3026" s="6">
        <v>1</v>
      </c>
    </row>
    <row r="3027" spans="1:3" x14ac:dyDescent="0.2">
      <c r="A3027" s="2" t="s">
        <v>45</v>
      </c>
      <c r="B3027" s="2">
        <v>2013</v>
      </c>
      <c r="C3027" s="6">
        <v>1</v>
      </c>
    </row>
    <row r="3028" spans="1:3" x14ac:dyDescent="0.2">
      <c r="A3028" s="2" t="s">
        <v>45</v>
      </c>
      <c r="B3028" s="2">
        <v>2014</v>
      </c>
      <c r="C3028" s="6">
        <v>1</v>
      </c>
    </row>
    <row r="3029" spans="1:3" x14ac:dyDescent="0.2">
      <c r="A3029" s="2" t="s">
        <v>45</v>
      </c>
      <c r="B3029" s="2">
        <v>2015</v>
      </c>
      <c r="C3029" s="6">
        <v>1</v>
      </c>
    </row>
    <row r="3030" spans="1:3" x14ac:dyDescent="0.2">
      <c r="A3030" s="2" t="s">
        <v>45</v>
      </c>
      <c r="B3030" s="2">
        <v>2016</v>
      </c>
      <c r="C3030" s="6">
        <v>1</v>
      </c>
    </row>
    <row r="3031" spans="1:3" x14ac:dyDescent="0.2">
      <c r="A3031" s="2" t="s">
        <v>45</v>
      </c>
      <c r="B3031" s="2">
        <v>2017</v>
      </c>
      <c r="C3031" s="6">
        <v>2</v>
      </c>
    </row>
    <row r="3032" spans="1:3" x14ac:dyDescent="0.2">
      <c r="A3032" s="2" t="s">
        <v>45</v>
      </c>
      <c r="B3032" s="2">
        <v>2018</v>
      </c>
      <c r="C3032" s="6">
        <v>2</v>
      </c>
    </row>
    <row r="3033" spans="1:3" x14ac:dyDescent="0.2">
      <c r="A3033" s="2" t="s">
        <v>45</v>
      </c>
      <c r="B3033" s="2">
        <v>2019</v>
      </c>
      <c r="C3033" s="6">
        <v>2</v>
      </c>
    </row>
    <row r="3034" spans="1:3" x14ac:dyDescent="0.2">
      <c r="A3034" s="2" t="s">
        <v>45</v>
      </c>
      <c r="B3034" s="2">
        <v>2020</v>
      </c>
      <c r="C3034" s="6">
        <v>2</v>
      </c>
    </row>
    <row r="3035" spans="1:3" x14ac:dyDescent="0.2">
      <c r="A3035" s="2" t="s">
        <v>45</v>
      </c>
      <c r="B3035" s="2">
        <v>2021</v>
      </c>
      <c r="C3035" s="6">
        <v>2</v>
      </c>
    </row>
    <row r="3036" spans="1:3" x14ac:dyDescent="0.2">
      <c r="A3036" s="2" t="s">
        <v>46</v>
      </c>
      <c r="B3036" s="2">
        <v>1925</v>
      </c>
      <c r="C3036" s="6">
        <v>0</v>
      </c>
    </row>
    <row r="3037" spans="1:3" x14ac:dyDescent="0.2">
      <c r="A3037" s="2" t="s">
        <v>46</v>
      </c>
      <c r="B3037" s="2">
        <v>1942</v>
      </c>
      <c r="C3037" s="6">
        <v>0</v>
      </c>
    </row>
    <row r="3038" spans="1:3" x14ac:dyDescent="0.2">
      <c r="A3038" s="2" t="s">
        <v>46</v>
      </c>
      <c r="B3038" s="2">
        <v>1943</v>
      </c>
      <c r="C3038" s="6">
        <v>0</v>
      </c>
    </row>
    <row r="3039" spans="1:3" x14ac:dyDescent="0.2">
      <c r="A3039" s="2" t="s">
        <v>46</v>
      </c>
      <c r="B3039" s="2">
        <v>1944</v>
      </c>
      <c r="C3039" s="6">
        <v>0</v>
      </c>
    </row>
    <row r="3040" spans="1:3" x14ac:dyDescent="0.2">
      <c r="A3040" s="2" t="s">
        <v>46</v>
      </c>
      <c r="B3040" s="2">
        <v>1945</v>
      </c>
      <c r="C3040" s="6">
        <v>0</v>
      </c>
    </row>
    <row r="3041" spans="1:3" x14ac:dyDescent="0.2">
      <c r="A3041" s="2" t="s">
        <v>46</v>
      </c>
      <c r="B3041" s="2">
        <v>1946</v>
      </c>
      <c r="C3041" s="6">
        <v>0</v>
      </c>
    </row>
    <row r="3042" spans="1:3" x14ac:dyDescent="0.2">
      <c r="A3042" s="2" t="s">
        <v>46</v>
      </c>
      <c r="B3042" s="2">
        <v>1947</v>
      </c>
      <c r="C3042" s="6">
        <v>0</v>
      </c>
    </row>
    <row r="3043" spans="1:3" x14ac:dyDescent="0.2">
      <c r="A3043" s="2" t="s">
        <v>46</v>
      </c>
      <c r="B3043" s="2">
        <v>1954</v>
      </c>
      <c r="C3043" s="6">
        <v>0</v>
      </c>
    </row>
    <row r="3044" spans="1:3" x14ac:dyDescent="0.2">
      <c r="A3044" s="2" t="s">
        <v>46</v>
      </c>
      <c r="B3044" s="2">
        <v>1955</v>
      </c>
      <c r="C3044" s="6">
        <v>0</v>
      </c>
    </row>
    <row r="3045" spans="1:3" x14ac:dyDescent="0.2">
      <c r="A3045" s="2" t="s">
        <v>46</v>
      </c>
      <c r="B3045" s="2">
        <v>1956</v>
      </c>
      <c r="C3045" s="6">
        <v>0</v>
      </c>
    </row>
    <row r="3046" spans="1:3" x14ac:dyDescent="0.2">
      <c r="A3046" s="2" t="s">
        <v>46</v>
      </c>
      <c r="B3046" s="2">
        <v>1958</v>
      </c>
      <c r="C3046" s="6">
        <v>0</v>
      </c>
    </row>
    <row r="3047" spans="1:3" x14ac:dyDescent="0.2">
      <c r="A3047" s="2" t="s">
        <v>46</v>
      </c>
      <c r="B3047" s="2">
        <v>1959</v>
      </c>
      <c r="C3047" s="6">
        <v>0</v>
      </c>
    </row>
    <row r="3048" spans="1:3" x14ac:dyDescent="0.2">
      <c r="A3048" s="2" t="s">
        <v>46</v>
      </c>
      <c r="B3048" s="2">
        <v>1960</v>
      </c>
      <c r="C3048" s="6">
        <v>0</v>
      </c>
    </row>
    <row r="3049" spans="1:3" x14ac:dyDescent="0.2">
      <c r="A3049" s="2" t="s">
        <v>46</v>
      </c>
      <c r="B3049" s="2">
        <v>1961</v>
      </c>
      <c r="C3049" s="6">
        <v>0</v>
      </c>
    </row>
    <row r="3050" spans="1:3" x14ac:dyDescent="0.2">
      <c r="A3050" s="2" t="s">
        <v>46</v>
      </c>
      <c r="B3050" s="2">
        <v>1962</v>
      </c>
      <c r="C3050" s="6">
        <v>0</v>
      </c>
    </row>
    <row r="3051" spans="1:3" x14ac:dyDescent="0.2">
      <c r="A3051" s="2" t="s">
        <v>46</v>
      </c>
      <c r="B3051" s="2">
        <v>1963</v>
      </c>
      <c r="C3051" s="6">
        <v>0</v>
      </c>
    </row>
    <row r="3052" spans="1:3" x14ac:dyDescent="0.2">
      <c r="A3052" s="2" t="s">
        <v>46</v>
      </c>
      <c r="B3052" s="2">
        <v>1964</v>
      </c>
      <c r="C3052" s="6">
        <v>0</v>
      </c>
    </row>
    <row r="3053" spans="1:3" x14ac:dyDescent="0.2">
      <c r="A3053" s="2" t="s">
        <v>46</v>
      </c>
      <c r="B3053" s="2">
        <v>1965</v>
      </c>
      <c r="C3053" s="6">
        <v>0</v>
      </c>
    </row>
    <row r="3054" spans="1:3" x14ac:dyDescent="0.2">
      <c r="A3054" s="2" t="s">
        <v>46</v>
      </c>
      <c r="B3054" s="2">
        <v>1966</v>
      </c>
      <c r="C3054" s="6">
        <v>0</v>
      </c>
    </row>
    <row r="3055" spans="1:3" x14ac:dyDescent="0.2">
      <c r="A3055" s="2" t="s">
        <v>46</v>
      </c>
      <c r="B3055" s="2">
        <v>1967</v>
      </c>
      <c r="C3055" s="6">
        <v>0</v>
      </c>
    </row>
    <row r="3056" spans="1:3" x14ac:dyDescent="0.2">
      <c r="A3056" s="2" t="s">
        <v>46</v>
      </c>
      <c r="B3056" s="2">
        <v>1968</v>
      </c>
      <c r="C3056" s="6">
        <v>0</v>
      </c>
    </row>
    <row r="3057" spans="1:3" x14ac:dyDescent="0.2">
      <c r="A3057" s="2" t="s">
        <v>46</v>
      </c>
      <c r="B3057" s="2">
        <v>1969</v>
      </c>
      <c r="C3057" s="6">
        <v>0</v>
      </c>
    </row>
    <row r="3058" spans="1:3" x14ac:dyDescent="0.2">
      <c r="A3058" s="2" t="s">
        <v>46</v>
      </c>
      <c r="B3058" s="2">
        <v>1970</v>
      </c>
      <c r="C3058" s="6">
        <v>0</v>
      </c>
    </row>
    <row r="3059" spans="1:3" x14ac:dyDescent="0.2">
      <c r="A3059" s="2" t="s">
        <v>46</v>
      </c>
      <c r="B3059" s="2">
        <v>1971</v>
      </c>
      <c r="C3059" s="6">
        <v>0</v>
      </c>
    </row>
    <row r="3060" spans="1:3" x14ac:dyDescent="0.2">
      <c r="A3060" s="2" t="s">
        <v>46</v>
      </c>
      <c r="B3060" s="2">
        <v>1972</v>
      </c>
      <c r="C3060" s="6">
        <v>0</v>
      </c>
    </row>
    <row r="3061" spans="1:3" x14ac:dyDescent="0.2">
      <c r="A3061" s="2" t="s">
        <v>46</v>
      </c>
      <c r="B3061" s="2">
        <v>1973</v>
      </c>
      <c r="C3061" s="6">
        <v>0</v>
      </c>
    </row>
    <row r="3062" spans="1:3" x14ac:dyDescent="0.2">
      <c r="A3062" s="2" t="s">
        <v>46</v>
      </c>
      <c r="B3062" s="2">
        <v>1974</v>
      </c>
      <c r="C3062" s="6">
        <v>0</v>
      </c>
    </row>
    <row r="3063" spans="1:3" x14ac:dyDescent="0.2">
      <c r="A3063" s="2" t="s">
        <v>46</v>
      </c>
      <c r="B3063" s="2">
        <v>1975</v>
      </c>
      <c r="C3063" s="6">
        <v>0</v>
      </c>
    </row>
    <row r="3064" spans="1:3" x14ac:dyDescent="0.2">
      <c r="A3064" s="2" t="s">
        <v>46</v>
      </c>
      <c r="B3064" s="2">
        <v>1976</v>
      </c>
      <c r="C3064" s="6">
        <v>0</v>
      </c>
    </row>
    <row r="3065" spans="1:3" x14ac:dyDescent="0.2">
      <c r="A3065" s="2" t="s">
        <v>46</v>
      </c>
      <c r="B3065" s="2">
        <v>1977</v>
      </c>
      <c r="C3065" s="6">
        <v>0</v>
      </c>
    </row>
    <row r="3066" spans="1:3" x14ac:dyDescent="0.2">
      <c r="A3066" s="2" t="s">
        <v>46</v>
      </c>
      <c r="B3066" s="2">
        <v>1978</v>
      </c>
      <c r="C3066" s="6">
        <v>0</v>
      </c>
    </row>
    <row r="3067" spans="1:3" x14ac:dyDescent="0.2">
      <c r="A3067" s="2" t="s">
        <v>46</v>
      </c>
      <c r="B3067" s="2">
        <v>1979</v>
      </c>
      <c r="C3067" s="6">
        <v>0</v>
      </c>
    </row>
    <row r="3068" spans="1:3" x14ac:dyDescent="0.2">
      <c r="A3068" s="2" t="s">
        <v>46</v>
      </c>
      <c r="B3068" s="2">
        <v>1980</v>
      </c>
      <c r="C3068" s="6">
        <v>0</v>
      </c>
    </row>
    <row r="3069" spans="1:3" x14ac:dyDescent="0.2">
      <c r="A3069" s="2" t="s">
        <v>46</v>
      </c>
      <c r="B3069" s="2">
        <v>1981</v>
      </c>
      <c r="C3069" s="6">
        <v>0</v>
      </c>
    </row>
    <row r="3070" spans="1:3" x14ac:dyDescent="0.2">
      <c r="A3070" s="2" t="s">
        <v>46</v>
      </c>
      <c r="B3070" s="2">
        <v>1982</v>
      </c>
      <c r="C3070" s="6">
        <v>0</v>
      </c>
    </row>
    <row r="3071" spans="1:3" x14ac:dyDescent="0.2">
      <c r="A3071" s="2" t="s">
        <v>46</v>
      </c>
      <c r="B3071" s="2">
        <v>1983</v>
      </c>
      <c r="C3071" s="6">
        <v>0</v>
      </c>
    </row>
    <row r="3072" spans="1:3" x14ac:dyDescent="0.2">
      <c r="A3072" s="2" t="s">
        <v>46</v>
      </c>
      <c r="B3072" s="2">
        <v>1984</v>
      </c>
      <c r="C3072" s="6">
        <v>0</v>
      </c>
    </row>
    <row r="3073" spans="1:3" x14ac:dyDescent="0.2">
      <c r="A3073" s="2" t="s">
        <v>46</v>
      </c>
      <c r="B3073" s="2">
        <v>1985</v>
      </c>
      <c r="C3073" s="6">
        <v>0</v>
      </c>
    </row>
    <row r="3074" spans="1:3" x14ac:dyDescent="0.2">
      <c r="A3074" s="2" t="s">
        <v>46</v>
      </c>
      <c r="B3074" s="2">
        <v>1986</v>
      </c>
      <c r="C3074" s="6">
        <v>0</v>
      </c>
    </row>
    <row r="3075" spans="1:3" x14ac:dyDescent="0.2">
      <c r="A3075" s="2" t="s">
        <v>46</v>
      </c>
      <c r="B3075" s="2">
        <v>1987</v>
      </c>
      <c r="C3075" s="6">
        <v>0</v>
      </c>
    </row>
    <row r="3076" spans="1:3" x14ac:dyDescent="0.2">
      <c r="A3076" s="2" t="s">
        <v>46</v>
      </c>
      <c r="B3076" s="2">
        <v>1988</v>
      </c>
      <c r="C3076" s="6">
        <v>0</v>
      </c>
    </row>
    <row r="3077" spans="1:3" x14ac:dyDescent="0.2">
      <c r="A3077" s="2" t="s">
        <v>46</v>
      </c>
      <c r="B3077" s="2">
        <v>1989</v>
      </c>
      <c r="C3077" s="6">
        <v>0</v>
      </c>
    </row>
    <row r="3078" spans="1:3" x14ac:dyDescent="0.2">
      <c r="A3078" s="2" t="s">
        <v>46</v>
      </c>
      <c r="B3078" s="2">
        <v>1990</v>
      </c>
      <c r="C3078" s="6">
        <v>0</v>
      </c>
    </row>
    <row r="3079" spans="1:3" x14ac:dyDescent="0.2">
      <c r="A3079" s="2" t="s">
        <v>46</v>
      </c>
      <c r="B3079" s="2">
        <v>1991</v>
      </c>
      <c r="C3079" s="6">
        <v>0</v>
      </c>
    </row>
    <row r="3080" spans="1:3" x14ac:dyDescent="0.2">
      <c r="A3080" s="2" t="s">
        <v>46</v>
      </c>
      <c r="B3080" s="2">
        <v>1992</v>
      </c>
      <c r="C3080" s="6">
        <v>0</v>
      </c>
    </row>
    <row r="3081" spans="1:3" x14ac:dyDescent="0.2">
      <c r="A3081" s="2" t="s">
        <v>46</v>
      </c>
      <c r="B3081" s="2">
        <v>1993</v>
      </c>
      <c r="C3081" s="6">
        <v>0</v>
      </c>
    </row>
    <row r="3082" spans="1:3" x14ac:dyDescent="0.2">
      <c r="A3082" s="2" t="s">
        <v>46</v>
      </c>
      <c r="B3082" s="2">
        <v>1994</v>
      </c>
      <c r="C3082" s="6">
        <v>0</v>
      </c>
    </row>
    <row r="3083" spans="1:3" x14ac:dyDescent="0.2">
      <c r="A3083" s="2" t="s">
        <v>46</v>
      </c>
      <c r="B3083" s="2">
        <v>1995</v>
      </c>
      <c r="C3083" s="6">
        <v>0</v>
      </c>
    </row>
    <row r="3084" spans="1:3" x14ac:dyDescent="0.2">
      <c r="A3084" s="2" t="s">
        <v>46</v>
      </c>
      <c r="B3084" s="2">
        <v>1996</v>
      </c>
      <c r="C3084" s="6">
        <v>0</v>
      </c>
    </row>
    <row r="3085" spans="1:3" x14ac:dyDescent="0.2">
      <c r="A3085" s="2" t="s">
        <v>46</v>
      </c>
      <c r="B3085" s="2">
        <v>1997</v>
      </c>
      <c r="C3085" s="6">
        <v>0</v>
      </c>
    </row>
    <row r="3086" spans="1:3" x14ac:dyDescent="0.2">
      <c r="A3086" s="2" t="s">
        <v>46</v>
      </c>
      <c r="B3086" s="2">
        <v>1998</v>
      </c>
      <c r="C3086" s="6">
        <v>0</v>
      </c>
    </row>
    <row r="3087" spans="1:3" x14ac:dyDescent="0.2">
      <c r="A3087" s="2" t="s">
        <v>46</v>
      </c>
      <c r="B3087" s="2">
        <v>1999</v>
      </c>
      <c r="C3087" s="6">
        <v>0</v>
      </c>
    </row>
    <row r="3088" spans="1:3" x14ac:dyDescent="0.2">
      <c r="A3088" s="2" t="s">
        <v>46</v>
      </c>
      <c r="B3088" s="2">
        <v>2000</v>
      </c>
      <c r="C3088" s="6">
        <v>0</v>
      </c>
    </row>
    <row r="3089" spans="1:3" x14ac:dyDescent="0.2">
      <c r="A3089" s="2" t="s">
        <v>46</v>
      </c>
      <c r="B3089" s="2">
        <v>2001</v>
      </c>
      <c r="C3089" s="6">
        <v>0</v>
      </c>
    </row>
    <row r="3090" spans="1:3" x14ac:dyDescent="0.2">
      <c r="A3090" s="2" t="s">
        <v>46</v>
      </c>
      <c r="B3090" s="2">
        <v>2002</v>
      </c>
      <c r="C3090" s="6">
        <v>0</v>
      </c>
    </row>
    <row r="3091" spans="1:3" x14ac:dyDescent="0.2">
      <c r="A3091" s="2" t="s">
        <v>46</v>
      </c>
      <c r="B3091" s="2">
        <v>2003</v>
      </c>
      <c r="C3091" s="6">
        <v>0</v>
      </c>
    </row>
    <row r="3092" spans="1:3" x14ac:dyDescent="0.2">
      <c r="A3092" s="2" t="s">
        <v>46</v>
      </c>
      <c r="B3092" s="2">
        <v>2004</v>
      </c>
      <c r="C3092" s="6">
        <v>0</v>
      </c>
    </row>
    <row r="3093" spans="1:3" x14ac:dyDescent="0.2">
      <c r="A3093" s="2" t="s">
        <v>46</v>
      </c>
      <c r="B3093" s="2">
        <v>2005</v>
      </c>
      <c r="C3093" s="6">
        <v>0</v>
      </c>
    </row>
    <row r="3094" spans="1:3" x14ac:dyDescent="0.2">
      <c r="A3094" s="2" t="s">
        <v>46</v>
      </c>
      <c r="B3094" s="2">
        <v>2006</v>
      </c>
      <c r="C3094" s="6">
        <v>0</v>
      </c>
    </row>
    <row r="3095" spans="1:3" x14ac:dyDescent="0.2">
      <c r="A3095" s="2" t="s">
        <v>46</v>
      </c>
      <c r="B3095" s="2">
        <v>2007</v>
      </c>
      <c r="C3095" s="6">
        <v>0</v>
      </c>
    </row>
    <row r="3096" spans="1:3" x14ac:dyDescent="0.2">
      <c r="A3096" s="2" t="s">
        <v>46</v>
      </c>
      <c r="B3096" s="2">
        <v>2008</v>
      </c>
      <c r="C3096" s="6">
        <v>1</v>
      </c>
    </row>
    <row r="3097" spans="1:3" x14ac:dyDescent="0.2">
      <c r="A3097" s="2" t="s">
        <v>46</v>
      </c>
      <c r="B3097" s="2">
        <v>2009</v>
      </c>
      <c r="C3097" s="6">
        <v>1</v>
      </c>
    </row>
    <row r="3098" spans="1:3" x14ac:dyDescent="0.2">
      <c r="A3098" s="2" t="s">
        <v>46</v>
      </c>
      <c r="B3098" s="2">
        <v>2010</v>
      </c>
      <c r="C3098" s="6">
        <v>1</v>
      </c>
    </row>
    <row r="3099" spans="1:3" x14ac:dyDescent="0.2">
      <c r="A3099" s="2" t="s">
        <v>46</v>
      </c>
      <c r="B3099" s="2">
        <v>2011</v>
      </c>
      <c r="C3099" s="6">
        <v>1</v>
      </c>
    </row>
    <row r="3100" spans="1:3" x14ac:dyDescent="0.2">
      <c r="A3100" s="2" t="s">
        <v>46</v>
      </c>
      <c r="B3100" s="2">
        <v>2012</v>
      </c>
      <c r="C3100" s="6">
        <v>1</v>
      </c>
    </row>
    <row r="3101" spans="1:3" x14ac:dyDescent="0.2">
      <c r="A3101" s="2" t="s">
        <v>46</v>
      </c>
      <c r="B3101" s="2">
        <v>2013</v>
      </c>
      <c r="C3101" s="6">
        <v>3</v>
      </c>
    </row>
    <row r="3102" spans="1:3" x14ac:dyDescent="0.2">
      <c r="A3102" s="2" t="s">
        <v>46</v>
      </c>
      <c r="B3102" s="2">
        <v>2014</v>
      </c>
      <c r="C3102" s="6">
        <v>3</v>
      </c>
    </row>
    <row r="3103" spans="1:3" x14ac:dyDescent="0.2">
      <c r="A3103" s="2" t="s">
        <v>46</v>
      </c>
      <c r="B3103" s="2">
        <v>2015</v>
      </c>
      <c r="C3103" s="6">
        <v>6</v>
      </c>
    </row>
    <row r="3104" spans="1:3" x14ac:dyDescent="0.2">
      <c r="A3104" s="2" t="s">
        <v>46</v>
      </c>
      <c r="B3104" s="2">
        <v>2016</v>
      </c>
      <c r="C3104" s="6">
        <v>12</v>
      </c>
    </row>
    <row r="3105" spans="1:3" x14ac:dyDescent="0.2">
      <c r="A3105" s="2" t="s">
        <v>46</v>
      </c>
      <c r="B3105" s="2">
        <v>2017</v>
      </c>
      <c r="C3105" s="6">
        <v>14</v>
      </c>
    </row>
    <row r="3106" spans="1:3" x14ac:dyDescent="0.2">
      <c r="A3106" s="2" t="s">
        <v>46</v>
      </c>
      <c r="B3106" s="2">
        <v>2018</v>
      </c>
      <c r="C3106" s="6">
        <v>18</v>
      </c>
    </row>
    <row r="3107" spans="1:3" x14ac:dyDescent="0.2">
      <c r="A3107" s="2" t="s">
        <v>46</v>
      </c>
      <c r="B3107" s="2">
        <v>2019</v>
      </c>
      <c r="C3107" s="6">
        <v>20</v>
      </c>
    </row>
    <row r="3108" spans="1:3" x14ac:dyDescent="0.2">
      <c r="A3108" s="2" t="s">
        <v>46</v>
      </c>
      <c r="B3108" s="2">
        <v>2020</v>
      </c>
      <c r="C3108" s="6">
        <v>22</v>
      </c>
    </row>
    <row r="3109" spans="1:3" x14ac:dyDescent="0.2">
      <c r="A3109" s="2" t="s">
        <v>46</v>
      </c>
      <c r="B3109" s="2">
        <v>2021</v>
      </c>
      <c r="C3109" s="6">
        <v>22</v>
      </c>
    </row>
    <row r="3110" spans="1:3" x14ac:dyDescent="0.2">
      <c r="A3110" s="2" t="s">
        <v>47</v>
      </c>
      <c r="B3110" s="2">
        <v>1925</v>
      </c>
      <c r="C3110" s="6">
        <v>0</v>
      </c>
    </row>
    <row r="3111" spans="1:3" x14ac:dyDescent="0.2">
      <c r="A3111" s="2" t="s">
        <v>47</v>
      </c>
      <c r="B3111" s="2">
        <v>1942</v>
      </c>
      <c r="C3111" s="6">
        <v>0</v>
      </c>
    </row>
    <row r="3112" spans="1:3" x14ac:dyDescent="0.2">
      <c r="A3112" s="2" t="s">
        <v>47</v>
      </c>
      <c r="B3112" s="2">
        <v>1943</v>
      </c>
      <c r="C3112" s="6">
        <v>0</v>
      </c>
    </row>
    <row r="3113" spans="1:3" x14ac:dyDescent="0.2">
      <c r="A3113" s="2" t="s">
        <v>47</v>
      </c>
      <c r="B3113" s="2">
        <v>1944</v>
      </c>
      <c r="C3113" s="6">
        <v>0</v>
      </c>
    </row>
    <row r="3114" spans="1:3" x14ac:dyDescent="0.2">
      <c r="A3114" s="2" t="s">
        <v>47</v>
      </c>
      <c r="B3114" s="2">
        <v>1945</v>
      </c>
      <c r="C3114" s="6">
        <v>0</v>
      </c>
    </row>
    <row r="3115" spans="1:3" x14ac:dyDescent="0.2">
      <c r="A3115" s="2" t="s">
        <v>47</v>
      </c>
      <c r="B3115" s="2">
        <v>1946</v>
      </c>
      <c r="C3115" s="6">
        <v>0</v>
      </c>
    </row>
    <row r="3116" spans="1:3" x14ac:dyDescent="0.2">
      <c r="A3116" s="2" t="s">
        <v>47</v>
      </c>
      <c r="B3116" s="2">
        <v>1947</v>
      </c>
      <c r="C3116" s="6">
        <v>0</v>
      </c>
    </row>
    <row r="3117" spans="1:3" x14ac:dyDescent="0.2">
      <c r="A3117" s="2" t="s">
        <v>47</v>
      </c>
      <c r="B3117" s="2">
        <v>1954</v>
      </c>
      <c r="C3117" s="6">
        <v>0</v>
      </c>
    </row>
    <row r="3118" spans="1:3" x14ac:dyDescent="0.2">
      <c r="A3118" s="2" t="s">
        <v>47</v>
      </c>
      <c r="B3118" s="2">
        <v>1955</v>
      </c>
      <c r="C3118" s="6">
        <v>0</v>
      </c>
    </row>
    <row r="3119" spans="1:3" x14ac:dyDescent="0.2">
      <c r="A3119" s="2" t="s">
        <v>47</v>
      </c>
      <c r="B3119" s="2">
        <v>1956</v>
      </c>
      <c r="C3119" s="6">
        <v>0</v>
      </c>
    </row>
    <row r="3120" spans="1:3" x14ac:dyDescent="0.2">
      <c r="A3120" s="2" t="s">
        <v>47</v>
      </c>
      <c r="B3120" s="2">
        <v>1958</v>
      </c>
      <c r="C3120" s="6">
        <v>0</v>
      </c>
    </row>
    <row r="3121" spans="1:3" x14ac:dyDescent="0.2">
      <c r="A3121" s="2" t="s">
        <v>47</v>
      </c>
      <c r="B3121" s="2">
        <v>1959</v>
      </c>
      <c r="C3121" s="6">
        <v>0</v>
      </c>
    </row>
    <row r="3122" spans="1:3" x14ac:dyDescent="0.2">
      <c r="A3122" s="2" t="s">
        <v>47</v>
      </c>
      <c r="B3122" s="2">
        <v>1960</v>
      </c>
      <c r="C3122" s="6">
        <v>0</v>
      </c>
    </row>
    <row r="3123" spans="1:3" x14ac:dyDescent="0.2">
      <c r="A3123" s="2" t="s">
        <v>47</v>
      </c>
      <c r="B3123" s="2">
        <v>1961</v>
      </c>
      <c r="C3123" s="6">
        <v>0</v>
      </c>
    </row>
    <row r="3124" spans="1:3" x14ac:dyDescent="0.2">
      <c r="A3124" s="2" t="s">
        <v>47</v>
      </c>
      <c r="B3124" s="2">
        <v>1962</v>
      </c>
      <c r="C3124" s="6">
        <v>0</v>
      </c>
    </row>
    <row r="3125" spans="1:3" x14ac:dyDescent="0.2">
      <c r="A3125" s="2" t="s">
        <v>47</v>
      </c>
      <c r="B3125" s="2">
        <v>1963</v>
      </c>
      <c r="C3125" s="6">
        <v>0</v>
      </c>
    </row>
    <row r="3126" spans="1:3" x14ac:dyDescent="0.2">
      <c r="A3126" s="2" t="s">
        <v>47</v>
      </c>
      <c r="B3126" s="2">
        <v>1964</v>
      </c>
      <c r="C3126" s="6">
        <v>0</v>
      </c>
    </row>
    <row r="3127" spans="1:3" x14ac:dyDescent="0.2">
      <c r="A3127" s="2" t="s">
        <v>47</v>
      </c>
      <c r="B3127" s="2">
        <v>1965</v>
      </c>
      <c r="C3127" s="6">
        <v>0</v>
      </c>
    </row>
    <row r="3128" spans="1:3" x14ac:dyDescent="0.2">
      <c r="A3128" s="2" t="s">
        <v>47</v>
      </c>
      <c r="B3128" s="2">
        <v>1966</v>
      </c>
      <c r="C3128" s="6">
        <v>0</v>
      </c>
    </row>
    <row r="3129" spans="1:3" x14ac:dyDescent="0.2">
      <c r="A3129" s="2" t="s">
        <v>47</v>
      </c>
      <c r="B3129" s="2">
        <v>1967</v>
      </c>
      <c r="C3129" s="6">
        <v>0</v>
      </c>
    </row>
    <row r="3130" spans="1:3" x14ac:dyDescent="0.2">
      <c r="A3130" s="2" t="s">
        <v>47</v>
      </c>
      <c r="B3130" s="2">
        <v>1968</v>
      </c>
      <c r="C3130" s="6">
        <v>0</v>
      </c>
    </row>
    <row r="3131" spans="1:3" x14ac:dyDescent="0.2">
      <c r="A3131" s="2" t="s">
        <v>47</v>
      </c>
      <c r="B3131" s="2">
        <v>1969</v>
      </c>
      <c r="C3131" s="6">
        <v>0</v>
      </c>
    </row>
    <row r="3132" spans="1:3" x14ac:dyDescent="0.2">
      <c r="A3132" s="2" t="s">
        <v>47</v>
      </c>
      <c r="B3132" s="2">
        <v>1970</v>
      </c>
      <c r="C3132" s="6">
        <v>0</v>
      </c>
    </row>
    <row r="3133" spans="1:3" x14ac:dyDescent="0.2">
      <c r="A3133" s="2" t="s">
        <v>47</v>
      </c>
      <c r="B3133" s="2">
        <v>1971</v>
      </c>
      <c r="C3133" s="6">
        <v>0</v>
      </c>
    </row>
    <row r="3134" spans="1:3" x14ac:dyDescent="0.2">
      <c r="A3134" s="2" t="s">
        <v>47</v>
      </c>
      <c r="B3134" s="2">
        <v>1972</v>
      </c>
      <c r="C3134" s="6">
        <v>0</v>
      </c>
    </row>
    <row r="3135" spans="1:3" x14ac:dyDescent="0.2">
      <c r="A3135" s="2" t="s">
        <v>47</v>
      </c>
      <c r="B3135" s="2">
        <v>1973</v>
      </c>
      <c r="C3135" s="6">
        <v>0</v>
      </c>
    </row>
    <row r="3136" spans="1:3" x14ac:dyDescent="0.2">
      <c r="A3136" s="2" t="s">
        <v>47</v>
      </c>
      <c r="B3136" s="2">
        <v>1974</v>
      </c>
      <c r="C3136" s="6">
        <v>0</v>
      </c>
    </row>
    <row r="3137" spans="1:3" x14ac:dyDescent="0.2">
      <c r="A3137" s="2" t="s">
        <v>47</v>
      </c>
      <c r="B3137" s="2">
        <v>1975</v>
      </c>
      <c r="C3137" s="6">
        <v>0</v>
      </c>
    </row>
    <row r="3138" spans="1:3" x14ac:dyDescent="0.2">
      <c r="A3138" s="2" t="s">
        <v>47</v>
      </c>
      <c r="B3138" s="2">
        <v>1976</v>
      </c>
      <c r="C3138" s="6">
        <v>0</v>
      </c>
    </row>
    <row r="3139" spans="1:3" x14ac:dyDescent="0.2">
      <c r="A3139" s="2" t="s">
        <v>47</v>
      </c>
      <c r="B3139" s="2">
        <v>1977</v>
      </c>
      <c r="C3139" s="6">
        <v>0</v>
      </c>
    </row>
    <row r="3140" spans="1:3" x14ac:dyDescent="0.2">
      <c r="A3140" s="2" t="s">
        <v>47</v>
      </c>
      <c r="B3140" s="2">
        <v>1978</v>
      </c>
      <c r="C3140" s="6">
        <v>0</v>
      </c>
    </row>
    <row r="3141" spans="1:3" x14ac:dyDescent="0.2">
      <c r="A3141" s="2" t="s">
        <v>47</v>
      </c>
      <c r="B3141" s="2">
        <v>1979</v>
      </c>
      <c r="C3141" s="6">
        <v>0</v>
      </c>
    </row>
    <row r="3142" spans="1:3" x14ac:dyDescent="0.2">
      <c r="A3142" s="2" t="s">
        <v>47</v>
      </c>
      <c r="B3142" s="2">
        <v>1980</v>
      </c>
      <c r="C3142" s="6">
        <v>0</v>
      </c>
    </row>
    <row r="3143" spans="1:3" x14ac:dyDescent="0.2">
      <c r="A3143" s="2" t="s">
        <v>47</v>
      </c>
      <c r="B3143" s="2">
        <v>1981</v>
      </c>
      <c r="C3143" s="6">
        <v>0</v>
      </c>
    </row>
    <row r="3144" spans="1:3" x14ac:dyDescent="0.2">
      <c r="A3144" s="2" t="s">
        <v>47</v>
      </c>
      <c r="B3144" s="2">
        <v>1982</v>
      </c>
      <c r="C3144" s="6">
        <v>0</v>
      </c>
    </row>
    <row r="3145" spans="1:3" x14ac:dyDescent="0.2">
      <c r="A3145" s="2" t="s">
        <v>47</v>
      </c>
      <c r="B3145" s="2">
        <v>1983</v>
      </c>
      <c r="C3145" s="6">
        <v>0</v>
      </c>
    </row>
    <row r="3146" spans="1:3" x14ac:dyDescent="0.2">
      <c r="A3146" s="2" t="s">
        <v>47</v>
      </c>
      <c r="B3146" s="2">
        <v>1984</v>
      </c>
      <c r="C3146" s="6">
        <v>0</v>
      </c>
    </row>
    <row r="3147" spans="1:3" x14ac:dyDescent="0.2">
      <c r="A3147" s="2" t="s">
        <v>47</v>
      </c>
      <c r="B3147" s="2">
        <v>1985</v>
      </c>
      <c r="C3147" s="6">
        <v>0</v>
      </c>
    </row>
    <row r="3148" spans="1:3" x14ac:dyDescent="0.2">
      <c r="A3148" s="2" t="s">
        <v>47</v>
      </c>
      <c r="B3148" s="2">
        <v>1986</v>
      </c>
      <c r="C3148" s="6">
        <v>0</v>
      </c>
    </row>
    <row r="3149" spans="1:3" x14ac:dyDescent="0.2">
      <c r="A3149" s="2" t="s">
        <v>47</v>
      </c>
      <c r="B3149" s="2">
        <v>1987</v>
      </c>
      <c r="C3149" s="6">
        <v>0</v>
      </c>
    </row>
    <row r="3150" spans="1:3" x14ac:dyDescent="0.2">
      <c r="A3150" s="2" t="s">
        <v>47</v>
      </c>
      <c r="B3150" s="2">
        <v>1988</v>
      </c>
      <c r="C3150" s="6">
        <v>0</v>
      </c>
    </row>
    <row r="3151" spans="1:3" x14ac:dyDescent="0.2">
      <c r="A3151" s="2" t="s">
        <v>47</v>
      </c>
      <c r="B3151" s="2">
        <v>1989</v>
      </c>
      <c r="C3151" s="6">
        <v>0</v>
      </c>
    </row>
    <row r="3152" spans="1:3" x14ac:dyDescent="0.2">
      <c r="A3152" s="2" t="s">
        <v>47</v>
      </c>
      <c r="B3152" s="2">
        <v>1990</v>
      </c>
      <c r="C3152" s="6">
        <v>0</v>
      </c>
    </row>
    <row r="3153" spans="1:3" x14ac:dyDescent="0.2">
      <c r="A3153" s="2" t="s">
        <v>47</v>
      </c>
      <c r="B3153" s="2">
        <v>1991</v>
      </c>
      <c r="C3153" s="6">
        <v>0</v>
      </c>
    </row>
    <row r="3154" spans="1:3" x14ac:dyDescent="0.2">
      <c r="A3154" s="2" t="s">
        <v>47</v>
      </c>
      <c r="B3154" s="2">
        <v>1992</v>
      </c>
      <c r="C3154" s="6">
        <v>0</v>
      </c>
    </row>
    <row r="3155" spans="1:3" x14ac:dyDescent="0.2">
      <c r="A3155" s="2" t="s">
        <v>47</v>
      </c>
      <c r="B3155" s="2">
        <v>1993</v>
      </c>
      <c r="C3155" s="6">
        <v>0</v>
      </c>
    </row>
    <row r="3156" spans="1:3" x14ac:dyDescent="0.2">
      <c r="A3156" s="2" t="s">
        <v>47</v>
      </c>
      <c r="B3156" s="2">
        <v>1994</v>
      </c>
      <c r="C3156" s="6">
        <v>0</v>
      </c>
    </row>
    <row r="3157" spans="1:3" x14ac:dyDescent="0.2">
      <c r="A3157" s="2" t="s">
        <v>47</v>
      </c>
      <c r="B3157" s="2">
        <v>1995</v>
      </c>
      <c r="C3157" s="6">
        <v>0</v>
      </c>
    </row>
    <row r="3158" spans="1:3" x14ac:dyDescent="0.2">
      <c r="A3158" s="2" t="s">
        <v>47</v>
      </c>
      <c r="B3158" s="2">
        <v>1996</v>
      </c>
      <c r="C3158" s="6">
        <v>0</v>
      </c>
    </row>
    <row r="3159" spans="1:3" x14ac:dyDescent="0.2">
      <c r="A3159" s="2" t="s">
        <v>47</v>
      </c>
      <c r="B3159" s="2">
        <v>1997</v>
      </c>
      <c r="C3159" s="6">
        <v>0</v>
      </c>
    </row>
    <row r="3160" spans="1:3" x14ac:dyDescent="0.2">
      <c r="A3160" s="2" t="s">
        <v>47</v>
      </c>
      <c r="B3160" s="2">
        <v>1998</v>
      </c>
      <c r="C3160" s="6">
        <v>0</v>
      </c>
    </row>
    <row r="3161" spans="1:3" x14ac:dyDescent="0.2">
      <c r="A3161" s="2" t="s">
        <v>47</v>
      </c>
      <c r="B3161" s="2">
        <v>1999</v>
      </c>
      <c r="C3161" s="6">
        <v>0</v>
      </c>
    </row>
    <row r="3162" spans="1:3" x14ac:dyDescent="0.2">
      <c r="A3162" s="2" t="s">
        <v>47</v>
      </c>
      <c r="B3162" s="2">
        <v>2000</v>
      </c>
      <c r="C3162" s="6">
        <v>0</v>
      </c>
    </row>
    <row r="3163" spans="1:3" x14ac:dyDescent="0.2">
      <c r="A3163" s="2" t="s">
        <v>47</v>
      </c>
      <c r="B3163" s="2">
        <v>2001</v>
      </c>
      <c r="C3163" s="6">
        <v>0</v>
      </c>
    </row>
    <row r="3164" spans="1:3" x14ac:dyDescent="0.2">
      <c r="A3164" s="2" t="s">
        <v>47</v>
      </c>
      <c r="B3164" s="2">
        <v>2002</v>
      </c>
      <c r="C3164" s="6">
        <v>0</v>
      </c>
    </row>
    <row r="3165" spans="1:3" x14ac:dyDescent="0.2">
      <c r="A3165" s="2" t="s">
        <v>47</v>
      </c>
      <c r="B3165" s="2">
        <v>2003</v>
      </c>
      <c r="C3165" s="6">
        <v>0</v>
      </c>
    </row>
    <row r="3166" spans="1:3" x14ac:dyDescent="0.2">
      <c r="A3166" s="2" t="s">
        <v>47</v>
      </c>
      <c r="B3166" s="2">
        <v>2004</v>
      </c>
      <c r="C3166" s="6">
        <v>0</v>
      </c>
    </row>
    <row r="3167" spans="1:3" x14ac:dyDescent="0.2">
      <c r="A3167" s="2" t="s">
        <v>47</v>
      </c>
      <c r="B3167" s="2">
        <v>2005</v>
      </c>
      <c r="C3167" s="6">
        <v>0</v>
      </c>
    </row>
    <row r="3168" spans="1:3" x14ac:dyDescent="0.2">
      <c r="A3168" s="2" t="s">
        <v>47</v>
      </c>
      <c r="B3168" s="2">
        <v>2006</v>
      </c>
      <c r="C3168" s="6">
        <v>0</v>
      </c>
    </row>
    <row r="3169" spans="1:3" x14ac:dyDescent="0.2">
      <c r="A3169" s="2" t="s">
        <v>47</v>
      </c>
      <c r="B3169" s="2">
        <v>2007</v>
      </c>
      <c r="C3169" s="6">
        <v>0</v>
      </c>
    </row>
    <row r="3170" spans="1:3" x14ac:dyDescent="0.2">
      <c r="A3170" s="2" t="s">
        <v>47</v>
      </c>
      <c r="B3170" s="2">
        <v>2008</v>
      </c>
      <c r="C3170" s="6">
        <v>0</v>
      </c>
    </row>
    <row r="3171" spans="1:3" x14ac:dyDescent="0.2">
      <c r="A3171" s="2" t="s">
        <v>47</v>
      </c>
      <c r="B3171" s="2">
        <v>2009</v>
      </c>
      <c r="C3171" s="6">
        <v>1</v>
      </c>
    </row>
    <row r="3172" spans="1:3" x14ac:dyDescent="0.2">
      <c r="A3172" s="2" t="s">
        <v>47</v>
      </c>
      <c r="B3172" s="2">
        <v>2010</v>
      </c>
      <c r="C3172" s="6">
        <v>1</v>
      </c>
    </row>
    <row r="3173" spans="1:3" x14ac:dyDescent="0.2">
      <c r="A3173" s="2" t="s">
        <v>47</v>
      </c>
      <c r="B3173" s="2">
        <v>2011</v>
      </c>
      <c r="C3173" s="6">
        <v>1</v>
      </c>
    </row>
    <row r="3174" spans="1:3" x14ac:dyDescent="0.2">
      <c r="A3174" s="2" t="s">
        <v>47</v>
      </c>
      <c r="B3174" s="2">
        <v>2012</v>
      </c>
      <c r="C3174" s="6">
        <v>1</v>
      </c>
    </row>
    <row r="3175" spans="1:3" x14ac:dyDescent="0.2">
      <c r="A3175" s="2" t="s">
        <v>47</v>
      </c>
      <c r="B3175" s="2">
        <v>2013</v>
      </c>
      <c r="C3175" s="6">
        <v>1</v>
      </c>
    </row>
    <row r="3176" spans="1:3" x14ac:dyDescent="0.2">
      <c r="A3176" s="2" t="s">
        <v>47</v>
      </c>
      <c r="B3176" s="2">
        <v>2014</v>
      </c>
      <c r="C3176" s="6">
        <v>1</v>
      </c>
    </row>
    <row r="3177" spans="1:3" x14ac:dyDescent="0.2">
      <c r="A3177" s="2" t="s">
        <v>47</v>
      </c>
      <c r="B3177" s="2">
        <v>2015</v>
      </c>
      <c r="C3177" s="6">
        <v>1</v>
      </c>
    </row>
    <row r="3178" spans="1:3" x14ac:dyDescent="0.2">
      <c r="A3178" s="2" t="s">
        <v>47</v>
      </c>
      <c r="B3178" s="2">
        <v>2016</v>
      </c>
      <c r="C3178" s="6">
        <v>3</v>
      </c>
    </row>
    <row r="3179" spans="1:3" x14ac:dyDescent="0.2">
      <c r="A3179" s="2" t="s">
        <v>47</v>
      </c>
      <c r="B3179" s="2">
        <v>2017</v>
      </c>
      <c r="C3179" s="6">
        <v>5</v>
      </c>
    </row>
    <row r="3180" spans="1:3" x14ac:dyDescent="0.2">
      <c r="A3180" s="2" t="s">
        <v>47</v>
      </c>
      <c r="B3180" s="2">
        <v>2018</v>
      </c>
      <c r="C3180" s="6">
        <v>6</v>
      </c>
    </row>
    <row r="3181" spans="1:3" x14ac:dyDescent="0.2">
      <c r="A3181" s="2" t="s">
        <v>47</v>
      </c>
      <c r="B3181" s="2">
        <v>2019</v>
      </c>
      <c r="C3181" s="6">
        <v>6</v>
      </c>
    </row>
    <row r="3182" spans="1:3" x14ac:dyDescent="0.2">
      <c r="A3182" s="2" t="s">
        <v>47</v>
      </c>
      <c r="B3182" s="2">
        <v>2020</v>
      </c>
      <c r="C3182" s="6">
        <v>6</v>
      </c>
    </row>
    <row r="3183" spans="1:3" x14ac:dyDescent="0.2">
      <c r="A3183" s="2" t="s">
        <v>47</v>
      </c>
      <c r="B3183" s="2">
        <v>2021</v>
      </c>
      <c r="C3183" s="6">
        <v>6</v>
      </c>
    </row>
    <row r="3184" spans="1:3" x14ac:dyDescent="0.2">
      <c r="A3184" s="2" t="s">
        <v>48</v>
      </c>
      <c r="B3184" s="2">
        <v>1925</v>
      </c>
      <c r="C3184" s="6">
        <v>0</v>
      </c>
    </row>
    <row r="3185" spans="1:3" x14ac:dyDescent="0.2">
      <c r="A3185" s="2" t="s">
        <v>48</v>
      </c>
      <c r="B3185" s="2">
        <v>1942</v>
      </c>
      <c r="C3185" s="6">
        <v>0</v>
      </c>
    </row>
    <row r="3186" spans="1:3" x14ac:dyDescent="0.2">
      <c r="A3186" s="2" t="s">
        <v>48</v>
      </c>
      <c r="B3186" s="2">
        <v>1943</v>
      </c>
      <c r="C3186" s="6">
        <v>0</v>
      </c>
    </row>
    <row r="3187" spans="1:3" x14ac:dyDescent="0.2">
      <c r="A3187" s="2" t="s">
        <v>48</v>
      </c>
      <c r="B3187" s="2">
        <v>1944</v>
      </c>
      <c r="C3187" s="6">
        <v>0</v>
      </c>
    </row>
    <row r="3188" spans="1:3" x14ac:dyDescent="0.2">
      <c r="A3188" s="2" t="s">
        <v>48</v>
      </c>
      <c r="B3188" s="2">
        <v>1945</v>
      </c>
      <c r="C3188" s="6">
        <v>0</v>
      </c>
    </row>
    <row r="3189" spans="1:3" x14ac:dyDescent="0.2">
      <c r="A3189" s="2" t="s">
        <v>48</v>
      </c>
      <c r="B3189" s="2">
        <v>1946</v>
      </c>
      <c r="C3189" s="6">
        <v>0</v>
      </c>
    </row>
    <row r="3190" spans="1:3" x14ac:dyDescent="0.2">
      <c r="A3190" s="2" t="s">
        <v>48</v>
      </c>
      <c r="B3190" s="2">
        <v>1947</v>
      </c>
      <c r="C3190" s="6">
        <v>0</v>
      </c>
    </row>
    <row r="3191" spans="1:3" x14ac:dyDescent="0.2">
      <c r="A3191" s="2" t="s">
        <v>48</v>
      </c>
      <c r="B3191" s="2">
        <v>1954</v>
      </c>
      <c r="C3191" s="6">
        <v>0</v>
      </c>
    </row>
    <row r="3192" spans="1:3" x14ac:dyDescent="0.2">
      <c r="A3192" s="2" t="s">
        <v>48</v>
      </c>
      <c r="B3192" s="2">
        <v>1955</v>
      </c>
      <c r="C3192" s="6">
        <v>0</v>
      </c>
    </row>
    <row r="3193" spans="1:3" x14ac:dyDescent="0.2">
      <c r="A3193" s="2" t="s">
        <v>48</v>
      </c>
      <c r="B3193" s="2">
        <v>1956</v>
      </c>
      <c r="C3193" s="6">
        <v>0</v>
      </c>
    </row>
    <row r="3194" spans="1:3" x14ac:dyDescent="0.2">
      <c r="A3194" s="2" t="s">
        <v>48</v>
      </c>
      <c r="B3194" s="2">
        <v>1958</v>
      </c>
      <c r="C3194" s="6">
        <v>0</v>
      </c>
    </row>
    <row r="3195" spans="1:3" x14ac:dyDescent="0.2">
      <c r="A3195" s="2" t="s">
        <v>48</v>
      </c>
      <c r="B3195" s="2">
        <v>1959</v>
      </c>
      <c r="C3195" s="6">
        <v>0</v>
      </c>
    </row>
    <row r="3196" spans="1:3" x14ac:dyDescent="0.2">
      <c r="A3196" s="2" t="s">
        <v>48</v>
      </c>
      <c r="B3196" s="2">
        <v>1960</v>
      </c>
      <c r="C3196" s="6">
        <v>0</v>
      </c>
    </row>
    <row r="3197" spans="1:3" x14ac:dyDescent="0.2">
      <c r="A3197" s="2" t="s">
        <v>48</v>
      </c>
      <c r="B3197" s="2">
        <v>1961</v>
      </c>
      <c r="C3197" s="6">
        <v>0</v>
      </c>
    </row>
    <row r="3198" spans="1:3" x14ac:dyDescent="0.2">
      <c r="A3198" s="2" t="s">
        <v>48</v>
      </c>
      <c r="B3198" s="2">
        <v>1962</v>
      </c>
      <c r="C3198" s="6">
        <v>0</v>
      </c>
    </row>
    <row r="3199" spans="1:3" x14ac:dyDescent="0.2">
      <c r="A3199" s="2" t="s">
        <v>48</v>
      </c>
      <c r="B3199" s="2">
        <v>1963</v>
      </c>
      <c r="C3199" s="6">
        <v>0</v>
      </c>
    </row>
    <row r="3200" spans="1:3" x14ac:dyDescent="0.2">
      <c r="A3200" s="2" t="s">
        <v>48</v>
      </c>
      <c r="B3200" s="2">
        <v>1964</v>
      </c>
      <c r="C3200" s="6">
        <v>0</v>
      </c>
    </row>
    <row r="3201" spans="1:3" x14ac:dyDescent="0.2">
      <c r="A3201" s="2" t="s">
        <v>48</v>
      </c>
      <c r="B3201" s="2">
        <v>1965</v>
      </c>
      <c r="C3201" s="6">
        <v>0</v>
      </c>
    </row>
    <row r="3202" spans="1:3" x14ac:dyDescent="0.2">
      <c r="A3202" s="2" t="s">
        <v>48</v>
      </c>
      <c r="B3202" s="2">
        <v>1966</v>
      </c>
      <c r="C3202" s="6">
        <v>0</v>
      </c>
    </row>
    <row r="3203" spans="1:3" x14ac:dyDescent="0.2">
      <c r="A3203" s="2" t="s">
        <v>48</v>
      </c>
      <c r="B3203" s="2">
        <v>1967</v>
      </c>
      <c r="C3203" s="6">
        <v>0</v>
      </c>
    </row>
    <row r="3204" spans="1:3" x14ac:dyDescent="0.2">
      <c r="A3204" s="2" t="s">
        <v>48</v>
      </c>
      <c r="B3204" s="2">
        <v>1968</v>
      </c>
      <c r="C3204" s="6">
        <v>0</v>
      </c>
    </row>
    <row r="3205" spans="1:3" x14ac:dyDescent="0.2">
      <c r="A3205" s="2" t="s">
        <v>48</v>
      </c>
      <c r="B3205" s="2">
        <v>1969</v>
      </c>
      <c r="C3205" s="6">
        <v>0</v>
      </c>
    </row>
    <row r="3206" spans="1:3" x14ac:dyDescent="0.2">
      <c r="A3206" s="2" t="s">
        <v>48</v>
      </c>
      <c r="B3206" s="2">
        <v>1970</v>
      </c>
      <c r="C3206" s="6">
        <v>0</v>
      </c>
    </row>
    <row r="3207" spans="1:3" x14ac:dyDescent="0.2">
      <c r="A3207" s="2" t="s">
        <v>48</v>
      </c>
      <c r="B3207" s="2">
        <v>1971</v>
      </c>
      <c r="C3207" s="6">
        <v>0</v>
      </c>
    </row>
    <row r="3208" spans="1:3" x14ac:dyDescent="0.2">
      <c r="A3208" s="2" t="s">
        <v>48</v>
      </c>
      <c r="B3208" s="2">
        <v>1972</v>
      </c>
      <c r="C3208" s="6">
        <v>0</v>
      </c>
    </row>
    <row r="3209" spans="1:3" x14ac:dyDescent="0.2">
      <c r="A3209" s="2" t="s">
        <v>48</v>
      </c>
      <c r="B3209" s="2">
        <v>1973</v>
      </c>
      <c r="C3209" s="6">
        <v>0</v>
      </c>
    </row>
    <row r="3210" spans="1:3" x14ac:dyDescent="0.2">
      <c r="A3210" s="2" t="s">
        <v>48</v>
      </c>
      <c r="B3210" s="2">
        <v>1974</v>
      </c>
      <c r="C3210" s="6">
        <v>0</v>
      </c>
    </row>
    <row r="3211" spans="1:3" x14ac:dyDescent="0.2">
      <c r="A3211" s="2" t="s">
        <v>48</v>
      </c>
      <c r="B3211" s="2">
        <v>1975</v>
      </c>
      <c r="C3211" s="6">
        <v>0</v>
      </c>
    </row>
    <row r="3212" spans="1:3" x14ac:dyDescent="0.2">
      <c r="A3212" s="2" t="s">
        <v>48</v>
      </c>
      <c r="B3212" s="2">
        <v>1976</v>
      </c>
      <c r="C3212" s="6">
        <v>0</v>
      </c>
    </row>
    <row r="3213" spans="1:3" x14ac:dyDescent="0.2">
      <c r="A3213" s="2" t="s">
        <v>48</v>
      </c>
      <c r="B3213" s="2">
        <v>1977</v>
      </c>
      <c r="C3213" s="6">
        <v>0</v>
      </c>
    </row>
    <row r="3214" spans="1:3" x14ac:dyDescent="0.2">
      <c r="A3214" s="2" t="s">
        <v>48</v>
      </c>
      <c r="B3214" s="2">
        <v>1978</v>
      </c>
      <c r="C3214" s="6">
        <v>0</v>
      </c>
    </row>
    <row r="3215" spans="1:3" x14ac:dyDescent="0.2">
      <c r="A3215" s="2" t="s">
        <v>48</v>
      </c>
      <c r="B3215" s="2">
        <v>1979</v>
      </c>
      <c r="C3215" s="6">
        <v>0</v>
      </c>
    </row>
    <row r="3216" spans="1:3" x14ac:dyDescent="0.2">
      <c r="A3216" s="2" t="s">
        <v>48</v>
      </c>
      <c r="B3216" s="2">
        <v>1980</v>
      </c>
      <c r="C3216" s="6">
        <v>0</v>
      </c>
    </row>
    <row r="3217" spans="1:3" x14ac:dyDescent="0.2">
      <c r="A3217" s="2" t="s">
        <v>48</v>
      </c>
      <c r="B3217" s="2">
        <v>1981</v>
      </c>
      <c r="C3217" s="6">
        <v>0</v>
      </c>
    </row>
    <row r="3218" spans="1:3" x14ac:dyDescent="0.2">
      <c r="A3218" s="2" t="s">
        <v>48</v>
      </c>
      <c r="B3218" s="2">
        <v>1982</v>
      </c>
      <c r="C3218" s="6">
        <v>0</v>
      </c>
    </row>
    <row r="3219" spans="1:3" x14ac:dyDescent="0.2">
      <c r="A3219" s="2" t="s">
        <v>48</v>
      </c>
      <c r="B3219" s="2">
        <v>1983</v>
      </c>
      <c r="C3219" s="6">
        <v>0</v>
      </c>
    </row>
    <row r="3220" spans="1:3" x14ac:dyDescent="0.2">
      <c r="A3220" s="2" t="s">
        <v>48</v>
      </c>
      <c r="B3220" s="2">
        <v>1984</v>
      </c>
      <c r="C3220" s="6">
        <v>0</v>
      </c>
    </row>
    <row r="3221" spans="1:3" x14ac:dyDescent="0.2">
      <c r="A3221" s="2" t="s">
        <v>48</v>
      </c>
      <c r="B3221" s="2">
        <v>1985</v>
      </c>
      <c r="C3221" s="6">
        <v>0</v>
      </c>
    </row>
    <row r="3222" spans="1:3" x14ac:dyDescent="0.2">
      <c r="A3222" s="2" t="s">
        <v>48</v>
      </c>
      <c r="B3222" s="2">
        <v>1986</v>
      </c>
      <c r="C3222" s="6">
        <v>0</v>
      </c>
    </row>
    <row r="3223" spans="1:3" x14ac:dyDescent="0.2">
      <c r="A3223" s="2" t="s">
        <v>48</v>
      </c>
      <c r="B3223" s="2">
        <v>1987</v>
      </c>
      <c r="C3223" s="6">
        <v>0</v>
      </c>
    </row>
    <row r="3224" spans="1:3" x14ac:dyDescent="0.2">
      <c r="A3224" s="2" t="s">
        <v>48</v>
      </c>
      <c r="B3224" s="2">
        <v>1988</v>
      </c>
      <c r="C3224" s="6">
        <v>0</v>
      </c>
    </row>
    <row r="3225" spans="1:3" x14ac:dyDescent="0.2">
      <c r="A3225" s="2" t="s">
        <v>48</v>
      </c>
      <c r="B3225" s="2">
        <v>1989</v>
      </c>
      <c r="C3225" s="6">
        <v>0</v>
      </c>
    </row>
    <row r="3226" spans="1:3" x14ac:dyDescent="0.2">
      <c r="A3226" s="2" t="s">
        <v>48</v>
      </c>
      <c r="B3226" s="2">
        <v>1990</v>
      </c>
      <c r="C3226" s="6">
        <v>0</v>
      </c>
    </row>
    <row r="3227" spans="1:3" x14ac:dyDescent="0.2">
      <c r="A3227" s="2" t="s">
        <v>48</v>
      </c>
      <c r="B3227" s="2">
        <v>1991</v>
      </c>
      <c r="C3227" s="6">
        <v>0</v>
      </c>
    </row>
    <row r="3228" spans="1:3" x14ac:dyDescent="0.2">
      <c r="A3228" s="2" t="s">
        <v>48</v>
      </c>
      <c r="B3228" s="2">
        <v>1992</v>
      </c>
      <c r="C3228" s="6">
        <v>0</v>
      </c>
    </row>
    <row r="3229" spans="1:3" x14ac:dyDescent="0.2">
      <c r="A3229" s="2" t="s">
        <v>48</v>
      </c>
      <c r="B3229" s="2">
        <v>1993</v>
      </c>
      <c r="C3229" s="6">
        <v>0</v>
      </c>
    </row>
    <row r="3230" spans="1:3" x14ac:dyDescent="0.2">
      <c r="A3230" s="2" t="s">
        <v>48</v>
      </c>
      <c r="B3230" s="2">
        <v>1994</v>
      </c>
      <c r="C3230" s="6">
        <v>0</v>
      </c>
    </row>
    <row r="3231" spans="1:3" x14ac:dyDescent="0.2">
      <c r="A3231" s="2" t="s">
        <v>48</v>
      </c>
      <c r="B3231" s="2">
        <v>1995</v>
      </c>
      <c r="C3231" s="6">
        <v>0</v>
      </c>
    </row>
    <row r="3232" spans="1:3" x14ac:dyDescent="0.2">
      <c r="A3232" s="2" t="s">
        <v>48</v>
      </c>
      <c r="B3232" s="2">
        <v>1996</v>
      </c>
      <c r="C3232" s="6">
        <v>0</v>
      </c>
    </row>
    <row r="3233" spans="1:3" x14ac:dyDescent="0.2">
      <c r="A3233" s="2" t="s">
        <v>48</v>
      </c>
      <c r="B3233" s="2">
        <v>1997</v>
      </c>
      <c r="C3233" s="6">
        <v>0</v>
      </c>
    </row>
    <row r="3234" spans="1:3" x14ac:dyDescent="0.2">
      <c r="A3234" s="2" t="s">
        <v>48</v>
      </c>
      <c r="B3234" s="2">
        <v>1998</v>
      </c>
      <c r="C3234" s="6">
        <v>0</v>
      </c>
    </row>
    <row r="3235" spans="1:3" x14ac:dyDescent="0.2">
      <c r="A3235" s="2" t="s">
        <v>48</v>
      </c>
      <c r="B3235" s="2">
        <v>1999</v>
      </c>
      <c r="C3235" s="6">
        <v>0</v>
      </c>
    </row>
    <row r="3236" spans="1:3" x14ac:dyDescent="0.2">
      <c r="A3236" s="2" t="s">
        <v>48</v>
      </c>
      <c r="B3236" s="2">
        <v>2000</v>
      </c>
      <c r="C3236" s="6">
        <v>0</v>
      </c>
    </row>
    <row r="3237" spans="1:3" x14ac:dyDescent="0.2">
      <c r="A3237" s="2" t="s">
        <v>48</v>
      </c>
      <c r="B3237" s="2">
        <v>2001</v>
      </c>
      <c r="C3237" s="6">
        <v>0</v>
      </c>
    </row>
    <row r="3238" spans="1:3" x14ac:dyDescent="0.2">
      <c r="A3238" s="2" t="s">
        <v>48</v>
      </c>
      <c r="B3238" s="2">
        <v>2002</v>
      </c>
      <c r="C3238" s="6">
        <v>0</v>
      </c>
    </row>
    <row r="3239" spans="1:3" x14ac:dyDescent="0.2">
      <c r="A3239" s="2" t="s">
        <v>48</v>
      </c>
      <c r="B3239" s="2">
        <v>2003</v>
      </c>
      <c r="C3239" s="6">
        <v>0</v>
      </c>
    </row>
    <row r="3240" spans="1:3" x14ac:dyDescent="0.2">
      <c r="A3240" s="2" t="s">
        <v>48</v>
      </c>
      <c r="B3240" s="2">
        <v>2004</v>
      </c>
      <c r="C3240" s="6">
        <v>0</v>
      </c>
    </row>
    <row r="3241" spans="1:3" x14ac:dyDescent="0.2">
      <c r="A3241" s="2" t="s">
        <v>48</v>
      </c>
      <c r="B3241" s="2">
        <v>2005</v>
      </c>
      <c r="C3241" s="6">
        <v>0</v>
      </c>
    </row>
    <row r="3242" spans="1:3" x14ac:dyDescent="0.2">
      <c r="A3242" s="2" t="s">
        <v>48</v>
      </c>
      <c r="B3242" s="2">
        <v>2006</v>
      </c>
      <c r="C3242" s="6">
        <v>0</v>
      </c>
    </row>
    <row r="3243" spans="1:3" x14ac:dyDescent="0.2">
      <c r="A3243" s="2" t="s">
        <v>48</v>
      </c>
      <c r="B3243" s="2">
        <v>2007</v>
      </c>
      <c r="C3243" s="6">
        <v>0</v>
      </c>
    </row>
    <row r="3244" spans="1:3" x14ac:dyDescent="0.2">
      <c r="A3244" s="2" t="s">
        <v>48</v>
      </c>
      <c r="B3244" s="2">
        <v>2008</v>
      </c>
      <c r="C3244" s="6">
        <v>0</v>
      </c>
    </row>
    <row r="3245" spans="1:3" x14ac:dyDescent="0.2">
      <c r="A3245" s="2" t="s">
        <v>48</v>
      </c>
      <c r="B3245" s="2">
        <v>2009</v>
      </c>
      <c r="C3245" s="6">
        <v>3</v>
      </c>
    </row>
    <row r="3246" spans="1:3" x14ac:dyDescent="0.2">
      <c r="A3246" s="2" t="s">
        <v>48</v>
      </c>
      <c r="B3246" s="2">
        <v>2010</v>
      </c>
      <c r="C3246" s="6">
        <v>3</v>
      </c>
    </row>
    <row r="3247" spans="1:3" x14ac:dyDescent="0.2">
      <c r="A3247" s="2" t="s">
        <v>48</v>
      </c>
      <c r="B3247" s="2">
        <v>2011</v>
      </c>
      <c r="C3247" s="6">
        <v>7</v>
      </c>
    </row>
    <row r="3248" spans="1:3" x14ac:dyDescent="0.2">
      <c r="A3248" s="2" t="s">
        <v>48</v>
      </c>
      <c r="B3248" s="2">
        <v>2012</v>
      </c>
      <c r="C3248" s="6">
        <v>10</v>
      </c>
    </row>
    <row r="3249" spans="1:3" x14ac:dyDescent="0.2">
      <c r="A3249" s="2" t="s">
        <v>48</v>
      </c>
      <c r="B3249" s="2">
        <v>2013</v>
      </c>
      <c r="C3249" s="6">
        <v>11</v>
      </c>
    </row>
    <row r="3250" spans="1:3" x14ac:dyDescent="0.2">
      <c r="A3250" s="2" t="s">
        <v>48</v>
      </c>
      <c r="B3250" s="2">
        <v>2014</v>
      </c>
      <c r="C3250" s="6">
        <v>17</v>
      </c>
    </row>
    <row r="3251" spans="1:3" x14ac:dyDescent="0.2">
      <c r="A3251" s="2" t="s">
        <v>48</v>
      </c>
      <c r="B3251" s="2">
        <v>2015</v>
      </c>
      <c r="C3251" s="6">
        <v>19</v>
      </c>
    </row>
    <row r="3252" spans="1:3" x14ac:dyDescent="0.2">
      <c r="A3252" s="2" t="s">
        <v>48</v>
      </c>
      <c r="B3252" s="2">
        <v>2016</v>
      </c>
      <c r="C3252" s="6">
        <v>22</v>
      </c>
    </row>
    <row r="3253" spans="1:3" x14ac:dyDescent="0.2">
      <c r="A3253" s="2" t="s">
        <v>48</v>
      </c>
      <c r="B3253" s="2">
        <v>2017</v>
      </c>
      <c r="C3253" s="6">
        <v>23</v>
      </c>
    </row>
    <row r="3254" spans="1:3" x14ac:dyDescent="0.2">
      <c r="A3254" s="2" t="s">
        <v>48</v>
      </c>
      <c r="B3254" s="2">
        <v>2018</v>
      </c>
      <c r="C3254" s="6">
        <v>25</v>
      </c>
    </row>
    <row r="3255" spans="1:3" x14ac:dyDescent="0.2">
      <c r="A3255" s="2" t="s">
        <v>48</v>
      </c>
      <c r="B3255" s="2">
        <v>2019</v>
      </c>
      <c r="C3255" s="6">
        <v>27</v>
      </c>
    </row>
    <row r="3256" spans="1:3" x14ac:dyDescent="0.2">
      <c r="A3256" s="2" t="s">
        <v>48</v>
      </c>
      <c r="B3256" s="2">
        <v>2020</v>
      </c>
      <c r="C3256" s="6">
        <v>28</v>
      </c>
    </row>
    <row r="3257" spans="1:3" x14ac:dyDescent="0.2">
      <c r="A3257" s="2" t="s">
        <v>48</v>
      </c>
      <c r="B3257" s="2">
        <v>2021</v>
      </c>
      <c r="C3257" s="6">
        <v>28</v>
      </c>
    </row>
    <row r="3258" spans="1:3" x14ac:dyDescent="0.2">
      <c r="A3258" s="2" t="s">
        <v>49</v>
      </c>
      <c r="B3258" s="2">
        <v>1925</v>
      </c>
      <c r="C3258" s="6">
        <v>0</v>
      </c>
    </row>
    <row r="3259" spans="1:3" x14ac:dyDescent="0.2">
      <c r="A3259" s="2" t="s">
        <v>49</v>
      </c>
      <c r="B3259" s="2">
        <v>1942</v>
      </c>
      <c r="C3259" s="6">
        <v>0</v>
      </c>
    </row>
    <row r="3260" spans="1:3" x14ac:dyDescent="0.2">
      <c r="A3260" s="2" t="s">
        <v>49</v>
      </c>
      <c r="B3260" s="2">
        <v>1943</v>
      </c>
      <c r="C3260" s="6">
        <v>0</v>
      </c>
    </row>
    <row r="3261" spans="1:3" x14ac:dyDescent="0.2">
      <c r="A3261" s="2" t="s">
        <v>49</v>
      </c>
      <c r="B3261" s="2">
        <v>1944</v>
      </c>
      <c r="C3261" s="6">
        <v>0</v>
      </c>
    </row>
    <row r="3262" spans="1:3" x14ac:dyDescent="0.2">
      <c r="A3262" s="2" t="s">
        <v>49</v>
      </c>
      <c r="B3262" s="2">
        <v>1945</v>
      </c>
      <c r="C3262" s="6">
        <v>0</v>
      </c>
    </row>
    <row r="3263" spans="1:3" x14ac:dyDescent="0.2">
      <c r="A3263" s="2" t="s">
        <v>49</v>
      </c>
      <c r="B3263" s="2">
        <v>1946</v>
      </c>
      <c r="C3263" s="6">
        <v>0</v>
      </c>
    </row>
    <row r="3264" spans="1:3" x14ac:dyDescent="0.2">
      <c r="A3264" s="2" t="s">
        <v>49</v>
      </c>
      <c r="B3264" s="2">
        <v>1947</v>
      </c>
      <c r="C3264" s="6">
        <v>0</v>
      </c>
    </row>
    <row r="3265" spans="1:3" x14ac:dyDescent="0.2">
      <c r="A3265" s="2" t="s">
        <v>49</v>
      </c>
      <c r="B3265" s="2">
        <v>1954</v>
      </c>
      <c r="C3265" s="6">
        <v>0</v>
      </c>
    </row>
    <row r="3266" spans="1:3" x14ac:dyDescent="0.2">
      <c r="A3266" s="2" t="s">
        <v>49</v>
      </c>
      <c r="B3266" s="2">
        <v>1955</v>
      </c>
      <c r="C3266" s="6">
        <v>0</v>
      </c>
    </row>
    <row r="3267" spans="1:3" x14ac:dyDescent="0.2">
      <c r="A3267" s="2" t="s">
        <v>49</v>
      </c>
      <c r="B3267" s="2">
        <v>1956</v>
      </c>
      <c r="C3267" s="6">
        <v>0</v>
      </c>
    </row>
    <row r="3268" spans="1:3" x14ac:dyDescent="0.2">
      <c r="A3268" s="2" t="s">
        <v>49</v>
      </c>
      <c r="B3268" s="2">
        <v>1958</v>
      </c>
      <c r="C3268" s="6">
        <v>0</v>
      </c>
    </row>
    <row r="3269" spans="1:3" x14ac:dyDescent="0.2">
      <c r="A3269" s="2" t="s">
        <v>49</v>
      </c>
      <c r="B3269" s="2">
        <v>1959</v>
      </c>
      <c r="C3269" s="6">
        <v>0</v>
      </c>
    </row>
    <row r="3270" spans="1:3" x14ac:dyDescent="0.2">
      <c r="A3270" s="2" t="s">
        <v>49</v>
      </c>
      <c r="B3270" s="2">
        <v>1960</v>
      </c>
      <c r="C3270" s="6">
        <v>0</v>
      </c>
    </row>
    <row r="3271" spans="1:3" x14ac:dyDescent="0.2">
      <c r="A3271" s="2" t="s">
        <v>49</v>
      </c>
      <c r="B3271" s="2">
        <v>1961</v>
      </c>
      <c r="C3271" s="6">
        <v>0</v>
      </c>
    </row>
    <row r="3272" spans="1:3" x14ac:dyDescent="0.2">
      <c r="A3272" s="2" t="s">
        <v>49</v>
      </c>
      <c r="B3272" s="2">
        <v>1962</v>
      </c>
      <c r="C3272" s="6">
        <v>0</v>
      </c>
    </row>
    <row r="3273" spans="1:3" x14ac:dyDescent="0.2">
      <c r="A3273" s="2" t="s">
        <v>49</v>
      </c>
      <c r="B3273" s="2">
        <v>1963</v>
      </c>
      <c r="C3273" s="6">
        <v>0</v>
      </c>
    </row>
    <row r="3274" spans="1:3" x14ac:dyDescent="0.2">
      <c r="A3274" s="2" t="s">
        <v>49</v>
      </c>
      <c r="B3274" s="2">
        <v>1964</v>
      </c>
      <c r="C3274" s="6">
        <v>0</v>
      </c>
    </row>
    <row r="3275" spans="1:3" x14ac:dyDescent="0.2">
      <c r="A3275" s="2" t="s">
        <v>49</v>
      </c>
      <c r="B3275" s="2">
        <v>1965</v>
      </c>
      <c r="C3275" s="6">
        <v>0</v>
      </c>
    </row>
    <row r="3276" spans="1:3" x14ac:dyDescent="0.2">
      <c r="A3276" s="2" t="s">
        <v>49</v>
      </c>
      <c r="B3276" s="2">
        <v>1966</v>
      </c>
      <c r="C3276" s="6">
        <v>0</v>
      </c>
    </row>
    <row r="3277" spans="1:3" x14ac:dyDescent="0.2">
      <c r="A3277" s="2" t="s">
        <v>49</v>
      </c>
      <c r="B3277" s="2">
        <v>1967</v>
      </c>
      <c r="C3277" s="6">
        <v>0</v>
      </c>
    </row>
    <row r="3278" spans="1:3" x14ac:dyDescent="0.2">
      <c r="A3278" s="2" t="s">
        <v>49</v>
      </c>
      <c r="B3278" s="2">
        <v>1968</v>
      </c>
      <c r="C3278" s="6">
        <v>0</v>
      </c>
    </row>
    <row r="3279" spans="1:3" x14ac:dyDescent="0.2">
      <c r="A3279" s="2" t="s">
        <v>49</v>
      </c>
      <c r="B3279" s="2">
        <v>1969</v>
      </c>
      <c r="C3279" s="6">
        <v>0</v>
      </c>
    </row>
    <row r="3280" spans="1:3" x14ac:dyDescent="0.2">
      <c r="A3280" s="2" t="s">
        <v>49</v>
      </c>
      <c r="B3280" s="2">
        <v>1970</v>
      </c>
      <c r="C3280" s="6">
        <v>0</v>
      </c>
    </row>
    <row r="3281" spans="1:3" x14ac:dyDescent="0.2">
      <c r="A3281" s="2" t="s">
        <v>49</v>
      </c>
      <c r="B3281" s="2">
        <v>1971</v>
      </c>
      <c r="C3281" s="6">
        <v>0</v>
      </c>
    </row>
    <row r="3282" spans="1:3" x14ac:dyDescent="0.2">
      <c r="A3282" s="2" t="s">
        <v>49</v>
      </c>
      <c r="B3282" s="2">
        <v>1972</v>
      </c>
      <c r="C3282" s="6">
        <v>0</v>
      </c>
    </row>
    <row r="3283" spans="1:3" x14ac:dyDescent="0.2">
      <c r="A3283" s="2" t="s">
        <v>49</v>
      </c>
      <c r="B3283" s="2">
        <v>1973</v>
      </c>
      <c r="C3283" s="6">
        <v>0</v>
      </c>
    </row>
    <row r="3284" spans="1:3" x14ac:dyDescent="0.2">
      <c r="A3284" s="2" t="s">
        <v>49</v>
      </c>
      <c r="B3284" s="2">
        <v>1974</v>
      </c>
      <c r="C3284" s="6">
        <v>0</v>
      </c>
    </row>
    <row r="3285" spans="1:3" x14ac:dyDescent="0.2">
      <c r="A3285" s="2" t="s">
        <v>49</v>
      </c>
      <c r="B3285" s="2">
        <v>1975</v>
      </c>
      <c r="C3285" s="6">
        <v>0</v>
      </c>
    </row>
    <row r="3286" spans="1:3" x14ac:dyDescent="0.2">
      <c r="A3286" s="2" t="s">
        <v>49</v>
      </c>
      <c r="B3286" s="2">
        <v>1976</v>
      </c>
      <c r="C3286" s="6">
        <v>0</v>
      </c>
    </row>
    <row r="3287" spans="1:3" x14ac:dyDescent="0.2">
      <c r="A3287" s="2" t="s">
        <v>49</v>
      </c>
      <c r="B3287" s="2">
        <v>1977</v>
      </c>
      <c r="C3287" s="6">
        <v>0</v>
      </c>
    </row>
    <row r="3288" spans="1:3" x14ac:dyDescent="0.2">
      <c r="A3288" s="2" t="s">
        <v>49</v>
      </c>
      <c r="B3288" s="2">
        <v>1978</v>
      </c>
      <c r="C3288" s="6">
        <v>0</v>
      </c>
    </row>
    <row r="3289" spans="1:3" x14ac:dyDescent="0.2">
      <c r="A3289" s="2" t="s">
        <v>49</v>
      </c>
      <c r="B3289" s="2">
        <v>1979</v>
      </c>
      <c r="C3289" s="6">
        <v>0</v>
      </c>
    </row>
    <row r="3290" spans="1:3" x14ac:dyDescent="0.2">
      <c r="A3290" s="2" t="s">
        <v>49</v>
      </c>
      <c r="B3290" s="2">
        <v>1980</v>
      </c>
      <c r="C3290" s="6">
        <v>0</v>
      </c>
    </row>
    <row r="3291" spans="1:3" x14ac:dyDescent="0.2">
      <c r="A3291" s="2" t="s">
        <v>49</v>
      </c>
      <c r="B3291" s="2">
        <v>1981</v>
      </c>
      <c r="C3291" s="6">
        <v>0</v>
      </c>
    </row>
    <row r="3292" spans="1:3" x14ac:dyDescent="0.2">
      <c r="A3292" s="2" t="s">
        <v>49</v>
      </c>
      <c r="B3292" s="2">
        <v>1982</v>
      </c>
      <c r="C3292" s="6">
        <v>0</v>
      </c>
    </row>
    <row r="3293" spans="1:3" x14ac:dyDescent="0.2">
      <c r="A3293" s="2" t="s">
        <v>49</v>
      </c>
      <c r="B3293" s="2">
        <v>1983</v>
      </c>
      <c r="C3293" s="6">
        <v>0</v>
      </c>
    </row>
    <row r="3294" spans="1:3" x14ac:dyDescent="0.2">
      <c r="A3294" s="2" t="s">
        <v>49</v>
      </c>
      <c r="B3294" s="2">
        <v>1984</v>
      </c>
      <c r="C3294" s="6">
        <v>0</v>
      </c>
    </row>
    <row r="3295" spans="1:3" x14ac:dyDescent="0.2">
      <c r="A3295" s="2" t="s">
        <v>49</v>
      </c>
      <c r="B3295" s="2">
        <v>1985</v>
      </c>
      <c r="C3295" s="6">
        <v>0</v>
      </c>
    </row>
    <row r="3296" spans="1:3" x14ac:dyDescent="0.2">
      <c r="A3296" s="2" t="s">
        <v>49</v>
      </c>
      <c r="B3296" s="2">
        <v>1986</v>
      </c>
      <c r="C3296" s="6">
        <v>0</v>
      </c>
    </row>
    <row r="3297" spans="1:3" x14ac:dyDescent="0.2">
      <c r="A3297" s="2" t="s">
        <v>49</v>
      </c>
      <c r="B3297" s="2">
        <v>1987</v>
      </c>
      <c r="C3297" s="6">
        <v>0</v>
      </c>
    </row>
    <row r="3298" spans="1:3" x14ac:dyDescent="0.2">
      <c r="A3298" s="2" t="s">
        <v>49</v>
      </c>
      <c r="B3298" s="2">
        <v>1988</v>
      </c>
      <c r="C3298" s="6">
        <v>0</v>
      </c>
    </row>
    <row r="3299" spans="1:3" x14ac:dyDescent="0.2">
      <c r="A3299" s="2" t="s">
        <v>49</v>
      </c>
      <c r="B3299" s="2">
        <v>1989</v>
      </c>
      <c r="C3299" s="6">
        <v>0</v>
      </c>
    </row>
    <row r="3300" spans="1:3" x14ac:dyDescent="0.2">
      <c r="A3300" s="2" t="s">
        <v>49</v>
      </c>
      <c r="B3300" s="2">
        <v>1990</v>
      </c>
      <c r="C3300" s="6">
        <v>0</v>
      </c>
    </row>
    <row r="3301" spans="1:3" x14ac:dyDescent="0.2">
      <c r="A3301" s="2" t="s">
        <v>49</v>
      </c>
      <c r="B3301" s="2">
        <v>1991</v>
      </c>
      <c r="C3301" s="6">
        <v>0</v>
      </c>
    </row>
    <row r="3302" spans="1:3" x14ac:dyDescent="0.2">
      <c r="A3302" s="2" t="s">
        <v>49</v>
      </c>
      <c r="B3302" s="2">
        <v>1992</v>
      </c>
      <c r="C3302" s="6">
        <v>0</v>
      </c>
    </row>
    <row r="3303" spans="1:3" x14ac:dyDescent="0.2">
      <c r="A3303" s="2" t="s">
        <v>49</v>
      </c>
      <c r="B3303" s="2">
        <v>1993</v>
      </c>
      <c r="C3303" s="6">
        <v>0</v>
      </c>
    </row>
    <row r="3304" spans="1:3" x14ac:dyDescent="0.2">
      <c r="A3304" s="2" t="s">
        <v>49</v>
      </c>
      <c r="B3304" s="2">
        <v>1994</v>
      </c>
      <c r="C3304" s="6">
        <v>0</v>
      </c>
    </row>
    <row r="3305" spans="1:3" x14ac:dyDescent="0.2">
      <c r="A3305" s="2" t="s">
        <v>49</v>
      </c>
      <c r="B3305" s="2">
        <v>1995</v>
      </c>
      <c r="C3305" s="6">
        <v>0</v>
      </c>
    </row>
    <row r="3306" spans="1:3" x14ac:dyDescent="0.2">
      <c r="A3306" s="2" t="s">
        <v>49</v>
      </c>
      <c r="B3306" s="2">
        <v>1996</v>
      </c>
      <c r="C3306" s="6">
        <v>0</v>
      </c>
    </row>
    <row r="3307" spans="1:3" x14ac:dyDescent="0.2">
      <c r="A3307" s="2" t="s">
        <v>49</v>
      </c>
      <c r="B3307" s="2">
        <v>1997</v>
      </c>
      <c r="C3307" s="6">
        <v>0</v>
      </c>
    </row>
    <row r="3308" spans="1:3" x14ac:dyDescent="0.2">
      <c r="A3308" s="2" t="s">
        <v>49</v>
      </c>
      <c r="B3308" s="2">
        <v>1998</v>
      </c>
      <c r="C3308" s="6">
        <v>0</v>
      </c>
    </row>
    <row r="3309" spans="1:3" x14ac:dyDescent="0.2">
      <c r="A3309" s="2" t="s">
        <v>49</v>
      </c>
      <c r="B3309" s="2">
        <v>1999</v>
      </c>
      <c r="C3309" s="6">
        <v>0</v>
      </c>
    </row>
    <row r="3310" spans="1:3" x14ac:dyDescent="0.2">
      <c r="A3310" s="2" t="s">
        <v>49</v>
      </c>
      <c r="B3310" s="2">
        <v>2000</v>
      </c>
      <c r="C3310" s="6">
        <v>0</v>
      </c>
    </row>
    <row r="3311" spans="1:3" x14ac:dyDescent="0.2">
      <c r="A3311" s="2" t="s">
        <v>49</v>
      </c>
      <c r="B3311" s="2">
        <v>2001</v>
      </c>
      <c r="C3311" s="6">
        <v>0</v>
      </c>
    </row>
    <row r="3312" spans="1:3" x14ac:dyDescent="0.2">
      <c r="A3312" s="2" t="s">
        <v>49</v>
      </c>
      <c r="B3312" s="2">
        <v>2002</v>
      </c>
      <c r="C3312" s="6">
        <v>0</v>
      </c>
    </row>
    <row r="3313" spans="1:3" x14ac:dyDescent="0.2">
      <c r="A3313" s="2" t="s">
        <v>49</v>
      </c>
      <c r="B3313" s="2">
        <v>2003</v>
      </c>
      <c r="C3313" s="6">
        <v>0</v>
      </c>
    </row>
    <row r="3314" spans="1:3" x14ac:dyDescent="0.2">
      <c r="A3314" s="2" t="s">
        <v>49</v>
      </c>
      <c r="B3314" s="2">
        <v>2004</v>
      </c>
      <c r="C3314" s="6">
        <v>0</v>
      </c>
    </row>
    <row r="3315" spans="1:3" x14ac:dyDescent="0.2">
      <c r="A3315" s="2" t="s">
        <v>49</v>
      </c>
      <c r="B3315" s="2">
        <v>2005</v>
      </c>
      <c r="C3315" s="6">
        <v>0</v>
      </c>
    </row>
    <row r="3316" spans="1:3" x14ac:dyDescent="0.2">
      <c r="A3316" s="2" t="s">
        <v>49</v>
      </c>
      <c r="B3316" s="2">
        <v>2006</v>
      </c>
      <c r="C3316" s="6">
        <v>0</v>
      </c>
    </row>
    <row r="3317" spans="1:3" x14ac:dyDescent="0.2">
      <c r="A3317" s="2" t="s">
        <v>49</v>
      </c>
      <c r="B3317" s="2">
        <v>2007</v>
      </c>
      <c r="C3317" s="6">
        <v>0</v>
      </c>
    </row>
    <row r="3318" spans="1:3" x14ac:dyDescent="0.2">
      <c r="A3318" s="2" t="s">
        <v>49</v>
      </c>
      <c r="B3318" s="2">
        <v>2008</v>
      </c>
      <c r="C3318" s="6">
        <v>0</v>
      </c>
    </row>
    <row r="3319" spans="1:3" x14ac:dyDescent="0.2">
      <c r="A3319" s="2" t="s">
        <v>49</v>
      </c>
      <c r="B3319" s="2">
        <v>2009</v>
      </c>
      <c r="C3319" s="6">
        <v>0</v>
      </c>
    </row>
    <row r="3320" spans="1:3" x14ac:dyDescent="0.2">
      <c r="A3320" s="2" t="s">
        <v>49</v>
      </c>
      <c r="B3320" s="2">
        <v>2010</v>
      </c>
      <c r="C3320" s="6">
        <v>0</v>
      </c>
    </row>
    <row r="3321" spans="1:3" x14ac:dyDescent="0.2">
      <c r="A3321" s="2" t="s">
        <v>49</v>
      </c>
      <c r="B3321" s="2">
        <v>2011</v>
      </c>
      <c r="C3321" s="6">
        <v>1</v>
      </c>
    </row>
    <row r="3322" spans="1:3" x14ac:dyDescent="0.2">
      <c r="A3322" s="2" t="s">
        <v>49</v>
      </c>
      <c r="B3322" s="2">
        <v>2012</v>
      </c>
      <c r="C3322" s="6">
        <v>2</v>
      </c>
    </row>
    <row r="3323" spans="1:3" x14ac:dyDescent="0.2">
      <c r="A3323" s="2" t="s">
        <v>49</v>
      </c>
      <c r="B3323" s="2">
        <v>2013</v>
      </c>
      <c r="C3323" s="6">
        <v>3</v>
      </c>
    </row>
    <row r="3324" spans="1:3" x14ac:dyDescent="0.2">
      <c r="A3324" s="2" t="s">
        <v>49</v>
      </c>
      <c r="B3324" s="2">
        <v>2014</v>
      </c>
      <c r="C3324" s="6">
        <v>5</v>
      </c>
    </row>
    <row r="3325" spans="1:3" x14ac:dyDescent="0.2">
      <c r="A3325" s="2" t="s">
        <v>49</v>
      </c>
      <c r="B3325" s="2">
        <v>2015</v>
      </c>
      <c r="C3325" s="6">
        <v>8</v>
      </c>
    </row>
    <row r="3326" spans="1:3" x14ac:dyDescent="0.2">
      <c r="A3326" s="2" t="s">
        <v>49</v>
      </c>
      <c r="B3326" s="2">
        <v>2016</v>
      </c>
      <c r="C3326" s="6">
        <v>12</v>
      </c>
    </row>
    <row r="3327" spans="1:3" x14ac:dyDescent="0.2">
      <c r="A3327" s="2" t="s">
        <v>49</v>
      </c>
      <c r="B3327" s="2">
        <v>2017</v>
      </c>
      <c r="C3327" s="6">
        <v>17</v>
      </c>
    </row>
    <row r="3328" spans="1:3" x14ac:dyDescent="0.2">
      <c r="A3328" s="2" t="s">
        <v>49</v>
      </c>
      <c r="B3328" s="2">
        <v>2018</v>
      </c>
      <c r="C3328" s="6">
        <v>21</v>
      </c>
    </row>
    <row r="3329" spans="1:3" x14ac:dyDescent="0.2">
      <c r="A3329" s="2" t="s">
        <v>49</v>
      </c>
      <c r="B3329" s="2">
        <v>2019</v>
      </c>
      <c r="C3329" s="6">
        <v>21</v>
      </c>
    </row>
    <row r="3330" spans="1:3" x14ac:dyDescent="0.2">
      <c r="A3330" s="2" t="s">
        <v>49</v>
      </c>
      <c r="B3330" s="2">
        <v>2020</v>
      </c>
      <c r="C3330" s="6">
        <v>22</v>
      </c>
    </row>
    <row r="3331" spans="1:3" x14ac:dyDescent="0.2">
      <c r="A3331" s="2" t="s">
        <v>49</v>
      </c>
      <c r="B3331" s="2">
        <v>2021</v>
      </c>
      <c r="C3331" s="6">
        <v>22</v>
      </c>
    </row>
    <row r="3332" spans="1:3" x14ac:dyDescent="0.2">
      <c r="A3332" s="2" t="s">
        <v>50</v>
      </c>
      <c r="B3332" s="2">
        <v>1925</v>
      </c>
      <c r="C3332" s="6">
        <v>0</v>
      </c>
    </row>
    <row r="3333" spans="1:3" x14ac:dyDescent="0.2">
      <c r="A3333" s="2" t="s">
        <v>50</v>
      </c>
      <c r="B3333" s="2">
        <v>1942</v>
      </c>
      <c r="C3333" s="6">
        <v>0</v>
      </c>
    </row>
    <row r="3334" spans="1:3" x14ac:dyDescent="0.2">
      <c r="A3334" s="2" t="s">
        <v>50</v>
      </c>
      <c r="B3334" s="2">
        <v>1943</v>
      </c>
      <c r="C3334" s="6">
        <v>0</v>
      </c>
    </row>
    <row r="3335" spans="1:3" x14ac:dyDescent="0.2">
      <c r="A3335" s="2" t="s">
        <v>50</v>
      </c>
      <c r="B3335" s="2">
        <v>1944</v>
      </c>
      <c r="C3335" s="6">
        <v>0</v>
      </c>
    </row>
    <row r="3336" spans="1:3" x14ac:dyDescent="0.2">
      <c r="A3336" s="2" t="s">
        <v>50</v>
      </c>
      <c r="B3336" s="2">
        <v>1945</v>
      </c>
      <c r="C3336" s="6">
        <v>0</v>
      </c>
    </row>
    <row r="3337" spans="1:3" x14ac:dyDescent="0.2">
      <c r="A3337" s="2" t="s">
        <v>50</v>
      </c>
      <c r="B3337" s="2">
        <v>1946</v>
      </c>
      <c r="C3337" s="6">
        <v>0</v>
      </c>
    </row>
    <row r="3338" spans="1:3" x14ac:dyDescent="0.2">
      <c r="A3338" s="2" t="s">
        <v>50</v>
      </c>
      <c r="B3338" s="2">
        <v>1947</v>
      </c>
      <c r="C3338" s="6">
        <v>0</v>
      </c>
    </row>
    <row r="3339" spans="1:3" x14ac:dyDescent="0.2">
      <c r="A3339" s="2" t="s">
        <v>50</v>
      </c>
      <c r="B3339" s="2">
        <v>1954</v>
      </c>
      <c r="C3339" s="6">
        <v>0</v>
      </c>
    </row>
    <row r="3340" spans="1:3" x14ac:dyDescent="0.2">
      <c r="A3340" s="2" t="s">
        <v>50</v>
      </c>
      <c r="B3340" s="2">
        <v>1955</v>
      </c>
      <c r="C3340" s="6">
        <v>0</v>
      </c>
    </row>
    <row r="3341" spans="1:3" x14ac:dyDescent="0.2">
      <c r="A3341" s="2" t="s">
        <v>50</v>
      </c>
      <c r="B3341" s="2">
        <v>1956</v>
      </c>
      <c r="C3341" s="6">
        <v>0</v>
      </c>
    </row>
    <row r="3342" spans="1:3" x14ac:dyDescent="0.2">
      <c r="A3342" s="2" t="s">
        <v>50</v>
      </c>
      <c r="B3342" s="2">
        <v>1958</v>
      </c>
      <c r="C3342" s="6">
        <v>0</v>
      </c>
    </row>
    <row r="3343" spans="1:3" x14ac:dyDescent="0.2">
      <c r="A3343" s="2" t="s">
        <v>50</v>
      </c>
      <c r="B3343" s="2">
        <v>1959</v>
      </c>
      <c r="C3343" s="6">
        <v>0</v>
      </c>
    </row>
    <row r="3344" spans="1:3" x14ac:dyDescent="0.2">
      <c r="A3344" s="2" t="s">
        <v>50</v>
      </c>
      <c r="B3344" s="2">
        <v>1960</v>
      </c>
      <c r="C3344" s="6">
        <v>0</v>
      </c>
    </row>
    <row r="3345" spans="1:3" x14ac:dyDescent="0.2">
      <c r="A3345" s="2" t="s">
        <v>50</v>
      </c>
      <c r="B3345" s="2">
        <v>1961</v>
      </c>
      <c r="C3345" s="6">
        <v>0</v>
      </c>
    </row>
    <row r="3346" spans="1:3" x14ac:dyDescent="0.2">
      <c r="A3346" s="2" t="s">
        <v>50</v>
      </c>
      <c r="B3346" s="2">
        <v>1962</v>
      </c>
      <c r="C3346" s="6">
        <v>0</v>
      </c>
    </row>
    <row r="3347" spans="1:3" x14ac:dyDescent="0.2">
      <c r="A3347" s="2" t="s">
        <v>50</v>
      </c>
      <c r="B3347" s="2">
        <v>1963</v>
      </c>
      <c r="C3347" s="6">
        <v>0</v>
      </c>
    </row>
    <row r="3348" spans="1:3" x14ac:dyDescent="0.2">
      <c r="A3348" s="2" t="s">
        <v>50</v>
      </c>
      <c r="B3348" s="2">
        <v>1964</v>
      </c>
      <c r="C3348" s="6">
        <v>0</v>
      </c>
    </row>
    <row r="3349" spans="1:3" x14ac:dyDescent="0.2">
      <c r="A3349" s="2" t="s">
        <v>50</v>
      </c>
      <c r="B3349" s="2">
        <v>1965</v>
      </c>
      <c r="C3349" s="6">
        <v>0</v>
      </c>
    </row>
    <row r="3350" spans="1:3" x14ac:dyDescent="0.2">
      <c r="A3350" s="2" t="s">
        <v>50</v>
      </c>
      <c r="B3350" s="2">
        <v>1966</v>
      </c>
      <c r="C3350" s="6">
        <v>0</v>
      </c>
    </row>
    <row r="3351" spans="1:3" x14ac:dyDescent="0.2">
      <c r="A3351" s="2" t="s">
        <v>50</v>
      </c>
      <c r="B3351" s="2">
        <v>1967</v>
      </c>
      <c r="C3351" s="6">
        <v>0</v>
      </c>
    </row>
    <row r="3352" spans="1:3" x14ac:dyDescent="0.2">
      <c r="A3352" s="2" t="s">
        <v>50</v>
      </c>
      <c r="B3352" s="2">
        <v>1968</v>
      </c>
      <c r="C3352" s="6">
        <v>0</v>
      </c>
    </row>
    <row r="3353" spans="1:3" x14ac:dyDescent="0.2">
      <c r="A3353" s="2" t="s">
        <v>50</v>
      </c>
      <c r="B3353" s="2">
        <v>1969</v>
      </c>
      <c r="C3353" s="6">
        <v>0</v>
      </c>
    </row>
    <row r="3354" spans="1:3" x14ac:dyDescent="0.2">
      <c r="A3354" s="2" t="s">
        <v>50</v>
      </c>
      <c r="B3354" s="2">
        <v>1970</v>
      </c>
      <c r="C3354" s="6">
        <v>0</v>
      </c>
    </row>
    <row r="3355" spans="1:3" x14ac:dyDescent="0.2">
      <c r="A3355" s="2" t="s">
        <v>50</v>
      </c>
      <c r="B3355" s="2">
        <v>1971</v>
      </c>
      <c r="C3355" s="6">
        <v>0</v>
      </c>
    </row>
    <row r="3356" spans="1:3" x14ac:dyDescent="0.2">
      <c r="A3356" s="2" t="s">
        <v>50</v>
      </c>
      <c r="B3356" s="2">
        <v>1972</v>
      </c>
      <c r="C3356" s="6">
        <v>0</v>
      </c>
    </row>
    <row r="3357" spans="1:3" x14ac:dyDescent="0.2">
      <c r="A3357" s="2" t="s">
        <v>50</v>
      </c>
      <c r="B3357" s="2">
        <v>1973</v>
      </c>
      <c r="C3357" s="6">
        <v>0</v>
      </c>
    </row>
    <row r="3358" spans="1:3" x14ac:dyDescent="0.2">
      <c r="A3358" s="2" t="s">
        <v>50</v>
      </c>
      <c r="B3358" s="2">
        <v>1974</v>
      </c>
      <c r="C3358" s="6">
        <v>0</v>
      </c>
    </row>
    <row r="3359" spans="1:3" x14ac:dyDescent="0.2">
      <c r="A3359" s="2" t="s">
        <v>50</v>
      </c>
      <c r="B3359" s="2">
        <v>1975</v>
      </c>
      <c r="C3359" s="6">
        <v>0</v>
      </c>
    </row>
    <row r="3360" spans="1:3" x14ac:dyDescent="0.2">
      <c r="A3360" s="2" t="s">
        <v>50</v>
      </c>
      <c r="B3360" s="2">
        <v>1976</v>
      </c>
      <c r="C3360" s="6">
        <v>0</v>
      </c>
    </row>
    <row r="3361" spans="1:3" x14ac:dyDescent="0.2">
      <c r="A3361" s="2" t="s">
        <v>50</v>
      </c>
      <c r="B3361" s="2">
        <v>1977</v>
      </c>
      <c r="C3361" s="6">
        <v>0</v>
      </c>
    </row>
    <row r="3362" spans="1:3" x14ac:dyDescent="0.2">
      <c r="A3362" s="2" t="s">
        <v>50</v>
      </c>
      <c r="B3362" s="2">
        <v>1978</v>
      </c>
      <c r="C3362" s="6">
        <v>0</v>
      </c>
    </row>
    <row r="3363" spans="1:3" x14ac:dyDescent="0.2">
      <c r="A3363" s="2" t="s">
        <v>50</v>
      </c>
      <c r="B3363" s="2">
        <v>1979</v>
      </c>
      <c r="C3363" s="6">
        <v>0</v>
      </c>
    </row>
    <row r="3364" spans="1:3" x14ac:dyDescent="0.2">
      <c r="A3364" s="2" t="s">
        <v>50</v>
      </c>
      <c r="B3364" s="2">
        <v>1980</v>
      </c>
      <c r="C3364" s="6">
        <v>0</v>
      </c>
    </row>
    <row r="3365" spans="1:3" x14ac:dyDescent="0.2">
      <c r="A3365" s="2" t="s">
        <v>50</v>
      </c>
      <c r="B3365" s="2">
        <v>1981</v>
      </c>
      <c r="C3365" s="6">
        <v>0</v>
      </c>
    </row>
    <row r="3366" spans="1:3" x14ac:dyDescent="0.2">
      <c r="A3366" s="2" t="s">
        <v>50</v>
      </c>
      <c r="B3366" s="2">
        <v>1982</v>
      </c>
      <c r="C3366" s="6">
        <v>0</v>
      </c>
    </row>
    <row r="3367" spans="1:3" x14ac:dyDescent="0.2">
      <c r="A3367" s="2" t="s">
        <v>50</v>
      </c>
      <c r="B3367" s="2">
        <v>1983</v>
      </c>
      <c r="C3367" s="6">
        <v>0</v>
      </c>
    </row>
    <row r="3368" spans="1:3" x14ac:dyDescent="0.2">
      <c r="A3368" s="2" t="s">
        <v>50</v>
      </c>
      <c r="B3368" s="2">
        <v>1984</v>
      </c>
      <c r="C3368" s="6">
        <v>0</v>
      </c>
    </row>
    <row r="3369" spans="1:3" x14ac:dyDescent="0.2">
      <c r="A3369" s="2" t="s">
        <v>50</v>
      </c>
      <c r="B3369" s="2">
        <v>1985</v>
      </c>
      <c r="C3369" s="6">
        <v>0</v>
      </c>
    </row>
    <row r="3370" spans="1:3" x14ac:dyDescent="0.2">
      <c r="A3370" s="2" t="s">
        <v>50</v>
      </c>
      <c r="B3370" s="2">
        <v>1986</v>
      </c>
      <c r="C3370" s="6">
        <v>0</v>
      </c>
    </row>
    <row r="3371" spans="1:3" x14ac:dyDescent="0.2">
      <c r="A3371" s="2" t="s">
        <v>50</v>
      </c>
      <c r="B3371" s="2">
        <v>1987</v>
      </c>
      <c r="C3371" s="6">
        <v>0</v>
      </c>
    </row>
    <row r="3372" spans="1:3" x14ac:dyDescent="0.2">
      <c r="A3372" s="2" t="s">
        <v>50</v>
      </c>
      <c r="B3372" s="2">
        <v>1988</v>
      </c>
      <c r="C3372" s="6">
        <v>0</v>
      </c>
    </row>
    <row r="3373" spans="1:3" x14ac:dyDescent="0.2">
      <c r="A3373" s="2" t="s">
        <v>50</v>
      </c>
      <c r="B3373" s="2">
        <v>1989</v>
      </c>
      <c r="C3373" s="6">
        <v>0</v>
      </c>
    </row>
    <row r="3374" spans="1:3" x14ac:dyDescent="0.2">
      <c r="A3374" s="2" t="s">
        <v>50</v>
      </c>
      <c r="B3374" s="2">
        <v>1990</v>
      </c>
      <c r="C3374" s="6">
        <v>0</v>
      </c>
    </row>
    <row r="3375" spans="1:3" x14ac:dyDescent="0.2">
      <c r="A3375" s="2" t="s">
        <v>50</v>
      </c>
      <c r="B3375" s="2">
        <v>1991</v>
      </c>
      <c r="C3375" s="6">
        <v>0</v>
      </c>
    </row>
    <row r="3376" spans="1:3" x14ac:dyDescent="0.2">
      <c r="A3376" s="2" t="s">
        <v>50</v>
      </c>
      <c r="B3376" s="2">
        <v>1992</v>
      </c>
      <c r="C3376" s="6">
        <v>0</v>
      </c>
    </row>
    <row r="3377" spans="1:3" x14ac:dyDescent="0.2">
      <c r="A3377" s="2" t="s">
        <v>50</v>
      </c>
      <c r="B3377" s="2">
        <v>1993</v>
      </c>
      <c r="C3377" s="6">
        <v>0</v>
      </c>
    </row>
    <row r="3378" spans="1:3" x14ac:dyDescent="0.2">
      <c r="A3378" s="2" t="s">
        <v>50</v>
      </c>
      <c r="B3378" s="2">
        <v>1994</v>
      </c>
      <c r="C3378" s="6">
        <v>0</v>
      </c>
    </row>
    <row r="3379" spans="1:3" x14ac:dyDescent="0.2">
      <c r="A3379" s="2" t="s">
        <v>50</v>
      </c>
      <c r="B3379" s="2">
        <v>1995</v>
      </c>
      <c r="C3379" s="6">
        <v>0</v>
      </c>
    </row>
    <row r="3380" spans="1:3" x14ac:dyDescent="0.2">
      <c r="A3380" s="2" t="s">
        <v>50</v>
      </c>
      <c r="B3380" s="2">
        <v>1996</v>
      </c>
      <c r="C3380" s="6">
        <v>0</v>
      </c>
    </row>
    <row r="3381" spans="1:3" x14ac:dyDescent="0.2">
      <c r="A3381" s="2" t="s">
        <v>50</v>
      </c>
      <c r="B3381" s="2">
        <v>1997</v>
      </c>
      <c r="C3381" s="6">
        <v>0</v>
      </c>
    </row>
    <row r="3382" spans="1:3" x14ac:dyDescent="0.2">
      <c r="A3382" s="2" t="s">
        <v>50</v>
      </c>
      <c r="B3382" s="2">
        <v>1998</v>
      </c>
      <c r="C3382" s="6">
        <v>0</v>
      </c>
    </row>
    <row r="3383" spans="1:3" x14ac:dyDescent="0.2">
      <c r="A3383" s="2" t="s">
        <v>50</v>
      </c>
      <c r="B3383" s="2">
        <v>1999</v>
      </c>
      <c r="C3383" s="6">
        <v>0</v>
      </c>
    </row>
    <row r="3384" spans="1:3" x14ac:dyDescent="0.2">
      <c r="A3384" s="2" t="s">
        <v>50</v>
      </c>
      <c r="B3384" s="2">
        <v>2000</v>
      </c>
      <c r="C3384" s="6">
        <v>0</v>
      </c>
    </row>
    <row r="3385" spans="1:3" x14ac:dyDescent="0.2">
      <c r="A3385" s="2" t="s">
        <v>50</v>
      </c>
      <c r="B3385" s="2">
        <v>2001</v>
      </c>
      <c r="C3385" s="6">
        <v>0</v>
      </c>
    </row>
    <row r="3386" spans="1:3" x14ac:dyDescent="0.2">
      <c r="A3386" s="2" t="s">
        <v>50</v>
      </c>
      <c r="B3386" s="2">
        <v>2002</v>
      </c>
      <c r="C3386" s="6">
        <v>0</v>
      </c>
    </row>
    <row r="3387" spans="1:3" x14ac:dyDescent="0.2">
      <c r="A3387" s="2" t="s">
        <v>50</v>
      </c>
      <c r="B3387" s="2">
        <v>2003</v>
      </c>
      <c r="C3387" s="6">
        <v>0</v>
      </c>
    </row>
    <row r="3388" spans="1:3" x14ac:dyDescent="0.2">
      <c r="A3388" s="2" t="s">
        <v>50</v>
      </c>
      <c r="B3388" s="2">
        <v>2004</v>
      </c>
      <c r="C3388" s="6">
        <v>0</v>
      </c>
    </row>
    <row r="3389" spans="1:3" x14ac:dyDescent="0.2">
      <c r="A3389" s="2" t="s">
        <v>50</v>
      </c>
      <c r="B3389" s="2">
        <v>2005</v>
      </c>
      <c r="C3389" s="6">
        <v>0</v>
      </c>
    </row>
    <row r="3390" spans="1:3" x14ac:dyDescent="0.2">
      <c r="A3390" s="2" t="s">
        <v>50</v>
      </c>
      <c r="B3390" s="2">
        <v>2006</v>
      </c>
      <c r="C3390" s="6">
        <v>0</v>
      </c>
    </row>
    <row r="3391" spans="1:3" x14ac:dyDescent="0.2">
      <c r="A3391" s="2" t="s">
        <v>50</v>
      </c>
      <c r="B3391" s="2">
        <v>2007</v>
      </c>
      <c r="C3391" s="6">
        <v>0</v>
      </c>
    </row>
    <row r="3392" spans="1:3" x14ac:dyDescent="0.2">
      <c r="A3392" s="2" t="s">
        <v>50</v>
      </c>
      <c r="B3392" s="2">
        <v>2008</v>
      </c>
      <c r="C3392" s="6">
        <v>0</v>
      </c>
    </row>
    <row r="3393" spans="1:3" x14ac:dyDescent="0.2">
      <c r="A3393" s="2" t="s">
        <v>50</v>
      </c>
      <c r="B3393" s="2">
        <v>2009</v>
      </c>
      <c r="C3393" s="6">
        <v>0</v>
      </c>
    </row>
    <row r="3394" spans="1:3" x14ac:dyDescent="0.2">
      <c r="A3394" s="2" t="s">
        <v>50</v>
      </c>
      <c r="B3394" s="2">
        <v>2010</v>
      </c>
      <c r="C3394" s="6">
        <v>0</v>
      </c>
    </row>
    <row r="3395" spans="1:3" x14ac:dyDescent="0.2">
      <c r="A3395" s="2" t="s">
        <v>50</v>
      </c>
      <c r="B3395" s="2">
        <v>2011</v>
      </c>
      <c r="C3395" s="6">
        <v>1</v>
      </c>
    </row>
    <row r="3396" spans="1:3" x14ac:dyDescent="0.2">
      <c r="A3396" s="2" t="s">
        <v>50</v>
      </c>
      <c r="B3396" s="2">
        <v>2012</v>
      </c>
      <c r="C3396" s="6">
        <v>1</v>
      </c>
    </row>
    <row r="3397" spans="1:3" x14ac:dyDescent="0.2">
      <c r="A3397" s="2" t="s">
        <v>50</v>
      </c>
      <c r="B3397" s="2">
        <v>2013</v>
      </c>
      <c r="C3397" s="6">
        <v>1</v>
      </c>
    </row>
    <row r="3398" spans="1:3" x14ac:dyDescent="0.2">
      <c r="A3398" s="2" t="s">
        <v>50</v>
      </c>
      <c r="B3398" s="2">
        <v>2014</v>
      </c>
      <c r="C3398" s="6">
        <v>1</v>
      </c>
    </row>
    <row r="3399" spans="1:3" x14ac:dyDescent="0.2">
      <c r="A3399" s="2" t="s">
        <v>50</v>
      </c>
      <c r="B3399" s="2">
        <v>2015</v>
      </c>
      <c r="C3399" s="6">
        <v>1</v>
      </c>
    </row>
    <row r="3400" spans="1:3" x14ac:dyDescent="0.2">
      <c r="A3400" s="2" t="s">
        <v>50</v>
      </c>
      <c r="B3400" s="2">
        <v>2016</v>
      </c>
      <c r="C3400" s="6">
        <v>1</v>
      </c>
    </row>
    <row r="3401" spans="1:3" x14ac:dyDescent="0.2">
      <c r="A3401" s="2" t="s">
        <v>50</v>
      </c>
      <c r="B3401" s="2">
        <v>2017</v>
      </c>
      <c r="C3401" s="6">
        <v>1</v>
      </c>
    </row>
    <row r="3402" spans="1:3" x14ac:dyDescent="0.2">
      <c r="A3402" s="2" t="s">
        <v>50</v>
      </c>
      <c r="B3402" s="2">
        <v>2018</v>
      </c>
      <c r="C3402" s="6">
        <v>1</v>
      </c>
    </row>
    <row r="3403" spans="1:3" x14ac:dyDescent="0.2">
      <c r="A3403" s="2" t="s">
        <v>50</v>
      </c>
      <c r="B3403" s="2">
        <v>2019</v>
      </c>
      <c r="C3403" s="6">
        <v>1</v>
      </c>
    </row>
    <row r="3404" spans="1:3" x14ac:dyDescent="0.2">
      <c r="A3404" s="2" t="s">
        <v>50</v>
      </c>
      <c r="B3404" s="2">
        <v>2020</v>
      </c>
      <c r="C3404" s="6">
        <v>1</v>
      </c>
    </row>
    <row r="3405" spans="1:3" x14ac:dyDescent="0.2">
      <c r="A3405" s="2" t="s">
        <v>50</v>
      </c>
      <c r="B3405" s="2">
        <v>2021</v>
      </c>
      <c r="C3405" s="6">
        <v>1</v>
      </c>
    </row>
    <row r="3406" spans="1:3" x14ac:dyDescent="0.2">
      <c r="A3406" s="2" t="s">
        <v>51</v>
      </c>
      <c r="B3406" s="2">
        <v>1925</v>
      </c>
      <c r="C3406" s="6">
        <v>0</v>
      </c>
    </row>
    <row r="3407" spans="1:3" x14ac:dyDescent="0.2">
      <c r="A3407" s="2" t="s">
        <v>51</v>
      </c>
      <c r="B3407" s="2">
        <v>1942</v>
      </c>
      <c r="C3407" s="6">
        <v>0</v>
      </c>
    </row>
    <row r="3408" spans="1:3" x14ac:dyDescent="0.2">
      <c r="A3408" s="2" t="s">
        <v>51</v>
      </c>
      <c r="B3408" s="2">
        <v>1943</v>
      </c>
      <c r="C3408" s="6">
        <v>0</v>
      </c>
    </row>
    <row r="3409" spans="1:3" x14ac:dyDescent="0.2">
      <c r="A3409" s="2" t="s">
        <v>51</v>
      </c>
      <c r="B3409" s="2">
        <v>1944</v>
      </c>
      <c r="C3409" s="6">
        <v>0</v>
      </c>
    </row>
    <row r="3410" spans="1:3" x14ac:dyDescent="0.2">
      <c r="A3410" s="2" t="s">
        <v>51</v>
      </c>
      <c r="B3410" s="2">
        <v>1945</v>
      </c>
      <c r="C3410" s="6">
        <v>0</v>
      </c>
    </row>
    <row r="3411" spans="1:3" x14ac:dyDescent="0.2">
      <c r="A3411" s="2" t="s">
        <v>51</v>
      </c>
      <c r="B3411" s="2">
        <v>1946</v>
      </c>
      <c r="C3411" s="6">
        <v>0</v>
      </c>
    </row>
    <row r="3412" spans="1:3" x14ac:dyDescent="0.2">
      <c r="A3412" s="2" t="s">
        <v>51</v>
      </c>
      <c r="B3412" s="2">
        <v>1947</v>
      </c>
      <c r="C3412" s="6">
        <v>0</v>
      </c>
    </row>
    <row r="3413" spans="1:3" x14ac:dyDescent="0.2">
      <c r="A3413" s="2" t="s">
        <v>51</v>
      </c>
      <c r="B3413" s="2">
        <v>1954</v>
      </c>
      <c r="C3413" s="6">
        <v>0</v>
      </c>
    </row>
    <row r="3414" spans="1:3" x14ac:dyDescent="0.2">
      <c r="A3414" s="2" t="s">
        <v>51</v>
      </c>
      <c r="B3414" s="2">
        <v>1955</v>
      </c>
      <c r="C3414" s="6">
        <v>0</v>
      </c>
    </row>
    <row r="3415" spans="1:3" x14ac:dyDescent="0.2">
      <c r="A3415" s="2" t="s">
        <v>51</v>
      </c>
      <c r="B3415" s="2">
        <v>1956</v>
      </c>
      <c r="C3415" s="6">
        <v>0</v>
      </c>
    </row>
    <row r="3416" spans="1:3" x14ac:dyDescent="0.2">
      <c r="A3416" s="2" t="s">
        <v>51</v>
      </c>
      <c r="B3416" s="2">
        <v>1958</v>
      </c>
      <c r="C3416" s="6">
        <v>0</v>
      </c>
    </row>
    <row r="3417" spans="1:3" x14ac:dyDescent="0.2">
      <c r="A3417" s="2" t="s">
        <v>51</v>
      </c>
      <c r="B3417" s="2">
        <v>1959</v>
      </c>
      <c r="C3417" s="6">
        <v>0</v>
      </c>
    </row>
    <row r="3418" spans="1:3" x14ac:dyDescent="0.2">
      <c r="A3418" s="2" t="s">
        <v>51</v>
      </c>
      <c r="B3418" s="2">
        <v>1960</v>
      </c>
      <c r="C3418" s="6">
        <v>0</v>
      </c>
    </row>
    <row r="3419" spans="1:3" x14ac:dyDescent="0.2">
      <c r="A3419" s="2" t="s">
        <v>51</v>
      </c>
      <c r="B3419" s="2">
        <v>1961</v>
      </c>
      <c r="C3419" s="6">
        <v>0</v>
      </c>
    </row>
    <row r="3420" spans="1:3" x14ac:dyDescent="0.2">
      <c r="A3420" s="2" t="s">
        <v>51</v>
      </c>
      <c r="B3420" s="2">
        <v>1962</v>
      </c>
      <c r="C3420" s="6">
        <v>0</v>
      </c>
    </row>
    <row r="3421" spans="1:3" x14ac:dyDescent="0.2">
      <c r="A3421" s="2" t="s">
        <v>51</v>
      </c>
      <c r="B3421" s="2">
        <v>1963</v>
      </c>
      <c r="C3421" s="6">
        <v>0</v>
      </c>
    </row>
    <row r="3422" spans="1:3" x14ac:dyDescent="0.2">
      <c r="A3422" s="2" t="s">
        <v>51</v>
      </c>
      <c r="B3422" s="2">
        <v>1964</v>
      </c>
      <c r="C3422" s="6">
        <v>0</v>
      </c>
    </row>
    <row r="3423" spans="1:3" x14ac:dyDescent="0.2">
      <c r="A3423" s="2" t="s">
        <v>51</v>
      </c>
      <c r="B3423" s="2">
        <v>1965</v>
      </c>
      <c r="C3423" s="6">
        <v>0</v>
      </c>
    </row>
    <row r="3424" spans="1:3" x14ac:dyDescent="0.2">
      <c r="A3424" s="2" t="s">
        <v>51</v>
      </c>
      <c r="B3424" s="2">
        <v>1966</v>
      </c>
      <c r="C3424" s="6">
        <v>0</v>
      </c>
    </row>
    <row r="3425" spans="1:3" x14ac:dyDescent="0.2">
      <c r="A3425" s="2" t="s">
        <v>51</v>
      </c>
      <c r="B3425" s="2">
        <v>1967</v>
      </c>
      <c r="C3425" s="6">
        <v>0</v>
      </c>
    </row>
    <row r="3426" spans="1:3" x14ac:dyDescent="0.2">
      <c r="A3426" s="2" t="s">
        <v>51</v>
      </c>
      <c r="B3426" s="2">
        <v>1968</v>
      </c>
      <c r="C3426" s="6">
        <v>0</v>
      </c>
    </row>
    <row r="3427" spans="1:3" x14ac:dyDescent="0.2">
      <c r="A3427" s="2" t="s">
        <v>51</v>
      </c>
      <c r="B3427" s="2">
        <v>1969</v>
      </c>
      <c r="C3427" s="6">
        <v>0</v>
      </c>
    </row>
    <row r="3428" spans="1:3" x14ac:dyDescent="0.2">
      <c r="A3428" s="2" t="s">
        <v>51</v>
      </c>
      <c r="B3428" s="2">
        <v>1970</v>
      </c>
      <c r="C3428" s="6">
        <v>0</v>
      </c>
    </row>
    <row r="3429" spans="1:3" x14ac:dyDescent="0.2">
      <c r="A3429" s="2" t="s">
        <v>51</v>
      </c>
      <c r="B3429" s="2">
        <v>1971</v>
      </c>
      <c r="C3429" s="6">
        <v>0</v>
      </c>
    </row>
    <row r="3430" spans="1:3" x14ac:dyDescent="0.2">
      <c r="A3430" s="2" t="s">
        <v>51</v>
      </c>
      <c r="B3430" s="2">
        <v>1972</v>
      </c>
      <c r="C3430" s="6">
        <v>0</v>
      </c>
    </row>
    <row r="3431" spans="1:3" x14ac:dyDescent="0.2">
      <c r="A3431" s="2" t="s">
        <v>51</v>
      </c>
      <c r="B3431" s="2">
        <v>1973</v>
      </c>
      <c r="C3431" s="6">
        <v>0</v>
      </c>
    </row>
    <row r="3432" spans="1:3" x14ac:dyDescent="0.2">
      <c r="A3432" s="2" t="s">
        <v>51</v>
      </c>
      <c r="B3432" s="2">
        <v>1974</v>
      </c>
      <c r="C3432" s="6">
        <v>0</v>
      </c>
    </row>
    <row r="3433" spans="1:3" x14ac:dyDescent="0.2">
      <c r="A3433" s="2" t="s">
        <v>51</v>
      </c>
      <c r="B3433" s="2">
        <v>1975</v>
      </c>
      <c r="C3433" s="6">
        <v>0</v>
      </c>
    </row>
    <row r="3434" spans="1:3" x14ac:dyDescent="0.2">
      <c r="A3434" s="2" t="s">
        <v>51</v>
      </c>
      <c r="B3434" s="2">
        <v>1976</v>
      </c>
      <c r="C3434" s="6">
        <v>0</v>
      </c>
    </row>
    <row r="3435" spans="1:3" x14ac:dyDescent="0.2">
      <c r="A3435" s="2" t="s">
        <v>51</v>
      </c>
      <c r="B3435" s="2">
        <v>1977</v>
      </c>
      <c r="C3435" s="6">
        <v>0</v>
      </c>
    </row>
    <row r="3436" spans="1:3" x14ac:dyDescent="0.2">
      <c r="A3436" s="2" t="s">
        <v>51</v>
      </c>
      <c r="B3436" s="2">
        <v>1978</v>
      </c>
      <c r="C3436" s="6">
        <v>0</v>
      </c>
    </row>
    <row r="3437" spans="1:3" x14ac:dyDescent="0.2">
      <c r="A3437" s="2" t="s">
        <v>51</v>
      </c>
      <c r="B3437" s="2">
        <v>1979</v>
      </c>
      <c r="C3437" s="6">
        <v>0</v>
      </c>
    </row>
    <row r="3438" spans="1:3" x14ac:dyDescent="0.2">
      <c r="A3438" s="2" t="s">
        <v>51</v>
      </c>
      <c r="B3438" s="2">
        <v>1980</v>
      </c>
      <c r="C3438" s="6">
        <v>0</v>
      </c>
    </row>
    <row r="3439" spans="1:3" x14ac:dyDescent="0.2">
      <c r="A3439" s="2" t="s">
        <v>51</v>
      </c>
      <c r="B3439" s="2">
        <v>1981</v>
      </c>
      <c r="C3439" s="6">
        <v>0</v>
      </c>
    </row>
    <row r="3440" spans="1:3" x14ac:dyDescent="0.2">
      <c r="A3440" s="2" t="s">
        <v>51</v>
      </c>
      <c r="B3440" s="2">
        <v>1982</v>
      </c>
      <c r="C3440" s="6">
        <v>0</v>
      </c>
    </row>
    <row r="3441" spans="1:3" x14ac:dyDescent="0.2">
      <c r="A3441" s="2" t="s">
        <v>51</v>
      </c>
      <c r="B3441" s="2">
        <v>1983</v>
      </c>
      <c r="C3441" s="6">
        <v>0</v>
      </c>
    </row>
    <row r="3442" spans="1:3" x14ac:dyDescent="0.2">
      <c r="A3442" s="2" t="s">
        <v>51</v>
      </c>
      <c r="B3442" s="2">
        <v>1984</v>
      </c>
      <c r="C3442" s="6">
        <v>0</v>
      </c>
    </row>
    <row r="3443" spans="1:3" x14ac:dyDescent="0.2">
      <c r="A3443" s="2" t="s">
        <v>51</v>
      </c>
      <c r="B3443" s="2">
        <v>1985</v>
      </c>
      <c r="C3443" s="6">
        <v>0</v>
      </c>
    </row>
    <row r="3444" spans="1:3" x14ac:dyDescent="0.2">
      <c r="A3444" s="2" t="s">
        <v>51</v>
      </c>
      <c r="B3444" s="2">
        <v>1986</v>
      </c>
      <c r="C3444" s="6">
        <v>0</v>
      </c>
    </row>
    <row r="3445" spans="1:3" x14ac:dyDescent="0.2">
      <c r="A3445" s="2" t="s">
        <v>51</v>
      </c>
      <c r="B3445" s="2">
        <v>1987</v>
      </c>
      <c r="C3445" s="6">
        <v>0</v>
      </c>
    </row>
    <row r="3446" spans="1:3" x14ac:dyDescent="0.2">
      <c r="A3446" s="2" t="s">
        <v>51</v>
      </c>
      <c r="B3446" s="2">
        <v>1988</v>
      </c>
      <c r="C3446" s="6">
        <v>0</v>
      </c>
    </row>
    <row r="3447" spans="1:3" x14ac:dyDescent="0.2">
      <c r="A3447" s="2" t="s">
        <v>51</v>
      </c>
      <c r="B3447" s="2">
        <v>1989</v>
      </c>
      <c r="C3447" s="6">
        <v>0</v>
      </c>
    </row>
    <row r="3448" spans="1:3" x14ac:dyDescent="0.2">
      <c r="A3448" s="2" t="s">
        <v>51</v>
      </c>
      <c r="B3448" s="2">
        <v>1990</v>
      </c>
      <c r="C3448" s="6">
        <v>0</v>
      </c>
    </row>
    <row r="3449" spans="1:3" x14ac:dyDescent="0.2">
      <c r="A3449" s="2" t="s">
        <v>51</v>
      </c>
      <c r="B3449" s="2">
        <v>1991</v>
      </c>
      <c r="C3449" s="6">
        <v>0</v>
      </c>
    </row>
    <row r="3450" spans="1:3" x14ac:dyDescent="0.2">
      <c r="A3450" s="2" t="s">
        <v>51</v>
      </c>
      <c r="B3450" s="2">
        <v>1992</v>
      </c>
      <c r="C3450" s="6">
        <v>0</v>
      </c>
    </row>
    <row r="3451" spans="1:3" x14ac:dyDescent="0.2">
      <c r="A3451" s="2" t="s">
        <v>51</v>
      </c>
      <c r="B3451" s="2">
        <v>1993</v>
      </c>
      <c r="C3451" s="6">
        <v>0</v>
      </c>
    </row>
    <row r="3452" spans="1:3" x14ac:dyDescent="0.2">
      <c r="A3452" s="2" t="s">
        <v>51</v>
      </c>
      <c r="B3452" s="2">
        <v>1994</v>
      </c>
      <c r="C3452" s="6">
        <v>0</v>
      </c>
    </row>
    <row r="3453" spans="1:3" x14ac:dyDescent="0.2">
      <c r="A3453" s="2" t="s">
        <v>51</v>
      </c>
      <c r="B3453" s="2">
        <v>1995</v>
      </c>
      <c r="C3453" s="6">
        <v>0</v>
      </c>
    </row>
    <row r="3454" spans="1:3" x14ac:dyDescent="0.2">
      <c r="A3454" s="2" t="s">
        <v>51</v>
      </c>
      <c r="B3454" s="2">
        <v>1996</v>
      </c>
      <c r="C3454" s="6">
        <v>0</v>
      </c>
    </row>
    <row r="3455" spans="1:3" x14ac:dyDescent="0.2">
      <c r="A3455" s="2" t="s">
        <v>51</v>
      </c>
      <c r="B3455" s="2">
        <v>1997</v>
      </c>
      <c r="C3455" s="6">
        <v>0</v>
      </c>
    </row>
    <row r="3456" spans="1:3" x14ac:dyDescent="0.2">
      <c r="A3456" s="2" t="s">
        <v>51</v>
      </c>
      <c r="B3456" s="2">
        <v>1998</v>
      </c>
      <c r="C3456" s="6">
        <v>0</v>
      </c>
    </row>
    <row r="3457" spans="1:3" x14ac:dyDescent="0.2">
      <c r="A3457" s="2" t="s">
        <v>51</v>
      </c>
      <c r="B3457" s="2">
        <v>1999</v>
      </c>
      <c r="C3457" s="6">
        <v>0</v>
      </c>
    </row>
    <row r="3458" spans="1:3" x14ac:dyDescent="0.2">
      <c r="A3458" s="2" t="s">
        <v>51</v>
      </c>
      <c r="B3458" s="2">
        <v>2000</v>
      </c>
      <c r="C3458" s="6">
        <v>0</v>
      </c>
    </row>
    <row r="3459" spans="1:3" x14ac:dyDescent="0.2">
      <c r="A3459" s="2" t="s">
        <v>51</v>
      </c>
      <c r="B3459" s="2">
        <v>2001</v>
      </c>
      <c r="C3459" s="6">
        <v>0</v>
      </c>
    </row>
    <row r="3460" spans="1:3" x14ac:dyDescent="0.2">
      <c r="A3460" s="2" t="s">
        <v>51</v>
      </c>
      <c r="B3460" s="2">
        <v>2002</v>
      </c>
      <c r="C3460" s="6">
        <v>0</v>
      </c>
    </row>
    <row r="3461" spans="1:3" x14ac:dyDescent="0.2">
      <c r="A3461" s="2" t="s">
        <v>51</v>
      </c>
      <c r="B3461" s="2">
        <v>2003</v>
      </c>
      <c r="C3461" s="6">
        <v>0</v>
      </c>
    </row>
    <row r="3462" spans="1:3" x14ac:dyDescent="0.2">
      <c r="A3462" s="2" t="s">
        <v>51</v>
      </c>
      <c r="B3462" s="2">
        <v>2004</v>
      </c>
      <c r="C3462" s="6">
        <v>0</v>
      </c>
    </row>
    <row r="3463" spans="1:3" x14ac:dyDescent="0.2">
      <c r="A3463" s="2" t="s">
        <v>51</v>
      </c>
      <c r="B3463" s="2">
        <v>2005</v>
      </c>
      <c r="C3463" s="6">
        <v>0</v>
      </c>
    </row>
    <row r="3464" spans="1:3" x14ac:dyDescent="0.2">
      <c r="A3464" s="2" t="s">
        <v>51</v>
      </c>
      <c r="B3464" s="2">
        <v>2006</v>
      </c>
      <c r="C3464" s="6">
        <v>0</v>
      </c>
    </row>
    <row r="3465" spans="1:3" x14ac:dyDescent="0.2">
      <c r="A3465" s="2" t="s">
        <v>51</v>
      </c>
      <c r="B3465" s="2">
        <v>2007</v>
      </c>
      <c r="C3465" s="6">
        <v>0</v>
      </c>
    </row>
    <row r="3466" spans="1:3" x14ac:dyDescent="0.2">
      <c r="A3466" s="2" t="s">
        <v>51</v>
      </c>
      <c r="B3466" s="2">
        <v>2008</v>
      </c>
      <c r="C3466" s="6">
        <v>0</v>
      </c>
    </row>
    <row r="3467" spans="1:3" x14ac:dyDescent="0.2">
      <c r="A3467" s="2" t="s">
        <v>51</v>
      </c>
      <c r="B3467" s="2">
        <v>2009</v>
      </c>
      <c r="C3467" s="6">
        <v>0</v>
      </c>
    </row>
    <row r="3468" spans="1:3" x14ac:dyDescent="0.2">
      <c r="A3468" s="2" t="s">
        <v>51</v>
      </c>
      <c r="B3468" s="2">
        <v>2010</v>
      </c>
      <c r="C3468" s="6">
        <v>0</v>
      </c>
    </row>
    <row r="3469" spans="1:3" x14ac:dyDescent="0.2">
      <c r="A3469" s="2" t="s">
        <v>51</v>
      </c>
      <c r="B3469" s="2">
        <v>2011</v>
      </c>
      <c r="C3469" s="6">
        <v>0</v>
      </c>
    </row>
    <row r="3470" spans="1:3" x14ac:dyDescent="0.2">
      <c r="A3470" s="2" t="s">
        <v>51</v>
      </c>
      <c r="B3470" s="2">
        <v>2012</v>
      </c>
      <c r="C3470" s="6">
        <v>1</v>
      </c>
    </row>
    <row r="3471" spans="1:3" x14ac:dyDescent="0.2">
      <c r="A3471" s="2" t="s">
        <v>51</v>
      </c>
      <c r="B3471" s="2">
        <v>2013</v>
      </c>
      <c r="C3471" s="6">
        <v>2</v>
      </c>
    </row>
    <row r="3472" spans="1:3" x14ac:dyDescent="0.2">
      <c r="A3472" s="2" t="s">
        <v>51</v>
      </c>
      <c r="B3472" s="2">
        <v>2014</v>
      </c>
      <c r="C3472" s="6">
        <v>3</v>
      </c>
    </row>
    <row r="3473" spans="1:3" x14ac:dyDescent="0.2">
      <c r="A3473" s="2" t="s">
        <v>51</v>
      </c>
      <c r="B3473" s="2">
        <v>2015</v>
      </c>
      <c r="C3473" s="6">
        <v>6</v>
      </c>
    </row>
    <row r="3474" spans="1:3" x14ac:dyDescent="0.2">
      <c r="A3474" s="2" t="s">
        <v>51</v>
      </c>
      <c r="B3474" s="2">
        <v>2016</v>
      </c>
      <c r="C3474" s="6">
        <v>9</v>
      </c>
    </row>
    <row r="3475" spans="1:3" x14ac:dyDescent="0.2">
      <c r="A3475" s="2" t="s">
        <v>51</v>
      </c>
      <c r="B3475" s="2">
        <v>2017</v>
      </c>
      <c r="C3475" s="6">
        <v>12</v>
      </c>
    </row>
    <row r="3476" spans="1:3" x14ac:dyDescent="0.2">
      <c r="A3476" s="2" t="s">
        <v>51</v>
      </c>
      <c r="B3476" s="2">
        <v>2018</v>
      </c>
      <c r="C3476" s="6">
        <v>16</v>
      </c>
    </row>
    <row r="3477" spans="1:3" x14ac:dyDescent="0.2">
      <c r="A3477" s="2" t="s">
        <v>51</v>
      </c>
      <c r="B3477" s="2">
        <v>2019</v>
      </c>
      <c r="C3477" s="6">
        <v>17</v>
      </c>
    </row>
    <row r="3478" spans="1:3" x14ac:dyDescent="0.2">
      <c r="A3478" s="2" t="s">
        <v>51</v>
      </c>
      <c r="B3478" s="2">
        <v>2020</v>
      </c>
      <c r="C3478" s="6">
        <v>19</v>
      </c>
    </row>
    <row r="3479" spans="1:3" x14ac:dyDescent="0.2">
      <c r="A3479" s="2" t="s">
        <v>51</v>
      </c>
      <c r="B3479" s="2">
        <v>2021</v>
      </c>
      <c r="C3479" s="6">
        <v>22</v>
      </c>
    </row>
    <row r="3480" spans="1:3" x14ac:dyDescent="0.2">
      <c r="A3480" s="2" t="s">
        <v>52</v>
      </c>
      <c r="B3480" s="2">
        <v>1925</v>
      </c>
      <c r="C3480" s="6">
        <v>0</v>
      </c>
    </row>
    <row r="3481" spans="1:3" x14ac:dyDescent="0.2">
      <c r="A3481" s="2" t="s">
        <v>52</v>
      </c>
      <c r="B3481" s="2">
        <v>1942</v>
      </c>
      <c r="C3481" s="6">
        <v>0</v>
      </c>
    </row>
    <row r="3482" spans="1:3" x14ac:dyDescent="0.2">
      <c r="A3482" s="2" t="s">
        <v>52</v>
      </c>
      <c r="B3482" s="2">
        <v>1943</v>
      </c>
      <c r="C3482" s="6">
        <v>0</v>
      </c>
    </row>
    <row r="3483" spans="1:3" x14ac:dyDescent="0.2">
      <c r="A3483" s="2" t="s">
        <v>52</v>
      </c>
      <c r="B3483" s="2">
        <v>1944</v>
      </c>
      <c r="C3483" s="6">
        <v>0</v>
      </c>
    </row>
    <row r="3484" spans="1:3" x14ac:dyDescent="0.2">
      <c r="A3484" s="2" t="s">
        <v>52</v>
      </c>
      <c r="B3484" s="2">
        <v>1945</v>
      </c>
      <c r="C3484" s="6">
        <v>0</v>
      </c>
    </row>
    <row r="3485" spans="1:3" x14ac:dyDescent="0.2">
      <c r="A3485" s="2" t="s">
        <v>52</v>
      </c>
      <c r="B3485" s="2">
        <v>1946</v>
      </c>
      <c r="C3485" s="6">
        <v>0</v>
      </c>
    </row>
    <row r="3486" spans="1:3" x14ac:dyDescent="0.2">
      <c r="A3486" s="2" t="s">
        <v>52</v>
      </c>
      <c r="B3486" s="2">
        <v>1947</v>
      </c>
      <c r="C3486" s="6">
        <v>0</v>
      </c>
    </row>
    <row r="3487" spans="1:3" x14ac:dyDescent="0.2">
      <c r="A3487" s="2" t="s">
        <v>52</v>
      </c>
      <c r="B3487" s="2">
        <v>1954</v>
      </c>
      <c r="C3487" s="6">
        <v>0</v>
      </c>
    </row>
    <row r="3488" spans="1:3" x14ac:dyDescent="0.2">
      <c r="A3488" s="2" t="s">
        <v>52</v>
      </c>
      <c r="B3488" s="2">
        <v>1955</v>
      </c>
      <c r="C3488" s="6">
        <v>0</v>
      </c>
    </row>
    <row r="3489" spans="1:3" x14ac:dyDescent="0.2">
      <c r="A3489" s="2" t="s">
        <v>52</v>
      </c>
      <c r="B3489" s="2">
        <v>1956</v>
      </c>
      <c r="C3489" s="6">
        <v>0</v>
      </c>
    </row>
    <row r="3490" spans="1:3" x14ac:dyDescent="0.2">
      <c r="A3490" s="2" t="s">
        <v>52</v>
      </c>
      <c r="B3490" s="2">
        <v>1958</v>
      </c>
      <c r="C3490" s="6">
        <v>0</v>
      </c>
    </row>
    <row r="3491" spans="1:3" x14ac:dyDescent="0.2">
      <c r="A3491" s="2" t="s">
        <v>52</v>
      </c>
      <c r="B3491" s="2">
        <v>1959</v>
      </c>
      <c r="C3491" s="6">
        <v>0</v>
      </c>
    </row>
    <row r="3492" spans="1:3" x14ac:dyDescent="0.2">
      <c r="A3492" s="2" t="s">
        <v>52</v>
      </c>
      <c r="B3492" s="2">
        <v>1960</v>
      </c>
      <c r="C3492" s="6">
        <v>0</v>
      </c>
    </row>
    <row r="3493" spans="1:3" x14ac:dyDescent="0.2">
      <c r="A3493" s="2" t="s">
        <v>52</v>
      </c>
      <c r="B3493" s="2">
        <v>1961</v>
      </c>
      <c r="C3493" s="6">
        <v>0</v>
      </c>
    </row>
    <row r="3494" spans="1:3" x14ac:dyDescent="0.2">
      <c r="A3494" s="2" t="s">
        <v>52</v>
      </c>
      <c r="B3494" s="2">
        <v>1962</v>
      </c>
      <c r="C3494" s="6">
        <v>0</v>
      </c>
    </row>
    <row r="3495" spans="1:3" x14ac:dyDescent="0.2">
      <c r="A3495" s="2" t="s">
        <v>52</v>
      </c>
      <c r="B3495" s="2">
        <v>1963</v>
      </c>
      <c r="C3495" s="6">
        <v>0</v>
      </c>
    </row>
    <row r="3496" spans="1:3" x14ac:dyDescent="0.2">
      <c r="A3496" s="2" t="s">
        <v>52</v>
      </c>
      <c r="B3496" s="2">
        <v>1964</v>
      </c>
      <c r="C3496" s="6">
        <v>0</v>
      </c>
    </row>
    <row r="3497" spans="1:3" x14ac:dyDescent="0.2">
      <c r="A3497" s="2" t="s">
        <v>52</v>
      </c>
      <c r="B3497" s="2">
        <v>1965</v>
      </c>
      <c r="C3497" s="6">
        <v>0</v>
      </c>
    </row>
    <row r="3498" spans="1:3" x14ac:dyDescent="0.2">
      <c r="A3498" s="2" t="s">
        <v>52</v>
      </c>
      <c r="B3498" s="2">
        <v>1966</v>
      </c>
      <c r="C3498" s="6">
        <v>0</v>
      </c>
    </row>
    <row r="3499" spans="1:3" x14ac:dyDescent="0.2">
      <c r="A3499" s="2" t="s">
        <v>52</v>
      </c>
      <c r="B3499" s="2">
        <v>1967</v>
      </c>
      <c r="C3499" s="6">
        <v>0</v>
      </c>
    </row>
    <row r="3500" spans="1:3" x14ac:dyDescent="0.2">
      <c r="A3500" s="2" t="s">
        <v>52</v>
      </c>
      <c r="B3500" s="2">
        <v>1968</v>
      </c>
      <c r="C3500" s="6">
        <v>0</v>
      </c>
    </row>
    <row r="3501" spans="1:3" x14ac:dyDescent="0.2">
      <c r="A3501" s="2" t="s">
        <v>52</v>
      </c>
      <c r="B3501" s="2">
        <v>1969</v>
      </c>
      <c r="C3501" s="6">
        <v>0</v>
      </c>
    </row>
    <row r="3502" spans="1:3" x14ac:dyDescent="0.2">
      <c r="A3502" s="2" t="s">
        <v>52</v>
      </c>
      <c r="B3502" s="2">
        <v>1970</v>
      </c>
      <c r="C3502" s="6">
        <v>0</v>
      </c>
    </row>
    <row r="3503" spans="1:3" x14ac:dyDescent="0.2">
      <c r="A3503" s="2" t="s">
        <v>52</v>
      </c>
      <c r="B3503" s="2">
        <v>1971</v>
      </c>
      <c r="C3503" s="6">
        <v>0</v>
      </c>
    </row>
    <row r="3504" spans="1:3" x14ac:dyDescent="0.2">
      <c r="A3504" s="2" t="s">
        <v>52</v>
      </c>
      <c r="B3504" s="2">
        <v>1972</v>
      </c>
      <c r="C3504" s="6">
        <v>0</v>
      </c>
    </row>
    <row r="3505" spans="1:3" x14ac:dyDescent="0.2">
      <c r="A3505" s="2" t="s">
        <v>52</v>
      </c>
      <c r="B3505" s="2">
        <v>1973</v>
      </c>
      <c r="C3505" s="6">
        <v>0</v>
      </c>
    </row>
    <row r="3506" spans="1:3" x14ac:dyDescent="0.2">
      <c r="A3506" s="2" t="s">
        <v>52</v>
      </c>
      <c r="B3506" s="2">
        <v>1974</v>
      </c>
      <c r="C3506" s="6">
        <v>0</v>
      </c>
    </row>
    <row r="3507" spans="1:3" x14ac:dyDescent="0.2">
      <c r="A3507" s="2" t="s">
        <v>52</v>
      </c>
      <c r="B3507" s="2">
        <v>1975</v>
      </c>
      <c r="C3507" s="6">
        <v>0</v>
      </c>
    </row>
    <row r="3508" spans="1:3" x14ac:dyDescent="0.2">
      <c r="A3508" s="2" t="s">
        <v>52</v>
      </c>
      <c r="B3508" s="2">
        <v>1976</v>
      </c>
      <c r="C3508" s="6">
        <v>0</v>
      </c>
    </row>
    <row r="3509" spans="1:3" x14ac:dyDescent="0.2">
      <c r="A3509" s="2" t="s">
        <v>52</v>
      </c>
      <c r="B3509" s="2">
        <v>1977</v>
      </c>
      <c r="C3509" s="6">
        <v>0</v>
      </c>
    </row>
    <row r="3510" spans="1:3" x14ac:dyDescent="0.2">
      <c r="A3510" s="2" t="s">
        <v>52</v>
      </c>
      <c r="B3510" s="2">
        <v>1978</v>
      </c>
      <c r="C3510" s="6">
        <v>0</v>
      </c>
    </row>
    <row r="3511" spans="1:3" x14ac:dyDescent="0.2">
      <c r="A3511" s="2" t="s">
        <v>52</v>
      </c>
      <c r="B3511" s="2">
        <v>1979</v>
      </c>
      <c r="C3511" s="6">
        <v>0</v>
      </c>
    </row>
    <row r="3512" spans="1:3" x14ac:dyDescent="0.2">
      <c r="A3512" s="2" t="s">
        <v>52</v>
      </c>
      <c r="B3512" s="2">
        <v>1980</v>
      </c>
      <c r="C3512" s="6">
        <v>0</v>
      </c>
    </row>
    <row r="3513" spans="1:3" x14ac:dyDescent="0.2">
      <c r="A3513" s="2" t="s">
        <v>52</v>
      </c>
      <c r="B3513" s="2">
        <v>1981</v>
      </c>
      <c r="C3513" s="6">
        <v>0</v>
      </c>
    </row>
    <row r="3514" spans="1:3" x14ac:dyDescent="0.2">
      <c r="A3514" s="2" t="s">
        <v>52</v>
      </c>
      <c r="B3514" s="2">
        <v>1982</v>
      </c>
      <c r="C3514" s="6">
        <v>0</v>
      </c>
    </row>
    <row r="3515" spans="1:3" x14ac:dyDescent="0.2">
      <c r="A3515" s="2" t="s">
        <v>52</v>
      </c>
      <c r="B3515" s="2">
        <v>1983</v>
      </c>
      <c r="C3515" s="6">
        <v>0</v>
      </c>
    </row>
    <row r="3516" spans="1:3" x14ac:dyDescent="0.2">
      <c r="A3516" s="2" t="s">
        <v>52</v>
      </c>
      <c r="B3516" s="2">
        <v>1984</v>
      </c>
      <c r="C3516" s="6">
        <v>0</v>
      </c>
    </row>
    <row r="3517" spans="1:3" x14ac:dyDescent="0.2">
      <c r="A3517" s="2" t="s">
        <v>52</v>
      </c>
      <c r="B3517" s="2">
        <v>1985</v>
      </c>
      <c r="C3517" s="6">
        <v>0</v>
      </c>
    </row>
    <row r="3518" spans="1:3" x14ac:dyDescent="0.2">
      <c r="A3518" s="2" t="s">
        <v>52</v>
      </c>
      <c r="B3518" s="2">
        <v>1986</v>
      </c>
      <c r="C3518" s="6">
        <v>0</v>
      </c>
    </row>
    <row r="3519" spans="1:3" x14ac:dyDescent="0.2">
      <c r="A3519" s="2" t="s">
        <v>52</v>
      </c>
      <c r="B3519" s="2">
        <v>1987</v>
      </c>
      <c r="C3519" s="6">
        <v>0</v>
      </c>
    </row>
    <row r="3520" spans="1:3" x14ac:dyDescent="0.2">
      <c r="A3520" s="2" t="s">
        <v>52</v>
      </c>
      <c r="B3520" s="2">
        <v>1988</v>
      </c>
      <c r="C3520" s="6">
        <v>0</v>
      </c>
    </row>
    <row r="3521" spans="1:3" x14ac:dyDescent="0.2">
      <c r="A3521" s="2" t="s">
        <v>52</v>
      </c>
      <c r="B3521" s="2">
        <v>1989</v>
      </c>
      <c r="C3521" s="6">
        <v>0</v>
      </c>
    </row>
    <row r="3522" spans="1:3" x14ac:dyDescent="0.2">
      <c r="A3522" s="2" t="s">
        <v>52</v>
      </c>
      <c r="B3522" s="2">
        <v>1990</v>
      </c>
      <c r="C3522" s="6">
        <v>0</v>
      </c>
    </row>
    <row r="3523" spans="1:3" x14ac:dyDescent="0.2">
      <c r="A3523" s="2" t="s">
        <v>52</v>
      </c>
      <c r="B3523" s="2">
        <v>1991</v>
      </c>
      <c r="C3523" s="6">
        <v>0</v>
      </c>
    </row>
    <row r="3524" spans="1:3" x14ac:dyDescent="0.2">
      <c r="A3524" s="2" t="s">
        <v>52</v>
      </c>
      <c r="B3524" s="2">
        <v>1992</v>
      </c>
      <c r="C3524" s="6">
        <v>0</v>
      </c>
    </row>
    <row r="3525" spans="1:3" x14ac:dyDescent="0.2">
      <c r="A3525" s="2" t="s">
        <v>52</v>
      </c>
      <c r="B3525" s="2">
        <v>1993</v>
      </c>
      <c r="C3525" s="6">
        <v>0</v>
      </c>
    </row>
    <row r="3526" spans="1:3" x14ac:dyDescent="0.2">
      <c r="A3526" s="2" t="s">
        <v>52</v>
      </c>
      <c r="B3526" s="2">
        <v>1994</v>
      </c>
      <c r="C3526" s="6">
        <v>0</v>
      </c>
    </row>
    <row r="3527" spans="1:3" x14ac:dyDescent="0.2">
      <c r="A3527" s="2" t="s">
        <v>52</v>
      </c>
      <c r="B3527" s="2">
        <v>1995</v>
      </c>
      <c r="C3527" s="6">
        <v>0</v>
      </c>
    </row>
    <row r="3528" spans="1:3" x14ac:dyDescent="0.2">
      <c r="A3528" s="2" t="s">
        <v>52</v>
      </c>
      <c r="B3528" s="2">
        <v>1996</v>
      </c>
      <c r="C3528" s="6">
        <v>0</v>
      </c>
    </row>
    <row r="3529" spans="1:3" x14ac:dyDescent="0.2">
      <c r="A3529" s="2" t="s">
        <v>52</v>
      </c>
      <c r="B3529" s="2">
        <v>1997</v>
      </c>
      <c r="C3529" s="6">
        <v>0</v>
      </c>
    </row>
    <row r="3530" spans="1:3" x14ac:dyDescent="0.2">
      <c r="A3530" s="2" t="s">
        <v>52</v>
      </c>
      <c r="B3530" s="2">
        <v>1998</v>
      </c>
      <c r="C3530" s="6">
        <v>0</v>
      </c>
    </row>
    <row r="3531" spans="1:3" x14ac:dyDescent="0.2">
      <c r="A3531" s="2" t="s">
        <v>52</v>
      </c>
      <c r="B3531" s="2">
        <v>1999</v>
      </c>
      <c r="C3531" s="6">
        <v>0</v>
      </c>
    </row>
    <row r="3532" spans="1:3" x14ac:dyDescent="0.2">
      <c r="A3532" s="2" t="s">
        <v>52</v>
      </c>
      <c r="B3532" s="2">
        <v>2000</v>
      </c>
      <c r="C3532" s="6">
        <v>0</v>
      </c>
    </row>
    <row r="3533" spans="1:3" x14ac:dyDescent="0.2">
      <c r="A3533" s="2" t="s">
        <v>52</v>
      </c>
      <c r="B3533" s="2">
        <v>2001</v>
      </c>
      <c r="C3533" s="6">
        <v>0</v>
      </c>
    </row>
    <row r="3534" spans="1:3" x14ac:dyDescent="0.2">
      <c r="A3534" s="2" t="s">
        <v>52</v>
      </c>
      <c r="B3534" s="2">
        <v>2002</v>
      </c>
      <c r="C3534" s="6">
        <v>0</v>
      </c>
    </row>
    <row r="3535" spans="1:3" x14ac:dyDescent="0.2">
      <c r="A3535" s="2" t="s">
        <v>52</v>
      </c>
      <c r="B3535" s="2">
        <v>2003</v>
      </c>
      <c r="C3535" s="6">
        <v>0</v>
      </c>
    </row>
    <row r="3536" spans="1:3" x14ac:dyDescent="0.2">
      <c r="A3536" s="2" t="s">
        <v>52</v>
      </c>
      <c r="B3536" s="2">
        <v>2004</v>
      </c>
      <c r="C3536" s="6">
        <v>0</v>
      </c>
    </row>
    <row r="3537" spans="1:3" x14ac:dyDescent="0.2">
      <c r="A3537" s="2" t="s">
        <v>52</v>
      </c>
      <c r="B3537" s="2">
        <v>2005</v>
      </c>
      <c r="C3537" s="6">
        <v>0</v>
      </c>
    </row>
    <row r="3538" spans="1:3" x14ac:dyDescent="0.2">
      <c r="A3538" s="2" t="s">
        <v>52</v>
      </c>
      <c r="B3538" s="2">
        <v>2006</v>
      </c>
      <c r="C3538" s="6">
        <v>0</v>
      </c>
    </row>
    <row r="3539" spans="1:3" x14ac:dyDescent="0.2">
      <c r="A3539" s="2" t="s">
        <v>52</v>
      </c>
      <c r="B3539" s="2">
        <v>2007</v>
      </c>
      <c r="C3539" s="6">
        <v>0</v>
      </c>
    </row>
    <row r="3540" spans="1:3" x14ac:dyDescent="0.2">
      <c r="A3540" s="2" t="s">
        <v>52</v>
      </c>
      <c r="B3540" s="2">
        <v>2008</v>
      </c>
      <c r="C3540" s="6">
        <v>0</v>
      </c>
    </row>
    <row r="3541" spans="1:3" x14ac:dyDescent="0.2">
      <c r="A3541" s="2" t="s">
        <v>52</v>
      </c>
      <c r="B3541" s="2">
        <v>2009</v>
      </c>
      <c r="C3541" s="6">
        <v>0</v>
      </c>
    </row>
    <row r="3542" spans="1:3" x14ac:dyDescent="0.2">
      <c r="A3542" s="2" t="s">
        <v>52</v>
      </c>
      <c r="B3542" s="2">
        <v>2010</v>
      </c>
      <c r="C3542" s="6">
        <v>0</v>
      </c>
    </row>
    <row r="3543" spans="1:3" x14ac:dyDescent="0.2">
      <c r="A3543" s="2" t="s">
        <v>52</v>
      </c>
      <c r="B3543" s="2">
        <v>2011</v>
      </c>
      <c r="C3543" s="6">
        <v>0</v>
      </c>
    </row>
    <row r="3544" spans="1:3" x14ac:dyDescent="0.2">
      <c r="A3544" s="2" t="s">
        <v>52</v>
      </c>
      <c r="B3544" s="2">
        <v>2012</v>
      </c>
      <c r="C3544" s="6">
        <v>0</v>
      </c>
    </row>
    <row r="3545" spans="1:3" x14ac:dyDescent="0.2">
      <c r="A3545" s="2" t="s">
        <v>52</v>
      </c>
      <c r="B3545" s="2">
        <v>2013</v>
      </c>
      <c r="C3545" s="6">
        <v>2</v>
      </c>
    </row>
    <row r="3546" spans="1:3" x14ac:dyDescent="0.2">
      <c r="A3546" s="2" t="s">
        <v>52</v>
      </c>
      <c r="B3546" s="2">
        <v>2014</v>
      </c>
      <c r="C3546" s="6">
        <v>2</v>
      </c>
    </row>
    <row r="3547" spans="1:3" x14ac:dyDescent="0.2">
      <c r="A3547" s="2" t="s">
        <v>52</v>
      </c>
      <c r="B3547" s="2">
        <v>2015</v>
      </c>
      <c r="C3547" s="6">
        <v>3</v>
      </c>
    </row>
    <row r="3548" spans="1:3" x14ac:dyDescent="0.2">
      <c r="A3548" s="2" t="s">
        <v>52</v>
      </c>
      <c r="B3548" s="2">
        <v>2016</v>
      </c>
      <c r="C3548" s="6">
        <v>4</v>
      </c>
    </row>
    <row r="3549" spans="1:3" x14ac:dyDescent="0.2">
      <c r="A3549" s="2" t="s">
        <v>52</v>
      </c>
      <c r="B3549" s="2">
        <v>2017</v>
      </c>
      <c r="C3549" s="6">
        <v>6</v>
      </c>
    </row>
    <row r="3550" spans="1:3" x14ac:dyDescent="0.2">
      <c r="A3550" s="2" t="s">
        <v>52</v>
      </c>
      <c r="B3550" s="2">
        <v>2018</v>
      </c>
      <c r="C3550" s="6">
        <v>8</v>
      </c>
    </row>
    <row r="3551" spans="1:3" x14ac:dyDescent="0.2">
      <c r="A3551" s="2" t="s">
        <v>52</v>
      </c>
      <c r="B3551" s="2">
        <v>2019</v>
      </c>
      <c r="C3551" s="6">
        <v>8</v>
      </c>
    </row>
    <row r="3552" spans="1:3" x14ac:dyDescent="0.2">
      <c r="A3552" s="2" t="s">
        <v>52</v>
      </c>
      <c r="B3552" s="2">
        <v>2020</v>
      </c>
      <c r="C3552" s="6">
        <v>8</v>
      </c>
    </row>
    <row r="3553" spans="1:3" x14ac:dyDescent="0.2">
      <c r="A3553" s="2" t="s">
        <v>52</v>
      </c>
      <c r="B3553" s="2">
        <v>2021</v>
      </c>
      <c r="C3553" s="6">
        <v>8</v>
      </c>
    </row>
    <row r="3554" spans="1:3" x14ac:dyDescent="0.2">
      <c r="A3554" s="2" t="s">
        <v>53</v>
      </c>
      <c r="B3554" s="2">
        <v>1925</v>
      </c>
      <c r="C3554" s="6">
        <v>0</v>
      </c>
    </row>
    <row r="3555" spans="1:3" x14ac:dyDescent="0.2">
      <c r="A3555" s="2" t="s">
        <v>53</v>
      </c>
      <c r="B3555" s="2">
        <v>1942</v>
      </c>
      <c r="C3555" s="6">
        <v>0</v>
      </c>
    </row>
    <row r="3556" spans="1:3" x14ac:dyDescent="0.2">
      <c r="A3556" s="2" t="s">
        <v>53</v>
      </c>
      <c r="B3556" s="2">
        <v>1943</v>
      </c>
      <c r="C3556" s="6">
        <v>0</v>
      </c>
    </row>
    <row r="3557" spans="1:3" x14ac:dyDescent="0.2">
      <c r="A3557" s="2" t="s">
        <v>53</v>
      </c>
      <c r="B3557" s="2">
        <v>1944</v>
      </c>
      <c r="C3557" s="6">
        <v>0</v>
      </c>
    </row>
    <row r="3558" spans="1:3" x14ac:dyDescent="0.2">
      <c r="A3558" s="2" t="s">
        <v>53</v>
      </c>
      <c r="B3558" s="2">
        <v>1945</v>
      </c>
      <c r="C3558" s="6">
        <v>0</v>
      </c>
    </row>
    <row r="3559" spans="1:3" x14ac:dyDescent="0.2">
      <c r="A3559" s="2" t="s">
        <v>53</v>
      </c>
      <c r="B3559" s="2">
        <v>1946</v>
      </c>
      <c r="C3559" s="6">
        <v>0</v>
      </c>
    </row>
    <row r="3560" spans="1:3" x14ac:dyDescent="0.2">
      <c r="A3560" s="2" t="s">
        <v>53</v>
      </c>
      <c r="B3560" s="2">
        <v>1947</v>
      </c>
      <c r="C3560" s="6">
        <v>0</v>
      </c>
    </row>
    <row r="3561" spans="1:3" x14ac:dyDescent="0.2">
      <c r="A3561" s="2" t="s">
        <v>53</v>
      </c>
      <c r="B3561" s="2">
        <v>1954</v>
      </c>
      <c r="C3561" s="6">
        <v>0</v>
      </c>
    </row>
    <row r="3562" spans="1:3" x14ac:dyDescent="0.2">
      <c r="A3562" s="2" t="s">
        <v>53</v>
      </c>
      <c r="B3562" s="2">
        <v>1955</v>
      </c>
      <c r="C3562" s="6">
        <v>0</v>
      </c>
    </row>
    <row r="3563" spans="1:3" x14ac:dyDescent="0.2">
      <c r="A3563" s="2" t="s">
        <v>53</v>
      </c>
      <c r="B3563" s="2">
        <v>1956</v>
      </c>
      <c r="C3563" s="6">
        <v>0</v>
      </c>
    </row>
    <row r="3564" spans="1:3" x14ac:dyDescent="0.2">
      <c r="A3564" s="2" t="s">
        <v>53</v>
      </c>
      <c r="B3564" s="2">
        <v>1958</v>
      </c>
      <c r="C3564" s="6">
        <v>0</v>
      </c>
    </row>
    <row r="3565" spans="1:3" x14ac:dyDescent="0.2">
      <c r="A3565" s="2" t="s">
        <v>53</v>
      </c>
      <c r="B3565" s="2">
        <v>1959</v>
      </c>
      <c r="C3565" s="6">
        <v>0</v>
      </c>
    </row>
    <row r="3566" spans="1:3" x14ac:dyDescent="0.2">
      <c r="A3566" s="2" t="s">
        <v>53</v>
      </c>
      <c r="B3566" s="2">
        <v>1960</v>
      </c>
      <c r="C3566" s="6">
        <v>0</v>
      </c>
    </row>
    <row r="3567" spans="1:3" x14ac:dyDescent="0.2">
      <c r="A3567" s="2" t="s">
        <v>53</v>
      </c>
      <c r="B3567" s="2">
        <v>1961</v>
      </c>
      <c r="C3567" s="6">
        <v>0</v>
      </c>
    </row>
    <row r="3568" spans="1:3" x14ac:dyDescent="0.2">
      <c r="A3568" s="2" t="s">
        <v>53</v>
      </c>
      <c r="B3568" s="2">
        <v>1962</v>
      </c>
      <c r="C3568" s="6">
        <v>0</v>
      </c>
    </row>
    <row r="3569" spans="1:3" x14ac:dyDescent="0.2">
      <c r="A3569" s="2" t="s">
        <v>53</v>
      </c>
      <c r="B3569" s="2">
        <v>1963</v>
      </c>
      <c r="C3569" s="6">
        <v>0</v>
      </c>
    </row>
    <row r="3570" spans="1:3" x14ac:dyDescent="0.2">
      <c r="A3570" s="2" t="s">
        <v>53</v>
      </c>
      <c r="B3570" s="2">
        <v>1964</v>
      </c>
      <c r="C3570" s="6">
        <v>0</v>
      </c>
    </row>
    <row r="3571" spans="1:3" x14ac:dyDescent="0.2">
      <c r="A3571" s="2" t="s">
        <v>53</v>
      </c>
      <c r="B3571" s="2">
        <v>1965</v>
      </c>
      <c r="C3571" s="6">
        <v>0</v>
      </c>
    </row>
    <row r="3572" spans="1:3" x14ac:dyDescent="0.2">
      <c r="A3572" s="2" t="s">
        <v>53</v>
      </c>
      <c r="B3572" s="2">
        <v>1966</v>
      </c>
      <c r="C3572" s="6">
        <v>0</v>
      </c>
    </row>
    <row r="3573" spans="1:3" x14ac:dyDescent="0.2">
      <c r="A3573" s="2" t="s">
        <v>53</v>
      </c>
      <c r="B3573" s="2">
        <v>1967</v>
      </c>
      <c r="C3573" s="6">
        <v>0</v>
      </c>
    </row>
    <row r="3574" spans="1:3" x14ac:dyDescent="0.2">
      <c r="A3574" s="2" t="s">
        <v>53</v>
      </c>
      <c r="B3574" s="2">
        <v>1968</v>
      </c>
      <c r="C3574" s="6">
        <v>0</v>
      </c>
    </row>
    <row r="3575" spans="1:3" x14ac:dyDescent="0.2">
      <c r="A3575" s="2" t="s">
        <v>53</v>
      </c>
      <c r="B3575" s="2">
        <v>1969</v>
      </c>
      <c r="C3575" s="6">
        <v>0</v>
      </c>
    </row>
    <row r="3576" spans="1:3" x14ac:dyDescent="0.2">
      <c r="A3576" s="2" t="s">
        <v>53</v>
      </c>
      <c r="B3576" s="2">
        <v>1970</v>
      </c>
      <c r="C3576" s="6">
        <v>0</v>
      </c>
    </row>
    <row r="3577" spans="1:3" x14ac:dyDescent="0.2">
      <c r="A3577" s="2" t="s">
        <v>53</v>
      </c>
      <c r="B3577" s="2">
        <v>1971</v>
      </c>
      <c r="C3577" s="6">
        <v>0</v>
      </c>
    </row>
    <row r="3578" spans="1:3" x14ac:dyDescent="0.2">
      <c r="A3578" s="2" t="s">
        <v>53</v>
      </c>
      <c r="B3578" s="2">
        <v>1972</v>
      </c>
      <c r="C3578" s="6">
        <v>0</v>
      </c>
    </row>
    <row r="3579" spans="1:3" x14ac:dyDescent="0.2">
      <c r="A3579" s="2" t="s">
        <v>53</v>
      </c>
      <c r="B3579" s="2">
        <v>1973</v>
      </c>
      <c r="C3579" s="6">
        <v>0</v>
      </c>
    </row>
    <row r="3580" spans="1:3" x14ac:dyDescent="0.2">
      <c r="A3580" s="2" t="s">
        <v>53</v>
      </c>
      <c r="B3580" s="2">
        <v>1974</v>
      </c>
      <c r="C3580" s="6">
        <v>0</v>
      </c>
    </row>
    <row r="3581" spans="1:3" x14ac:dyDescent="0.2">
      <c r="A3581" s="2" t="s">
        <v>53</v>
      </c>
      <c r="B3581" s="2">
        <v>1975</v>
      </c>
      <c r="C3581" s="6">
        <v>0</v>
      </c>
    </row>
    <row r="3582" spans="1:3" x14ac:dyDescent="0.2">
      <c r="A3582" s="2" t="s">
        <v>53</v>
      </c>
      <c r="B3582" s="2">
        <v>1976</v>
      </c>
      <c r="C3582" s="6">
        <v>0</v>
      </c>
    </row>
    <row r="3583" spans="1:3" x14ac:dyDescent="0.2">
      <c r="A3583" s="2" t="s">
        <v>53</v>
      </c>
      <c r="B3583" s="2">
        <v>1977</v>
      </c>
      <c r="C3583" s="6">
        <v>0</v>
      </c>
    </row>
    <row r="3584" spans="1:3" x14ac:dyDescent="0.2">
      <c r="A3584" s="2" t="s">
        <v>53</v>
      </c>
      <c r="B3584" s="2">
        <v>1978</v>
      </c>
      <c r="C3584" s="6">
        <v>0</v>
      </c>
    </row>
    <row r="3585" spans="1:3" x14ac:dyDescent="0.2">
      <c r="A3585" s="2" t="s">
        <v>53</v>
      </c>
      <c r="B3585" s="2">
        <v>1979</v>
      </c>
      <c r="C3585" s="6">
        <v>0</v>
      </c>
    </row>
    <row r="3586" spans="1:3" x14ac:dyDescent="0.2">
      <c r="A3586" s="2" t="s">
        <v>53</v>
      </c>
      <c r="B3586" s="2">
        <v>1980</v>
      </c>
      <c r="C3586" s="6">
        <v>0</v>
      </c>
    </row>
    <row r="3587" spans="1:3" x14ac:dyDescent="0.2">
      <c r="A3587" s="2" t="s">
        <v>53</v>
      </c>
      <c r="B3587" s="2">
        <v>1981</v>
      </c>
      <c r="C3587" s="6">
        <v>0</v>
      </c>
    </row>
    <row r="3588" spans="1:3" x14ac:dyDescent="0.2">
      <c r="A3588" s="2" t="s">
        <v>53</v>
      </c>
      <c r="B3588" s="2">
        <v>1982</v>
      </c>
      <c r="C3588" s="6">
        <v>0</v>
      </c>
    </row>
    <row r="3589" spans="1:3" x14ac:dyDescent="0.2">
      <c r="A3589" s="2" t="s">
        <v>53</v>
      </c>
      <c r="B3589" s="2">
        <v>1983</v>
      </c>
      <c r="C3589" s="6">
        <v>0</v>
      </c>
    </row>
    <row r="3590" spans="1:3" x14ac:dyDescent="0.2">
      <c r="A3590" s="2" t="s">
        <v>53</v>
      </c>
      <c r="B3590" s="2">
        <v>1984</v>
      </c>
      <c r="C3590" s="6">
        <v>0</v>
      </c>
    </row>
    <row r="3591" spans="1:3" x14ac:dyDescent="0.2">
      <c r="A3591" s="2" t="s">
        <v>53</v>
      </c>
      <c r="B3591" s="2">
        <v>1985</v>
      </c>
      <c r="C3591" s="6">
        <v>0</v>
      </c>
    </row>
    <row r="3592" spans="1:3" x14ac:dyDescent="0.2">
      <c r="A3592" s="2" t="s">
        <v>53</v>
      </c>
      <c r="B3592" s="2">
        <v>1986</v>
      </c>
      <c r="C3592" s="6">
        <v>0</v>
      </c>
    </row>
    <row r="3593" spans="1:3" x14ac:dyDescent="0.2">
      <c r="A3593" s="2" t="s">
        <v>53</v>
      </c>
      <c r="B3593" s="2">
        <v>1987</v>
      </c>
      <c r="C3593" s="6">
        <v>0</v>
      </c>
    </row>
    <row r="3594" spans="1:3" x14ac:dyDescent="0.2">
      <c r="A3594" s="2" t="s">
        <v>53</v>
      </c>
      <c r="B3594" s="2">
        <v>1988</v>
      </c>
      <c r="C3594" s="6">
        <v>0</v>
      </c>
    </row>
    <row r="3595" spans="1:3" x14ac:dyDescent="0.2">
      <c r="A3595" s="2" t="s">
        <v>53</v>
      </c>
      <c r="B3595" s="2">
        <v>1989</v>
      </c>
      <c r="C3595" s="6">
        <v>0</v>
      </c>
    </row>
    <row r="3596" spans="1:3" x14ac:dyDescent="0.2">
      <c r="A3596" s="2" t="s">
        <v>53</v>
      </c>
      <c r="B3596" s="2">
        <v>1990</v>
      </c>
      <c r="C3596" s="6">
        <v>0</v>
      </c>
    </row>
    <row r="3597" spans="1:3" x14ac:dyDescent="0.2">
      <c r="A3597" s="2" t="s">
        <v>53</v>
      </c>
      <c r="B3597" s="2">
        <v>1991</v>
      </c>
      <c r="C3597" s="6">
        <v>0</v>
      </c>
    </row>
    <row r="3598" spans="1:3" x14ac:dyDescent="0.2">
      <c r="A3598" s="2" t="s">
        <v>53</v>
      </c>
      <c r="B3598" s="2">
        <v>1992</v>
      </c>
      <c r="C3598" s="6">
        <v>0</v>
      </c>
    </row>
    <row r="3599" spans="1:3" x14ac:dyDescent="0.2">
      <c r="A3599" s="2" t="s">
        <v>53</v>
      </c>
      <c r="B3599" s="2">
        <v>1993</v>
      </c>
      <c r="C3599" s="6">
        <v>0</v>
      </c>
    </row>
    <row r="3600" spans="1:3" x14ac:dyDescent="0.2">
      <c r="A3600" s="2" t="s">
        <v>53</v>
      </c>
      <c r="B3600" s="2">
        <v>1994</v>
      </c>
      <c r="C3600" s="6">
        <v>0</v>
      </c>
    </row>
    <row r="3601" spans="1:3" x14ac:dyDescent="0.2">
      <c r="A3601" s="2" t="s">
        <v>53</v>
      </c>
      <c r="B3601" s="2">
        <v>1995</v>
      </c>
      <c r="C3601" s="6">
        <v>0</v>
      </c>
    </row>
    <row r="3602" spans="1:3" x14ac:dyDescent="0.2">
      <c r="A3602" s="2" t="s">
        <v>53</v>
      </c>
      <c r="B3602" s="2">
        <v>1996</v>
      </c>
      <c r="C3602" s="6">
        <v>0</v>
      </c>
    </row>
    <row r="3603" spans="1:3" x14ac:dyDescent="0.2">
      <c r="A3603" s="2" t="s">
        <v>53</v>
      </c>
      <c r="B3603" s="2">
        <v>1997</v>
      </c>
      <c r="C3603" s="6">
        <v>0</v>
      </c>
    </row>
    <row r="3604" spans="1:3" x14ac:dyDescent="0.2">
      <c r="A3604" s="2" t="s">
        <v>53</v>
      </c>
      <c r="B3604" s="2">
        <v>1998</v>
      </c>
      <c r="C3604" s="6">
        <v>0</v>
      </c>
    </row>
    <row r="3605" spans="1:3" x14ac:dyDescent="0.2">
      <c r="A3605" s="2" t="s">
        <v>53</v>
      </c>
      <c r="B3605" s="2">
        <v>1999</v>
      </c>
      <c r="C3605" s="6">
        <v>0</v>
      </c>
    </row>
    <row r="3606" spans="1:3" x14ac:dyDescent="0.2">
      <c r="A3606" s="2" t="s">
        <v>53</v>
      </c>
      <c r="B3606" s="2">
        <v>2000</v>
      </c>
      <c r="C3606" s="6">
        <v>0</v>
      </c>
    </row>
    <row r="3607" spans="1:3" x14ac:dyDescent="0.2">
      <c r="A3607" s="2" t="s">
        <v>53</v>
      </c>
      <c r="B3607" s="2">
        <v>2001</v>
      </c>
      <c r="C3607" s="6">
        <v>0</v>
      </c>
    </row>
    <row r="3608" spans="1:3" x14ac:dyDescent="0.2">
      <c r="A3608" s="2" t="s">
        <v>53</v>
      </c>
      <c r="B3608" s="2">
        <v>2002</v>
      </c>
      <c r="C3608" s="6">
        <v>0</v>
      </c>
    </row>
    <row r="3609" spans="1:3" x14ac:dyDescent="0.2">
      <c r="A3609" s="2" t="s">
        <v>53</v>
      </c>
      <c r="B3609" s="2">
        <v>2003</v>
      </c>
      <c r="C3609" s="6">
        <v>0</v>
      </c>
    </row>
    <row r="3610" spans="1:3" x14ac:dyDescent="0.2">
      <c r="A3610" s="2" t="s">
        <v>53</v>
      </c>
      <c r="B3610" s="2">
        <v>2004</v>
      </c>
      <c r="C3610" s="6">
        <v>0</v>
      </c>
    </row>
    <row r="3611" spans="1:3" x14ac:dyDescent="0.2">
      <c r="A3611" s="2" t="s">
        <v>53</v>
      </c>
      <c r="B3611" s="2">
        <v>2005</v>
      </c>
      <c r="C3611" s="6">
        <v>0</v>
      </c>
    </row>
    <row r="3612" spans="1:3" x14ac:dyDescent="0.2">
      <c r="A3612" s="2" t="s">
        <v>53</v>
      </c>
      <c r="B3612" s="2">
        <v>2006</v>
      </c>
      <c r="C3612" s="6">
        <v>0</v>
      </c>
    </row>
    <row r="3613" spans="1:3" x14ac:dyDescent="0.2">
      <c r="A3613" s="2" t="s">
        <v>53</v>
      </c>
      <c r="B3613" s="2">
        <v>2007</v>
      </c>
      <c r="C3613" s="6">
        <v>0</v>
      </c>
    </row>
    <row r="3614" spans="1:3" x14ac:dyDescent="0.2">
      <c r="A3614" s="2" t="s">
        <v>53</v>
      </c>
      <c r="B3614" s="2">
        <v>2008</v>
      </c>
      <c r="C3614" s="6">
        <v>0</v>
      </c>
    </row>
    <row r="3615" spans="1:3" x14ac:dyDescent="0.2">
      <c r="A3615" s="2" t="s">
        <v>53</v>
      </c>
      <c r="B3615" s="2">
        <v>2009</v>
      </c>
      <c r="C3615" s="6">
        <v>0</v>
      </c>
    </row>
    <row r="3616" spans="1:3" x14ac:dyDescent="0.2">
      <c r="A3616" s="2" t="s">
        <v>53</v>
      </c>
      <c r="B3616" s="2">
        <v>2010</v>
      </c>
      <c r="C3616" s="6">
        <v>0</v>
      </c>
    </row>
    <row r="3617" spans="1:3" x14ac:dyDescent="0.2">
      <c r="A3617" s="2" t="s">
        <v>53</v>
      </c>
      <c r="B3617" s="2">
        <v>2011</v>
      </c>
      <c r="C3617" s="6">
        <v>0</v>
      </c>
    </row>
    <row r="3618" spans="1:3" x14ac:dyDescent="0.2">
      <c r="A3618" s="2" t="s">
        <v>53</v>
      </c>
      <c r="B3618" s="2">
        <v>2012</v>
      </c>
      <c r="C3618" s="6">
        <v>0</v>
      </c>
    </row>
    <row r="3619" spans="1:3" x14ac:dyDescent="0.2">
      <c r="A3619" s="2" t="s">
        <v>53</v>
      </c>
      <c r="B3619" s="2">
        <v>2013</v>
      </c>
      <c r="C3619" s="6">
        <v>1</v>
      </c>
    </row>
    <row r="3620" spans="1:3" x14ac:dyDescent="0.2">
      <c r="A3620" s="2" t="s">
        <v>53</v>
      </c>
      <c r="B3620" s="2">
        <v>2014</v>
      </c>
      <c r="C3620" s="6">
        <v>2</v>
      </c>
    </row>
    <row r="3621" spans="1:3" x14ac:dyDescent="0.2">
      <c r="A3621" s="2" t="s">
        <v>53</v>
      </c>
      <c r="B3621" s="2">
        <v>2015</v>
      </c>
      <c r="C3621" s="6">
        <v>8</v>
      </c>
    </row>
    <row r="3622" spans="1:3" x14ac:dyDescent="0.2">
      <c r="A3622" s="2" t="s">
        <v>53</v>
      </c>
      <c r="B3622" s="2">
        <v>2016</v>
      </c>
      <c r="C3622" s="6">
        <v>9</v>
      </c>
    </row>
    <row r="3623" spans="1:3" x14ac:dyDescent="0.2">
      <c r="A3623" s="2" t="s">
        <v>53</v>
      </c>
      <c r="B3623" s="2">
        <v>2017</v>
      </c>
      <c r="C3623" s="6">
        <v>12</v>
      </c>
    </row>
    <row r="3624" spans="1:3" x14ac:dyDescent="0.2">
      <c r="A3624" s="2" t="s">
        <v>53</v>
      </c>
      <c r="B3624" s="2">
        <v>2018</v>
      </c>
      <c r="C3624" s="6">
        <v>15</v>
      </c>
    </row>
    <row r="3625" spans="1:3" x14ac:dyDescent="0.2">
      <c r="A3625" s="2" t="s">
        <v>53</v>
      </c>
      <c r="B3625" s="2">
        <v>2019</v>
      </c>
      <c r="C3625" s="6">
        <v>17</v>
      </c>
    </row>
    <row r="3626" spans="1:3" x14ac:dyDescent="0.2">
      <c r="A3626" s="2" t="s">
        <v>53</v>
      </c>
      <c r="B3626" s="2">
        <v>2020</v>
      </c>
      <c r="C3626" s="6">
        <v>18</v>
      </c>
    </row>
    <row r="3627" spans="1:3" x14ac:dyDescent="0.2">
      <c r="A3627" s="2" t="s">
        <v>53</v>
      </c>
      <c r="B3627" s="2">
        <v>2021</v>
      </c>
      <c r="C3627" s="6">
        <v>19</v>
      </c>
    </row>
    <row r="3628" spans="1:3" x14ac:dyDescent="0.2">
      <c r="A3628" s="2" t="s">
        <v>54</v>
      </c>
      <c r="B3628" s="2">
        <v>1925</v>
      </c>
      <c r="C3628" s="6">
        <v>0</v>
      </c>
    </row>
    <row r="3629" spans="1:3" x14ac:dyDescent="0.2">
      <c r="A3629" s="2" t="s">
        <v>54</v>
      </c>
      <c r="B3629" s="2">
        <v>1942</v>
      </c>
      <c r="C3629" s="6">
        <v>0</v>
      </c>
    </row>
    <row r="3630" spans="1:3" x14ac:dyDescent="0.2">
      <c r="A3630" s="2" t="s">
        <v>54</v>
      </c>
      <c r="B3630" s="2">
        <v>1943</v>
      </c>
      <c r="C3630" s="6">
        <v>0</v>
      </c>
    </row>
    <row r="3631" spans="1:3" x14ac:dyDescent="0.2">
      <c r="A3631" s="2" t="s">
        <v>54</v>
      </c>
      <c r="B3631" s="2">
        <v>1944</v>
      </c>
      <c r="C3631" s="6">
        <v>0</v>
      </c>
    </row>
    <row r="3632" spans="1:3" x14ac:dyDescent="0.2">
      <c r="A3632" s="2" t="s">
        <v>54</v>
      </c>
      <c r="B3632" s="2">
        <v>1945</v>
      </c>
      <c r="C3632" s="6">
        <v>0</v>
      </c>
    </row>
    <row r="3633" spans="1:3" x14ac:dyDescent="0.2">
      <c r="A3633" s="2" t="s">
        <v>54</v>
      </c>
      <c r="B3633" s="2">
        <v>1946</v>
      </c>
      <c r="C3633" s="6">
        <v>0</v>
      </c>
    </row>
    <row r="3634" spans="1:3" x14ac:dyDescent="0.2">
      <c r="A3634" s="2" t="s">
        <v>54</v>
      </c>
      <c r="B3634" s="2">
        <v>1947</v>
      </c>
      <c r="C3634" s="6">
        <v>0</v>
      </c>
    </row>
    <row r="3635" spans="1:3" x14ac:dyDescent="0.2">
      <c r="A3635" s="2" t="s">
        <v>54</v>
      </c>
      <c r="B3635" s="2">
        <v>1954</v>
      </c>
      <c r="C3635" s="6">
        <v>0</v>
      </c>
    </row>
    <row r="3636" spans="1:3" x14ac:dyDescent="0.2">
      <c r="A3636" s="2" t="s">
        <v>54</v>
      </c>
      <c r="B3636" s="2">
        <v>1955</v>
      </c>
      <c r="C3636" s="6">
        <v>0</v>
      </c>
    </row>
    <row r="3637" spans="1:3" x14ac:dyDescent="0.2">
      <c r="A3637" s="2" t="s">
        <v>54</v>
      </c>
      <c r="B3637" s="2">
        <v>1956</v>
      </c>
      <c r="C3637" s="6">
        <v>0</v>
      </c>
    </row>
    <row r="3638" spans="1:3" x14ac:dyDescent="0.2">
      <c r="A3638" s="2" t="s">
        <v>54</v>
      </c>
      <c r="B3638" s="2">
        <v>1958</v>
      </c>
      <c r="C3638" s="6">
        <v>0</v>
      </c>
    </row>
    <row r="3639" spans="1:3" x14ac:dyDescent="0.2">
      <c r="A3639" s="2" t="s">
        <v>54</v>
      </c>
      <c r="B3639" s="2">
        <v>1959</v>
      </c>
      <c r="C3639" s="6">
        <v>0</v>
      </c>
    </row>
    <row r="3640" spans="1:3" x14ac:dyDescent="0.2">
      <c r="A3640" s="2" t="s">
        <v>54</v>
      </c>
      <c r="B3640" s="2">
        <v>1960</v>
      </c>
      <c r="C3640" s="6">
        <v>0</v>
      </c>
    </row>
    <row r="3641" spans="1:3" x14ac:dyDescent="0.2">
      <c r="A3641" s="2" t="s">
        <v>54</v>
      </c>
      <c r="B3641" s="2">
        <v>1961</v>
      </c>
      <c r="C3641" s="6">
        <v>0</v>
      </c>
    </row>
    <row r="3642" spans="1:3" x14ac:dyDescent="0.2">
      <c r="A3642" s="2" t="s">
        <v>54</v>
      </c>
      <c r="B3642" s="2">
        <v>1962</v>
      </c>
      <c r="C3642" s="6">
        <v>0</v>
      </c>
    </row>
    <row r="3643" spans="1:3" x14ac:dyDescent="0.2">
      <c r="A3643" s="2" t="s">
        <v>54</v>
      </c>
      <c r="B3643" s="2">
        <v>1963</v>
      </c>
      <c r="C3643" s="6">
        <v>0</v>
      </c>
    </row>
    <row r="3644" spans="1:3" x14ac:dyDescent="0.2">
      <c r="A3644" s="2" t="s">
        <v>54</v>
      </c>
      <c r="B3644" s="2">
        <v>1964</v>
      </c>
      <c r="C3644" s="6">
        <v>0</v>
      </c>
    </row>
    <row r="3645" spans="1:3" x14ac:dyDescent="0.2">
      <c r="A3645" s="2" t="s">
        <v>54</v>
      </c>
      <c r="B3645" s="2">
        <v>1965</v>
      </c>
      <c r="C3645" s="6">
        <v>0</v>
      </c>
    </row>
    <row r="3646" spans="1:3" x14ac:dyDescent="0.2">
      <c r="A3646" s="2" t="s">
        <v>54</v>
      </c>
      <c r="B3646" s="2">
        <v>1966</v>
      </c>
      <c r="C3646" s="6">
        <v>0</v>
      </c>
    </row>
    <row r="3647" spans="1:3" x14ac:dyDescent="0.2">
      <c r="A3647" s="2" t="s">
        <v>54</v>
      </c>
      <c r="B3647" s="2">
        <v>1967</v>
      </c>
      <c r="C3647" s="6">
        <v>0</v>
      </c>
    </row>
    <row r="3648" spans="1:3" x14ac:dyDescent="0.2">
      <c r="A3648" s="2" t="s">
        <v>54</v>
      </c>
      <c r="B3648" s="2">
        <v>1968</v>
      </c>
      <c r="C3648" s="6">
        <v>0</v>
      </c>
    </row>
    <row r="3649" spans="1:3" x14ac:dyDescent="0.2">
      <c r="A3649" s="2" t="s">
        <v>54</v>
      </c>
      <c r="B3649" s="2">
        <v>1969</v>
      </c>
      <c r="C3649" s="6">
        <v>0</v>
      </c>
    </row>
    <row r="3650" spans="1:3" x14ac:dyDescent="0.2">
      <c r="A3650" s="2" t="s">
        <v>54</v>
      </c>
      <c r="B3650" s="2">
        <v>1970</v>
      </c>
      <c r="C3650" s="6">
        <v>0</v>
      </c>
    </row>
    <row r="3651" spans="1:3" x14ac:dyDescent="0.2">
      <c r="A3651" s="2" t="s">
        <v>54</v>
      </c>
      <c r="B3651" s="2">
        <v>1971</v>
      </c>
      <c r="C3651" s="6">
        <v>0</v>
      </c>
    </row>
    <row r="3652" spans="1:3" x14ac:dyDescent="0.2">
      <c r="A3652" s="2" t="s">
        <v>54</v>
      </c>
      <c r="B3652" s="2">
        <v>1972</v>
      </c>
      <c r="C3652" s="6">
        <v>0</v>
      </c>
    </row>
    <row r="3653" spans="1:3" x14ac:dyDescent="0.2">
      <c r="A3653" s="2" t="s">
        <v>54</v>
      </c>
      <c r="B3653" s="2">
        <v>1973</v>
      </c>
      <c r="C3653" s="6">
        <v>0</v>
      </c>
    </row>
    <row r="3654" spans="1:3" x14ac:dyDescent="0.2">
      <c r="A3654" s="2" t="s">
        <v>54</v>
      </c>
      <c r="B3654" s="2">
        <v>1974</v>
      </c>
      <c r="C3654" s="6">
        <v>0</v>
      </c>
    </row>
    <row r="3655" spans="1:3" x14ac:dyDescent="0.2">
      <c r="A3655" s="2" t="s">
        <v>54</v>
      </c>
      <c r="B3655" s="2">
        <v>1975</v>
      </c>
      <c r="C3655" s="6">
        <v>0</v>
      </c>
    </row>
    <row r="3656" spans="1:3" x14ac:dyDescent="0.2">
      <c r="A3656" s="2" t="s">
        <v>54</v>
      </c>
      <c r="B3656" s="2">
        <v>1976</v>
      </c>
      <c r="C3656" s="6">
        <v>0</v>
      </c>
    </row>
    <row r="3657" spans="1:3" x14ac:dyDescent="0.2">
      <c r="A3657" s="2" t="s">
        <v>54</v>
      </c>
      <c r="B3657" s="2">
        <v>1977</v>
      </c>
      <c r="C3657" s="6">
        <v>0</v>
      </c>
    </row>
    <row r="3658" spans="1:3" x14ac:dyDescent="0.2">
      <c r="A3658" s="2" t="s">
        <v>54</v>
      </c>
      <c r="B3658" s="2">
        <v>1978</v>
      </c>
      <c r="C3658" s="6">
        <v>0</v>
      </c>
    </row>
    <row r="3659" spans="1:3" x14ac:dyDescent="0.2">
      <c r="A3659" s="2" t="s">
        <v>54</v>
      </c>
      <c r="B3659" s="2">
        <v>1979</v>
      </c>
      <c r="C3659" s="6">
        <v>0</v>
      </c>
    </row>
    <row r="3660" spans="1:3" x14ac:dyDescent="0.2">
      <c r="A3660" s="2" t="s">
        <v>54</v>
      </c>
      <c r="B3660" s="2">
        <v>1980</v>
      </c>
      <c r="C3660" s="6">
        <v>0</v>
      </c>
    </row>
    <row r="3661" spans="1:3" x14ac:dyDescent="0.2">
      <c r="A3661" s="2" t="s">
        <v>54</v>
      </c>
      <c r="B3661" s="2">
        <v>1981</v>
      </c>
      <c r="C3661" s="6">
        <v>0</v>
      </c>
    </row>
    <row r="3662" spans="1:3" x14ac:dyDescent="0.2">
      <c r="A3662" s="2" t="s">
        <v>54</v>
      </c>
      <c r="B3662" s="2">
        <v>1982</v>
      </c>
      <c r="C3662" s="6">
        <v>0</v>
      </c>
    </row>
    <row r="3663" spans="1:3" x14ac:dyDescent="0.2">
      <c r="A3663" s="2" t="s">
        <v>54</v>
      </c>
      <c r="B3663" s="2">
        <v>1983</v>
      </c>
      <c r="C3663" s="6">
        <v>0</v>
      </c>
    </row>
    <row r="3664" spans="1:3" x14ac:dyDescent="0.2">
      <c r="A3664" s="2" t="s">
        <v>54</v>
      </c>
      <c r="B3664" s="2">
        <v>1984</v>
      </c>
      <c r="C3664" s="6">
        <v>0</v>
      </c>
    </row>
    <row r="3665" spans="1:3" x14ac:dyDescent="0.2">
      <c r="A3665" s="2" t="s">
        <v>54</v>
      </c>
      <c r="B3665" s="2">
        <v>1985</v>
      </c>
      <c r="C3665" s="6">
        <v>0</v>
      </c>
    </row>
    <row r="3666" spans="1:3" x14ac:dyDescent="0.2">
      <c r="A3666" s="2" t="s">
        <v>54</v>
      </c>
      <c r="B3666" s="2">
        <v>1986</v>
      </c>
      <c r="C3666" s="6">
        <v>0</v>
      </c>
    </row>
    <row r="3667" spans="1:3" x14ac:dyDescent="0.2">
      <c r="A3667" s="2" t="s">
        <v>54</v>
      </c>
      <c r="B3667" s="2">
        <v>1987</v>
      </c>
      <c r="C3667" s="6">
        <v>0</v>
      </c>
    </row>
    <row r="3668" spans="1:3" x14ac:dyDescent="0.2">
      <c r="A3668" s="2" t="s">
        <v>54</v>
      </c>
      <c r="B3668" s="2">
        <v>1988</v>
      </c>
      <c r="C3668" s="6">
        <v>0</v>
      </c>
    </row>
    <row r="3669" spans="1:3" x14ac:dyDescent="0.2">
      <c r="A3669" s="2" t="s">
        <v>54</v>
      </c>
      <c r="B3669" s="2">
        <v>1989</v>
      </c>
      <c r="C3669" s="6">
        <v>0</v>
      </c>
    </row>
    <row r="3670" spans="1:3" x14ac:dyDescent="0.2">
      <c r="A3670" s="2" t="s">
        <v>54</v>
      </c>
      <c r="B3670" s="2">
        <v>1990</v>
      </c>
      <c r="C3670" s="6">
        <v>0</v>
      </c>
    </row>
    <row r="3671" spans="1:3" x14ac:dyDescent="0.2">
      <c r="A3671" s="2" t="s">
        <v>54</v>
      </c>
      <c r="B3671" s="2">
        <v>1991</v>
      </c>
      <c r="C3671" s="6">
        <v>0</v>
      </c>
    </row>
    <row r="3672" spans="1:3" x14ac:dyDescent="0.2">
      <c r="A3672" s="2" t="s">
        <v>54</v>
      </c>
      <c r="B3672" s="2">
        <v>1992</v>
      </c>
      <c r="C3672" s="6">
        <v>0</v>
      </c>
    </row>
    <row r="3673" spans="1:3" x14ac:dyDescent="0.2">
      <c r="A3673" s="2" t="s">
        <v>54</v>
      </c>
      <c r="B3673" s="2">
        <v>1993</v>
      </c>
      <c r="C3673" s="6">
        <v>0</v>
      </c>
    </row>
    <row r="3674" spans="1:3" x14ac:dyDescent="0.2">
      <c r="A3674" s="2" t="s">
        <v>54</v>
      </c>
      <c r="B3674" s="2">
        <v>1994</v>
      </c>
      <c r="C3674" s="6">
        <v>0</v>
      </c>
    </row>
    <row r="3675" spans="1:3" x14ac:dyDescent="0.2">
      <c r="A3675" s="2" t="s">
        <v>54</v>
      </c>
      <c r="B3675" s="2">
        <v>1995</v>
      </c>
      <c r="C3675" s="6">
        <v>0</v>
      </c>
    </row>
    <row r="3676" spans="1:3" x14ac:dyDescent="0.2">
      <c r="A3676" s="2" t="s">
        <v>54</v>
      </c>
      <c r="B3676" s="2">
        <v>1996</v>
      </c>
      <c r="C3676" s="6">
        <v>0</v>
      </c>
    </row>
    <row r="3677" spans="1:3" x14ac:dyDescent="0.2">
      <c r="A3677" s="2" t="s">
        <v>54</v>
      </c>
      <c r="B3677" s="2">
        <v>1997</v>
      </c>
      <c r="C3677" s="6">
        <v>0</v>
      </c>
    </row>
    <row r="3678" spans="1:3" x14ac:dyDescent="0.2">
      <c r="A3678" s="2" t="s">
        <v>54</v>
      </c>
      <c r="B3678" s="2">
        <v>1998</v>
      </c>
      <c r="C3678" s="6">
        <v>0</v>
      </c>
    </row>
    <row r="3679" spans="1:3" x14ac:dyDescent="0.2">
      <c r="A3679" s="2" t="s">
        <v>54</v>
      </c>
      <c r="B3679" s="2">
        <v>1999</v>
      </c>
      <c r="C3679" s="6">
        <v>0</v>
      </c>
    </row>
    <row r="3680" spans="1:3" x14ac:dyDescent="0.2">
      <c r="A3680" s="2" t="s">
        <v>54</v>
      </c>
      <c r="B3680" s="2">
        <v>2000</v>
      </c>
      <c r="C3680" s="6">
        <v>0</v>
      </c>
    </row>
    <row r="3681" spans="1:3" x14ac:dyDescent="0.2">
      <c r="A3681" s="2" t="s">
        <v>54</v>
      </c>
      <c r="B3681" s="2">
        <v>2001</v>
      </c>
      <c r="C3681" s="6">
        <v>0</v>
      </c>
    </row>
    <row r="3682" spans="1:3" x14ac:dyDescent="0.2">
      <c r="A3682" s="2" t="s">
        <v>54</v>
      </c>
      <c r="B3682" s="2">
        <v>2002</v>
      </c>
      <c r="C3682" s="6">
        <v>0</v>
      </c>
    </row>
    <row r="3683" spans="1:3" x14ac:dyDescent="0.2">
      <c r="A3683" s="2" t="s">
        <v>54</v>
      </c>
      <c r="B3683" s="2">
        <v>2003</v>
      </c>
      <c r="C3683" s="6">
        <v>0</v>
      </c>
    </row>
    <row r="3684" spans="1:3" x14ac:dyDescent="0.2">
      <c r="A3684" s="2" t="s">
        <v>54</v>
      </c>
      <c r="B3684" s="2">
        <v>2004</v>
      </c>
      <c r="C3684" s="6">
        <v>0</v>
      </c>
    </row>
    <row r="3685" spans="1:3" x14ac:dyDescent="0.2">
      <c r="A3685" s="2" t="s">
        <v>54</v>
      </c>
      <c r="B3685" s="2">
        <v>2005</v>
      </c>
      <c r="C3685" s="6">
        <v>0</v>
      </c>
    </row>
    <row r="3686" spans="1:3" x14ac:dyDescent="0.2">
      <c r="A3686" s="2" t="s">
        <v>54</v>
      </c>
      <c r="B3686" s="2">
        <v>2006</v>
      </c>
      <c r="C3686" s="6">
        <v>0</v>
      </c>
    </row>
    <row r="3687" spans="1:3" x14ac:dyDescent="0.2">
      <c r="A3687" s="2" t="s">
        <v>54</v>
      </c>
      <c r="B3687" s="2">
        <v>2007</v>
      </c>
      <c r="C3687" s="6">
        <v>0</v>
      </c>
    </row>
    <row r="3688" spans="1:3" x14ac:dyDescent="0.2">
      <c r="A3688" s="2" t="s">
        <v>54</v>
      </c>
      <c r="B3688" s="2">
        <v>2008</v>
      </c>
      <c r="C3688" s="6">
        <v>0</v>
      </c>
    </row>
    <row r="3689" spans="1:3" x14ac:dyDescent="0.2">
      <c r="A3689" s="2" t="s">
        <v>54</v>
      </c>
      <c r="B3689" s="2">
        <v>2009</v>
      </c>
      <c r="C3689" s="6">
        <v>0</v>
      </c>
    </row>
    <row r="3690" spans="1:3" x14ac:dyDescent="0.2">
      <c r="A3690" s="2" t="s">
        <v>54</v>
      </c>
      <c r="B3690" s="2">
        <v>2010</v>
      </c>
      <c r="C3690" s="6">
        <v>0</v>
      </c>
    </row>
    <row r="3691" spans="1:3" x14ac:dyDescent="0.2">
      <c r="A3691" s="2" t="s">
        <v>54</v>
      </c>
      <c r="B3691" s="2">
        <v>2011</v>
      </c>
      <c r="C3691" s="6">
        <v>0</v>
      </c>
    </row>
    <row r="3692" spans="1:3" x14ac:dyDescent="0.2">
      <c r="A3692" s="2" t="s">
        <v>54</v>
      </c>
      <c r="B3692" s="2">
        <v>2012</v>
      </c>
      <c r="C3692" s="6">
        <v>0</v>
      </c>
    </row>
    <row r="3693" spans="1:3" x14ac:dyDescent="0.2">
      <c r="A3693" s="2" t="s">
        <v>54</v>
      </c>
      <c r="B3693" s="2">
        <v>2013</v>
      </c>
      <c r="C3693" s="6">
        <v>0</v>
      </c>
    </row>
    <row r="3694" spans="1:3" x14ac:dyDescent="0.2">
      <c r="A3694" s="2" t="s">
        <v>54</v>
      </c>
      <c r="B3694" s="2">
        <v>2014</v>
      </c>
      <c r="C3694" s="6">
        <v>1</v>
      </c>
    </row>
    <row r="3695" spans="1:3" x14ac:dyDescent="0.2">
      <c r="A3695" s="2" t="s">
        <v>54</v>
      </c>
      <c r="B3695" s="2">
        <v>2015</v>
      </c>
      <c r="C3695" s="6">
        <v>1</v>
      </c>
    </row>
    <row r="3696" spans="1:3" x14ac:dyDescent="0.2">
      <c r="A3696" s="2" t="s">
        <v>54</v>
      </c>
      <c r="B3696" s="2">
        <v>2016</v>
      </c>
      <c r="C3696" s="6">
        <v>2</v>
      </c>
    </row>
    <row r="3697" spans="1:3" x14ac:dyDescent="0.2">
      <c r="A3697" s="2" t="s">
        <v>54</v>
      </c>
      <c r="B3697" s="2">
        <v>2017</v>
      </c>
      <c r="C3697" s="6">
        <v>4</v>
      </c>
    </row>
    <row r="3698" spans="1:3" x14ac:dyDescent="0.2">
      <c r="A3698" s="2" t="s">
        <v>54</v>
      </c>
      <c r="B3698" s="2">
        <v>2018</v>
      </c>
      <c r="C3698" s="6">
        <v>5</v>
      </c>
    </row>
    <row r="3699" spans="1:3" x14ac:dyDescent="0.2">
      <c r="A3699" s="2" t="s">
        <v>54</v>
      </c>
      <c r="B3699" s="2">
        <v>2019</v>
      </c>
      <c r="C3699" s="6">
        <v>6</v>
      </c>
    </row>
    <row r="3700" spans="1:3" x14ac:dyDescent="0.2">
      <c r="A3700" s="2" t="s">
        <v>54</v>
      </c>
      <c r="B3700" s="2">
        <v>2020</v>
      </c>
      <c r="C3700" s="6">
        <v>9</v>
      </c>
    </row>
    <row r="3701" spans="1:3" x14ac:dyDescent="0.2">
      <c r="A3701" s="2" t="s">
        <v>54</v>
      </c>
      <c r="B3701" s="2">
        <v>2021</v>
      </c>
      <c r="C3701" s="6">
        <v>9</v>
      </c>
    </row>
    <row r="3702" spans="1:3" x14ac:dyDescent="0.2">
      <c r="A3702" t="s">
        <v>55</v>
      </c>
      <c r="B3702" s="2">
        <v>1925</v>
      </c>
      <c r="C3702" s="6">
        <v>0</v>
      </c>
    </row>
    <row r="3703" spans="1:3" x14ac:dyDescent="0.2">
      <c r="A3703" s="2" t="s">
        <v>55</v>
      </c>
      <c r="B3703" s="2">
        <v>1942</v>
      </c>
      <c r="C3703" s="6">
        <v>0</v>
      </c>
    </row>
    <row r="3704" spans="1:3" x14ac:dyDescent="0.2">
      <c r="A3704" s="2" t="s">
        <v>55</v>
      </c>
      <c r="B3704" s="2">
        <v>1943</v>
      </c>
      <c r="C3704" s="6">
        <v>0</v>
      </c>
    </row>
    <row r="3705" spans="1:3" x14ac:dyDescent="0.2">
      <c r="A3705" s="2" t="s">
        <v>55</v>
      </c>
      <c r="B3705" s="2">
        <v>1944</v>
      </c>
      <c r="C3705" s="6">
        <v>0</v>
      </c>
    </row>
    <row r="3706" spans="1:3" x14ac:dyDescent="0.2">
      <c r="A3706" s="2" t="s">
        <v>55</v>
      </c>
      <c r="B3706" s="2">
        <v>1945</v>
      </c>
      <c r="C3706" s="6">
        <v>0</v>
      </c>
    </row>
    <row r="3707" spans="1:3" x14ac:dyDescent="0.2">
      <c r="A3707" s="2" t="s">
        <v>55</v>
      </c>
      <c r="B3707" s="2">
        <v>1946</v>
      </c>
      <c r="C3707" s="6">
        <v>0</v>
      </c>
    </row>
    <row r="3708" spans="1:3" x14ac:dyDescent="0.2">
      <c r="A3708" s="2" t="s">
        <v>55</v>
      </c>
      <c r="B3708" s="2">
        <v>1947</v>
      </c>
      <c r="C3708" s="6">
        <v>0</v>
      </c>
    </row>
    <row r="3709" spans="1:3" x14ac:dyDescent="0.2">
      <c r="A3709" s="2" t="s">
        <v>55</v>
      </c>
      <c r="B3709" s="2">
        <v>1954</v>
      </c>
      <c r="C3709" s="6">
        <v>0</v>
      </c>
    </row>
    <row r="3710" spans="1:3" x14ac:dyDescent="0.2">
      <c r="A3710" s="2" t="s">
        <v>55</v>
      </c>
      <c r="B3710" s="2">
        <v>1955</v>
      </c>
      <c r="C3710" s="6">
        <v>0</v>
      </c>
    </row>
    <row r="3711" spans="1:3" x14ac:dyDescent="0.2">
      <c r="A3711" s="2" t="s">
        <v>55</v>
      </c>
      <c r="B3711" s="2">
        <v>1956</v>
      </c>
      <c r="C3711" s="6">
        <v>0</v>
      </c>
    </row>
    <row r="3712" spans="1:3" x14ac:dyDescent="0.2">
      <c r="A3712" s="2" t="s">
        <v>55</v>
      </c>
      <c r="B3712" s="2">
        <v>1958</v>
      </c>
      <c r="C3712" s="6">
        <v>0</v>
      </c>
    </row>
    <row r="3713" spans="1:3" x14ac:dyDescent="0.2">
      <c r="A3713" s="2" t="s">
        <v>55</v>
      </c>
      <c r="B3713" s="2">
        <v>1959</v>
      </c>
      <c r="C3713" s="6">
        <v>0</v>
      </c>
    </row>
    <row r="3714" spans="1:3" x14ac:dyDescent="0.2">
      <c r="A3714" s="2" t="s">
        <v>55</v>
      </c>
      <c r="B3714" s="2">
        <v>1960</v>
      </c>
      <c r="C3714" s="6">
        <v>0</v>
      </c>
    </row>
    <row r="3715" spans="1:3" x14ac:dyDescent="0.2">
      <c r="A3715" s="2" t="s">
        <v>55</v>
      </c>
      <c r="B3715" s="2">
        <v>1961</v>
      </c>
      <c r="C3715" s="6">
        <v>0</v>
      </c>
    </row>
    <row r="3716" spans="1:3" x14ac:dyDescent="0.2">
      <c r="A3716" s="2" t="s">
        <v>55</v>
      </c>
      <c r="B3716" s="2">
        <v>1962</v>
      </c>
      <c r="C3716" s="6">
        <v>0</v>
      </c>
    </row>
    <row r="3717" spans="1:3" x14ac:dyDescent="0.2">
      <c r="A3717" s="2" t="s">
        <v>55</v>
      </c>
      <c r="B3717" s="2">
        <v>1963</v>
      </c>
      <c r="C3717" s="6">
        <v>0</v>
      </c>
    </row>
    <row r="3718" spans="1:3" x14ac:dyDescent="0.2">
      <c r="A3718" s="2" t="s">
        <v>55</v>
      </c>
      <c r="B3718" s="2">
        <v>1964</v>
      </c>
      <c r="C3718" s="6">
        <v>0</v>
      </c>
    </row>
    <row r="3719" spans="1:3" x14ac:dyDescent="0.2">
      <c r="A3719" s="2" t="s">
        <v>55</v>
      </c>
      <c r="B3719" s="2">
        <v>1965</v>
      </c>
      <c r="C3719" s="6">
        <v>0</v>
      </c>
    </row>
    <row r="3720" spans="1:3" x14ac:dyDescent="0.2">
      <c r="A3720" s="2" t="s">
        <v>55</v>
      </c>
      <c r="B3720" s="2">
        <v>1966</v>
      </c>
      <c r="C3720" s="6">
        <v>0</v>
      </c>
    </row>
    <row r="3721" spans="1:3" x14ac:dyDescent="0.2">
      <c r="A3721" s="2" t="s">
        <v>55</v>
      </c>
      <c r="B3721" s="2">
        <v>1967</v>
      </c>
      <c r="C3721" s="6">
        <v>0</v>
      </c>
    </row>
    <row r="3722" spans="1:3" x14ac:dyDescent="0.2">
      <c r="A3722" s="2" t="s">
        <v>55</v>
      </c>
      <c r="B3722" s="2">
        <v>1968</v>
      </c>
      <c r="C3722" s="6">
        <v>0</v>
      </c>
    </row>
    <row r="3723" spans="1:3" x14ac:dyDescent="0.2">
      <c r="A3723" s="2" t="s">
        <v>55</v>
      </c>
      <c r="B3723" s="2">
        <v>1969</v>
      </c>
      <c r="C3723" s="6">
        <v>0</v>
      </c>
    </row>
    <row r="3724" spans="1:3" x14ac:dyDescent="0.2">
      <c r="A3724" s="2" t="s">
        <v>55</v>
      </c>
      <c r="B3724" s="2">
        <v>1970</v>
      </c>
      <c r="C3724" s="6">
        <v>0</v>
      </c>
    </row>
    <row r="3725" spans="1:3" x14ac:dyDescent="0.2">
      <c r="A3725" s="2" t="s">
        <v>55</v>
      </c>
      <c r="B3725" s="2">
        <v>1971</v>
      </c>
      <c r="C3725" s="6">
        <v>0</v>
      </c>
    </row>
    <row r="3726" spans="1:3" x14ac:dyDescent="0.2">
      <c r="A3726" s="2" t="s">
        <v>55</v>
      </c>
      <c r="B3726" s="2">
        <v>1972</v>
      </c>
      <c r="C3726" s="6">
        <v>0</v>
      </c>
    </row>
    <row r="3727" spans="1:3" x14ac:dyDescent="0.2">
      <c r="A3727" s="2" t="s">
        <v>55</v>
      </c>
      <c r="B3727" s="2">
        <v>1973</v>
      </c>
      <c r="C3727" s="6">
        <v>0</v>
      </c>
    </row>
    <row r="3728" spans="1:3" x14ac:dyDescent="0.2">
      <c r="A3728" s="2" t="s">
        <v>55</v>
      </c>
      <c r="B3728" s="2">
        <v>1974</v>
      </c>
      <c r="C3728" s="6">
        <v>0</v>
      </c>
    </row>
    <row r="3729" spans="1:3" x14ac:dyDescent="0.2">
      <c r="A3729" s="2" t="s">
        <v>55</v>
      </c>
      <c r="B3729" s="2">
        <v>1975</v>
      </c>
      <c r="C3729" s="6">
        <v>0</v>
      </c>
    </row>
    <row r="3730" spans="1:3" x14ac:dyDescent="0.2">
      <c r="A3730" s="2" t="s">
        <v>55</v>
      </c>
      <c r="B3730" s="2">
        <v>1976</v>
      </c>
      <c r="C3730" s="6">
        <v>0</v>
      </c>
    </row>
    <row r="3731" spans="1:3" x14ac:dyDescent="0.2">
      <c r="A3731" s="2" t="s">
        <v>55</v>
      </c>
      <c r="B3731" s="2">
        <v>1977</v>
      </c>
      <c r="C3731" s="6">
        <v>0</v>
      </c>
    </row>
    <row r="3732" spans="1:3" x14ac:dyDescent="0.2">
      <c r="A3732" s="2" t="s">
        <v>55</v>
      </c>
      <c r="B3732" s="2">
        <v>1978</v>
      </c>
      <c r="C3732" s="6">
        <v>0</v>
      </c>
    </row>
    <row r="3733" spans="1:3" x14ac:dyDescent="0.2">
      <c r="A3733" s="2" t="s">
        <v>55</v>
      </c>
      <c r="B3733" s="2">
        <v>1979</v>
      </c>
      <c r="C3733" s="6">
        <v>0</v>
      </c>
    </row>
    <row r="3734" spans="1:3" x14ac:dyDescent="0.2">
      <c r="A3734" s="2" t="s">
        <v>55</v>
      </c>
      <c r="B3734" s="2">
        <v>1980</v>
      </c>
      <c r="C3734" s="6">
        <v>0</v>
      </c>
    </row>
    <row r="3735" spans="1:3" x14ac:dyDescent="0.2">
      <c r="A3735" s="2" t="s">
        <v>55</v>
      </c>
      <c r="B3735" s="2">
        <v>1981</v>
      </c>
      <c r="C3735" s="6">
        <v>0</v>
      </c>
    </row>
    <row r="3736" spans="1:3" x14ac:dyDescent="0.2">
      <c r="A3736" s="2" t="s">
        <v>55</v>
      </c>
      <c r="B3736" s="2">
        <v>1982</v>
      </c>
      <c r="C3736" s="6">
        <v>0</v>
      </c>
    </row>
    <row r="3737" spans="1:3" x14ac:dyDescent="0.2">
      <c r="A3737" s="2" t="s">
        <v>55</v>
      </c>
      <c r="B3737" s="2">
        <v>1983</v>
      </c>
      <c r="C3737" s="6">
        <v>0</v>
      </c>
    </row>
    <row r="3738" spans="1:3" x14ac:dyDescent="0.2">
      <c r="A3738" s="2" t="s">
        <v>55</v>
      </c>
      <c r="B3738" s="2">
        <v>1984</v>
      </c>
      <c r="C3738" s="6">
        <v>0</v>
      </c>
    </row>
    <row r="3739" spans="1:3" x14ac:dyDescent="0.2">
      <c r="A3739" s="2" t="s">
        <v>55</v>
      </c>
      <c r="B3739" s="2">
        <v>1985</v>
      </c>
      <c r="C3739" s="6">
        <v>0</v>
      </c>
    </row>
    <row r="3740" spans="1:3" x14ac:dyDescent="0.2">
      <c r="A3740" s="2" t="s">
        <v>55</v>
      </c>
      <c r="B3740" s="2">
        <v>1986</v>
      </c>
      <c r="C3740" s="6">
        <v>0</v>
      </c>
    </row>
    <row r="3741" spans="1:3" x14ac:dyDescent="0.2">
      <c r="A3741" s="2" t="s">
        <v>55</v>
      </c>
      <c r="B3741" s="2">
        <v>1987</v>
      </c>
      <c r="C3741" s="6">
        <v>0</v>
      </c>
    </row>
    <row r="3742" spans="1:3" x14ac:dyDescent="0.2">
      <c r="A3742" s="2" t="s">
        <v>55</v>
      </c>
      <c r="B3742" s="2">
        <v>1988</v>
      </c>
      <c r="C3742" s="6">
        <v>0</v>
      </c>
    </row>
    <row r="3743" spans="1:3" x14ac:dyDescent="0.2">
      <c r="A3743" s="2" t="s">
        <v>55</v>
      </c>
      <c r="B3743" s="2">
        <v>1989</v>
      </c>
      <c r="C3743" s="6">
        <v>0</v>
      </c>
    </row>
    <row r="3744" spans="1:3" x14ac:dyDescent="0.2">
      <c r="A3744" s="2" t="s">
        <v>55</v>
      </c>
      <c r="B3744" s="2">
        <v>1990</v>
      </c>
      <c r="C3744" s="6">
        <v>0</v>
      </c>
    </row>
    <row r="3745" spans="1:3" x14ac:dyDescent="0.2">
      <c r="A3745" s="2" t="s">
        <v>55</v>
      </c>
      <c r="B3745" s="2">
        <v>1991</v>
      </c>
      <c r="C3745" s="6">
        <v>0</v>
      </c>
    </row>
    <row r="3746" spans="1:3" x14ac:dyDescent="0.2">
      <c r="A3746" s="2" t="s">
        <v>55</v>
      </c>
      <c r="B3746" s="2">
        <v>1992</v>
      </c>
      <c r="C3746" s="6">
        <v>0</v>
      </c>
    </row>
    <row r="3747" spans="1:3" x14ac:dyDescent="0.2">
      <c r="A3747" s="2" t="s">
        <v>55</v>
      </c>
      <c r="B3747" s="2">
        <v>1993</v>
      </c>
      <c r="C3747" s="6">
        <v>0</v>
      </c>
    </row>
    <row r="3748" spans="1:3" x14ac:dyDescent="0.2">
      <c r="A3748" s="2" t="s">
        <v>55</v>
      </c>
      <c r="B3748" s="2">
        <v>1994</v>
      </c>
      <c r="C3748" s="6">
        <v>0</v>
      </c>
    </row>
    <row r="3749" spans="1:3" x14ac:dyDescent="0.2">
      <c r="A3749" s="2" t="s">
        <v>55</v>
      </c>
      <c r="B3749" s="2">
        <v>1995</v>
      </c>
      <c r="C3749" s="6">
        <v>0</v>
      </c>
    </row>
    <row r="3750" spans="1:3" x14ac:dyDescent="0.2">
      <c r="A3750" s="2" t="s">
        <v>55</v>
      </c>
      <c r="B3750" s="2">
        <v>1996</v>
      </c>
      <c r="C3750" s="6">
        <v>0</v>
      </c>
    </row>
    <row r="3751" spans="1:3" x14ac:dyDescent="0.2">
      <c r="A3751" s="2" t="s">
        <v>55</v>
      </c>
      <c r="B3751" s="2">
        <v>1997</v>
      </c>
      <c r="C3751" s="6">
        <v>0</v>
      </c>
    </row>
    <row r="3752" spans="1:3" x14ac:dyDescent="0.2">
      <c r="A3752" s="2" t="s">
        <v>55</v>
      </c>
      <c r="B3752" s="2">
        <v>1998</v>
      </c>
      <c r="C3752" s="6">
        <v>0</v>
      </c>
    </row>
    <row r="3753" spans="1:3" x14ac:dyDescent="0.2">
      <c r="A3753" s="2" t="s">
        <v>55</v>
      </c>
      <c r="B3753" s="2">
        <v>1999</v>
      </c>
      <c r="C3753" s="6">
        <v>0</v>
      </c>
    </row>
    <row r="3754" spans="1:3" x14ac:dyDescent="0.2">
      <c r="A3754" s="2" t="s">
        <v>55</v>
      </c>
      <c r="B3754" s="2">
        <v>2000</v>
      </c>
      <c r="C3754" s="6">
        <v>0</v>
      </c>
    </row>
    <row r="3755" spans="1:3" x14ac:dyDescent="0.2">
      <c r="A3755" s="2" t="s">
        <v>55</v>
      </c>
      <c r="B3755" s="2">
        <v>2001</v>
      </c>
      <c r="C3755" s="6">
        <v>0</v>
      </c>
    </row>
    <row r="3756" spans="1:3" x14ac:dyDescent="0.2">
      <c r="A3756" s="2" t="s">
        <v>55</v>
      </c>
      <c r="B3756" s="2">
        <v>2002</v>
      </c>
      <c r="C3756" s="6">
        <v>0</v>
      </c>
    </row>
    <row r="3757" spans="1:3" x14ac:dyDescent="0.2">
      <c r="A3757" s="2" t="s">
        <v>55</v>
      </c>
      <c r="B3757" s="2">
        <v>2003</v>
      </c>
      <c r="C3757" s="6">
        <v>0</v>
      </c>
    </row>
    <row r="3758" spans="1:3" x14ac:dyDescent="0.2">
      <c r="A3758" s="2" t="s">
        <v>55</v>
      </c>
      <c r="B3758" s="2">
        <v>2004</v>
      </c>
      <c r="C3758" s="6">
        <v>0</v>
      </c>
    </row>
    <row r="3759" spans="1:3" x14ac:dyDescent="0.2">
      <c r="A3759" s="2" t="s">
        <v>55</v>
      </c>
      <c r="B3759" s="2">
        <v>2005</v>
      </c>
      <c r="C3759" s="6">
        <v>0</v>
      </c>
    </row>
    <row r="3760" spans="1:3" x14ac:dyDescent="0.2">
      <c r="A3760" s="2" t="s">
        <v>55</v>
      </c>
      <c r="B3760" s="2">
        <v>2006</v>
      </c>
      <c r="C3760" s="6">
        <v>0</v>
      </c>
    </row>
    <row r="3761" spans="1:3" x14ac:dyDescent="0.2">
      <c r="A3761" s="2" t="s">
        <v>55</v>
      </c>
      <c r="B3761" s="2">
        <v>2007</v>
      </c>
      <c r="C3761" s="6">
        <v>0</v>
      </c>
    </row>
    <row r="3762" spans="1:3" x14ac:dyDescent="0.2">
      <c r="A3762" s="2" t="s">
        <v>55</v>
      </c>
      <c r="B3762" s="2">
        <v>2008</v>
      </c>
      <c r="C3762" s="6">
        <v>0</v>
      </c>
    </row>
    <row r="3763" spans="1:3" x14ac:dyDescent="0.2">
      <c r="A3763" s="2" t="s">
        <v>55</v>
      </c>
      <c r="B3763" s="2">
        <v>2009</v>
      </c>
      <c r="C3763" s="6">
        <v>0</v>
      </c>
    </row>
    <row r="3764" spans="1:3" x14ac:dyDescent="0.2">
      <c r="A3764" s="2" t="s">
        <v>55</v>
      </c>
      <c r="B3764" s="2">
        <v>2010</v>
      </c>
      <c r="C3764" s="6">
        <v>0</v>
      </c>
    </row>
    <row r="3765" spans="1:3" x14ac:dyDescent="0.2">
      <c r="A3765" s="2" t="s">
        <v>55</v>
      </c>
      <c r="B3765" s="2">
        <v>2011</v>
      </c>
      <c r="C3765" s="6">
        <v>0</v>
      </c>
    </row>
    <row r="3766" spans="1:3" x14ac:dyDescent="0.2">
      <c r="A3766" s="2" t="s">
        <v>55</v>
      </c>
      <c r="B3766" s="2">
        <v>2012</v>
      </c>
      <c r="C3766" s="6">
        <v>0</v>
      </c>
    </row>
    <row r="3767" spans="1:3" x14ac:dyDescent="0.2">
      <c r="A3767" s="2" t="s">
        <v>55</v>
      </c>
      <c r="B3767" s="2">
        <v>2013</v>
      </c>
      <c r="C3767" s="6">
        <v>0</v>
      </c>
    </row>
    <row r="3768" spans="1:3" x14ac:dyDescent="0.2">
      <c r="A3768" s="2" t="s">
        <v>55</v>
      </c>
      <c r="B3768" s="2">
        <v>2014</v>
      </c>
      <c r="C3768" s="6">
        <v>3</v>
      </c>
    </row>
    <row r="3769" spans="1:3" x14ac:dyDescent="0.2">
      <c r="A3769" s="2" t="s">
        <v>55</v>
      </c>
      <c r="B3769" s="2">
        <v>2015</v>
      </c>
      <c r="C3769" s="6">
        <v>5</v>
      </c>
    </row>
    <row r="3770" spans="1:3" x14ac:dyDescent="0.2">
      <c r="A3770" s="2" t="s">
        <v>55</v>
      </c>
      <c r="B3770" s="2">
        <v>2016</v>
      </c>
      <c r="C3770" s="6">
        <v>8</v>
      </c>
    </row>
    <row r="3771" spans="1:3" x14ac:dyDescent="0.2">
      <c r="A3771" s="2" t="s">
        <v>55</v>
      </c>
      <c r="B3771" s="2">
        <v>2017</v>
      </c>
      <c r="C3771" s="6">
        <v>9</v>
      </c>
    </row>
    <row r="3772" spans="1:3" x14ac:dyDescent="0.2">
      <c r="A3772" s="2" t="s">
        <v>55</v>
      </c>
      <c r="B3772" s="2">
        <v>2018</v>
      </c>
      <c r="C3772" s="6">
        <v>14</v>
      </c>
    </row>
    <row r="3773" spans="1:3" x14ac:dyDescent="0.2">
      <c r="A3773" s="2" t="s">
        <v>55</v>
      </c>
      <c r="B3773" s="2">
        <v>2019</v>
      </c>
      <c r="C3773" s="6">
        <v>19</v>
      </c>
    </row>
    <row r="3774" spans="1:3" x14ac:dyDescent="0.2">
      <c r="A3774" s="2" t="s">
        <v>55</v>
      </c>
      <c r="B3774" s="2">
        <v>2020</v>
      </c>
      <c r="C3774" s="6">
        <v>19</v>
      </c>
    </row>
    <row r="3775" spans="1:3" x14ac:dyDescent="0.2">
      <c r="A3775" s="2" t="s">
        <v>55</v>
      </c>
      <c r="B3775" s="2">
        <v>2021</v>
      </c>
      <c r="C3775" s="6">
        <v>21</v>
      </c>
    </row>
    <row r="3776" spans="1:3" x14ac:dyDescent="0.2">
      <c r="A3776" s="2" t="s">
        <v>56</v>
      </c>
      <c r="B3776" s="2">
        <v>1925</v>
      </c>
      <c r="C3776" s="6">
        <v>0</v>
      </c>
    </row>
    <row r="3777" spans="1:3" x14ac:dyDescent="0.2">
      <c r="A3777" s="2" t="s">
        <v>56</v>
      </c>
      <c r="B3777" s="2">
        <v>1942</v>
      </c>
      <c r="C3777" s="6">
        <v>0</v>
      </c>
    </row>
    <row r="3778" spans="1:3" x14ac:dyDescent="0.2">
      <c r="A3778" s="2" t="s">
        <v>56</v>
      </c>
      <c r="B3778" s="2">
        <v>1943</v>
      </c>
      <c r="C3778" s="6">
        <v>0</v>
      </c>
    </row>
    <row r="3779" spans="1:3" x14ac:dyDescent="0.2">
      <c r="A3779" s="2" t="s">
        <v>56</v>
      </c>
      <c r="B3779" s="2">
        <v>1944</v>
      </c>
      <c r="C3779" s="6">
        <v>0</v>
      </c>
    </row>
    <row r="3780" spans="1:3" x14ac:dyDescent="0.2">
      <c r="A3780" s="2" t="s">
        <v>56</v>
      </c>
      <c r="B3780" s="2">
        <v>1945</v>
      </c>
      <c r="C3780" s="6">
        <v>0</v>
      </c>
    </row>
    <row r="3781" spans="1:3" x14ac:dyDescent="0.2">
      <c r="A3781" s="2" t="s">
        <v>56</v>
      </c>
      <c r="B3781" s="2">
        <v>1946</v>
      </c>
      <c r="C3781" s="6">
        <v>0</v>
      </c>
    </row>
    <row r="3782" spans="1:3" x14ac:dyDescent="0.2">
      <c r="A3782" s="2" t="s">
        <v>56</v>
      </c>
      <c r="B3782" s="2">
        <v>1947</v>
      </c>
      <c r="C3782" s="6">
        <v>0</v>
      </c>
    </row>
    <row r="3783" spans="1:3" x14ac:dyDescent="0.2">
      <c r="A3783" s="2" t="s">
        <v>56</v>
      </c>
      <c r="B3783" s="2">
        <v>1954</v>
      </c>
      <c r="C3783" s="6">
        <v>0</v>
      </c>
    </row>
    <row r="3784" spans="1:3" x14ac:dyDescent="0.2">
      <c r="A3784" s="2" t="s">
        <v>56</v>
      </c>
      <c r="B3784" s="2">
        <v>1955</v>
      </c>
      <c r="C3784" s="6">
        <v>0</v>
      </c>
    </row>
    <row r="3785" spans="1:3" x14ac:dyDescent="0.2">
      <c r="A3785" s="2" t="s">
        <v>56</v>
      </c>
      <c r="B3785" s="2">
        <v>1956</v>
      </c>
      <c r="C3785" s="6">
        <v>0</v>
      </c>
    </row>
    <row r="3786" spans="1:3" x14ac:dyDescent="0.2">
      <c r="A3786" s="2" t="s">
        <v>56</v>
      </c>
      <c r="B3786" s="2">
        <v>1958</v>
      </c>
      <c r="C3786" s="6">
        <v>0</v>
      </c>
    </row>
    <row r="3787" spans="1:3" x14ac:dyDescent="0.2">
      <c r="A3787" s="2" t="s">
        <v>56</v>
      </c>
      <c r="B3787" s="2">
        <v>1959</v>
      </c>
      <c r="C3787" s="6">
        <v>0</v>
      </c>
    </row>
    <row r="3788" spans="1:3" x14ac:dyDescent="0.2">
      <c r="A3788" s="2" t="s">
        <v>56</v>
      </c>
      <c r="B3788" s="2">
        <v>1960</v>
      </c>
      <c r="C3788" s="6">
        <v>0</v>
      </c>
    </row>
    <row r="3789" spans="1:3" x14ac:dyDescent="0.2">
      <c r="A3789" s="2" t="s">
        <v>56</v>
      </c>
      <c r="B3789" s="2">
        <v>1961</v>
      </c>
      <c r="C3789" s="6">
        <v>0</v>
      </c>
    </row>
    <row r="3790" spans="1:3" x14ac:dyDescent="0.2">
      <c r="A3790" s="2" t="s">
        <v>56</v>
      </c>
      <c r="B3790" s="2">
        <v>1962</v>
      </c>
      <c r="C3790" s="6">
        <v>0</v>
      </c>
    </row>
    <row r="3791" spans="1:3" x14ac:dyDescent="0.2">
      <c r="A3791" s="2" t="s">
        <v>56</v>
      </c>
      <c r="B3791" s="2">
        <v>1963</v>
      </c>
      <c r="C3791" s="6">
        <v>0</v>
      </c>
    </row>
    <row r="3792" spans="1:3" x14ac:dyDescent="0.2">
      <c r="A3792" s="2" t="s">
        <v>56</v>
      </c>
      <c r="B3792" s="2">
        <v>1964</v>
      </c>
      <c r="C3792" s="6">
        <v>0</v>
      </c>
    </row>
    <row r="3793" spans="1:3" x14ac:dyDescent="0.2">
      <c r="A3793" s="2" t="s">
        <v>56</v>
      </c>
      <c r="B3793" s="2">
        <v>1965</v>
      </c>
      <c r="C3793" s="6">
        <v>0</v>
      </c>
    </row>
    <row r="3794" spans="1:3" x14ac:dyDescent="0.2">
      <c r="A3794" s="2" t="s">
        <v>56</v>
      </c>
      <c r="B3794" s="2">
        <v>1966</v>
      </c>
      <c r="C3794" s="6">
        <v>0</v>
      </c>
    </row>
    <row r="3795" spans="1:3" x14ac:dyDescent="0.2">
      <c r="A3795" s="2" t="s">
        <v>56</v>
      </c>
      <c r="B3795" s="2">
        <v>1967</v>
      </c>
      <c r="C3795" s="6">
        <v>0</v>
      </c>
    </row>
    <row r="3796" spans="1:3" x14ac:dyDescent="0.2">
      <c r="A3796" s="2" t="s">
        <v>56</v>
      </c>
      <c r="B3796" s="2">
        <v>1968</v>
      </c>
      <c r="C3796" s="6">
        <v>0</v>
      </c>
    </row>
    <row r="3797" spans="1:3" x14ac:dyDescent="0.2">
      <c r="A3797" s="2" t="s">
        <v>56</v>
      </c>
      <c r="B3797" s="2">
        <v>1969</v>
      </c>
      <c r="C3797" s="6">
        <v>0</v>
      </c>
    </row>
    <row r="3798" spans="1:3" x14ac:dyDescent="0.2">
      <c r="A3798" s="2" t="s">
        <v>56</v>
      </c>
      <c r="B3798" s="2">
        <v>1970</v>
      </c>
      <c r="C3798" s="6">
        <v>0</v>
      </c>
    </row>
    <row r="3799" spans="1:3" x14ac:dyDescent="0.2">
      <c r="A3799" s="2" t="s">
        <v>56</v>
      </c>
      <c r="B3799" s="2">
        <v>1971</v>
      </c>
      <c r="C3799" s="6">
        <v>0</v>
      </c>
    </row>
    <row r="3800" spans="1:3" x14ac:dyDescent="0.2">
      <c r="A3800" s="2" t="s">
        <v>56</v>
      </c>
      <c r="B3800" s="2">
        <v>1972</v>
      </c>
      <c r="C3800" s="6">
        <v>0</v>
      </c>
    </row>
    <row r="3801" spans="1:3" x14ac:dyDescent="0.2">
      <c r="A3801" s="2" t="s">
        <v>56</v>
      </c>
      <c r="B3801" s="2">
        <v>1973</v>
      </c>
      <c r="C3801" s="6">
        <v>0</v>
      </c>
    </row>
    <row r="3802" spans="1:3" x14ac:dyDescent="0.2">
      <c r="A3802" s="2" t="s">
        <v>56</v>
      </c>
      <c r="B3802" s="2">
        <v>1974</v>
      </c>
      <c r="C3802" s="6">
        <v>0</v>
      </c>
    </row>
    <row r="3803" spans="1:3" x14ac:dyDescent="0.2">
      <c r="A3803" s="2" t="s">
        <v>56</v>
      </c>
      <c r="B3803" s="2">
        <v>1975</v>
      </c>
      <c r="C3803" s="6">
        <v>0</v>
      </c>
    </row>
    <row r="3804" spans="1:3" x14ac:dyDescent="0.2">
      <c r="A3804" s="2" t="s">
        <v>56</v>
      </c>
      <c r="B3804" s="2">
        <v>1976</v>
      </c>
      <c r="C3804" s="6">
        <v>0</v>
      </c>
    </row>
    <row r="3805" spans="1:3" x14ac:dyDescent="0.2">
      <c r="A3805" s="2" t="s">
        <v>56</v>
      </c>
      <c r="B3805" s="2">
        <v>1977</v>
      </c>
      <c r="C3805" s="6">
        <v>0</v>
      </c>
    </row>
    <row r="3806" spans="1:3" x14ac:dyDescent="0.2">
      <c r="A3806" s="2" t="s">
        <v>56</v>
      </c>
      <c r="B3806" s="2">
        <v>1978</v>
      </c>
      <c r="C3806" s="6">
        <v>0</v>
      </c>
    </row>
    <row r="3807" spans="1:3" x14ac:dyDescent="0.2">
      <c r="A3807" s="2" t="s">
        <v>56</v>
      </c>
      <c r="B3807" s="2">
        <v>1979</v>
      </c>
      <c r="C3807" s="6">
        <v>0</v>
      </c>
    </row>
    <row r="3808" spans="1:3" x14ac:dyDescent="0.2">
      <c r="A3808" s="2" t="s">
        <v>56</v>
      </c>
      <c r="B3808" s="2">
        <v>1980</v>
      </c>
      <c r="C3808" s="6">
        <v>0</v>
      </c>
    </row>
    <row r="3809" spans="1:3" x14ac:dyDescent="0.2">
      <c r="A3809" s="2" t="s">
        <v>56</v>
      </c>
      <c r="B3809" s="2">
        <v>1981</v>
      </c>
      <c r="C3809" s="6">
        <v>0</v>
      </c>
    </row>
    <row r="3810" spans="1:3" x14ac:dyDescent="0.2">
      <c r="A3810" s="2" t="s">
        <v>56</v>
      </c>
      <c r="B3810" s="2">
        <v>1982</v>
      </c>
      <c r="C3810" s="6">
        <v>0</v>
      </c>
    </row>
    <row r="3811" spans="1:3" x14ac:dyDescent="0.2">
      <c r="A3811" s="2" t="s">
        <v>56</v>
      </c>
      <c r="B3811" s="2">
        <v>1983</v>
      </c>
      <c r="C3811" s="6">
        <v>0</v>
      </c>
    </row>
    <row r="3812" spans="1:3" x14ac:dyDescent="0.2">
      <c r="A3812" s="2" t="s">
        <v>56</v>
      </c>
      <c r="B3812" s="2">
        <v>1984</v>
      </c>
      <c r="C3812" s="6">
        <v>0</v>
      </c>
    </row>
    <row r="3813" spans="1:3" x14ac:dyDescent="0.2">
      <c r="A3813" s="2" t="s">
        <v>56</v>
      </c>
      <c r="B3813" s="2">
        <v>1985</v>
      </c>
      <c r="C3813" s="6">
        <v>0</v>
      </c>
    </row>
    <row r="3814" spans="1:3" x14ac:dyDescent="0.2">
      <c r="A3814" s="2" t="s">
        <v>56</v>
      </c>
      <c r="B3814" s="2">
        <v>1986</v>
      </c>
      <c r="C3814" s="6">
        <v>0</v>
      </c>
    </row>
    <row r="3815" spans="1:3" x14ac:dyDescent="0.2">
      <c r="A3815" s="2" t="s">
        <v>56</v>
      </c>
      <c r="B3815" s="2">
        <v>1987</v>
      </c>
      <c r="C3815" s="6">
        <v>0</v>
      </c>
    </row>
    <row r="3816" spans="1:3" x14ac:dyDescent="0.2">
      <c r="A3816" s="2" t="s">
        <v>56</v>
      </c>
      <c r="B3816" s="2">
        <v>1988</v>
      </c>
      <c r="C3816" s="6">
        <v>0</v>
      </c>
    </row>
    <row r="3817" spans="1:3" x14ac:dyDescent="0.2">
      <c r="A3817" s="2" t="s">
        <v>56</v>
      </c>
      <c r="B3817" s="2">
        <v>1989</v>
      </c>
      <c r="C3817" s="6">
        <v>0</v>
      </c>
    </row>
    <row r="3818" spans="1:3" x14ac:dyDescent="0.2">
      <c r="A3818" s="2" t="s">
        <v>56</v>
      </c>
      <c r="B3818" s="2">
        <v>1990</v>
      </c>
      <c r="C3818" s="6">
        <v>0</v>
      </c>
    </row>
    <row r="3819" spans="1:3" x14ac:dyDescent="0.2">
      <c r="A3819" s="2" t="s">
        <v>56</v>
      </c>
      <c r="B3819" s="2">
        <v>1991</v>
      </c>
      <c r="C3819" s="6">
        <v>0</v>
      </c>
    </row>
    <row r="3820" spans="1:3" x14ac:dyDescent="0.2">
      <c r="A3820" s="2" t="s">
        <v>56</v>
      </c>
      <c r="B3820" s="2">
        <v>1992</v>
      </c>
      <c r="C3820" s="6">
        <v>0</v>
      </c>
    </row>
    <row r="3821" spans="1:3" x14ac:dyDescent="0.2">
      <c r="A3821" s="2" t="s">
        <v>56</v>
      </c>
      <c r="B3821" s="2">
        <v>1993</v>
      </c>
      <c r="C3821" s="6">
        <v>0</v>
      </c>
    </row>
    <row r="3822" spans="1:3" x14ac:dyDescent="0.2">
      <c r="A3822" s="2" t="s">
        <v>56</v>
      </c>
      <c r="B3822" s="2">
        <v>1994</v>
      </c>
      <c r="C3822" s="6">
        <v>0</v>
      </c>
    </row>
    <row r="3823" spans="1:3" x14ac:dyDescent="0.2">
      <c r="A3823" s="2" t="s">
        <v>56</v>
      </c>
      <c r="B3823" s="2">
        <v>1995</v>
      </c>
      <c r="C3823" s="6">
        <v>0</v>
      </c>
    </row>
    <row r="3824" spans="1:3" x14ac:dyDescent="0.2">
      <c r="A3824" s="2" t="s">
        <v>56</v>
      </c>
      <c r="B3824" s="2">
        <v>1996</v>
      </c>
      <c r="C3824" s="6">
        <v>0</v>
      </c>
    </row>
    <row r="3825" spans="1:3" x14ac:dyDescent="0.2">
      <c r="A3825" s="2" t="s">
        <v>56</v>
      </c>
      <c r="B3825" s="2">
        <v>1997</v>
      </c>
      <c r="C3825" s="6">
        <v>0</v>
      </c>
    </row>
    <row r="3826" spans="1:3" x14ac:dyDescent="0.2">
      <c r="A3826" s="2" t="s">
        <v>56</v>
      </c>
      <c r="B3826" s="2">
        <v>1998</v>
      </c>
      <c r="C3826" s="6">
        <v>0</v>
      </c>
    </row>
    <row r="3827" spans="1:3" x14ac:dyDescent="0.2">
      <c r="A3827" s="2" t="s">
        <v>56</v>
      </c>
      <c r="B3827" s="2">
        <v>1999</v>
      </c>
      <c r="C3827" s="6">
        <v>0</v>
      </c>
    </row>
    <row r="3828" spans="1:3" x14ac:dyDescent="0.2">
      <c r="A3828" s="2" t="s">
        <v>56</v>
      </c>
      <c r="B3828" s="2">
        <v>2000</v>
      </c>
      <c r="C3828" s="6">
        <v>0</v>
      </c>
    </row>
    <row r="3829" spans="1:3" x14ac:dyDescent="0.2">
      <c r="A3829" s="2" t="s">
        <v>56</v>
      </c>
      <c r="B3829" s="2">
        <v>2001</v>
      </c>
      <c r="C3829" s="6">
        <v>0</v>
      </c>
    </row>
    <row r="3830" spans="1:3" x14ac:dyDescent="0.2">
      <c r="A3830" s="2" t="s">
        <v>56</v>
      </c>
      <c r="B3830" s="2">
        <v>2002</v>
      </c>
      <c r="C3830" s="6">
        <v>0</v>
      </c>
    </row>
    <row r="3831" spans="1:3" x14ac:dyDescent="0.2">
      <c r="A3831" s="2" t="s">
        <v>56</v>
      </c>
      <c r="B3831" s="2">
        <v>2003</v>
      </c>
      <c r="C3831" s="6">
        <v>0</v>
      </c>
    </row>
    <row r="3832" spans="1:3" x14ac:dyDescent="0.2">
      <c r="A3832" s="2" t="s">
        <v>56</v>
      </c>
      <c r="B3832" s="2">
        <v>2004</v>
      </c>
      <c r="C3832" s="6">
        <v>0</v>
      </c>
    </row>
    <row r="3833" spans="1:3" x14ac:dyDescent="0.2">
      <c r="A3833" s="2" t="s">
        <v>56</v>
      </c>
      <c r="B3833" s="2">
        <v>2005</v>
      </c>
      <c r="C3833" s="6">
        <v>0</v>
      </c>
    </row>
    <row r="3834" spans="1:3" x14ac:dyDescent="0.2">
      <c r="A3834" s="2" t="s">
        <v>56</v>
      </c>
      <c r="B3834" s="2">
        <v>2006</v>
      </c>
      <c r="C3834" s="6">
        <v>0</v>
      </c>
    </row>
    <row r="3835" spans="1:3" x14ac:dyDescent="0.2">
      <c r="A3835" s="2" t="s">
        <v>56</v>
      </c>
      <c r="B3835" s="2">
        <v>2007</v>
      </c>
      <c r="C3835" s="6">
        <v>0</v>
      </c>
    </row>
    <row r="3836" spans="1:3" x14ac:dyDescent="0.2">
      <c r="A3836" s="2" t="s">
        <v>56</v>
      </c>
      <c r="B3836" s="2">
        <v>2008</v>
      </c>
      <c r="C3836" s="6">
        <v>0</v>
      </c>
    </row>
    <row r="3837" spans="1:3" x14ac:dyDescent="0.2">
      <c r="A3837" s="2" t="s">
        <v>56</v>
      </c>
      <c r="B3837" s="2">
        <v>2009</v>
      </c>
      <c r="C3837" s="6">
        <v>0</v>
      </c>
    </row>
    <row r="3838" spans="1:3" x14ac:dyDescent="0.2">
      <c r="A3838" s="2" t="s">
        <v>56</v>
      </c>
      <c r="B3838" s="2">
        <v>2010</v>
      </c>
      <c r="C3838" s="6">
        <v>0</v>
      </c>
    </row>
    <row r="3839" spans="1:3" x14ac:dyDescent="0.2">
      <c r="A3839" s="2" t="s">
        <v>56</v>
      </c>
      <c r="B3839" s="2">
        <v>2011</v>
      </c>
      <c r="C3839" s="6">
        <v>0</v>
      </c>
    </row>
    <row r="3840" spans="1:3" x14ac:dyDescent="0.2">
      <c r="A3840" s="2" t="s">
        <v>56</v>
      </c>
      <c r="B3840" s="2">
        <v>2012</v>
      </c>
      <c r="C3840" s="6">
        <v>0</v>
      </c>
    </row>
    <row r="3841" spans="1:3" x14ac:dyDescent="0.2">
      <c r="A3841" s="2" t="s">
        <v>56</v>
      </c>
      <c r="B3841" s="2">
        <v>2013</v>
      </c>
      <c r="C3841" s="6">
        <v>0</v>
      </c>
    </row>
    <row r="3842" spans="1:3" x14ac:dyDescent="0.2">
      <c r="A3842" s="2" t="s">
        <v>56</v>
      </c>
      <c r="B3842" s="2">
        <v>2014</v>
      </c>
      <c r="C3842" s="6">
        <v>1</v>
      </c>
    </row>
    <row r="3843" spans="1:3" x14ac:dyDescent="0.2">
      <c r="A3843" s="2" t="s">
        <v>56</v>
      </c>
      <c r="B3843" s="2">
        <v>2015</v>
      </c>
      <c r="C3843" s="6">
        <v>2</v>
      </c>
    </row>
    <row r="3844" spans="1:3" x14ac:dyDescent="0.2">
      <c r="A3844" s="2" t="s">
        <v>56</v>
      </c>
      <c r="B3844" s="2">
        <v>2016</v>
      </c>
      <c r="C3844" s="6">
        <v>3</v>
      </c>
    </row>
    <row r="3845" spans="1:3" x14ac:dyDescent="0.2">
      <c r="A3845" s="2" t="s">
        <v>56</v>
      </c>
      <c r="B3845" s="2">
        <v>2017</v>
      </c>
      <c r="C3845" s="6">
        <v>3</v>
      </c>
    </row>
    <row r="3846" spans="1:3" x14ac:dyDescent="0.2">
      <c r="A3846" s="2" t="s">
        <v>56</v>
      </c>
      <c r="B3846" s="2">
        <v>2018</v>
      </c>
      <c r="C3846" s="6">
        <v>3</v>
      </c>
    </row>
    <row r="3847" spans="1:3" x14ac:dyDescent="0.2">
      <c r="A3847" s="2" t="s">
        <v>56</v>
      </c>
      <c r="B3847" s="2">
        <v>2019</v>
      </c>
      <c r="C3847" s="6">
        <v>5</v>
      </c>
    </row>
    <row r="3848" spans="1:3" x14ac:dyDescent="0.2">
      <c r="A3848" s="2" t="s">
        <v>56</v>
      </c>
      <c r="B3848" s="2">
        <v>2020</v>
      </c>
      <c r="C3848" s="6">
        <v>6</v>
      </c>
    </row>
    <row r="3849" spans="1:3" x14ac:dyDescent="0.2">
      <c r="A3849" s="2" t="s">
        <v>56</v>
      </c>
      <c r="B3849" s="2">
        <v>2021</v>
      </c>
      <c r="C3849" s="6">
        <v>7</v>
      </c>
    </row>
    <row r="3850" spans="1:3" x14ac:dyDescent="0.2">
      <c r="A3850" s="2" t="s">
        <v>57</v>
      </c>
      <c r="B3850" s="2">
        <v>1925</v>
      </c>
      <c r="C3850" s="6">
        <v>0</v>
      </c>
    </row>
    <row r="3851" spans="1:3" x14ac:dyDescent="0.2">
      <c r="A3851" s="2" t="s">
        <v>57</v>
      </c>
      <c r="B3851" s="2">
        <v>1942</v>
      </c>
      <c r="C3851" s="6">
        <v>0</v>
      </c>
    </row>
    <row r="3852" spans="1:3" x14ac:dyDescent="0.2">
      <c r="A3852" s="2" t="s">
        <v>57</v>
      </c>
      <c r="B3852" s="2">
        <v>1943</v>
      </c>
      <c r="C3852" s="6">
        <v>0</v>
      </c>
    </row>
    <row r="3853" spans="1:3" x14ac:dyDescent="0.2">
      <c r="A3853" s="2" t="s">
        <v>57</v>
      </c>
      <c r="B3853" s="2">
        <v>1944</v>
      </c>
      <c r="C3853" s="6">
        <v>0</v>
      </c>
    </row>
    <row r="3854" spans="1:3" x14ac:dyDescent="0.2">
      <c r="A3854" s="2" t="s">
        <v>57</v>
      </c>
      <c r="B3854" s="2">
        <v>1945</v>
      </c>
      <c r="C3854" s="6">
        <v>0</v>
      </c>
    </row>
    <row r="3855" spans="1:3" x14ac:dyDescent="0.2">
      <c r="A3855" s="2" t="s">
        <v>57</v>
      </c>
      <c r="B3855" s="2">
        <v>1946</v>
      </c>
      <c r="C3855" s="6">
        <v>0</v>
      </c>
    </row>
    <row r="3856" spans="1:3" x14ac:dyDescent="0.2">
      <c r="A3856" s="2" t="s">
        <v>57</v>
      </c>
      <c r="B3856" s="2">
        <v>1947</v>
      </c>
      <c r="C3856" s="6">
        <v>0</v>
      </c>
    </row>
    <row r="3857" spans="1:3" x14ac:dyDescent="0.2">
      <c r="A3857" s="2" t="s">
        <v>57</v>
      </c>
      <c r="B3857" s="2">
        <v>1954</v>
      </c>
      <c r="C3857" s="6">
        <v>0</v>
      </c>
    </row>
    <row r="3858" spans="1:3" x14ac:dyDescent="0.2">
      <c r="A3858" s="2" t="s">
        <v>57</v>
      </c>
      <c r="B3858" s="2">
        <v>1955</v>
      </c>
      <c r="C3858" s="6">
        <v>0</v>
      </c>
    </row>
    <row r="3859" spans="1:3" x14ac:dyDescent="0.2">
      <c r="A3859" s="2" t="s">
        <v>57</v>
      </c>
      <c r="B3859" s="2">
        <v>1956</v>
      </c>
      <c r="C3859" s="6">
        <v>0</v>
      </c>
    </row>
    <row r="3860" spans="1:3" x14ac:dyDescent="0.2">
      <c r="A3860" s="2" t="s">
        <v>57</v>
      </c>
      <c r="B3860" s="2">
        <v>1958</v>
      </c>
      <c r="C3860" s="6">
        <v>0</v>
      </c>
    </row>
    <row r="3861" spans="1:3" x14ac:dyDescent="0.2">
      <c r="A3861" s="2" t="s">
        <v>57</v>
      </c>
      <c r="B3861" s="2">
        <v>1959</v>
      </c>
      <c r="C3861" s="6">
        <v>0</v>
      </c>
    </row>
    <row r="3862" spans="1:3" x14ac:dyDescent="0.2">
      <c r="A3862" s="2" t="s">
        <v>57</v>
      </c>
      <c r="B3862" s="2">
        <v>1960</v>
      </c>
      <c r="C3862" s="6">
        <v>0</v>
      </c>
    </row>
    <row r="3863" spans="1:3" x14ac:dyDescent="0.2">
      <c r="A3863" s="2" t="s">
        <v>57</v>
      </c>
      <c r="B3863" s="2">
        <v>1961</v>
      </c>
      <c r="C3863" s="6">
        <v>0</v>
      </c>
    </row>
    <row r="3864" spans="1:3" x14ac:dyDescent="0.2">
      <c r="A3864" s="2" t="s">
        <v>57</v>
      </c>
      <c r="B3864" s="2">
        <v>1962</v>
      </c>
      <c r="C3864" s="6">
        <v>0</v>
      </c>
    </row>
    <row r="3865" spans="1:3" x14ac:dyDescent="0.2">
      <c r="A3865" s="2" t="s">
        <v>57</v>
      </c>
      <c r="B3865" s="2">
        <v>1963</v>
      </c>
      <c r="C3865" s="6">
        <v>0</v>
      </c>
    </row>
    <row r="3866" spans="1:3" x14ac:dyDescent="0.2">
      <c r="A3866" s="2" t="s">
        <v>57</v>
      </c>
      <c r="B3866" s="2">
        <v>1964</v>
      </c>
      <c r="C3866" s="6">
        <v>0</v>
      </c>
    </row>
    <row r="3867" spans="1:3" x14ac:dyDescent="0.2">
      <c r="A3867" s="2" t="s">
        <v>57</v>
      </c>
      <c r="B3867" s="2">
        <v>1965</v>
      </c>
      <c r="C3867" s="6">
        <v>0</v>
      </c>
    </row>
    <row r="3868" spans="1:3" x14ac:dyDescent="0.2">
      <c r="A3868" s="2" t="s">
        <v>57</v>
      </c>
      <c r="B3868" s="2">
        <v>1966</v>
      </c>
      <c r="C3868" s="6">
        <v>0</v>
      </c>
    </row>
    <row r="3869" spans="1:3" x14ac:dyDescent="0.2">
      <c r="A3869" s="2" t="s">
        <v>57</v>
      </c>
      <c r="B3869" s="2">
        <v>1967</v>
      </c>
      <c r="C3869" s="6">
        <v>0</v>
      </c>
    </row>
    <row r="3870" spans="1:3" x14ac:dyDescent="0.2">
      <c r="A3870" s="2" t="s">
        <v>57</v>
      </c>
      <c r="B3870" s="2">
        <v>1968</v>
      </c>
      <c r="C3870" s="6">
        <v>0</v>
      </c>
    </row>
    <row r="3871" spans="1:3" x14ac:dyDescent="0.2">
      <c r="A3871" s="2" t="s">
        <v>57</v>
      </c>
      <c r="B3871" s="2">
        <v>1969</v>
      </c>
      <c r="C3871" s="6">
        <v>0</v>
      </c>
    </row>
    <row r="3872" spans="1:3" x14ac:dyDescent="0.2">
      <c r="A3872" s="2" t="s">
        <v>57</v>
      </c>
      <c r="B3872" s="2">
        <v>1970</v>
      </c>
      <c r="C3872" s="6">
        <v>0</v>
      </c>
    </row>
    <row r="3873" spans="1:3" x14ac:dyDescent="0.2">
      <c r="A3873" s="2" t="s">
        <v>57</v>
      </c>
      <c r="B3873" s="2">
        <v>1971</v>
      </c>
      <c r="C3873" s="6">
        <v>0</v>
      </c>
    </row>
    <row r="3874" spans="1:3" x14ac:dyDescent="0.2">
      <c r="A3874" s="2" t="s">
        <v>57</v>
      </c>
      <c r="B3874" s="2">
        <v>1972</v>
      </c>
      <c r="C3874" s="6">
        <v>0</v>
      </c>
    </row>
    <row r="3875" spans="1:3" x14ac:dyDescent="0.2">
      <c r="A3875" s="2" t="s">
        <v>57</v>
      </c>
      <c r="B3875" s="2">
        <v>1973</v>
      </c>
      <c r="C3875" s="6">
        <v>0</v>
      </c>
    </row>
    <row r="3876" spans="1:3" x14ac:dyDescent="0.2">
      <c r="A3876" s="2" t="s">
        <v>57</v>
      </c>
      <c r="B3876" s="2">
        <v>1974</v>
      </c>
      <c r="C3876" s="6">
        <v>0</v>
      </c>
    </row>
    <row r="3877" spans="1:3" x14ac:dyDescent="0.2">
      <c r="A3877" s="2" t="s">
        <v>57</v>
      </c>
      <c r="B3877" s="2">
        <v>1975</v>
      </c>
      <c r="C3877" s="6">
        <v>0</v>
      </c>
    </row>
    <row r="3878" spans="1:3" x14ac:dyDescent="0.2">
      <c r="A3878" s="2" t="s">
        <v>57</v>
      </c>
      <c r="B3878" s="2">
        <v>1976</v>
      </c>
      <c r="C3878" s="6">
        <v>0</v>
      </c>
    </row>
    <row r="3879" spans="1:3" x14ac:dyDescent="0.2">
      <c r="A3879" s="2" t="s">
        <v>57</v>
      </c>
      <c r="B3879" s="2">
        <v>1977</v>
      </c>
      <c r="C3879" s="6">
        <v>0</v>
      </c>
    </row>
    <row r="3880" spans="1:3" x14ac:dyDescent="0.2">
      <c r="A3880" s="2" t="s">
        <v>57</v>
      </c>
      <c r="B3880" s="2">
        <v>1978</v>
      </c>
      <c r="C3880" s="6">
        <v>0</v>
      </c>
    </row>
    <row r="3881" spans="1:3" x14ac:dyDescent="0.2">
      <c r="A3881" s="2" t="s">
        <v>57</v>
      </c>
      <c r="B3881" s="2">
        <v>1979</v>
      </c>
      <c r="C3881" s="6">
        <v>0</v>
      </c>
    </row>
    <row r="3882" spans="1:3" x14ac:dyDescent="0.2">
      <c r="A3882" s="2" t="s">
        <v>57</v>
      </c>
      <c r="B3882" s="2">
        <v>1980</v>
      </c>
      <c r="C3882" s="6">
        <v>0</v>
      </c>
    </row>
    <row r="3883" spans="1:3" x14ac:dyDescent="0.2">
      <c r="A3883" s="2" t="s">
        <v>57</v>
      </c>
      <c r="B3883" s="2">
        <v>1981</v>
      </c>
      <c r="C3883" s="6">
        <v>0</v>
      </c>
    </row>
    <row r="3884" spans="1:3" x14ac:dyDescent="0.2">
      <c r="A3884" s="2" t="s">
        <v>57</v>
      </c>
      <c r="B3884" s="2">
        <v>1982</v>
      </c>
      <c r="C3884" s="6">
        <v>0</v>
      </c>
    </row>
    <row r="3885" spans="1:3" x14ac:dyDescent="0.2">
      <c r="A3885" s="2" t="s">
        <v>57</v>
      </c>
      <c r="B3885" s="2">
        <v>1983</v>
      </c>
      <c r="C3885" s="6">
        <v>0</v>
      </c>
    </row>
    <row r="3886" spans="1:3" x14ac:dyDescent="0.2">
      <c r="A3886" s="2" t="s">
        <v>57</v>
      </c>
      <c r="B3886" s="2">
        <v>1984</v>
      </c>
      <c r="C3886" s="6">
        <v>0</v>
      </c>
    </row>
    <row r="3887" spans="1:3" x14ac:dyDescent="0.2">
      <c r="A3887" s="2" t="s">
        <v>57</v>
      </c>
      <c r="B3887" s="2">
        <v>1985</v>
      </c>
      <c r="C3887" s="6">
        <v>0</v>
      </c>
    </row>
    <row r="3888" spans="1:3" x14ac:dyDescent="0.2">
      <c r="A3888" s="2" t="s">
        <v>57</v>
      </c>
      <c r="B3888" s="2">
        <v>1986</v>
      </c>
      <c r="C3888" s="6">
        <v>0</v>
      </c>
    </row>
    <row r="3889" spans="1:3" x14ac:dyDescent="0.2">
      <c r="A3889" s="2" t="s">
        <v>57</v>
      </c>
      <c r="B3889" s="2">
        <v>1987</v>
      </c>
      <c r="C3889" s="6">
        <v>0</v>
      </c>
    </row>
    <row r="3890" spans="1:3" x14ac:dyDescent="0.2">
      <c r="A3890" s="2" t="s">
        <v>57</v>
      </c>
      <c r="B3890" s="2">
        <v>1988</v>
      </c>
      <c r="C3890" s="6">
        <v>0</v>
      </c>
    </row>
    <row r="3891" spans="1:3" x14ac:dyDescent="0.2">
      <c r="A3891" s="2" t="s">
        <v>57</v>
      </c>
      <c r="B3891" s="2">
        <v>1989</v>
      </c>
      <c r="C3891" s="6">
        <v>0</v>
      </c>
    </row>
    <row r="3892" spans="1:3" x14ac:dyDescent="0.2">
      <c r="A3892" s="2" t="s">
        <v>57</v>
      </c>
      <c r="B3892" s="2">
        <v>1990</v>
      </c>
      <c r="C3892" s="6">
        <v>0</v>
      </c>
    </row>
    <row r="3893" spans="1:3" x14ac:dyDescent="0.2">
      <c r="A3893" s="2" t="s">
        <v>57</v>
      </c>
      <c r="B3893" s="2">
        <v>1991</v>
      </c>
      <c r="C3893" s="6">
        <v>0</v>
      </c>
    </row>
    <row r="3894" spans="1:3" x14ac:dyDescent="0.2">
      <c r="A3894" s="2" t="s">
        <v>57</v>
      </c>
      <c r="B3894" s="2">
        <v>1992</v>
      </c>
      <c r="C3894" s="6">
        <v>0</v>
      </c>
    </row>
    <row r="3895" spans="1:3" x14ac:dyDescent="0.2">
      <c r="A3895" s="2" t="s">
        <v>57</v>
      </c>
      <c r="B3895" s="2">
        <v>1993</v>
      </c>
      <c r="C3895" s="6">
        <v>0</v>
      </c>
    </row>
    <row r="3896" spans="1:3" x14ac:dyDescent="0.2">
      <c r="A3896" s="2" t="s">
        <v>57</v>
      </c>
      <c r="B3896" s="2">
        <v>1994</v>
      </c>
      <c r="C3896" s="6">
        <v>0</v>
      </c>
    </row>
    <row r="3897" spans="1:3" x14ac:dyDescent="0.2">
      <c r="A3897" s="2" t="s">
        <v>57</v>
      </c>
      <c r="B3897" s="2">
        <v>1995</v>
      </c>
      <c r="C3897" s="6">
        <v>0</v>
      </c>
    </row>
    <row r="3898" spans="1:3" x14ac:dyDescent="0.2">
      <c r="A3898" s="2" t="s">
        <v>57</v>
      </c>
      <c r="B3898" s="2">
        <v>1996</v>
      </c>
      <c r="C3898" s="6">
        <v>0</v>
      </c>
    </row>
    <row r="3899" spans="1:3" x14ac:dyDescent="0.2">
      <c r="A3899" s="2" t="s">
        <v>57</v>
      </c>
      <c r="B3899" s="2">
        <v>1997</v>
      </c>
      <c r="C3899" s="6">
        <v>0</v>
      </c>
    </row>
    <row r="3900" spans="1:3" x14ac:dyDescent="0.2">
      <c r="A3900" s="2" t="s">
        <v>57</v>
      </c>
      <c r="B3900" s="2">
        <v>1998</v>
      </c>
      <c r="C3900" s="6">
        <v>0</v>
      </c>
    </row>
    <row r="3901" spans="1:3" x14ac:dyDescent="0.2">
      <c r="A3901" s="2" t="s">
        <v>57</v>
      </c>
      <c r="B3901" s="2">
        <v>1999</v>
      </c>
      <c r="C3901" s="6">
        <v>0</v>
      </c>
    </row>
    <row r="3902" spans="1:3" x14ac:dyDescent="0.2">
      <c r="A3902" s="2" t="s">
        <v>57</v>
      </c>
      <c r="B3902" s="2">
        <v>2000</v>
      </c>
      <c r="C3902" s="6">
        <v>0</v>
      </c>
    </row>
    <row r="3903" spans="1:3" x14ac:dyDescent="0.2">
      <c r="A3903" s="2" t="s">
        <v>57</v>
      </c>
      <c r="B3903" s="2">
        <v>2001</v>
      </c>
      <c r="C3903" s="6">
        <v>0</v>
      </c>
    </row>
    <row r="3904" spans="1:3" x14ac:dyDescent="0.2">
      <c r="A3904" s="2" t="s">
        <v>57</v>
      </c>
      <c r="B3904" s="2">
        <v>2002</v>
      </c>
      <c r="C3904" s="6">
        <v>0</v>
      </c>
    </row>
    <row r="3905" spans="1:3" x14ac:dyDescent="0.2">
      <c r="A3905" s="2" t="s">
        <v>57</v>
      </c>
      <c r="B3905" s="2">
        <v>2003</v>
      </c>
      <c r="C3905" s="6">
        <v>0</v>
      </c>
    </row>
    <row r="3906" spans="1:3" x14ac:dyDescent="0.2">
      <c r="A3906" s="2" t="s">
        <v>57</v>
      </c>
      <c r="B3906" s="2">
        <v>2004</v>
      </c>
      <c r="C3906" s="6">
        <v>0</v>
      </c>
    </row>
    <row r="3907" spans="1:3" x14ac:dyDescent="0.2">
      <c r="A3907" s="2" t="s">
        <v>57</v>
      </c>
      <c r="B3907" s="2">
        <v>2005</v>
      </c>
      <c r="C3907" s="6">
        <v>0</v>
      </c>
    </row>
    <row r="3908" spans="1:3" x14ac:dyDescent="0.2">
      <c r="A3908" s="2" t="s">
        <v>57</v>
      </c>
      <c r="B3908" s="2">
        <v>2006</v>
      </c>
      <c r="C3908" s="6">
        <v>0</v>
      </c>
    </row>
    <row r="3909" spans="1:3" x14ac:dyDescent="0.2">
      <c r="A3909" s="2" t="s">
        <v>57</v>
      </c>
      <c r="B3909" s="2">
        <v>2007</v>
      </c>
      <c r="C3909" s="6">
        <v>0</v>
      </c>
    </row>
    <row r="3910" spans="1:3" x14ac:dyDescent="0.2">
      <c r="A3910" s="2" t="s">
        <v>57</v>
      </c>
      <c r="B3910" s="2">
        <v>2008</v>
      </c>
      <c r="C3910" s="6">
        <v>0</v>
      </c>
    </row>
    <row r="3911" spans="1:3" x14ac:dyDescent="0.2">
      <c r="A3911" s="2" t="s">
        <v>57</v>
      </c>
      <c r="B3911" s="2">
        <v>2009</v>
      </c>
      <c r="C3911" s="6">
        <v>0</v>
      </c>
    </row>
    <row r="3912" spans="1:3" x14ac:dyDescent="0.2">
      <c r="A3912" s="2" t="s">
        <v>57</v>
      </c>
      <c r="B3912" s="2">
        <v>2010</v>
      </c>
      <c r="C3912" s="6">
        <v>0</v>
      </c>
    </row>
    <row r="3913" spans="1:3" x14ac:dyDescent="0.2">
      <c r="A3913" s="2" t="s">
        <v>57</v>
      </c>
      <c r="B3913" s="2">
        <v>2011</v>
      </c>
      <c r="C3913" s="6">
        <v>0</v>
      </c>
    </row>
    <row r="3914" spans="1:3" x14ac:dyDescent="0.2">
      <c r="A3914" s="2" t="s">
        <v>57</v>
      </c>
      <c r="B3914" s="2">
        <v>2012</v>
      </c>
      <c r="C3914" s="6">
        <v>0</v>
      </c>
    </row>
    <row r="3915" spans="1:3" x14ac:dyDescent="0.2">
      <c r="A3915" s="2" t="s">
        <v>57</v>
      </c>
      <c r="B3915" s="2">
        <v>2013</v>
      </c>
      <c r="C3915" s="6">
        <v>0</v>
      </c>
    </row>
    <row r="3916" spans="1:3" x14ac:dyDescent="0.2">
      <c r="A3916" s="2" t="s">
        <v>57</v>
      </c>
      <c r="B3916" s="2">
        <v>2014</v>
      </c>
      <c r="C3916" s="6">
        <v>1</v>
      </c>
    </row>
    <row r="3917" spans="1:3" x14ac:dyDescent="0.2">
      <c r="A3917" s="2" t="s">
        <v>57</v>
      </c>
      <c r="B3917" s="2">
        <v>2015</v>
      </c>
      <c r="C3917" s="6">
        <v>1</v>
      </c>
    </row>
    <row r="3918" spans="1:3" x14ac:dyDescent="0.2">
      <c r="A3918" s="2" t="s">
        <v>57</v>
      </c>
      <c r="B3918" s="2">
        <v>2016</v>
      </c>
      <c r="C3918" s="6">
        <v>2</v>
      </c>
    </row>
    <row r="3919" spans="1:3" x14ac:dyDescent="0.2">
      <c r="A3919" s="2" t="s">
        <v>57</v>
      </c>
      <c r="B3919" s="2">
        <v>2017</v>
      </c>
      <c r="C3919" s="6">
        <v>4</v>
      </c>
    </row>
    <row r="3920" spans="1:3" x14ac:dyDescent="0.2">
      <c r="A3920" s="2" t="s">
        <v>57</v>
      </c>
      <c r="B3920" s="2">
        <v>2018</v>
      </c>
      <c r="C3920" s="6">
        <v>5</v>
      </c>
    </row>
    <row r="3921" spans="1:3" x14ac:dyDescent="0.2">
      <c r="A3921" s="2" t="s">
        <v>57</v>
      </c>
      <c r="B3921" s="2">
        <v>2019</v>
      </c>
      <c r="C3921" s="6">
        <v>5</v>
      </c>
    </row>
    <row r="3922" spans="1:3" x14ac:dyDescent="0.2">
      <c r="A3922" s="2" t="s">
        <v>57</v>
      </c>
      <c r="B3922" s="2">
        <v>2020</v>
      </c>
      <c r="C3922" s="6">
        <v>5</v>
      </c>
    </row>
    <row r="3923" spans="1:3" x14ac:dyDescent="0.2">
      <c r="A3923" s="2" t="s">
        <v>57</v>
      </c>
      <c r="B3923" s="2">
        <v>2021</v>
      </c>
      <c r="C3923" s="6">
        <v>5</v>
      </c>
    </row>
    <row r="3924" spans="1:3" x14ac:dyDescent="0.2">
      <c r="A3924" s="2" t="s">
        <v>58</v>
      </c>
      <c r="B3924" s="2">
        <v>1925</v>
      </c>
      <c r="C3924" s="6">
        <v>0</v>
      </c>
    </row>
    <row r="3925" spans="1:3" x14ac:dyDescent="0.2">
      <c r="A3925" s="2" t="s">
        <v>58</v>
      </c>
      <c r="B3925" s="2">
        <v>1942</v>
      </c>
      <c r="C3925" s="6">
        <v>0</v>
      </c>
    </row>
    <row r="3926" spans="1:3" x14ac:dyDescent="0.2">
      <c r="A3926" s="2" t="s">
        <v>58</v>
      </c>
      <c r="B3926" s="2">
        <v>1943</v>
      </c>
      <c r="C3926" s="6">
        <v>0</v>
      </c>
    </row>
    <row r="3927" spans="1:3" x14ac:dyDescent="0.2">
      <c r="A3927" s="2" t="s">
        <v>58</v>
      </c>
      <c r="B3927" s="2">
        <v>1944</v>
      </c>
      <c r="C3927" s="6">
        <v>0</v>
      </c>
    </row>
    <row r="3928" spans="1:3" x14ac:dyDescent="0.2">
      <c r="A3928" s="2" t="s">
        <v>58</v>
      </c>
      <c r="B3928" s="2">
        <v>1945</v>
      </c>
      <c r="C3928" s="6">
        <v>0</v>
      </c>
    </row>
    <row r="3929" spans="1:3" x14ac:dyDescent="0.2">
      <c r="A3929" s="2" t="s">
        <v>58</v>
      </c>
      <c r="B3929" s="2">
        <v>1946</v>
      </c>
      <c r="C3929" s="6">
        <v>0</v>
      </c>
    </row>
    <row r="3930" spans="1:3" x14ac:dyDescent="0.2">
      <c r="A3930" s="2" t="s">
        <v>58</v>
      </c>
      <c r="B3930" s="2">
        <v>1947</v>
      </c>
      <c r="C3930" s="6">
        <v>0</v>
      </c>
    </row>
    <row r="3931" spans="1:3" x14ac:dyDescent="0.2">
      <c r="A3931" s="2" t="s">
        <v>58</v>
      </c>
      <c r="B3931" s="2">
        <v>1954</v>
      </c>
      <c r="C3931" s="6">
        <v>0</v>
      </c>
    </row>
    <row r="3932" spans="1:3" x14ac:dyDescent="0.2">
      <c r="A3932" s="2" t="s">
        <v>58</v>
      </c>
      <c r="B3932" s="2">
        <v>1955</v>
      </c>
      <c r="C3932" s="6">
        <v>0</v>
      </c>
    </row>
    <row r="3933" spans="1:3" x14ac:dyDescent="0.2">
      <c r="A3933" s="2" t="s">
        <v>58</v>
      </c>
      <c r="B3933" s="2">
        <v>1956</v>
      </c>
      <c r="C3933" s="6">
        <v>0</v>
      </c>
    </row>
    <row r="3934" spans="1:3" x14ac:dyDescent="0.2">
      <c r="A3934" s="2" t="s">
        <v>58</v>
      </c>
      <c r="B3934" s="2">
        <v>1958</v>
      </c>
      <c r="C3934" s="6">
        <v>0</v>
      </c>
    </row>
    <row r="3935" spans="1:3" x14ac:dyDescent="0.2">
      <c r="A3935" s="2" t="s">
        <v>58</v>
      </c>
      <c r="B3935" s="2">
        <v>1959</v>
      </c>
      <c r="C3935" s="6">
        <v>0</v>
      </c>
    </row>
    <row r="3936" spans="1:3" x14ac:dyDescent="0.2">
      <c r="A3936" s="2" t="s">
        <v>58</v>
      </c>
      <c r="B3936" s="2">
        <v>1960</v>
      </c>
      <c r="C3936" s="6">
        <v>0</v>
      </c>
    </row>
    <row r="3937" spans="1:3" x14ac:dyDescent="0.2">
      <c r="A3937" s="2" t="s">
        <v>58</v>
      </c>
      <c r="B3937" s="2">
        <v>1961</v>
      </c>
      <c r="C3937" s="6">
        <v>0</v>
      </c>
    </row>
    <row r="3938" spans="1:3" x14ac:dyDescent="0.2">
      <c r="A3938" s="2" t="s">
        <v>58</v>
      </c>
      <c r="B3938" s="2">
        <v>1962</v>
      </c>
      <c r="C3938" s="6">
        <v>0</v>
      </c>
    </row>
    <row r="3939" spans="1:3" x14ac:dyDescent="0.2">
      <c r="A3939" s="2" t="s">
        <v>58</v>
      </c>
      <c r="B3939" s="2">
        <v>1963</v>
      </c>
      <c r="C3939" s="6">
        <v>0</v>
      </c>
    </row>
    <row r="3940" spans="1:3" x14ac:dyDescent="0.2">
      <c r="A3940" s="2" t="s">
        <v>58</v>
      </c>
      <c r="B3940" s="2">
        <v>1964</v>
      </c>
      <c r="C3940" s="6">
        <v>0</v>
      </c>
    </row>
    <row r="3941" spans="1:3" x14ac:dyDescent="0.2">
      <c r="A3941" s="2" t="s">
        <v>58</v>
      </c>
      <c r="B3941" s="2">
        <v>1965</v>
      </c>
      <c r="C3941" s="6">
        <v>0</v>
      </c>
    </row>
    <row r="3942" spans="1:3" x14ac:dyDescent="0.2">
      <c r="A3942" s="2" t="s">
        <v>58</v>
      </c>
      <c r="B3942" s="2">
        <v>1966</v>
      </c>
      <c r="C3942" s="6">
        <v>0</v>
      </c>
    </row>
    <row r="3943" spans="1:3" x14ac:dyDescent="0.2">
      <c r="A3943" s="2" t="s">
        <v>58</v>
      </c>
      <c r="B3943" s="2">
        <v>1967</v>
      </c>
      <c r="C3943" s="6">
        <v>0</v>
      </c>
    </row>
    <row r="3944" spans="1:3" x14ac:dyDescent="0.2">
      <c r="A3944" s="2" t="s">
        <v>58</v>
      </c>
      <c r="B3944" s="2">
        <v>1968</v>
      </c>
      <c r="C3944" s="6">
        <v>0</v>
      </c>
    </row>
    <row r="3945" spans="1:3" x14ac:dyDescent="0.2">
      <c r="A3945" s="2" t="s">
        <v>58</v>
      </c>
      <c r="B3945" s="2">
        <v>1969</v>
      </c>
      <c r="C3945" s="6">
        <v>0</v>
      </c>
    </row>
    <row r="3946" spans="1:3" x14ac:dyDescent="0.2">
      <c r="A3946" s="2" t="s">
        <v>58</v>
      </c>
      <c r="B3946" s="2">
        <v>1970</v>
      </c>
      <c r="C3946" s="6">
        <v>0</v>
      </c>
    </row>
    <row r="3947" spans="1:3" x14ac:dyDescent="0.2">
      <c r="A3947" s="2" t="s">
        <v>58</v>
      </c>
      <c r="B3947" s="2">
        <v>1971</v>
      </c>
      <c r="C3947" s="6">
        <v>0</v>
      </c>
    </row>
    <row r="3948" spans="1:3" x14ac:dyDescent="0.2">
      <c r="A3948" s="2" t="s">
        <v>58</v>
      </c>
      <c r="B3948" s="2">
        <v>1972</v>
      </c>
      <c r="C3948" s="6">
        <v>0</v>
      </c>
    </row>
    <row r="3949" spans="1:3" x14ac:dyDescent="0.2">
      <c r="A3949" s="2" t="s">
        <v>58</v>
      </c>
      <c r="B3949" s="2">
        <v>1973</v>
      </c>
      <c r="C3949" s="6">
        <v>0</v>
      </c>
    </row>
    <row r="3950" spans="1:3" x14ac:dyDescent="0.2">
      <c r="A3950" s="2" t="s">
        <v>58</v>
      </c>
      <c r="B3950" s="2">
        <v>1974</v>
      </c>
      <c r="C3950" s="6">
        <v>0</v>
      </c>
    </row>
    <row r="3951" spans="1:3" x14ac:dyDescent="0.2">
      <c r="A3951" s="2" t="s">
        <v>58</v>
      </c>
      <c r="B3951" s="2">
        <v>1975</v>
      </c>
      <c r="C3951" s="6">
        <v>0</v>
      </c>
    </row>
    <row r="3952" spans="1:3" x14ac:dyDescent="0.2">
      <c r="A3952" s="2" t="s">
        <v>58</v>
      </c>
      <c r="B3952" s="2">
        <v>1976</v>
      </c>
      <c r="C3952" s="6">
        <v>0</v>
      </c>
    </row>
    <row r="3953" spans="1:3" x14ac:dyDescent="0.2">
      <c r="A3953" s="2" t="s">
        <v>58</v>
      </c>
      <c r="B3953" s="2">
        <v>1977</v>
      </c>
      <c r="C3953" s="6">
        <v>0</v>
      </c>
    </row>
    <row r="3954" spans="1:3" x14ac:dyDescent="0.2">
      <c r="A3954" s="2" t="s">
        <v>58</v>
      </c>
      <c r="B3954" s="2">
        <v>1978</v>
      </c>
      <c r="C3954" s="6">
        <v>0</v>
      </c>
    </row>
    <row r="3955" spans="1:3" x14ac:dyDescent="0.2">
      <c r="A3955" s="2" t="s">
        <v>58</v>
      </c>
      <c r="B3955" s="2">
        <v>1979</v>
      </c>
      <c r="C3955" s="6">
        <v>0</v>
      </c>
    </row>
    <row r="3956" spans="1:3" x14ac:dyDescent="0.2">
      <c r="A3956" s="2" t="s">
        <v>58</v>
      </c>
      <c r="B3956" s="2">
        <v>1980</v>
      </c>
      <c r="C3956" s="6">
        <v>0</v>
      </c>
    </row>
    <row r="3957" spans="1:3" x14ac:dyDescent="0.2">
      <c r="A3957" s="2" t="s">
        <v>58</v>
      </c>
      <c r="B3957" s="2">
        <v>1981</v>
      </c>
      <c r="C3957" s="6">
        <v>0</v>
      </c>
    </row>
    <row r="3958" spans="1:3" x14ac:dyDescent="0.2">
      <c r="A3958" s="2" t="s">
        <v>58</v>
      </c>
      <c r="B3958" s="2">
        <v>1982</v>
      </c>
      <c r="C3958" s="6">
        <v>0</v>
      </c>
    </row>
    <row r="3959" spans="1:3" x14ac:dyDescent="0.2">
      <c r="A3959" s="2" t="s">
        <v>58</v>
      </c>
      <c r="B3959" s="2">
        <v>1983</v>
      </c>
      <c r="C3959" s="6">
        <v>0</v>
      </c>
    </row>
    <row r="3960" spans="1:3" x14ac:dyDescent="0.2">
      <c r="A3960" s="2" t="s">
        <v>58</v>
      </c>
      <c r="B3960" s="2">
        <v>1984</v>
      </c>
      <c r="C3960" s="6">
        <v>0</v>
      </c>
    </row>
    <row r="3961" spans="1:3" x14ac:dyDescent="0.2">
      <c r="A3961" s="2" t="s">
        <v>58</v>
      </c>
      <c r="B3961" s="2">
        <v>1985</v>
      </c>
      <c r="C3961" s="6">
        <v>0</v>
      </c>
    </row>
    <row r="3962" spans="1:3" x14ac:dyDescent="0.2">
      <c r="A3962" s="2" t="s">
        <v>58</v>
      </c>
      <c r="B3962" s="2">
        <v>1986</v>
      </c>
      <c r="C3962" s="6">
        <v>0</v>
      </c>
    </row>
    <row r="3963" spans="1:3" x14ac:dyDescent="0.2">
      <c r="A3963" s="2" t="s">
        <v>58</v>
      </c>
      <c r="B3963" s="2">
        <v>1987</v>
      </c>
      <c r="C3963" s="6">
        <v>0</v>
      </c>
    </row>
    <row r="3964" spans="1:3" x14ac:dyDescent="0.2">
      <c r="A3964" s="2" t="s">
        <v>58</v>
      </c>
      <c r="B3964" s="2">
        <v>1988</v>
      </c>
      <c r="C3964" s="6">
        <v>0</v>
      </c>
    </row>
    <row r="3965" spans="1:3" x14ac:dyDescent="0.2">
      <c r="A3965" s="2" t="s">
        <v>58</v>
      </c>
      <c r="B3965" s="2">
        <v>1989</v>
      </c>
      <c r="C3965" s="6">
        <v>0</v>
      </c>
    </row>
    <row r="3966" spans="1:3" x14ac:dyDescent="0.2">
      <c r="A3966" s="2" t="s">
        <v>58</v>
      </c>
      <c r="B3966" s="2">
        <v>1990</v>
      </c>
      <c r="C3966" s="6">
        <v>0</v>
      </c>
    </row>
    <row r="3967" spans="1:3" x14ac:dyDescent="0.2">
      <c r="A3967" s="2" t="s">
        <v>58</v>
      </c>
      <c r="B3967" s="2">
        <v>1991</v>
      </c>
      <c r="C3967" s="6">
        <v>0</v>
      </c>
    </row>
    <row r="3968" spans="1:3" x14ac:dyDescent="0.2">
      <c r="A3968" s="2" t="s">
        <v>58</v>
      </c>
      <c r="B3968" s="2">
        <v>1992</v>
      </c>
      <c r="C3968" s="6">
        <v>0</v>
      </c>
    </row>
    <row r="3969" spans="1:3" x14ac:dyDescent="0.2">
      <c r="A3969" s="2" t="s">
        <v>58</v>
      </c>
      <c r="B3969" s="2">
        <v>1993</v>
      </c>
      <c r="C3969" s="6">
        <v>0</v>
      </c>
    </row>
    <row r="3970" spans="1:3" x14ac:dyDescent="0.2">
      <c r="A3970" s="2" t="s">
        <v>58</v>
      </c>
      <c r="B3970" s="2">
        <v>1994</v>
      </c>
      <c r="C3970" s="6">
        <v>0</v>
      </c>
    </row>
    <row r="3971" spans="1:3" x14ac:dyDescent="0.2">
      <c r="A3971" s="2" t="s">
        <v>58</v>
      </c>
      <c r="B3971" s="2">
        <v>1995</v>
      </c>
      <c r="C3971" s="6">
        <v>0</v>
      </c>
    </row>
    <row r="3972" spans="1:3" x14ac:dyDescent="0.2">
      <c r="A3972" s="2" t="s">
        <v>58</v>
      </c>
      <c r="B3972" s="2">
        <v>1996</v>
      </c>
      <c r="C3972" s="6">
        <v>0</v>
      </c>
    </row>
    <row r="3973" spans="1:3" x14ac:dyDescent="0.2">
      <c r="A3973" s="2" t="s">
        <v>58</v>
      </c>
      <c r="B3973" s="2">
        <v>1997</v>
      </c>
      <c r="C3973" s="6">
        <v>0</v>
      </c>
    </row>
    <row r="3974" spans="1:3" x14ac:dyDescent="0.2">
      <c r="A3974" s="2" t="s">
        <v>58</v>
      </c>
      <c r="B3974" s="2">
        <v>1998</v>
      </c>
      <c r="C3974" s="6">
        <v>0</v>
      </c>
    </row>
    <row r="3975" spans="1:3" x14ac:dyDescent="0.2">
      <c r="A3975" s="2" t="s">
        <v>58</v>
      </c>
      <c r="B3975" s="2">
        <v>1999</v>
      </c>
      <c r="C3975" s="6">
        <v>0</v>
      </c>
    </row>
    <row r="3976" spans="1:3" x14ac:dyDescent="0.2">
      <c r="A3976" s="2" t="s">
        <v>58</v>
      </c>
      <c r="B3976" s="2">
        <v>2000</v>
      </c>
      <c r="C3976" s="6">
        <v>0</v>
      </c>
    </row>
    <row r="3977" spans="1:3" x14ac:dyDescent="0.2">
      <c r="A3977" s="2" t="s">
        <v>58</v>
      </c>
      <c r="B3977" s="2">
        <v>2001</v>
      </c>
      <c r="C3977" s="6">
        <v>0</v>
      </c>
    </row>
    <row r="3978" spans="1:3" x14ac:dyDescent="0.2">
      <c r="A3978" s="2" t="s">
        <v>58</v>
      </c>
      <c r="B3978" s="2">
        <v>2002</v>
      </c>
      <c r="C3978" s="6">
        <v>0</v>
      </c>
    </row>
    <row r="3979" spans="1:3" x14ac:dyDescent="0.2">
      <c r="A3979" s="2" t="s">
        <v>58</v>
      </c>
      <c r="B3979" s="2">
        <v>2003</v>
      </c>
      <c r="C3979" s="6">
        <v>0</v>
      </c>
    </row>
    <row r="3980" spans="1:3" x14ac:dyDescent="0.2">
      <c r="A3980" s="2" t="s">
        <v>58</v>
      </c>
      <c r="B3980" s="2">
        <v>2004</v>
      </c>
      <c r="C3980" s="6">
        <v>0</v>
      </c>
    </row>
    <row r="3981" spans="1:3" x14ac:dyDescent="0.2">
      <c r="A3981" s="2" t="s">
        <v>58</v>
      </c>
      <c r="B3981" s="2">
        <v>2005</v>
      </c>
      <c r="C3981" s="6">
        <v>0</v>
      </c>
    </row>
    <row r="3982" spans="1:3" x14ac:dyDescent="0.2">
      <c r="A3982" s="2" t="s">
        <v>58</v>
      </c>
      <c r="B3982" s="2">
        <v>2006</v>
      </c>
      <c r="C3982" s="6">
        <v>0</v>
      </c>
    </row>
    <row r="3983" spans="1:3" x14ac:dyDescent="0.2">
      <c r="A3983" s="2" t="s">
        <v>58</v>
      </c>
      <c r="B3983" s="2">
        <v>2007</v>
      </c>
      <c r="C3983" s="6">
        <v>0</v>
      </c>
    </row>
    <row r="3984" spans="1:3" x14ac:dyDescent="0.2">
      <c r="A3984" s="2" t="s">
        <v>58</v>
      </c>
      <c r="B3984" s="2">
        <v>2008</v>
      </c>
      <c r="C3984" s="6">
        <v>0</v>
      </c>
    </row>
    <row r="3985" spans="1:3" x14ac:dyDescent="0.2">
      <c r="A3985" s="2" t="s">
        <v>58</v>
      </c>
      <c r="B3985" s="2">
        <v>2009</v>
      </c>
      <c r="C3985" s="6">
        <v>0</v>
      </c>
    </row>
    <row r="3986" spans="1:3" x14ac:dyDescent="0.2">
      <c r="A3986" s="2" t="s">
        <v>58</v>
      </c>
      <c r="B3986" s="2">
        <v>2010</v>
      </c>
      <c r="C3986" s="6">
        <v>0</v>
      </c>
    </row>
    <row r="3987" spans="1:3" x14ac:dyDescent="0.2">
      <c r="A3987" s="2" t="s">
        <v>58</v>
      </c>
      <c r="B3987" s="2">
        <v>2011</v>
      </c>
      <c r="C3987" s="6">
        <v>0</v>
      </c>
    </row>
    <row r="3988" spans="1:3" x14ac:dyDescent="0.2">
      <c r="A3988" s="2" t="s">
        <v>58</v>
      </c>
      <c r="B3988" s="2">
        <v>2012</v>
      </c>
      <c r="C3988" s="6">
        <v>0</v>
      </c>
    </row>
    <row r="3989" spans="1:3" x14ac:dyDescent="0.2">
      <c r="A3989" s="2" t="s">
        <v>58</v>
      </c>
      <c r="B3989" s="2">
        <v>2013</v>
      </c>
      <c r="C3989" s="6">
        <v>0</v>
      </c>
    </row>
    <row r="3990" spans="1:3" x14ac:dyDescent="0.2">
      <c r="A3990" s="2" t="s">
        <v>58</v>
      </c>
      <c r="B3990" s="2">
        <v>2014</v>
      </c>
      <c r="C3990" s="6">
        <v>1</v>
      </c>
    </row>
    <row r="3991" spans="1:3" x14ac:dyDescent="0.2">
      <c r="A3991" s="2" t="s">
        <v>58</v>
      </c>
      <c r="B3991" s="2">
        <v>2015</v>
      </c>
      <c r="C3991" s="6">
        <v>1</v>
      </c>
    </row>
    <row r="3992" spans="1:3" x14ac:dyDescent="0.2">
      <c r="A3992" s="2" t="s">
        <v>58</v>
      </c>
      <c r="B3992" s="2">
        <v>2016</v>
      </c>
      <c r="C3992" s="6">
        <v>1</v>
      </c>
    </row>
    <row r="3993" spans="1:3" x14ac:dyDescent="0.2">
      <c r="A3993" s="2" t="s">
        <v>58</v>
      </c>
      <c r="B3993" s="2">
        <v>2017</v>
      </c>
      <c r="C3993" s="6">
        <v>1</v>
      </c>
    </row>
    <row r="3994" spans="1:3" x14ac:dyDescent="0.2">
      <c r="A3994" s="2" t="s">
        <v>58</v>
      </c>
      <c r="B3994" s="2">
        <v>2018</v>
      </c>
      <c r="C3994" s="6">
        <v>2</v>
      </c>
    </row>
    <row r="3995" spans="1:3" x14ac:dyDescent="0.2">
      <c r="A3995" s="2" t="s">
        <v>58</v>
      </c>
      <c r="B3995" s="2">
        <v>2019</v>
      </c>
      <c r="C3995" s="6">
        <v>3</v>
      </c>
    </row>
    <row r="3996" spans="1:3" x14ac:dyDescent="0.2">
      <c r="A3996" s="2" t="s">
        <v>58</v>
      </c>
      <c r="B3996" s="2">
        <v>2020</v>
      </c>
      <c r="C3996" s="6">
        <v>4</v>
      </c>
    </row>
    <row r="3997" spans="1:3" x14ac:dyDescent="0.2">
      <c r="A3997" s="2" t="s">
        <v>58</v>
      </c>
      <c r="B3997" s="2">
        <v>2021</v>
      </c>
      <c r="C3997" s="6">
        <v>4</v>
      </c>
    </row>
    <row r="3998" spans="1:3" x14ac:dyDescent="0.2">
      <c r="A3998" s="2" t="s">
        <v>59</v>
      </c>
      <c r="B3998" s="2">
        <v>1925</v>
      </c>
      <c r="C3998" s="6">
        <v>0</v>
      </c>
    </row>
    <row r="3999" spans="1:3" x14ac:dyDescent="0.2">
      <c r="A3999" s="2" t="s">
        <v>59</v>
      </c>
      <c r="B3999" s="2">
        <v>1942</v>
      </c>
      <c r="C3999" s="6">
        <v>0</v>
      </c>
    </row>
    <row r="4000" spans="1:3" x14ac:dyDescent="0.2">
      <c r="A4000" s="2" t="s">
        <v>59</v>
      </c>
      <c r="B4000" s="2">
        <v>1943</v>
      </c>
      <c r="C4000" s="6">
        <v>0</v>
      </c>
    </row>
    <row r="4001" spans="1:3" x14ac:dyDescent="0.2">
      <c r="A4001" s="2" t="s">
        <v>59</v>
      </c>
      <c r="B4001" s="2">
        <v>1944</v>
      </c>
      <c r="C4001" s="6">
        <v>0</v>
      </c>
    </row>
    <row r="4002" spans="1:3" x14ac:dyDescent="0.2">
      <c r="A4002" s="2" t="s">
        <v>59</v>
      </c>
      <c r="B4002" s="2">
        <v>1945</v>
      </c>
      <c r="C4002" s="6">
        <v>0</v>
      </c>
    </row>
    <row r="4003" spans="1:3" x14ac:dyDescent="0.2">
      <c r="A4003" s="2" t="s">
        <v>59</v>
      </c>
      <c r="B4003" s="2">
        <v>1946</v>
      </c>
      <c r="C4003" s="6">
        <v>0</v>
      </c>
    </row>
    <row r="4004" spans="1:3" x14ac:dyDescent="0.2">
      <c r="A4004" s="2" t="s">
        <v>59</v>
      </c>
      <c r="B4004" s="2">
        <v>1947</v>
      </c>
      <c r="C4004" s="6">
        <v>0</v>
      </c>
    </row>
    <row r="4005" spans="1:3" x14ac:dyDescent="0.2">
      <c r="A4005" s="2" t="s">
        <v>59</v>
      </c>
      <c r="B4005" s="2">
        <v>1954</v>
      </c>
      <c r="C4005" s="6">
        <v>0</v>
      </c>
    </row>
    <row r="4006" spans="1:3" x14ac:dyDescent="0.2">
      <c r="A4006" s="2" t="s">
        <v>59</v>
      </c>
      <c r="B4006" s="2">
        <v>1955</v>
      </c>
      <c r="C4006" s="6">
        <v>0</v>
      </c>
    </row>
    <row r="4007" spans="1:3" x14ac:dyDescent="0.2">
      <c r="A4007" s="2" t="s">
        <v>59</v>
      </c>
      <c r="B4007" s="2">
        <v>1956</v>
      </c>
      <c r="C4007" s="6">
        <v>0</v>
      </c>
    </row>
    <row r="4008" spans="1:3" x14ac:dyDescent="0.2">
      <c r="A4008" s="2" t="s">
        <v>59</v>
      </c>
      <c r="B4008" s="2">
        <v>1958</v>
      </c>
      <c r="C4008" s="6">
        <v>0</v>
      </c>
    </row>
    <row r="4009" spans="1:3" x14ac:dyDescent="0.2">
      <c r="A4009" s="2" t="s">
        <v>59</v>
      </c>
      <c r="B4009" s="2">
        <v>1959</v>
      </c>
      <c r="C4009" s="6">
        <v>0</v>
      </c>
    </row>
    <row r="4010" spans="1:3" x14ac:dyDescent="0.2">
      <c r="A4010" s="2" t="s">
        <v>59</v>
      </c>
      <c r="B4010" s="2">
        <v>1960</v>
      </c>
      <c r="C4010" s="6">
        <v>0</v>
      </c>
    </row>
    <row r="4011" spans="1:3" x14ac:dyDescent="0.2">
      <c r="A4011" s="2" t="s">
        <v>59</v>
      </c>
      <c r="B4011" s="2">
        <v>1961</v>
      </c>
      <c r="C4011" s="6">
        <v>0</v>
      </c>
    </row>
    <row r="4012" spans="1:3" x14ac:dyDescent="0.2">
      <c r="A4012" s="2" t="s">
        <v>59</v>
      </c>
      <c r="B4012" s="2">
        <v>1962</v>
      </c>
      <c r="C4012" s="6">
        <v>0</v>
      </c>
    </row>
    <row r="4013" spans="1:3" x14ac:dyDescent="0.2">
      <c r="A4013" s="2" t="s">
        <v>59</v>
      </c>
      <c r="B4013" s="2">
        <v>1963</v>
      </c>
      <c r="C4013" s="6">
        <v>0</v>
      </c>
    </row>
    <row r="4014" spans="1:3" x14ac:dyDescent="0.2">
      <c r="A4014" s="2" t="s">
        <v>59</v>
      </c>
      <c r="B4014" s="2">
        <v>1964</v>
      </c>
      <c r="C4014" s="6">
        <v>0</v>
      </c>
    </row>
    <row r="4015" spans="1:3" x14ac:dyDescent="0.2">
      <c r="A4015" s="2" t="s">
        <v>59</v>
      </c>
      <c r="B4015" s="2">
        <v>1965</v>
      </c>
      <c r="C4015" s="6">
        <v>0</v>
      </c>
    </row>
    <row r="4016" spans="1:3" x14ac:dyDescent="0.2">
      <c r="A4016" s="2" t="s">
        <v>59</v>
      </c>
      <c r="B4016" s="2">
        <v>1966</v>
      </c>
      <c r="C4016" s="6">
        <v>0</v>
      </c>
    </row>
    <row r="4017" spans="1:3" x14ac:dyDescent="0.2">
      <c r="A4017" s="2" t="s">
        <v>59</v>
      </c>
      <c r="B4017" s="2">
        <v>1967</v>
      </c>
      <c r="C4017" s="6">
        <v>0</v>
      </c>
    </row>
    <row r="4018" spans="1:3" x14ac:dyDescent="0.2">
      <c r="A4018" s="2" t="s">
        <v>59</v>
      </c>
      <c r="B4018" s="2">
        <v>1968</v>
      </c>
      <c r="C4018" s="6">
        <v>0</v>
      </c>
    </row>
    <row r="4019" spans="1:3" x14ac:dyDescent="0.2">
      <c r="A4019" s="2" t="s">
        <v>59</v>
      </c>
      <c r="B4019" s="2">
        <v>1969</v>
      </c>
      <c r="C4019" s="6">
        <v>0</v>
      </c>
    </row>
    <row r="4020" spans="1:3" x14ac:dyDescent="0.2">
      <c r="A4020" s="2" t="s">
        <v>59</v>
      </c>
      <c r="B4020" s="2">
        <v>1970</v>
      </c>
      <c r="C4020" s="6">
        <v>0</v>
      </c>
    </row>
    <row r="4021" spans="1:3" x14ac:dyDescent="0.2">
      <c r="A4021" s="2" t="s">
        <v>59</v>
      </c>
      <c r="B4021" s="2">
        <v>1971</v>
      </c>
      <c r="C4021" s="6">
        <v>0</v>
      </c>
    </row>
    <row r="4022" spans="1:3" x14ac:dyDescent="0.2">
      <c r="A4022" s="2" t="s">
        <v>59</v>
      </c>
      <c r="B4022" s="2">
        <v>1972</v>
      </c>
      <c r="C4022" s="6">
        <v>0</v>
      </c>
    </row>
    <row r="4023" spans="1:3" x14ac:dyDescent="0.2">
      <c r="A4023" s="2" t="s">
        <v>59</v>
      </c>
      <c r="B4023" s="2">
        <v>1973</v>
      </c>
      <c r="C4023" s="6">
        <v>0</v>
      </c>
    </row>
    <row r="4024" spans="1:3" x14ac:dyDescent="0.2">
      <c r="A4024" s="2" t="s">
        <v>59</v>
      </c>
      <c r="B4024" s="2">
        <v>1974</v>
      </c>
      <c r="C4024" s="6">
        <v>0</v>
      </c>
    </row>
    <row r="4025" spans="1:3" x14ac:dyDescent="0.2">
      <c r="A4025" s="2" t="s">
        <v>59</v>
      </c>
      <c r="B4025" s="2">
        <v>1975</v>
      </c>
      <c r="C4025" s="6">
        <v>0</v>
      </c>
    </row>
    <row r="4026" spans="1:3" x14ac:dyDescent="0.2">
      <c r="A4026" s="2" t="s">
        <v>59</v>
      </c>
      <c r="B4026" s="2">
        <v>1976</v>
      </c>
      <c r="C4026" s="6">
        <v>0</v>
      </c>
    </row>
    <row r="4027" spans="1:3" x14ac:dyDescent="0.2">
      <c r="A4027" s="2" t="s">
        <v>59</v>
      </c>
      <c r="B4027" s="2">
        <v>1977</v>
      </c>
      <c r="C4027" s="6">
        <v>0</v>
      </c>
    </row>
    <row r="4028" spans="1:3" x14ac:dyDescent="0.2">
      <c r="A4028" s="2" t="s">
        <v>59</v>
      </c>
      <c r="B4028" s="2">
        <v>1978</v>
      </c>
      <c r="C4028" s="6">
        <v>0</v>
      </c>
    </row>
    <row r="4029" spans="1:3" x14ac:dyDescent="0.2">
      <c r="A4029" s="2" t="s">
        <v>59</v>
      </c>
      <c r="B4029" s="2">
        <v>1979</v>
      </c>
      <c r="C4029" s="6">
        <v>0</v>
      </c>
    </row>
    <row r="4030" spans="1:3" x14ac:dyDescent="0.2">
      <c r="A4030" s="2" t="s">
        <v>59</v>
      </c>
      <c r="B4030" s="2">
        <v>1980</v>
      </c>
      <c r="C4030" s="6">
        <v>0</v>
      </c>
    </row>
    <row r="4031" spans="1:3" x14ac:dyDescent="0.2">
      <c r="A4031" s="2" t="s">
        <v>59</v>
      </c>
      <c r="B4031" s="2">
        <v>1981</v>
      </c>
      <c r="C4031" s="6">
        <v>0</v>
      </c>
    </row>
    <row r="4032" spans="1:3" x14ac:dyDescent="0.2">
      <c r="A4032" s="2" t="s">
        <v>59</v>
      </c>
      <c r="B4032" s="2">
        <v>1982</v>
      </c>
      <c r="C4032" s="6">
        <v>0</v>
      </c>
    </row>
    <row r="4033" spans="1:3" x14ac:dyDescent="0.2">
      <c r="A4033" s="2" t="s">
        <v>59</v>
      </c>
      <c r="B4033" s="2">
        <v>1983</v>
      </c>
      <c r="C4033" s="6">
        <v>0</v>
      </c>
    </row>
    <row r="4034" spans="1:3" x14ac:dyDescent="0.2">
      <c r="A4034" s="2" t="s">
        <v>59</v>
      </c>
      <c r="B4034" s="2">
        <v>1984</v>
      </c>
      <c r="C4034" s="6">
        <v>0</v>
      </c>
    </row>
    <row r="4035" spans="1:3" x14ac:dyDescent="0.2">
      <c r="A4035" s="2" t="s">
        <v>59</v>
      </c>
      <c r="B4035" s="2">
        <v>1985</v>
      </c>
      <c r="C4035" s="6">
        <v>0</v>
      </c>
    </row>
    <row r="4036" spans="1:3" x14ac:dyDescent="0.2">
      <c r="A4036" s="2" t="s">
        <v>59</v>
      </c>
      <c r="B4036" s="2">
        <v>1986</v>
      </c>
      <c r="C4036" s="6">
        <v>0</v>
      </c>
    </row>
    <row r="4037" spans="1:3" x14ac:dyDescent="0.2">
      <c r="A4037" s="2" t="s">
        <v>59</v>
      </c>
      <c r="B4037" s="2">
        <v>1987</v>
      </c>
      <c r="C4037" s="6">
        <v>0</v>
      </c>
    </row>
    <row r="4038" spans="1:3" x14ac:dyDescent="0.2">
      <c r="A4038" s="2" t="s">
        <v>59</v>
      </c>
      <c r="B4038" s="2">
        <v>1988</v>
      </c>
      <c r="C4038" s="6">
        <v>0</v>
      </c>
    </row>
    <row r="4039" spans="1:3" x14ac:dyDescent="0.2">
      <c r="A4039" s="2" t="s">
        <v>59</v>
      </c>
      <c r="B4039" s="2">
        <v>1989</v>
      </c>
      <c r="C4039" s="6">
        <v>0</v>
      </c>
    </row>
    <row r="4040" spans="1:3" x14ac:dyDescent="0.2">
      <c r="A4040" s="2" t="s">
        <v>59</v>
      </c>
      <c r="B4040" s="2">
        <v>1990</v>
      </c>
      <c r="C4040" s="6">
        <v>0</v>
      </c>
    </row>
    <row r="4041" spans="1:3" x14ac:dyDescent="0.2">
      <c r="A4041" s="2" t="s">
        <v>59</v>
      </c>
      <c r="B4041" s="2">
        <v>1991</v>
      </c>
      <c r="C4041" s="6">
        <v>0</v>
      </c>
    </row>
    <row r="4042" spans="1:3" x14ac:dyDescent="0.2">
      <c r="A4042" s="2" t="s">
        <v>59</v>
      </c>
      <c r="B4042" s="2">
        <v>1992</v>
      </c>
      <c r="C4042" s="6">
        <v>0</v>
      </c>
    </row>
    <row r="4043" spans="1:3" x14ac:dyDescent="0.2">
      <c r="A4043" s="2" t="s">
        <v>59</v>
      </c>
      <c r="B4043" s="2">
        <v>1993</v>
      </c>
      <c r="C4043" s="6">
        <v>0</v>
      </c>
    </row>
    <row r="4044" spans="1:3" x14ac:dyDescent="0.2">
      <c r="A4044" s="2" t="s">
        <v>59</v>
      </c>
      <c r="B4044" s="2">
        <v>1994</v>
      </c>
      <c r="C4044" s="6">
        <v>0</v>
      </c>
    </row>
    <row r="4045" spans="1:3" x14ac:dyDescent="0.2">
      <c r="A4045" s="2" t="s">
        <v>59</v>
      </c>
      <c r="B4045" s="2">
        <v>1995</v>
      </c>
      <c r="C4045" s="6">
        <v>0</v>
      </c>
    </row>
    <row r="4046" spans="1:3" x14ac:dyDescent="0.2">
      <c r="A4046" s="2" t="s">
        <v>59</v>
      </c>
      <c r="B4046" s="2">
        <v>1996</v>
      </c>
      <c r="C4046" s="6">
        <v>0</v>
      </c>
    </row>
    <row r="4047" spans="1:3" x14ac:dyDescent="0.2">
      <c r="A4047" s="2" t="s">
        <v>59</v>
      </c>
      <c r="B4047" s="2">
        <v>1997</v>
      </c>
      <c r="C4047" s="6">
        <v>0</v>
      </c>
    </row>
    <row r="4048" spans="1:3" x14ac:dyDescent="0.2">
      <c r="A4048" s="2" t="s">
        <v>59</v>
      </c>
      <c r="B4048" s="2">
        <v>1998</v>
      </c>
      <c r="C4048" s="6">
        <v>0</v>
      </c>
    </row>
    <row r="4049" spans="1:3" x14ac:dyDescent="0.2">
      <c r="A4049" s="2" t="s">
        <v>59</v>
      </c>
      <c r="B4049" s="2">
        <v>1999</v>
      </c>
      <c r="C4049" s="6">
        <v>0</v>
      </c>
    </row>
    <row r="4050" spans="1:3" x14ac:dyDescent="0.2">
      <c r="A4050" s="2" t="s">
        <v>59</v>
      </c>
      <c r="B4050" s="2">
        <v>2000</v>
      </c>
      <c r="C4050" s="6">
        <v>0</v>
      </c>
    </row>
    <row r="4051" spans="1:3" x14ac:dyDescent="0.2">
      <c r="A4051" s="2" t="s">
        <v>59</v>
      </c>
      <c r="B4051" s="2">
        <v>2001</v>
      </c>
      <c r="C4051" s="6">
        <v>0</v>
      </c>
    </row>
    <row r="4052" spans="1:3" x14ac:dyDescent="0.2">
      <c r="A4052" s="2" t="s">
        <v>59</v>
      </c>
      <c r="B4052" s="2">
        <v>2002</v>
      </c>
      <c r="C4052" s="6">
        <v>0</v>
      </c>
    </row>
    <row r="4053" spans="1:3" x14ac:dyDescent="0.2">
      <c r="A4053" s="2" t="s">
        <v>59</v>
      </c>
      <c r="B4053" s="2">
        <v>2003</v>
      </c>
      <c r="C4053" s="6">
        <v>0</v>
      </c>
    </row>
    <row r="4054" spans="1:3" x14ac:dyDescent="0.2">
      <c r="A4054" s="2" t="s">
        <v>59</v>
      </c>
      <c r="B4054" s="2">
        <v>2004</v>
      </c>
      <c r="C4054" s="6">
        <v>0</v>
      </c>
    </row>
    <row r="4055" spans="1:3" x14ac:dyDescent="0.2">
      <c r="A4055" s="2" t="s">
        <v>59</v>
      </c>
      <c r="B4055" s="2">
        <v>2005</v>
      </c>
      <c r="C4055" s="6">
        <v>0</v>
      </c>
    </row>
    <row r="4056" spans="1:3" x14ac:dyDescent="0.2">
      <c r="A4056" s="2" t="s">
        <v>59</v>
      </c>
      <c r="B4056" s="2">
        <v>2006</v>
      </c>
      <c r="C4056" s="6">
        <v>0</v>
      </c>
    </row>
    <row r="4057" spans="1:3" x14ac:dyDescent="0.2">
      <c r="A4057" s="2" t="s">
        <v>59</v>
      </c>
      <c r="B4057" s="2">
        <v>2007</v>
      </c>
      <c r="C4057" s="6">
        <v>0</v>
      </c>
    </row>
    <row r="4058" spans="1:3" x14ac:dyDescent="0.2">
      <c r="A4058" s="2" t="s">
        <v>59</v>
      </c>
      <c r="B4058" s="2">
        <v>2008</v>
      </c>
      <c r="C4058" s="6">
        <v>0</v>
      </c>
    </row>
    <row r="4059" spans="1:3" x14ac:dyDescent="0.2">
      <c r="A4059" s="2" t="s">
        <v>59</v>
      </c>
      <c r="B4059" s="2">
        <v>2009</v>
      </c>
      <c r="C4059" s="6">
        <v>0</v>
      </c>
    </row>
    <row r="4060" spans="1:3" x14ac:dyDescent="0.2">
      <c r="A4060" s="2" t="s">
        <v>59</v>
      </c>
      <c r="B4060" s="2">
        <v>2010</v>
      </c>
      <c r="C4060" s="6">
        <v>0</v>
      </c>
    </row>
    <row r="4061" spans="1:3" x14ac:dyDescent="0.2">
      <c r="A4061" s="2" t="s">
        <v>59</v>
      </c>
      <c r="B4061" s="2">
        <v>2011</v>
      </c>
      <c r="C4061" s="6">
        <v>0</v>
      </c>
    </row>
    <row r="4062" spans="1:3" x14ac:dyDescent="0.2">
      <c r="A4062" s="2" t="s">
        <v>59</v>
      </c>
      <c r="B4062" s="2">
        <v>2012</v>
      </c>
      <c r="C4062" s="6">
        <v>0</v>
      </c>
    </row>
    <row r="4063" spans="1:3" x14ac:dyDescent="0.2">
      <c r="A4063" s="2" t="s">
        <v>59</v>
      </c>
      <c r="B4063" s="2">
        <v>2013</v>
      </c>
      <c r="C4063" s="6">
        <v>0</v>
      </c>
    </row>
    <row r="4064" spans="1:3" x14ac:dyDescent="0.2">
      <c r="A4064" s="2" t="s">
        <v>59</v>
      </c>
      <c r="B4064" s="2">
        <v>2014</v>
      </c>
      <c r="C4064" s="6">
        <v>0</v>
      </c>
    </row>
    <row r="4065" spans="1:3" x14ac:dyDescent="0.2">
      <c r="A4065" s="2" t="s">
        <v>59</v>
      </c>
      <c r="B4065" s="2">
        <v>2015</v>
      </c>
      <c r="C4065" s="6">
        <v>1</v>
      </c>
    </row>
    <row r="4066" spans="1:3" x14ac:dyDescent="0.2">
      <c r="A4066" s="2" t="s">
        <v>59</v>
      </c>
      <c r="B4066" s="2">
        <v>2016</v>
      </c>
      <c r="C4066" s="6">
        <v>2</v>
      </c>
    </row>
    <row r="4067" spans="1:3" x14ac:dyDescent="0.2">
      <c r="A4067" s="2" t="s">
        <v>59</v>
      </c>
      <c r="B4067" s="2">
        <v>2017</v>
      </c>
      <c r="C4067" s="6">
        <v>5</v>
      </c>
    </row>
    <row r="4068" spans="1:3" x14ac:dyDescent="0.2">
      <c r="A4068" s="2" t="s">
        <v>59</v>
      </c>
      <c r="B4068" s="2">
        <v>2018</v>
      </c>
      <c r="C4068" s="6">
        <v>6</v>
      </c>
    </row>
    <row r="4069" spans="1:3" x14ac:dyDescent="0.2">
      <c r="A4069" s="2" t="s">
        <v>59</v>
      </c>
      <c r="B4069" s="2">
        <v>2019</v>
      </c>
      <c r="C4069" s="6">
        <v>6</v>
      </c>
    </row>
    <row r="4070" spans="1:3" x14ac:dyDescent="0.2">
      <c r="A4070" s="2" t="s">
        <v>59</v>
      </c>
      <c r="B4070" s="2">
        <v>2020</v>
      </c>
      <c r="C4070" s="6">
        <v>6</v>
      </c>
    </row>
    <row r="4071" spans="1:3" x14ac:dyDescent="0.2">
      <c r="A4071" s="2" t="s">
        <v>59</v>
      </c>
      <c r="B4071" s="2">
        <v>2021</v>
      </c>
      <c r="C4071" s="6">
        <v>6</v>
      </c>
    </row>
    <row r="4072" spans="1:3" x14ac:dyDescent="0.2">
      <c r="A4072" s="2" t="s">
        <v>60</v>
      </c>
      <c r="B4072" s="2">
        <v>1925</v>
      </c>
      <c r="C4072" s="6">
        <v>0</v>
      </c>
    </row>
    <row r="4073" spans="1:3" x14ac:dyDescent="0.2">
      <c r="A4073" s="2" t="s">
        <v>60</v>
      </c>
      <c r="B4073" s="2">
        <v>1942</v>
      </c>
      <c r="C4073" s="6">
        <v>0</v>
      </c>
    </row>
    <row r="4074" spans="1:3" x14ac:dyDescent="0.2">
      <c r="A4074" s="2" t="s">
        <v>60</v>
      </c>
      <c r="B4074" s="2">
        <v>1943</v>
      </c>
      <c r="C4074" s="6">
        <v>0</v>
      </c>
    </row>
    <row r="4075" spans="1:3" x14ac:dyDescent="0.2">
      <c r="A4075" s="2" t="s">
        <v>60</v>
      </c>
      <c r="B4075" s="2">
        <v>1944</v>
      </c>
      <c r="C4075" s="6">
        <v>0</v>
      </c>
    </row>
    <row r="4076" spans="1:3" x14ac:dyDescent="0.2">
      <c r="A4076" s="2" t="s">
        <v>60</v>
      </c>
      <c r="B4076" s="2">
        <v>1945</v>
      </c>
      <c r="C4076" s="6">
        <v>0</v>
      </c>
    </row>
    <row r="4077" spans="1:3" x14ac:dyDescent="0.2">
      <c r="A4077" s="2" t="s">
        <v>60</v>
      </c>
      <c r="B4077" s="2">
        <v>1946</v>
      </c>
      <c r="C4077" s="6">
        <v>0</v>
      </c>
    </row>
    <row r="4078" spans="1:3" x14ac:dyDescent="0.2">
      <c r="A4078" s="2" t="s">
        <v>60</v>
      </c>
      <c r="B4078" s="2">
        <v>1947</v>
      </c>
      <c r="C4078" s="6">
        <v>0</v>
      </c>
    </row>
    <row r="4079" spans="1:3" x14ac:dyDescent="0.2">
      <c r="A4079" s="2" t="s">
        <v>60</v>
      </c>
      <c r="B4079" s="2">
        <v>1954</v>
      </c>
      <c r="C4079" s="6">
        <v>0</v>
      </c>
    </row>
    <row r="4080" spans="1:3" x14ac:dyDescent="0.2">
      <c r="A4080" s="2" t="s">
        <v>60</v>
      </c>
      <c r="B4080" s="2">
        <v>1955</v>
      </c>
      <c r="C4080" s="6">
        <v>0</v>
      </c>
    </row>
    <row r="4081" spans="1:3" x14ac:dyDescent="0.2">
      <c r="A4081" s="2" t="s">
        <v>60</v>
      </c>
      <c r="B4081" s="2">
        <v>1956</v>
      </c>
      <c r="C4081" s="6">
        <v>0</v>
      </c>
    </row>
    <row r="4082" spans="1:3" x14ac:dyDescent="0.2">
      <c r="A4082" s="2" t="s">
        <v>60</v>
      </c>
      <c r="B4082" s="2">
        <v>1958</v>
      </c>
      <c r="C4082" s="6">
        <v>0</v>
      </c>
    </row>
    <row r="4083" spans="1:3" x14ac:dyDescent="0.2">
      <c r="A4083" s="2" t="s">
        <v>60</v>
      </c>
      <c r="B4083" s="2">
        <v>1959</v>
      </c>
      <c r="C4083" s="6">
        <v>0</v>
      </c>
    </row>
    <row r="4084" spans="1:3" x14ac:dyDescent="0.2">
      <c r="A4084" s="2" t="s">
        <v>60</v>
      </c>
      <c r="B4084" s="2">
        <v>1960</v>
      </c>
      <c r="C4084" s="6">
        <v>0</v>
      </c>
    </row>
    <row r="4085" spans="1:3" x14ac:dyDescent="0.2">
      <c r="A4085" s="2" t="s">
        <v>60</v>
      </c>
      <c r="B4085" s="2">
        <v>1961</v>
      </c>
      <c r="C4085" s="6">
        <v>0</v>
      </c>
    </row>
    <row r="4086" spans="1:3" x14ac:dyDescent="0.2">
      <c r="A4086" s="2" t="s">
        <v>60</v>
      </c>
      <c r="B4086" s="2">
        <v>1962</v>
      </c>
      <c r="C4086" s="6">
        <v>0</v>
      </c>
    </row>
    <row r="4087" spans="1:3" x14ac:dyDescent="0.2">
      <c r="A4087" s="2" t="s">
        <v>60</v>
      </c>
      <c r="B4087" s="2">
        <v>1963</v>
      </c>
      <c r="C4087" s="6">
        <v>0</v>
      </c>
    </row>
    <row r="4088" spans="1:3" x14ac:dyDescent="0.2">
      <c r="A4088" s="2" t="s">
        <v>60</v>
      </c>
      <c r="B4088" s="2">
        <v>1964</v>
      </c>
      <c r="C4088" s="6">
        <v>0</v>
      </c>
    </row>
    <row r="4089" spans="1:3" x14ac:dyDescent="0.2">
      <c r="A4089" s="2" t="s">
        <v>60</v>
      </c>
      <c r="B4089" s="2">
        <v>1965</v>
      </c>
      <c r="C4089" s="6">
        <v>0</v>
      </c>
    </row>
    <row r="4090" spans="1:3" x14ac:dyDescent="0.2">
      <c r="A4090" s="2" t="s">
        <v>60</v>
      </c>
      <c r="B4090" s="2">
        <v>1966</v>
      </c>
      <c r="C4090" s="6">
        <v>0</v>
      </c>
    </row>
    <row r="4091" spans="1:3" x14ac:dyDescent="0.2">
      <c r="A4091" s="2" t="s">
        <v>60</v>
      </c>
      <c r="B4091" s="2">
        <v>1967</v>
      </c>
      <c r="C4091" s="6">
        <v>0</v>
      </c>
    </row>
    <row r="4092" spans="1:3" x14ac:dyDescent="0.2">
      <c r="A4092" s="2" t="s">
        <v>60</v>
      </c>
      <c r="B4092" s="2">
        <v>1968</v>
      </c>
      <c r="C4092" s="6">
        <v>0</v>
      </c>
    </row>
    <row r="4093" spans="1:3" x14ac:dyDescent="0.2">
      <c r="A4093" s="2" t="s">
        <v>60</v>
      </c>
      <c r="B4093" s="2">
        <v>1969</v>
      </c>
      <c r="C4093" s="6">
        <v>0</v>
      </c>
    </row>
    <row r="4094" spans="1:3" x14ac:dyDescent="0.2">
      <c r="A4094" s="2" t="s">
        <v>60</v>
      </c>
      <c r="B4094" s="2">
        <v>1970</v>
      </c>
      <c r="C4094" s="6">
        <v>0</v>
      </c>
    </row>
    <row r="4095" spans="1:3" x14ac:dyDescent="0.2">
      <c r="A4095" s="2" t="s">
        <v>60</v>
      </c>
      <c r="B4095" s="2">
        <v>1971</v>
      </c>
      <c r="C4095" s="6">
        <v>0</v>
      </c>
    </row>
    <row r="4096" spans="1:3" x14ac:dyDescent="0.2">
      <c r="A4096" s="2" t="s">
        <v>60</v>
      </c>
      <c r="B4096" s="2">
        <v>1972</v>
      </c>
      <c r="C4096" s="6">
        <v>0</v>
      </c>
    </row>
    <row r="4097" spans="1:3" x14ac:dyDescent="0.2">
      <c r="A4097" s="2" t="s">
        <v>60</v>
      </c>
      <c r="B4097" s="2">
        <v>1973</v>
      </c>
      <c r="C4097" s="6">
        <v>0</v>
      </c>
    </row>
    <row r="4098" spans="1:3" x14ac:dyDescent="0.2">
      <c r="A4098" s="2" t="s">
        <v>60</v>
      </c>
      <c r="B4098" s="2">
        <v>1974</v>
      </c>
      <c r="C4098" s="6">
        <v>0</v>
      </c>
    </row>
    <row r="4099" spans="1:3" x14ac:dyDescent="0.2">
      <c r="A4099" s="2" t="s">
        <v>60</v>
      </c>
      <c r="B4099" s="2">
        <v>1975</v>
      </c>
      <c r="C4099" s="6">
        <v>0</v>
      </c>
    </row>
    <row r="4100" spans="1:3" x14ac:dyDescent="0.2">
      <c r="A4100" s="2" t="s">
        <v>60</v>
      </c>
      <c r="B4100" s="2">
        <v>1976</v>
      </c>
      <c r="C4100" s="6">
        <v>0</v>
      </c>
    </row>
    <row r="4101" spans="1:3" x14ac:dyDescent="0.2">
      <c r="A4101" s="2" t="s">
        <v>60</v>
      </c>
      <c r="B4101" s="2">
        <v>1977</v>
      </c>
      <c r="C4101" s="6">
        <v>0</v>
      </c>
    </row>
    <row r="4102" spans="1:3" x14ac:dyDescent="0.2">
      <c r="A4102" s="2" t="s">
        <v>60</v>
      </c>
      <c r="B4102" s="2">
        <v>1978</v>
      </c>
      <c r="C4102" s="6">
        <v>0</v>
      </c>
    </row>
    <row r="4103" spans="1:3" x14ac:dyDescent="0.2">
      <c r="A4103" s="2" t="s">
        <v>60</v>
      </c>
      <c r="B4103" s="2">
        <v>1979</v>
      </c>
      <c r="C4103" s="6">
        <v>0</v>
      </c>
    </row>
    <row r="4104" spans="1:3" x14ac:dyDescent="0.2">
      <c r="A4104" s="2" t="s">
        <v>60</v>
      </c>
      <c r="B4104" s="2">
        <v>1980</v>
      </c>
      <c r="C4104" s="6">
        <v>0</v>
      </c>
    </row>
    <row r="4105" spans="1:3" x14ac:dyDescent="0.2">
      <c r="A4105" s="2" t="s">
        <v>60</v>
      </c>
      <c r="B4105" s="2">
        <v>1981</v>
      </c>
      <c r="C4105" s="6">
        <v>0</v>
      </c>
    </row>
    <row r="4106" spans="1:3" x14ac:dyDescent="0.2">
      <c r="A4106" s="2" t="s">
        <v>60</v>
      </c>
      <c r="B4106" s="2">
        <v>1982</v>
      </c>
      <c r="C4106" s="6">
        <v>0</v>
      </c>
    </row>
    <row r="4107" spans="1:3" x14ac:dyDescent="0.2">
      <c r="A4107" s="2" t="s">
        <v>60</v>
      </c>
      <c r="B4107" s="2">
        <v>1983</v>
      </c>
      <c r="C4107" s="6">
        <v>0</v>
      </c>
    </row>
    <row r="4108" spans="1:3" x14ac:dyDescent="0.2">
      <c r="A4108" s="2" t="s">
        <v>60</v>
      </c>
      <c r="B4108" s="2">
        <v>1984</v>
      </c>
      <c r="C4108" s="6">
        <v>0</v>
      </c>
    </row>
    <row r="4109" spans="1:3" x14ac:dyDescent="0.2">
      <c r="A4109" s="2" t="s">
        <v>60</v>
      </c>
      <c r="B4109" s="2">
        <v>1985</v>
      </c>
      <c r="C4109" s="6">
        <v>0</v>
      </c>
    </row>
    <row r="4110" spans="1:3" x14ac:dyDescent="0.2">
      <c r="A4110" s="2" t="s">
        <v>60</v>
      </c>
      <c r="B4110" s="2">
        <v>1986</v>
      </c>
      <c r="C4110" s="6">
        <v>0</v>
      </c>
    </row>
    <row r="4111" spans="1:3" x14ac:dyDescent="0.2">
      <c r="A4111" s="2" t="s">
        <v>60</v>
      </c>
      <c r="B4111" s="2">
        <v>1987</v>
      </c>
      <c r="C4111" s="6">
        <v>0</v>
      </c>
    </row>
    <row r="4112" spans="1:3" x14ac:dyDescent="0.2">
      <c r="A4112" s="2" t="s">
        <v>60</v>
      </c>
      <c r="B4112" s="2">
        <v>1988</v>
      </c>
      <c r="C4112" s="6">
        <v>0</v>
      </c>
    </row>
    <row r="4113" spans="1:3" x14ac:dyDescent="0.2">
      <c r="A4113" s="2" t="s">
        <v>60</v>
      </c>
      <c r="B4113" s="2">
        <v>1989</v>
      </c>
      <c r="C4113" s="6">
        <v>0</v>
      </c>
    </row>
    <row r="4114" spans="1:3" x14ac:dyDescent="0.2">
      <c r="A4114" s="2" t="s">
        <v>60</v>
      </c>
      <c r="B4114" s="2">
        <v>1990</v>
      </c>
      <c r="C4114" s="6">
        <v>0</v>
      </c>
    </row>
    <row r="4115" spans="1:3" x14ac:dyDescent="0.2">
      <c r="A4115" s="2" t="s">
        <v>60</v>
      </c>
      <c r="B4115" s="2">
        <v>1991</v>
      </c>
      <c r="C4115" s="6">
        <v>0</v>
      </c>
    </row>
    <row r="4116" spans="1:3" x14ac:dyDescent="0.2">
      <c r="A4116" s="2" t="s">
        <v>60</v>
      </c>
      <c r="B4116" s="2">
        <v>1992</v>
      </c>
      <c r="C4116" s="6">
        <v>0</v>
      </c>
    </row>
    <row r="4117" spans="1:3" x14ac:dyDescent="0.2">
      <c r="A4117" s="2" t="s">
        <v>60</v>
      </c>
      <c r="B4117" s="2">
        <v>1993</v>
      </c>
      <c r="C4117" s="6">
        <v>0</v>
      </c>
    </row>
    <row r="4118" spans="1:3" x14ac:dyDescent="0.2">
      <c r="A4118" s="2" t="s">
        <v>60</v>
      </c>
      <c r="B4118" s="2">
        <v>1994</v>
      </c>
      <c r="C4118" s="6">
        <v>0</v>
      </c>
    </row>
    <row r="4119" spans="1:3" x14ac:dyDescent="0.2">
      <c r="A4119" s="2" t="s">
        <v>60</v>
      </c>
      <c r="B4119" s="2">
        <v>1995</v>
      </c>
      <c r="C4119" s="6">
        <v>0</v>
      </c>
    </row>
    <row r="4120" spans="1:3" x14ac:dyDescent="0.2">
      <c r="A4120" s="2" t="s">
        <v>60</v>
      </c>
      <c r="B4120" s="2">
        <v>1996</v>
      </c>
      <c r="C4120" s="6">
        <v>0</v>
      </c>
    </row>
    <row r="4121" spans="1:3" x14ac:dyDescent="0.2">
      <c r="A4121" s="2" t="s">
        <v>60</v>
      </c>
      <c r="B4121" s="2">
        <v>1997</v>
      </c>
      <c r="C4121" s="6">
        <v>0</v>
      </c>
    </row>
    <row r="4122" spans="1:3" x14ac:dyDescent="0.2">
      <c r="A4122" s="2" t="s">
        <v>60</v>
      </c>
      <c r="B4122" s="2">
        <v>1998</v>
      </c>
      <c r="C4122" s="6">
        <v>0</v>
      </c>
    </row>
    <row r="4123" spans="1:3" x14ac:dyDescent="0.2">
      <c r="A4123" s="2" t="s">
        <v>60</v>
      </c>
      <c r="B4123" s="2">
        <v>1999</v>
      </c>
      <c r="C4123" s="6">
        <v>0</v>
      </c>
    </row>
    <row r="4124" spans="1:3" x14ac:dyDescent="0.2">
      <c r="A4124" s="2" t="s">
        <v>60</v>
      </c>
      <c r="B4124" s="2">
        <v>2000</v>
      </c>
      <c r="C4124" s="6">
        <v>0</v>
      </c>
    </row>
    <row r="4125" spans="1:3" x14ac:dyDescent="0.2">
      <c r="A4125" s="2" t="s">
        <v>60</v>
      </c>
      <c r="B4125" s="2">
        <v>2001</v>
      </c>
      <c r="C4125" s="6">
        <v>0</v>
      </c>
    </row>
    <row r="4126" spans="1:3" x14ac:dyDescent="0.2">
      <c r="A4126" s="2" t="s">
        <v>60</v>
      </c>
      <c r="B4126" s="2">
        <v>2002</v>
      </c>
      <c r="C4126" s="6">
        <v>0</v>
      </c>
    </row>
    <row r="4127" spans="1:3" x14ac:dyDescent="0.2">
      <c r="A4127" s="2" t="s">
        <v>60</v>
      </c>
      <c r="B4127" s="2">
        <v>2003</v>
      </c>
      <c r="C4127" s="6">
        <v>0</v>
      </c>
    </row>
    <row r="4128" spans="1:3" x14ac:dyDescent="0.2">
      <c r="A4128" s="2" t="s">
        <v>60</v>
      </c>
      <c r="B4128" s="2">
        <v>2004</v>
      </c>
      <c r="C4128" s="6">
        <v>0</v>
      </c>
    </row>
    <row r="4129" spans="1:3" x14ac:dyDescent="0.2">
      <c r="A4129" s="2" t="s">
        <v>60</v>
      </c>
      <c r="B4129" s="2">
        <v>2005</v>
      </c>
      <c r="C4129" s="6">
        <v>0</v>
      </c>
    </row>
    <row r="4130" spans="1:3" x14ac:dyDescent="0.2">
      <c r="A4130" s="2" t="s">
        <v>60</v>
      </c>
      <c r="B4130" s="2">
        <v>2006</v>
      </c>
      <c r="C4130" s="6">
        <v>0</v>
      </c>
    </row>
    <row r="4131" spans="1:3" x14ac:dyDescent="0.2">
      <c r="A4131" s="2" t="s">
        <v>60</v>
      </c>
      <c r="B4131" s="2">
        <v>2007</v>
      </c>
      <c r="C4131" s="6">
        <v>0</v>
      </c>
    </row>
    <row r="4132" spans="1:3" x14ac:dyDescent="0.2">
      <c r="A4132" s="2" t="s">
        <v>60</v>
      </c>
      <c r="B4132" s="2">
        <v>2008</v>
      </c>
      <c r="C4132" s="6">
        <v>0</v>
      </c>
    </row>
    <row r="4133" spans="1:3" x14ac:dyDescent="0.2">
      <c r="A4133" s="2" t="s">
        <v>60</v>
      </c>
      <c r="B4133" s="2">
        <v>2009</v>
      </c>
      <c r="C4133" s="6">
        <v>0</v>
      </c>
    </row>
    <row r="4134" spans="1:3" x14ac:dyDescent="0.2">
      <c r="A4134" s="2" t="s">
        <v>60</v>
      </c>
      <c r="B4134" s="2">
        <v>2010</v>
      </c>
      <c r="C4134" s="6">
        <v>0</v>
      </c>
    </row>
    <row r="4135" spans="1:3" x14ac:dyDescent="0.2">
      <c r="A4135" s="2" t="s">
        <v>60</v>
      </c>
      <c r="B4135" s="2">
        <v>2011</v>
      </c>
      <c r="C4135" s="6">
        <v>0</v>
      </c>
    </row>
    <row r="4136" spans="1:3" x14ac:dyDescent="0.2">
      <c r="A4136" s="2" t="s">
        <v>60</v>
      </c>
      <c r="B4136" s="2">
        <v>2012</v>
      </c>
      <c r="C4136" s="6">
        <v>0</v>
      </c>
    </row>
    <row r="4137" spans="1:3" x14ac:dyDescent="0.2">
      <c r="A4137" s="2" t="s">
        <v>60</v>
      </c>
      <c r="B4137" s="2">
        <v>2013</v>
      </c>
      <c r="C4137" s="6">
        <v>0</v>
      </c>
    </row>
    <row r="4138" spans="1:3" x14ac:dyDescent="0.2">
      <c r="A4138" s="2" t="s">
        <v>60</v>
      </c>
      <c r="B4138" s="2">
        <v>2014</v>
      </c>
      <c r="C4138" s="6">
        <v>0</v>
      </c>
    </row>
    <row r="4139" spans="1:3" x14ac:dyDescent="0.2">
      <c r="A4139" s="2" t="s">
        <v>60</v>
      </c>
      <c r="B4139" s="2">
        <v>2015</v>
      </c>
      <c r="C4139" s="6">
        <v>1</v>
      </c>
    </row>
    <row r="4140" spans="1:3" x14ac:dyDescent="0.2">
      <c r="A4140" s="2" t="s">
        <v>60</v>
      </c>
      <c r="B4140" s="2">
        <v>2016</v>
      </c>
      <c r="C4140" s="6">
        <v>5</v>
      </c>
    </row>
    <row r="4141" spans="1:3" x14ac:dyDescent="0.2">
      <c r="A4141" s="2" t="s">
        <v>60</v>
      </c>
      <c r="B4141" s="2">
        <v>2017</v>
      </c>
      <c r="C4141" s="6">
        <v>8</v>
      </c>
    </row>
    <row r="4142" spans="1:3" x14ac:dyDescent="0.2">
      <c r="A4142" s="2" t="s">
        <v>60</v>
      </c>
      <c r="B4142" s="2">
        <v>2018</v>
      </c>
      <c r="C4142" s="6">
        <v>10</v>
      </c>
    </row>
    <row r="4143" spans="1:3" x14ac:dyDescent="0.2">
      <c r="A4143" s="2" t="s">
        <v>60</v>
      </c>
      <c r="B4143" s="2">
        <v>2019</v>
      </c>
      <c r="C4143" s="6">
        <v>12</v>
      </c>
    </row>
    <row r="4144" spans="1:3" x14ac:dyDescent="0.2">
      <c r="A4144" s="2" t="s">
        <v>60</v>
      </c>
      <c r="B4144" s="2">
        <v>2020</v>
      </c>
      <c r="C4144" s="6">
        <v>13</v>
      </c>
    </row>
    <row r="4145" spans="1:3" x14ac:dyDescent="0.2">
      <c r="A4145" s="2" t="s">
        <v>60</v>
      </c>
      <c r="B4145" s="2">
        <v>2021</v>
      </c>
      <c r="C4145" s="6">
        <v>18</v>
      </c>
    </row>
    <row r="4146" spans="1:3" x14ac:dyDescent="0.2">
      <c r="A4146" s="2" t="s">
        <v>61</v>
      </c>
      <c r="B4146" s="2">
        <v>1925</v>
      </c>
      <c r="C4146" s="6">
        <v>0</v>
      </c>
    </row>
    <row r="4147" spans="1:3" x14ac:dyDescent="0.2">
      <c r="A4147" s="2" t="s">
        <v>61</v>
      </c>
      <c r="B4147" s="2">
        <v>1942</v>
      </c>
      <c r="C4147" s="6">
        <v>0</v>
      </c>
    </row>
    <row r="4148" spans="1:3" x14ac:dyDescent="0.2">
      <c r="A4148" s="2" t="s">
        <v>61</v>
      </c>
      <c r="B4148" s="2">
        <v>1943</v>
      </c>
      <c r="C4148" s="6">
        <v>0</v>
      </c>
    </row>
    <row r="4149" spans="1:3" x14ac:dyDescent="0.2">
      <c r="A4149" s="2" t="s">
        <v>61</v>
      </c>
      <c r="B4149" s="2">
        <v>1944</v>
      </c>
      <c r="C4149" s="6">
        <v>0</v>
      </c>
    </row>
    <row r="4150" spans="1:3" x14ac:dyDescent="0.2">
      <c r="A4150" s="2" t="s">
        <v>61</v>
      </c>
      <c r="B4150" s="2">
        <v>1945</v>
      </c>
      <c r="C4150" s="6">
        <v>0</v>
      </c>
    </row>
    <row r="4151" spans="1:3" x14ac:dyDescent="0.2">
      <c r="A4151" s="2" t="s">
        <v>61</v>
      </c>
      <c r="B4151" s="2">
        <v>1946</v>
      </c>
      <c r="C4151" s="6">
        <v>0</v>
      </c>
    </row>
    <row r="4152" spans="1:3" x14ac:dyDescent="0.2">
      <c r="A4152" s="2" t="s">
        <v>61</v>
      </c>
      <c r="B4152" s="2">
        <v>1947</v>
      </c>
      <c r="C4152" s="6">
        <v>0</v>
      </c>
    </row>
    <row r="4153" spans="1:3" x14ac:dyDescent="0.2">
      <c r="A4153" s="2" t="s">
        <v>61</v>
      </c>
      <c r="B4153" s="2">
        <v>1954</v>
      </c>
      <c r="C4153" s="6">
        <v>0</v>
      </c>
    </row>
    <row r="4154" spans="1:3" x14ac:dyDescent="0.2">
      <c r="A4154" s="2" t="s">
        <v>61</v>
      </c>
      <c r="B4154" s="2">
        <v>1955</v>
      </c>
      <c r="C4154" s="6">
        <v>0</v>
      </c>
    </row>
    <row r="4155" spans="1:3" x14ac:dyDescent="0.2">
      <c r="A4155" s="2" t="s">
        <v>61</v>
      </c>
      <c r="B4155" s="2">
        <v>1956</v>
      </c>
      <c r="C4155" s="6">
        <v>0</v>
      </c>
    </row>
    <row r="4156" spans="1:3" x14ac:dyDescent="0.2">
      <c r="A4156" s="2" t="s">
        <v>61</v>
      </c>
      <c r="B4156" s="2">
        <v>1958</v>
      </c>
      <c r="C4156" s="6">
        <v>0</v>
      </c>
    </row>
    <row r="4157" spans="1:3" x14ac:dyDescent="0.2">
      <c r="A4157" s="2" t="s">
        <v>61</v>
      </c>
      <c r="B4157" s="2">
        <v>1959</v>
      </c>
      <c r="C4157" s="6">
        <v>0</v>
      </c>
    </row>
    <row r="4158" spans="1:3" x14ac:dyDescent="0.2">
      <c r="A4158" s="2" t="s">
        <v>61</v>
      </c>
      <c r="B4158" s="2">
        <v>1960</v>
      </c>
      <c r="C4158" s="6">
        <v>0</v>
      </c>
    </row>
    <row r="4159" spans="1:3" x14ac:dyDescent="0.2">
      <c r="A4159" s="2" t="s">
        <v>61</v>
      </c>
      <c r="B4159" s="2">
        <v>1961</v>
      </c>
      <c r="C4159" s="6">
        <v>0</v>
      </c>
    </row>
    <row r="4160" spans="1:3" x14ac:dyDescent="0.2">
      <c r="A4160" s="2" t="s">
        <v>61</v>
      </c>
      <c r="B4160" s="2">
        <v>1962</v>
      </c>
      <c r="C4160" s="6">
        <v>0</v>
      </c>
    </row>
    <row r="4161" spans="1:3" x14ac:dyDescent="0.2">
      <c r="A4161" s="2" t="s">
        <v>61</v>
      </c>
      <c r="B4161" s="2">
        <v>1963</v>
      </c>
      <c r="C4161" s="6">
        <v>0</v>
      </c>
    </row>
    <row r="4162" spans="1:3" x14ac:dyDescent="0.2">
      <c r="A4162" s="2" t="s">
        <v>61</v>
      </c>
      <c r="B4162" s="2">
        <v>1964</v>
      </c>
      <c r="C4162" s="6">
        <v>0</v>
      </c>
    </row>
    <row r="4163" spans="1:3" x14ac:dyDescent="0.2">
      <c r="A4163" s="2" t="s">
        <v>61</v>
      </c>
      <c r="B4163" s="2">
        <v>1965</v>
      </c>
      <c r="C4163" s="6">
        <v>0</v>
      </c>
    </row>
    <row r="4164" spans="1:3" x14ac:dyDescent="0.2">
      <c r="A4164" s="2" t="s">
        <v>61</v>
      </c>
      <c r="B4164" s="2">
        <v>1966</v>
      </c>
      <c r="C4164" s="6">
        <v>0</v>
      </c>
    </row>
    <row r="4165" spans="1:3" x14ac:dyDescent="0.2">
      <c r="A4165" s="2" t="s">
        <v>61</v>
      </c>
      <c r="B4165" s="2">
        <v>1967</v>
      </c>
      <c r="C4165" s="6">
        <v>0</v>
      </c>
    </row>
    <row r="4166" spans="1:3" x14ac:dyDescent="0.2">
      <c r="A4166" s="2" t="s">
        <v>61</v>
      </c>
      <c r="B4166" s="2">
        <v>1968</v>
      </c>
      <c r="C4166" s="6">
        <v>0</v>
      </c>
    </row>
    <row r="4167" spans="1:3" x14ac:dyDescent="0.2">
      <c r="A4167" s="2" t="s">
        <v>61</v>
      </c>
      <c r="B4167" s="2">
        <v>1969</v>
      </c>
      <c r="C4167" s="6">
        <v>0</v>
      </c>
    </row>
    <row r="4168" spans="1:3" x14ac:dyDescent="0.2">
      <c r="A4168" s="2" t="s">
        <v>61</v>
      </c>
      <c r="B4168" s="2">
        <v>1970</v>
      </c>
      <c r="C4168" s="6">
        <v>0</v>
      </c>
    </row>
    <row r="4169" spans="1:3" x14ac:dyDescent="0.2">
      <c r="A4169" s="2" t="s">
        <v>61</v>
      </c>
      <c r="B4169" s="2">
        <v>1971</v>
      </c>
      <c r="C4169" s="6">
        <v>0</v>
      </c>
    </row>
    <row r="4170" spans="1:3" x14ac:dyDescent="0.2">
      <c r="A4170" s="2" t="s">
        <v>61</v>
      </c>
      <c r="B4170" s="2">
        <v>1972</v>
      </c>
      <c r="C4170" s="6">
        <v>0</v>
      </c>
    </row>
    <row r="4171" spans="1:3" x14ac:dyDescent="0.2">
      <c r="A4171" s="2" t="s">
        <v>61</v>
      </c>
      <c r="B4171" s="2">
        <v>1973</v>
      </c>
      <c r="C4171" s="6">
        <v>0</v>
      </c>
    </row>
    <row r="4172" spans="1:3" x14ac:dyDescent="0.2">
      <c r="A4172" s="2" t="s">
        <v>61</v>
      </c>
      <c r="B4172" s="2">
        <v>1974</v>
      </c>
      <c r="C4172" s="6">
        <v>0</v>
      </c>
    </row>
    <row r="4173" spans="1:3" x14ac:dyDescent="0.2">
      <c r="A4173" s="2" t="s">
        <v>61</v>
      </c>
      <c r="B4173" s="2">
        <v>1975</v>
      </c>
      <c r="C4173" s="6">
        <v>0</v>
      </c>
    </row>
    <row r="4174" spans="1:3" x14ac:dyDescent="0.2">
      <c r="A4174" s="2" t="s">
        <v>61</v>
      </c>
      <c r="B4174" s="2">
        <v>1976</v>
      </c>
      <c r="C4174" s="6">
        <v>0</v>
      </c>
    </row>
    <row r="4175" spans="1:3" x14ac:dyDescent="0.2">
      <c r="A4175" s="2" t="s">
        <v>61</v>
      </c>
      <c r="B4175" s="2">
        <v>1977</v>
      </c>
      <c r="C4175" s="6">
        <v>0</v>
      </c>
    </row>
    <row r="4176" spans="1:3" x14ac:dyDescent="0.2">
      <c r="A4176" s="2" t="s">
        <v>61</v>
      </c>
      <c r="B4176" s="2">
        <v>1978</v>
      </c>
      <c r="C4176" s="6">
        <v>0</v>
      </c>
    </row>
    <row r="4177" spans="1:3" x14ac:dyDescent="0.2">
      <c r="A4177" s="2" t="s">
        <v>61</v>
      </c>
      <c r="B4177" s="2">
        <v>1979</v>
      </c>
      <c r="C4177" s="6">
        <v>0</v>
      </c>
    </row>
    <row r="4178" spans="1:3" x14ac:dyDescent="0.2">
      <c r="A4178" s="2" t="s">
        <v>61</v>
      </c>
      <c r="B4178" s="2">
        <v>1980</v>
      </c>
      <c r="C4178" s="6">
        <v>0</v>
      </c>
    </row>
    <row r="4179" spans="1:3" x14ac:dyDescent="0.2">
      <c r="A4179" s="2" t="s">
        <v>61</v>
      </c>
      <c r="B4179" s="2">
        <v>1981</v>
      </c>
      <c r="C4179" s="6">
        <v>0</v>
      </c>
    </row>
    <row r="4180" spans="1:3" x14ac:dyDescent="0.2">
      <c r="A4180" s="2" t="s">
        <v>61</v>
      </c>
      <c r="B4180" s="2">
        <v>1982</v>
      </c>
      <c r="C4180" s="6">
        <v>0</v>
      </c>
    </row>
    <row r="4181" spans="1:3" x14ac:dyDescent="0.2">
      <c r="A4181" s="2" t="s">
        <v>61</v>
      </c>
      <c r="B4181" s="2">
        <v>1983</v>
      </c>
      <c r="C4181" s="6">
        <v>0</v>
      </c>
    </row>
    <row r="4182" spans="1:3" x14ac:dyDescent="0.2">
      <c r="A4182" s="2" t="s">
        <v>61</v>
      </c>
      <c r="B4182" s="2">
        <v>1984</v>
      </c>
      <c r="C4182" s="6">
        <v>0</v>
      </c>
    </row>
    <row r="4183" spans="1:3" x14ac:dyDescent="0.2">
      <c r="A4183" s="2" t="s">
        <v>61</v>
      </c>
      <c r="B4183" s="2">
        <v>1985</v>
      </c>
      <c r="C4183" s="6">
        <v>0</v>
      </c>
    </row>
    <row r="4184" spans="1:3" x14ac:dyDescent="0.2">
      <c r="A4184" s="2" t="s">
        <v>61</v>
      </c>
      <c r="B4184" s="2">
        <v>1986</v>
      </c>
      <c r="C4184" s="6">
        <v>0</v>
      </c>
    </row>
    <row r="4185" spans="1:3" x14ac:dyDescent="0.2">
      <c r="A4185" s="2" t="s">
        <v>61</v>
      </c>
      <c r="B4185" s="2">
        <v>1987</v>
      </c>
      <c r="C4185" s="6">
        <v>0</v>
      </c>
    </row>
    <row r="4186" spans="1:3" x14ac:dyDescent="0.2">
      <c r="A4186" s="2" t="s">
        <v>61</v>
      </c>
      <c r="B4186" s="2">
        <v>1988</v>
      </c>
      <c r="C4186" s="6">
        <v>0</v>
      </c>
    </row>
    <row r="4187" spans="1:3" x14ac:dyDescent="0.2">
      <c r="A4187" s="2" t="s">
        <v>61</v>
      </c>
      <c r="B4187" s="2">
        <v>1989</v>
      </c>
      <c r="C4187" s="6">
        <v>0</v>
      </c>
    </row>
    <row r="4188" spans="1:3" x14ac:dyDescent="0.2">
      <c r="A4188" s="2" t="s">
        <v>61</v>
      </c>
      <c r="B4188" s="2">
        <v>1990</v>
      </c>
      <c r="C4188" s="6">
        <v>0</v>
      </c>
    </row>
    <row r="4189" spans="1:3" x14ac:dyDescent="0.2">
      <c r="A4189" s="2" t="s">
        <v>61</v>
      </c>
      <c r="B4189" s="2">
        <v>1991</v>
      </c>
      <c r="C4189" s="6">
        <v>0</v>
      </c>
    </row>
    <row r="4190" spans="1:3" x14ac:dyDescent="0.2">
      <c r="A4190" s="2" t="s">
        <v>61</v>
      </c>
      <c r="B4190" s="2">
        <v>1992</v>
      </c>
      <c r="C4190" s="6">
        <v>0</v>
      </c>
    </row>
    <row r="4191" spans="1:3" x14ac:dyDescent="0.2">
      <c r="A4191" s="2" t="s">
        <v>61</v>
      </c>
      <c r="B4191" s="2">
        <v>1993</v>
      </c>
      <c r="C4191" s="6">
        <v>0</v>
      </c>
    </row>
    <row r="4192" spans="1:3" x14ac:dyDescent="0.2">
      <c r="A4192" s="2" t="s">
        <v>61</v>
      </c>
      <c r="B4192" s="2">
        <v>1994</v>
      </c>
      <c r="C4192" s="6">
        <v>0</v>
      </c>
    </row>
    <row r="4193" spans="1:3" x14ac:dyDescent="0.2">
      <c r="A4193" s="2" t="s">
        <v>61</v>
      </c>
      <c r="B4193" s="2">
        <v>1995</v>
      </c>
      <c r="C4193" s="6">
        <v>0</v>
      </c>
    </row>
    <row r="4194" spans="1:3" x14ac:dyDescent="0.2">
      <c r="A4194" s="2" t="s">
        <v>61</v>
      </c>
      <c r="B4194" s="2">
        <v>1996</v>
      </c>
      <c r="C4194" s="6">
        <v>0</v>
      </c>
    </row>
    <row r="4195" spans="1:3" x14ac:dyDescent="0.2">
      <c r="A4195" s="2" t="s">
        <v>61</v>
      </c>
      <c r="B4195" s="2">
        <v>1997</v>
      </c>
      <c r="C4195" s="6">
        <v>0</v>
      </c>
    </row>
    <row r="4196" spans="1:3" x14ac:dyDescent="0.2">
      <c r="A4196" s="2" t="s">
        <v>61</v>
      </c>
      <c r="B4196" s="2">
        <v>1998</v>
      </c>
      <c r="C4196" s="6">
        <v>0</v>
      </c>
    </row>
    <row r="4197" spans="1:3" x14ac:dyDescent="0.2">
      <c r="A4197" s="2" t="s">
        <v>61</v>
      </c>
      <c r="B4197" s="2">
        <v>1999</v>
      </c>
      <c r="C4197" s="6">
        <v>0</v>
      </c>
    </row>
    <row r="4198" spans="1:3" x14ac:dyDescent="0.2">
      <c r="A4198" s="2" t="s">
        <v>61</v>
      </c>
      <c r="B4198" s="2">
        <v>2000</v>
      </c>
      <c r="C4198" s="6">
        <v>0</v>
      </c>
    </row>
    <row r="4199" spans="1:3" x14ac:dyDescent="0.2">
      <c r="A4199" s="2" t="s">
        <v>61</v>
      </c>
      <c r="B4199" s="2">
        <v>2001</v>
      </c>
      <c r="C4199" s="6">
        <v>0</v>
      </c>
    </row>
    <row r="4200" spans="1:3" x14ac:dyDescent="0.2">
      <c r="A4200" s="2" t="s">
        <v>61</v>
      </c>
      <c r="B4200" s="2">
        <v>2002</v>
      </c>
      <c r="C4200" s="6">
        <v>0</v>
      </c>
    </row>
    <row r="4201" spans="1:3" x14ac:dyDescent="0.2">
      <c r="A4201" s="2" t="s">
        <v>61</v>
      </c>
      <c r="B4201" s="2">
        <v>2003</v>
      </c>
      <c r="C4201" s="6">
        <v>0</v>
      </c>
    </row>
    <row r="4202" spans="1:3" x14ac:dyDescent="0.2">
      <c r="A4202" s="2" t="s">
        <v>61</v>
      </c>
      <c r="B4202" s="2">
        <v>2004</v>
      </c>
      <c r="C4202" s="6">
        <v>0</v>
      </c>
    </row>
    <row r="4203" spans="1:3" x14ac:dyDescent="0.2">
      <c r="A4203" s="2" t="s">
        <v>61</v>
      </c>
      <c r="B4203" s="2">
        <v>2005</v>
      </c>
      <c r="C4203" s="6">
        <v>0</v>
      </c>
    </row>
    <row r="4204" spans="1:3" x14ac:dyDescent="0.2">
      <c r="A4204" s="2" t="s">
        <v>61</v>
      </c>
      <c r="B4204" s="2">
        <v>2006</v>
      </c>
      <c r="C4204" s="6">
        <v>0</v>
      </c>
    </row>
    <row r="4205" spans="1:3" x14ac:dyDescent="0.2">
      <c r="A4205" s="2" t="s">
        <v>61</v>
      </c>
      <c r="B4205" s="2">
        <v>2007</v>
      </c>
      <c r="C4205" s="6">
        <v>0</v>
      </c>
    </row>
    <row r="4206" spans="1:3" x14ac:dyDescent="0.2">
      <c r="A4206" s="2" t="s">
        <v>61</v>
      </c>
      <c r="B4206" s="2">
        <v>2008</v>
      </c>
      <c r="C4206" s="6">
        <v>0</v>
      </c>
    </row>
    <row r="4207" spans="1:3" x14ac:dyDescent="0.2">
      <c r="A4207" s="2" t="s">
        <v>61</v>
      </c>
      <c r="B4207" s="2">
        <v>2009</v>
      </c>
      <c r="C4207" s="6">
        <v>0</v>
      </c>
    </row>
    <row r="4208" spans="1:3" x14ac:dyDescent="0.2">
      <c r="A4208" s="2" t="s">
        <v>61</v>
      </c>
      <c r="B4208" s="2">
        <v>2010</v>
      </c>
      <c r="C4208" s="6">
        <v>0</v>
      </c>
    </row>
    <row r="4209" spans="1:3" x14ac:dyDescent="0.2">
      <c r="A4209" s="2" t="s">
        <v>61</v>
      </c>
      <c r="B4209" s="2">
        <v>2011</v>
      </c>
      <c r="C4209" s="6">
        <v>0</v>
      </c>
    </row>
    <row r="4210" spans="1:3" x14ac:dyDescent="0.2">
      <c r="A4210" s="2" t="s">
        <v>61</v>
      </c>
      <c r="B4210" s="2">
        <v>2012</v>
      </c>
      <c r="C4210" s="6">
        <v>0</v>
      </c>
    </row>
    <row r="4211" spans="1:3" x14ac:dyDescent="0.2">
      <c r="A4211" s="2" t="s">
        <v>61</v>
      </c>
      <c r="B4211" s="2">
        <v>2013</v>
      </c>
      <c r="C4211" s="6">
        <v>0</v>
      </c>
    </row>
    <row r="4212" spans="1:3" x14ac:dyDescent="0.2">
      <c r="A4212" s="2" t="s">
        <v>61</v>
      </c>
      <c r="B4212" s="2">
        <v>2014</v>
      </c>
      <c r="C4212" s="6">
        <v>0</v>
      </c>
    </row>
    <row r="4213" spans="1:3" x14ac:dyDescent="0.2">
      <c r="A4213" s="2" t="s">
        <v>61</v>
      </c>
      <c r="B4213" s="2">
        <v>2015</v>
      </c>
      <c r="C4213" s="6">
        <v>1</v>
      </c>
    </row>
    <row r="4214" spans="1:3" x14ac:dyDescent="0.2">
      <c r="A4214" s="2" t="s">
        <v>61</v>
      </c>
      <c r="B4214" s="2">
        <v>2016</v>
      </c>
      <c r="C4214" s="6">
        <v>1</v>
      </c>
    </row>
    <row r="4215" spans="1:3" x14ac:dyDescent="0.2">
      <c r="A4215" s="2" t="s">
        <v>61</v>
      </c>
      <c r="B4215" s="2">
        <v>2017</v>
      </c>
      <c r="C4215" s="6">
        <v>2</v>
      </c>
    </row>
    <row r="4216" spans="1:3" x14ac:dyDescent="0.2">
      <c r="A4216" s="2" t="s">
        <v>61</v>
      </c>
      <c r="B4216" s="2">
        <v>2018</v>
      </c>
      <c r="C4216" s="6">
        <v>2</v>
      </c>
    </row>
    <row r="4217" spans="1:3" x14ac:dyDescent="0.2">
      <c r="A4217" s="2" t="s">
        <v>61</v>
      </c>
      <c r="B4217" s="2">
        <v>2019</v>
      </c>
      <c r="C4217" s="6">
        <v>2</v>
      </c>
    </row>
    <row r="4218" spans="1:3" x14ac:dyDescent="0.2">
      <c r="A4218" s="2" t="s">
        <v>61</v>
      </c>
      <c r="B4218" s="2">
        <v>2020</v>
      </c>
      <c r="C4218" s="6">
        <v>2</v>
      </c>
    </row>
    <row r="4219" spans="1:3" x14ac:dyDescent="0.2">
      <c r="A4219" s="2" t="s">
        <v>61</v>
      </c>
      <c r="B4219" s="2">
        <v>2021</v>
      </c>
      <c r="C4219" s="6">
        <v>2</v>
      </c>
    </row>
    <row r="4220" spans="1:3" x14ac:dyDescent="0.2">
      <c r="A4220" t="s">
        <v>62</v>
      </c>
      <c r="B4220" s="2">
        <v>1925</v>
      </c>
      <c r="C4220" s="6">
        <v>0</v>
      </c>
    </row>
    <row r="4221" spans="1:3" x14ac:dyDescent="0.2">
      <c r="A4221" s="2" t="s">
        <v>62</v>
      </c>
      <c r="B4221" s="2">
        <v>1942</v>
      </c>
      <c r="C4221" s="6">
        <v>0</v>
      </c>
    </row>
    <row r="4222" spans="1:3" x14ac:dyDescent="0.2">
      <c r="A4222" s="2" t="s">
        <v>62</v>
      </c>
      <c r="B4222" s="2">
        <v>1943</v>
      </c>
      <c r="C4222" s="6">
        <v>0</v>
      </c>
    </row>
    <row r="4223" spans="1:3" x14ac:dyDescent="0.2">
      <c r="A4223" s="2" t="s">
        <v>62</v>
      </c>
      <c r="B4223" s="2">
        <v>1944</v>
      </c>
      <c r="C4223" s="6">
        <v>0</v>
      </c>
    </row>
    <row r="4224" spans="1:3" x14ac:dyDescent="0.2">
      <c r="A4224" s="2" t="s">
        <v>62</v>
      </c>
      <c r="B4224" s="2">
        <v>1945</v>
      </c>
      <c r="C4224" s="6">
        <v>0</v>
      </c>
    </row>
    <row r="4225" spans="1:3" x14ac:dyDescent="0.2">
      <c r="A4225" s="2" t="s">
        <v>62</v>
      </c>
      <c r="B4225" s="2">
        <v>1946</v>
      </c>
      <c r="C4225" s="6">
        <v>0</v>
      </c>
    </row>
    <row r="4226" spans="1:3" x14ac:dyDescent="0.2">
      <c r="A4226" s="2" t="s">
        <v>62</v>
      </c>
      <c r="B4226" s="2">
        <v>1947</v>
      </c>
      <c r="C4226" s="6">
        <v>0</v>
      </c>
    </row>
    <row r="4227" spans="1:3" x14ac:dyDescent="0.2">
      <c r="A4227" s="2" t="s">
        <v>62</v>
      </c>
      <c r="B4227" s="2">
        <v>1954</v>
      </c>
      <c r="C4227" s="6">
        <v>0</v>
      </c>
    </row>
    <row r="4228" spans="1:3" x14ac:dyDescent="0.2">
      <c r="A4228" s="2" t="s">
        <v>62</v>
      </c>
      <c r="B4228" s="2">
        <v>1955</v>
      </c>
      <c r="C4228" s="6">
        <v>0</v>
      </c>
    </row>
    <row r="4229" spans="1:3" x14ac:dyDescent="0.2">
      <c r="A4229" s="2" t="s">
        <v>62</v>
      </c>
      <c r="B4229" s="2">
        <v>1956</v>
      </c>
      <c r="C4229" s="6">
        <v>0</v>
      </c>
    </row>
    <row r="4230" spans="1:3" x14ac:dyDescent="0.2">
      <c r="A4230" s="2" t="s">
        <v>62</v>
      </c>
      <c r="B4230" s="2">
        <v>1958</v>
      </c>
      <c r="C4230" s="6">
        <v>0</v>
      </c>
    </row>
    <row r="4231" spans="1:3" x14ac:dyDescent="0.2">
      <c r="A4231" s="2" t="s">
        <v>62</v>
      </c>
      <c r="B4231" s="2">
        <v>1959</v>
      </c>
      <c r="C4231" s="6">
        <v>0</v>
      </c>
    </row>
    <row r="4232" spans="1:3" x14ac:dyDescent="0.2">
      <c r="A4232" s="2" t="s">
        <v>62</v>
      </c>
      <c r="B4232" s="2">
        <v>1960</v>
      </c>
      <c r="C4232" s="6">
        <v>0</v>
      </c>
    </row>
    <row r="4233" spans="1:3" x14ac:dyDescent="0.2">
      <c r="A4233" s="2" t="s">
        <v>62</v>
      </c>
      <c r="B4233" s="2">
        <v>1961</v>
      </c>
      <c r="C4233" s="6">
        <v>0</v>
      </c>
    </row>
    <row r="4234" spans="1:3" x14ac:dyDescent="0.2">
      <c r="A4234" s="2" t="s">
        <v>62</v>
      </c>
      <c r="B4234" s="2">
        <v>1962</v>
      </c>
      <c r="C4234" s="6">
        <v>0</v>
      </c>
    </row>
    <row r="4235" spans="1:3" x14ac:dyDescent="0.2">
      <c r="A4235" s="2" t="s">
        <v>62</v>
      </c>
      <c r="B4235" s="2">
        <v>1963</v>
      </c>
      <c r="C4235" s="6">
        <v>0</v>
      </c>
    </row>
    <row r="4236" spans="1:3" x14ac:dyDescent="0.2">
      <c r="A4236" s="2" t="s">
        <v>62</v>
      </c>
      <c r="B4236" s="2">
        <v>1964</v>
      </c>
      <c r="C4236" s="6">
        <v>0</v>
      </c>
    </row>
    <row r="4237" spans="1:3" x14ac:dyDescent="0.2">
      <c r="A4237" s="2" t="s">
        <v>62</v>
      </c>
      <c r="B4237" s="2">
        <v>1965</v>
      </c>
      <c r="C4237" s="6">
        <v>0</v>
      </c>
    </row>
    <row r="4238" spans="1:3" x14ac:dyDescent="0.2">
      <c r="A4238" s="2" t="s">
        <v>62</v>
      </c>
      <c r="B4238" s="2">
        <v>1966</v>
      </c>
      <c r="C4238" s="6">
        <v>0</v>
      </c>
    </row>
    <row r="4239" spans="1:3" x14ac:dyDescent="0.2">
      <c r="A4239" s="2" t="s">
        <v>62</v>
      </c>
      <c r="B4239" s="2">
        <v>1967</v>
      </c>
      <c r="C4239" s="6">
        <v>0</v>
      </c>
    </row>
    <row r="4240" spans="1:3" x14ac:dyDescent="0.2">
      <c r="A4240" s="2" t="s">
        <v>62</v>
      </c>
      <c r="B4240" s="2">
        <v>1968</v>
      </c>
      <c r="C4240" s="6">
        <v>0</v>
      </c>
    </row>
    <row r="4241" spans="1:3" x14ac:dyDescent="0.2">
      <c r="A4241" s="2" t="s">
        <v>62</v>
      </c>
      <c r="B4241" s="2">
        <v>1969</v>
      </c>
      <c r="C4241" s="6">
        <v>0</v>
      </c>
    </row>
    <row r="4242" spans="1:3" x14ac:dyDescent="0.2">
      <c r="A4242" s="2" t="s">
        <v>62</v>
      </c>
      <c r="B4242" s="2">
        <v>1970</v>
      </c>
      <c r="C4242" s="6">
        <v>0</v>
      </c>
    </row>
    <row r="4243" spans="1:3" x14ac:dyDescent="0.2">
      <c r="A4243" s="2" t="s">
        <v>62</v>
      </c>
      <c r="B4243" s="2">
        <v>1971</v>
      </c>
      <c r="C4243" s="6">
        <v>0</v>
      </c>
    </row>
    <row r="4244" spans="1:3" x14ac:dyDescent="0.2">
      <c r="A4244" s="2" t="s">
        <v>62</v>
      </c>
      <c r="B4244" s="2">
        <v>1972</v>
      </c>
      <c r="C4244" s="6">
        <v>0</v>
      </c>
    </row>
    <row r="4245" spans="1:3" x14ac:dyDescent="0.2">
      <c r="A4245" s="2" t="s">
        <v>62</v>
      </c>
      <c r="B4245" s="2">
        <v>1973</v>
      </c>
      <c r="C4245" s="6">
        <v>0</v>
      </c>
    </row>
    <row r="4246" spans="1:3" x14ac:dyDescent="0.2">
      <c r="A4246" s="2" t="s">
        <v>62</v>
      </c>
      <c r="B4246" s="2">
        <v>1974</v>
      </c>
      <c r="C4246" s="6">
        <v>0</v>
      </c>
    </row>
    <row r="4247" spans="1:3" x14ac:dyDescent="0.2">
      <c r="A4247" s="2" t="s">
        <v>62</v>
      </c>
      <c r="B4247" s="2">
        <v>1975</v>
      </c>
      <c r="C4247" s="6">
        <v>0</v>
      </c>
    </row>
    <row r="4248" spans="1:3" x14ac:dyDescent="0.2">
      <c r="A4248" s="2" t="s">
        <v>62</v>
      </c>
      <c r="B4248" s="2">
        <v>1976</v>
      </c>
      <c r="C4248" s="6">
        <v>0</v>
      </c>
    </row>
    <row r="4249" spans="1:3" x14ac:dyDescent="0.2">
      <c r="A4249" s="2" t="s">
        <v>62</v>
      </c>
      <c r="B4249" s="2">
        <v>1977</v>
      </c>
      <c r="C4249" s="6">
        <v>0</v>
      </c>
    </row>
    <row r="4250" spans="1:3" x14ac:dyDescent="0.2">
      <c r="A4250" s="2" t="s">
        <v>62</v>
      </c>
      <c r="B4250" s="2">
        <v>1978</v>
      </c>
      <c r="C4250" s="6">
        <v>0</v>
      </c>
    </row>
    <row r="4251" spans="1:3" x14ac:dyDescent="0.2">
      <c r="A4251" s="2" t="s">
        <v>62</v>
      </c>
      <c r="B4251" s="2">
        <v>1979</v>
      </c>
      <c r="C4251" s="6">
        <v>0</v>
      </c>
    </row>
    <row r="4252" spans="1:3" x14ac:dyDescent="0.2">
      <c r="A4252" s="2" t="s">
        <v>62</v>
      </c>
      <c r="B4252" s="2">
        <v>1980</v>
      </c>
      <c r="C4252" s="6">
        <v>0</v>
      </c>
    </row>
    <row r="4253" spans="1:3" x14ac:dyDescent="0.2">
      <c r="A4253" s="2" t="s">
        <v>62</v>
      </c>
      <c r="B4253" s="2">
        <v>1981</v>
      </c>
      <c r="C4253" s="6">
        <v>0</v>
      </c>
    </row>
    <row r="4254" spans="1:3" x14ac:dyDescent="0.2">
      <c r="A4254" s="2" t="s">
        <v>62</v>
      </c>
      <c r="B4254" s="2">
        <v>1982</v>
      </c>
      <c r="C4254" s="6">
        <v>0</v>
      </c>
    </row>
    <row r="4255" spans="1:3" x14ac:dyDescent="0.2">
      <c r="A4255" s="2" t="s">
        <v>62</v>
      </c>
      <c r="B4255" s="2">
        <v>1983</v>
      </c>
      <c r="C4255" s="6">
        <v>0</v>
      </c>
    </row>
    <row r="4256" spans="1:3" x14ac:dyDescent="0.2">
      <c r="A4256" s="2" t="s">
        <v>62</v>
      </c>
      <c r="B4256" s="2">
        <v>1984</v>
      </c>
      <c r="C4256" s="6">
        <v>0</v>
      </c>
    </row>
    <row r="4257" spans="1:3" x14ac:dyDescent="0.2">
      <c r="A4257" s="2" t="s">
        <v>62</v>
      </c>
      <c r="B4257" s="2">
        <v>1985</v>
      </c>
      <c r="C4257" s="6">
        <v>0</v>
      </c>
    </row>
    <row r="4258" spans="1:3" x14ac:dyDescent="0.2">
      <c r="A4258" s="2" t="s">
        <v>62</v>
      </c>
      <c r="B4258" s="2">
        <v>1986</v>
      </c>
      <c r="C4258" s="6">
        <v>0</v>
      </c>
    </row>
    <row r="4259" spans="1:3" x14ac:dyDescent="0.2">
      <c r="A4259" s="2" t="s">
        <v>62</v>
      </c>
      <c r="B4259" s="2">
        <v>1987</v>
      </c>
      <c r="C4259" s="6">
        <v>0</v>
      </c>
    </row>
    <row r="4260" spans="1:3" x14ac:dyDescent="0.2">
      <c r="A4260" s="2" t="s">
        <v>62</v>
      </c>
      <c r="B4260" s="2">
        <v>1988</v>
      </c>
      <c r="C4260" s="6">
        <v>0</v>
      </c>
    </row>
    <row r="4261" spans="1:3" x14ac:dyDescent="0.2">
      <c r="A4261" s="2" t="s">
        <v>62</v>
      </c>
      <c r="B4261" s="2">
        <v>1989</v>
      </c>
      <c r="C4261" s="6">
        <v>0</v>
      </c>
    </row>
    <row r="4262" spans="1:3" x14ac:dyDescent="0.2">
      <c r="A4262" s="2" t="s">
        <v>62</v>
      </c>
      <c r="B4262" s="2">
        <v>1990</v>
      </c>
      <c r="C4262" s="6">
        <v>0</v>
      </c>
    </row>
    <row r="4263" spans="1:3" x14ac:dyDescent="0.2">
      <c r="A4263" s="2" t="s">
        <v>62</v>
      </c>
      <c r="B4263" s="2">
        <v>1991</v>
      </c>
      <c r="C4263" s="6">
        <v>0</v>
      </c>
    </row>
    <row r="4264" spans="1:3" x14ac:dyDescent="0.2">
      <c r="A4264" s="2" t="s">
        <v>62</v>
      </c>
      <c r="B4264" s="2">
        <v>1992</v>
      </c>
      <c r="C4264" s="6">
        <v>0</v>
      </c>
    </row>
    <row r="4265" spans="1:3" x14ac:dyDescent="0.2">
      <c r="A4265" s="2" t="s">
        <v>62</v>
      </c>
      <c r="B4265" s="2">
        <v>1993</v>
      </c>
      <c r="C4265" s="6">
        <v>0</v>
      </c>
    </row>
    <row r="4266" spans="1:3" x14ac:dyDescent="0.2">
      <c r="A4266" s="2" t="s">
        <v>62</v>
      </c>
      <c r="B4266" s="2">
        <v>1994</v>
      </c>
      <c r="C4266" s="6">
        <v>0</v>
      </c>
    </row>
    <row r="4267" spans="1:3" x14ac:dyDescent="0.2">
      <c r="A4267" s="2" t="s">
        <v>62</v>
      </c>
      <c r="B4267" s="2">
        <v>1995</v>
      </c>
      <c r="C4267" s="6">
        <v>0</v>
      </c>
    </row>
    <row r="4268" spans="1:3" x14ac:dyDescent="0.2">
      <c r="A4268" s="2" t="s">
        <v>62</v>
      </c>
      <c r="B4268" s="2">
        <v>1996</v>
      </c>
      <c r="C4268" s="6">
        <v>0</v>
      </c>
    </row>
    <row r="4269" spans="1:3" x14ac:dyDescent="0.2">
      <c r="A4269" s="2" t="s">
        <v>62</v>
      </c>
      <c r="B4269" s="2">
        <v>1997</v>
      </c>
      <c r="C4269" s="6">
        <v>0</v>
      </c>
    </row>
    <row r="4270" spans="1:3" x14ac:dyDescent="0.2">
      <c r="A4270" s="2" t="s">
        <v>62</v>
      </c>
      <c r="B4270" s="2">
        <v>1998</v>
      </c>
      <c r="C4270" s="6">
        <v>0</v>
      </c>
    </row>
    <row r="4271" spans="1:3" x14ac:dyDescent="0.2">
      <c r="A4271" s="2" t="s">
        <v>62</v>
      </c>
      <c r="B4271" s="2">
        <v>1999</v>
      </c>
      <c r="C4271" s="6">
        <v>0</v>
      </c>
    </row>
    <row r="4272" spans="1:3" x14ac:dyDescent="0.2">
      <c r="A4272" s="2" t="s">
        <v>62</v>
      </c>
      <c r="B4272" s="2">
        <v>2000</v>
      </c>
      <c r="C4272" s="6">
        <v>0</v>
      </c>
    </row>
    <row r="4273" spans="1:3" x14ac:dyDescent="0.2">
      <c r="A4273" s="2" t="s">
        <v>62</v>
      </c>
      <c r="B4273" s="2">
        <v>2001</v>
      </c>
      <c r="C4273" s="6">
        <v>0</v>
      </c>
    </row>
    <row r="4274" spans="1:3" x14ac:dyDescent="0.2">
      <c r="A4274" s="2" t="s">
        <v>62</v>
      </c>
      <c r="B4274" s="2">
        <v>2002</v>
      </c>
      <c r="C4274" s="6">
        <v>0</v>
      </c>
    </row>
    <row r="4275" spans="1:3" x14ac:dyDescent="0.2">
      <c r="A4275" s="2" t="s">
        <v>62</v>
      </c>
      <c r="B4275" s="2">
        <v>2003</v>
      </c>
      <c r="C4275" s="6">
        <v>0</v>
      </c>
    </row>
    <row r="4276" spans="1:3" x14ac:dyDescent="0.2">
      <c r="A4276" s="2" t="s">
        <v>62</v>
      </c>
      <c r="B4276" s="2">
        <v>2004</v>
      </c>
      <c r="C4276" s="6">
        <v>0</v>
      </c>
    </row>
    <row r="4277" spans="1:3" x14ac:dyDescent="0.2">
      <c r="A4277" s="2" t="s">
        <v>62</v>
      </c>
      <c r="B4277" s="2">
        <v>2005</v>
      </c>
      <c r="C4277" s="6">
        <v>0</v>
      </c>
    </row>
    <row r="4278" spans="1:3" x14ac:dyDescent="0.2">
      <c r="A4278" s="2" t="s">
        <v>62</v>
      </c>
      <c r="B4278" s="2">
        <v>2006</v>
      </c>
      <c r="C4278" s="6">
        <v>0</v>
      </c>
    </row>
    <row r="4279" spans="1:3" x14ac:dyDescent="0.2">
      <c r="A4279" s="2" t="s">
        <v>62</v>
      </c>
      <c r="B4279" s="2">
        <v>2007</v>
      </c>
      <c r="C4279" s="6">
        <v>0</v>
      </c>
    </row>
    <row r="4280" spans="1:3" x14ac:dyDescent="0.2">
      <c r="A4280" s="2" t="s">
        <v>62</v>
      </c>
      <c r="B4280" s="2">
        <v>2008</v>
      </c>
      <c r="C4280" s="6">
        <v>0</v>
      </c>
    </row>
    <row r="4281" spans="1:3" x14ac:dyDescent="0.2">
      <c r="A4281" s="2" t="s">
        <v>62</v>
      </c>
      <c r="B4281" s="2">
        <v>2009</v>
      </c>
      <c r="C4281" s="6">
        <v>0</v>
      </c>
    </row>
    <row r="4282" spans="1:3" x14ac:dyDescent="0.2">
      <c r="A4282" s="2" t="s">
        <v>62</v>
      </c>
      <c r="B4282" s="2">
        <v>2010</v>
      </c>
      <c r="C4282" s="6">
        <v>0</v>
      </c>
    </row>
    <row r="4283" spans="1:3" x14ac:dyDescent="0.2">
      <c r="A4283" s="2" t="s">
        <v>62</v>
      </c>
      <c r="B4283" s="2">
        <v>2011</v>
      </c>
      <c r="C4283" s="6">
        <v>0</v>
      </c>
    </row>
    <row r="4284" spans="1:3" x14ac:dyDescent="0.2">
      <c r="A4284" s="2" t="s">
        <v>62</v>
      </c>
      <c r="B4284" s="2">
        <v>2012</v>
      </c>
      <c r="C4284" s="6">
        <v>0</v>
      </c>
    </row>
    <row r="4285" spans="1:3" x14ac:dyDescent="0.2">
      <c r="A4285" s="2" t="s">
        <v>62</v>
      </c>
      <c r="B4285" s="2">
        <v>2013</v>
      </c>
      <c r="C4285" s="6">
        <v>0</v>
      </c>
    </row>
    <row r="4286" spans="1:3" x14ac:dyDescent="0.2">
      <c r="A4286" s="2" t="s">
        <v>62</v>
      </c>
      <c r="B4286" s="2">
        <v>2014</v>
      </c>
      <c r="C4286" s="6">
        <v>0</v>
      </c>
    </row>
    <row r="4287" spans="1:3" x14ac:dyDescent="0.2">
      <c r="A4287" s="2" t="s">
        <v>62</v>
      </c>
      <c r="B4287" s="2">
        <v>2015</v>
      </c>
      <c r="C4287" s="6">
        <v>1</v>
      </c>
    </row>
    <row r="4288" spans="1:3" x14ac:dyDescent="0.2">
      <c r="A4288" s="2" t="s">
        <v>62</v>
      </c>
      <c r="B4288" s="2">
        <v>2016</v>
      </c>
      <c r="C4288" s="6">
        <v>1</v>
      </c>
    </row>
    <row r="4289" spans="1:3" x14ac:dyDescent="0.2">
      <c r="A4289" s="2" t="s">
        <v>62</v>
      </c>
      <c r="B4289" s="2">
        <v>2017</v>
      </c>
      <c r="C4289" s="6">
        <v>2</v>
      </c>
    </row>
    <row r="4290" spans="1:3" x14ac:dyDescent="0.2">
      <c r="A4290" s="2" t="s">
        <v>62</v>
      </c>
      <c r="B4290" s="2">
        <v>2018</v>
      </c>
      <c r="C4290" s="6">
        <v>3</v>
      </c>
    </row>
    <row r="4291" spans="1:3" x14ac:dyDescent="0.2">
      <c r="A4291" s="2" t="s">
        <v>62</v>
      </c>
      <c r="B4291" s="2">
        <v>2019</v>
      </c>
      <c r="C4291" s="6">
        <v>3</v>
      </c>
    </row>
    <row r="4292" spans="1:3" x14ac:dyDescent="0.2">
      <c r="A4292" s="2" t="s">
        <v>62</v>
      </c>
      <c r="B4292" s="2">
        <v>2020</v>
      </c>
      <c r="C4292" s="6">
        <v>5</v>
      </c>
    </row>
    <row r="4293" spans="1:3" x14ac:dyDescent="0.2">
      <c r="A4293" s="2" t="s">
        <v>62</v>
      </c>
      <c r="B4293" s="2">
        <v>2021</v>
      </c>
      <c r="C4293" s="6">
        <v>6</v>
      </c>
    </row>
    <row r="4294" spans="1:3" x14ac:dyDescent="0.2">
      <c r="A4294" s="2" t="s">
        <v>63</v>
      </c>
      <c r="B4294" s="2">
        <v>1925</v>
      </c>
      <c r="C4294" s="6">
        <v>0</v>
      </c>
    </row>
    <row r="4295" spans="1:3" x14ac:dyDescent="0.2">
      <c r="A4295" s="2" t="s">
        <v>63</v>
      </c>
      <c r="B4295" s="2">
        <v>1942</v>
      </c>
      <c r="C4295" s="6">
        <v>0</v>
      </c>
    </row>
    <row r="4296" spans="1:3" x14ac:dyDescent="0.2">
      <c r="A4296" s="2" t="s">
        <v>63</v>
      </c>
      <c r="B4296" s="2">
        <v>1943</v>
      </c>
      <c r="C4296" s="6">
        <v>0</v>
      </c>
    </row>
    <row r="4297" spans="1:3" x14ac:dyDescent="0.2">
      <c r="A4297" s="2" t="s">
        <v>63</v>
      </c>
      <c r="B4297" s="2">
        <v>1944</v>
      </c>
      <c r="C4297" s="6">
        <v>0</v>
      </c>
    </row>
    <row r="4298" spans="1:3" x14ac:dyDescent="0.2">
      <c r="A4298" s="2" t="s">
        <v>63</v>
      </c>
      <c r="B4298" s="2">
        <v>1945</v>
      </c>
      <c r="C4298" s="6">
        <v>0</v>
      </c>
    </row>
    <row r="4299" spans="1:3" x14ac:dyDescent="0.2">
      <c r="A4299" s="2" t="s">
        <v>63</v>
      </c>
      <c r="B4299" s="2">
        <v>1946</v>
      </c>
      <c r="C4299" s="6">
        <v>0</v>
      </c>
    </row>
    <row r="4300" spans="1:3" x14ac:dyDescent="0.2">
      <c r="A4300" s="2" t="s">
        <v>63</v>
      </c>
      <c r="B4300" s="2">
        <v>1947</v>
      </c>
      <c r="C4300" s="6">
        <v>0</v>
      </c>
    </row>
    <row r="4301" spans="1:3" x14ac:dyDescent="0.2">
      <c r="A4301" s="2" t="s">
        <v>63</v>
      </c>
      <c r="B4301" s="2">
        <v>1954</v>
      </c>
      <c r="C4301" s="6">
        <v>0</v>
      </c>
    </row>
    <row r="4302" spans="1:3" x14ac:dyDescent="0.2">
      <c r="A4302" s="2" t="s">
        <v>63</v>
      </c>
      <c r="B4302" s="2">
        <v>1955</v>
      </c>
      <c r="C4302" s="6">
        <v>0</v>
      </c>
    </row>
    <row r="4303" spans="1:3" x14ac:dyDescent="0.2">
      <c r="A4303" s="2" t="s">
        <v>63</v>
      </c>
      <c r="B4303" s="2">
        <v>1956</v>
      </c>
      <c r="C4303" s="6">
        <v>0</v>
      </c>
    </row>
    <row r="4304" spans="1:3" x14ac:dyDescent="0.2">
      <c r="A4304" s="2" t="s">
        <v>63</v>
      </c>
      <c r="B4304" s="2">
        <v>1958</v>
      </c>
      <c r="C4304" s="6">
        <v>0</v>
      </c>
    </row>
    <row r="4305" spans="1:3" x14ac:dyDescent="0.2">
      <c r="A4305" s="2" t="s">
        <v>63</v>
      </c>
      <c r="B4305" s="2">
        <v>1959</v>
      </c>
      <c r="C4305" s="6">
        <v>0</v>
      </c>
    </row>
    <row r="4306" spans="1:3" x14ac:dyDescent="0.2">
      <c r="A4306" s="2" t="s">
        <v>63</v>
      </c>
      <c r="B4306" s="2">
        <v>1960</v>
      </c>
      <c r="C4306" s="6">
        <v>0</v>
      </c>
    </row>
    <row r="4307" spans="1:3" x14ac:dyDescent="0.2">
      <c r="A4307" s="2" t="s">
        <v>63</v>
      </c>
      <c r="B4307" s="2">
        <v>1961</v>
      </c>
      <c r="C4307" s="6">
        <v>0</v>
      </c>
    </row>
    <row r="4308" spans="1:3" x14ac:dyDescent="0.2">
      <c r="A4308" s="2" t="s">
        <v>63</v>
      </c>
      <c r="B4308" s="2">
        <v>1962</v>
      </c>
      <c r="C4308" s="6">
        <v>0</v>
      </c>
    </row>
    <row r="4309" spans="1:3" x14ac:dyDescent="0.2">
      <c r="A4309" s="2" t="s">
        <v>63</v>
      </c>
      <c r="B4309" s="2">
        <v>1963</v>
      </c>
      <c r="C4309" s="6">
        <v>0</v>
      </c>
    </row>
    <row r="4310" spans="1:3" x14ac:dyDescent="0.2">
      <c r="A4310" s="2" t="s">
        <v>63</v>
      </c>
      <c r="B4310" s="2">
        <v>1964</v>
      </c>
      <c r="C4310" s="6">
        <v>0</v>
      </c>
    </row>
    <row r="4311" spans="1:3" x14ac:dyDescent="0.2">
      <c r="A4311" s="2" t="s">
        <v>63</v>
      </c>
      <c r="B4311" s="2">
        <v>1965</v>
      </c>
      <c r="C4311" s="6">
        <v>0</v>
      </c>
    </row>
    <row r="4312" spans="1:3" x14ac:dyDescent="0.2">
      <c r="A4312" s="2" t="s">
        <v>63</v>
      </c>
      <c r="B4312" s="2">
        <v>1966</v>
      </c>
      <c r="C4312" s="6">
        <v>0</v>
      </c>
    </row>
    <row r="4313" spans="1:3" x14ac:dyDescent="0.2">
      <c r="A4313" s="2" t="s">
        <v>63</v>
      </c>
      <c r="B4313" s="2">
        <v>1967</v>
      </c>
      <c r="C4313" s="6">
        <v>0</v>
      </c>
    </row>
    <row r="4314" spans="1:3" x14ac:dyDescent="0.2">
      <c r="A4314" s="2" t="s">
        <v>63</v>
      </c>
      <c r="B4314" s="2">
        <v>1968</v>
      </c>
      <c r="C4314" s="6">
        <v>0</v>
      </c>
    </row>
    <row r="4315" spans="1:3" x14ac:dyDescent="0.2">
      <c r="A4315" s="2" t="s">
        <v>63</v>
      </c>
      <c r="B4315" s="2">
        <v>1969</v>
      </c>
      <c r="C4315" s="6">
        <v>0</v>
      </c>
    </row>
    <row r="4316" spans="1:3" x14ac:dyDescent="0.2">
      <c r="A4316" s="2" t="s">
        <v>63</v>
      </c>
      <c r="B4316" s="2">
        <v>1970</v>
      </c>
      <c r="C4316" s="6">
        <v>0</v>
      </c>
    </row>
    <row r="4317" spans="1:3" x14ac:dyDescent="0.2">
      <c r="A4317" s="2" t="s">
        <v>63</v>
      </c>
      <c r="B4317" s="2">
        <v>1971</v>
      </c>
      <c r="C4317" s="6">
        <v>0</v>
      </c>
    </row>
    <row r="4318" spans="1:3" x14ac:dyDescent="0.2">
      <c r="A4318" s="2" t="s">
        <v>63</v>
      </c>
      <c r="B4318" s="2">
        <v>1972</v>
      </c>
      <c r="C4318" s="6">
        <v>0</v>
      </c>
    </row>
    <row r="4319" spans="1:3" x14ac:dyDescent="0.2">
      <c r="A4319" s="2" t="s">
        <v>63</v>
      </c>
      <c r="B4319" s="2">
        <v>1973</v>
      </c>
      <c r="C4319" s="6">
        <v>0</v>
      </c>
    </row>
    <row r="4320" spans="1:3" x14ac:dyDescent="0.2">
      <c r="A4320" s="2" t="s">
        <v>63</v>
      </c>
      <c r="B4320" s="2">
        <v>1974</v>
      </c>
      <c r="C4320" s="6">
        <v>0</v>
      </c>
    </row>
    <row r="4321" spans="1:3" x14ac:dyDescent="0.2">
      <c r="A4321" s="2" t="s">
        <v>63</v>
      </c>
      <c r="B4321" s="2">
        <v>1975</v>
      </c>
      <c r="C4321" s="6">
        <v>0</v>
      </c>
    </row>
    <row r="4322" spans="1:3" x14ac:dyDescent="0.2">
      <c r="A4322" s="2" t="s">
        <v>63</v>
      </c>
      <c r="B4322" s="2">
        <v>1976</v>
      </c>
      <c r="C4322" s="6">
        <v>0</v>
      </c>
    </row>
    <row r="4323" spans="1:3" x14ac:dyDescent="0.2">
      <c r="A4323" s="2" t="s">
        <v>63</v>
      </c>
      <c r="B4323" s="2">
        <v>1977</v>
      </c>
      <c r="C4323" s="6">
        <v>0</v>
      </c>
    </row>
    <row r="4324" spans="1:3" x14ac:dyDescent="0.2">
      <c r="A4324" s="2" t="s">
        <v>63</v>
      </c>
      <c r="B4324" s="2">
        <v>1978</v>
      </c>
      <c r="C4324" s="6">
        <v>0</v>
      </c>
    </row>
    <row r="4325" spans="1:3" x14ac:dyDescent="0.2">
      <c r="A4325" s="2" t="s">
        <v>63</v>
      </c>
      <c r="B4325" s="2">
        <v>1979</v>
      </c>
      <c r="C4325" s="6">
        <v>0</v>
      </c>
    </row>
    <row r="4326" spans="1:3" x14ac:dyDescent="0.2">
      <c r="A4326" s="2" t="s">
        <v>63</v>
      </c>
      <c r="B4326" s="2">
        <v>1980</v>
      </c>
      <c r="C4326" s="6">
        <v>0</v>
      </c>
    </row>
    <row r="4327" spans="1:3" x14ac:dyDescent="0.2">
      <c r="A4327" s="2" t="s">
        <v>63</v>
      </c>
      <c r="B4327" s="2">
        <v>1981</v>
      </c>
      <c r="C4327" s="6">
        <v>0</v>
      </c>
    </row>
    <row r="4328" spans="1:3" x14ac:dyDescent="0.2">
      <c r="A4328" s="2" t="s">
        <v>63</v>
      </c>
      <c r="B4328" s="2">
        <v>1982</v>
      </c>
      <c r="C4328" s="6">
        <v>0</v>
      </c>
    </row>
    <row r="4329" spans="1:3" x14ac:dyDescent="0.2">
      <c r="A4329" s="2" t="s">
        <v>63</v>
      </c>
      <c r="B4329" s="2">
        <v>1983</v>
      </c>
      <c r="C4329" s="6">
        <v>0</v>
      </c>
    </row>
    <row r="4330" spans="1:3" x14ac:dyDescent="0.2">
      <c r="A4330" s="2" t="s">
        <v>63</v>
      </c>
      <c r="B4330" s="2">
        <v>1984</v>
      </c>
      <c r="C4330" s="6">
        <v>0</v>
      </c>
    </row>
    <row r="4331" spans="1:3" x14ac:dyDescent="0.2">
      <c r="A4331" s="2" t="s">
        <v>63</v>
      </c>
      <c r="B4331" s="2">
        <v>1985</v>
      </c>
      <c r="C4331" s="6">
        <v>0</v>
      </c>
    </row>
    <row r="4332" spans="1:3" x14ac:dyDescent="0.2">
      <c r="A4332" s="2" t="s">
        <v>63</v>
      </c>
      <c r="B4332" s="2">
        <v>1986</v>
      </c>
      <c r="C4332" s="6">
        <v>0</v>
      </c>
    </row>
    <row r="4333" spans="1:3" x14ac:dyDescent="0.2">
      <c r="A4333" s="2" t="s">
        <v>63</v>
      </c>
      <c r="B4333" s="2">
        <v>1987</v>
      </c>
      <c r="C4333" s="6">
        <v>0</v>
      </c>
    </row>
    <row r="4334" spans="1:3" x14ac:dyDescent="0.2">
      <c r="A4334" s="2" t="s">
        <v>63</v>
      </c>
      <c r="B4334" s="2">
        <v>1988</v>
      </c>
      <c r="C4334" s="6">
        <v>0</v>
      </c>
    </row>
    <row r="4335" spans="1:3" x14ac:dyDescent="0.2">
      <c r="A4335" s="2" t="s">
        <v>63</v>
      </c>
      <c r="B4335" s="2">
        <v>1989</v>
      </c>
      <c r="C4335" s="6">
        <v>0</v>
      </c>
    </row>
    <row r="4336" spans="1:3" x14ac:dyDescent="0.2">
      <c r="A4336" s="2" t="s">
        <v>63</v>
      </c>
      <c r="B4336" s="2">
        <v>1990</v>
      </c>
      <c r="C4336" s="6">
        <v>0</v>
      </c>
    </row>
    <row r="4337" spans="1:3" x14ac:dyDescent="0.2">
      <c r="A4337" s="2" t="s">
        <v>63</v>
      </c>
      <c r="B4337" s="2">
        <v>1991</v>
      </c>
      <c r="C4337" s="6">
        <v>0</v>
      </c>
    </row>
    <row r="4338" spans="1:3" x14ac:dyDescent="0.2">
      <c r="A4338" s="2" t="s">
        <v>63</v>
      </c>
      <c r="B4338" s="2">
        <v>1992</v>
      </c>
      <c r="C4338" s="6">
        <v>0</v>
      </c>
    </row>
    <row r="4339" spans="1:3" x14ac:dyDescent="0.2">
      <c r="A4339" s="2" t="s">
        <v>63</v>
      </c>
      <c r="B4339" s="2">
        <v>1993</v>
      </c>
      <c r="C4339" s="6">
        <v>0</v>
      </c>
    </row>
    <row r="4340" spans="1:3" x14ac:dyDescent="0.2">
      <c r="A4340" s="2" t="s">
        <v>63</v>
      </c>
      <c r="B4340" s="2">
        <v>1994</v>
      </c>
      <c r="C4340" s="6">
        <v>0</v>
      </c>
    </row>
    <row r="4341" spans="1:3" x14ac:dyDescent="0.2">
      <c r="A4341" s="2" t="s">
        <v>63</v>
      </c>
      <c r="B4341" s="2">
        <v>1995</v>
      </c>
      <c r="C4341" s="6">
        <v>0</v>
      </c>
    </row>
    <row r="4342" spans="1:3" x14ac:dyDescent="0.2">
      <c r="A4342" s="2" t="s">
        <v>63</v>
      </c>
      <c r="B4342" s="2">
        <v>1996</v>
      </c>
      <c r="C4342" s="6">
        <v>0</v>
      </c>
    </row>
    <row r="4343" spans="1:3" x14ac:dyDescent="0.2">
      <c r="A4343" s="2" t="s">
        <v>63</v>
      </c>
      <c r="B4343" s="2">
        <v>1997</v>
      </c>
      <c r="C4343" s="6">
        <v>0</v>
      </c>
    </row>
    <row r="4344" spans="1:3" x14ac:dyDescent="0.2">
      <c r="A4344" s="2" t="s">
        <v>63</v>
      </c>
      <c r="B4344" s="2">
        <v>1998</v>
      </c>
      <c r="C4344" s="6">
        <v>0</v>
      </c>
    </row>
    <row r="4345" spans="1:3" x14ac:dyDescent="0.2">
      <c r="A4345" s="2" t="s">
        <v>63</v>
      </c>
      <c r="B4345" s="2">
        <v>1999</v>
      </c>
      <c r="C4345" s="6">
        <v>0</v>
      </c>
    </row>
    <row r="4346" spans="1:3" x14ac:dyDescent="0.2">
      <c r="A4346" s="2" t="s">
        <v>63</v>
      </c>
      <c r="B4346" s="2">
        <v>2000</v>
      </c>
      <c r="C4346" s="6">
        <v>0</v>
      </c>
    </row>
    <row r="4347" spans="1:3" x14ac:dyDescent="0.2">
      <c r="A4347" s="2" t="s">
        <v>63</v>
      </c>
      <c r="B4347" s="2">
        <v>2001</v>
      </c>
      <c r="C4347" s="6">
        <v>0</v>
      </c>
    </row>
    <row r="4348" spans="1:3" x14ac:dyDescent="0.2">
      <c r="A4348" s="2" t="s">
        <v>63</v>
      </c>
      <c r="B4348" s="2">
        <v>2002</v>
      </c>
      <c r="C4348" s="6">
        <v>0</v>
      </c>
    </row>
    <row r="4349" spans="1:3" x14ac:dyDescent="0.2">
      <c r="A4349" s="2" t="s">
        <v>63</v>
      </c>
      <c r="B4349" s="2">
        <v>2003</v>
      </c>
      <c r="C4349" s="6">
        <v>0</v>
      </c>
    </row>
    <row r="4350" spans="1:3" x14ac:dyDescent="0.2">
      <c r="A4350" s="2" t="s">
        <v>63</v>
      </c>
      <c r="B4350" s="2">
        <v>2004</v>
      </c>
      <c r="C4350" s="6">
        <v>0</v>
      </c>
    </row>
    <row r="4351" spans="1:3" x14ac:dyDescent="0.2">
      <c r="A4351" s="2" t="s">
        <v>63</v>
      </c>
      <c r="B4351" s="2">
        <v>2005</v>
      </c>
      <c r="C4351" s="6">
        <v>0</v>
      </c>
    </row>
    <row r="4352" spans="1:3" x14ac:dyDescent="0.2">
      <c r="A4352" s="2" t="s">
        <v>63</v>
      </c>
      <c r="B4352" s="2">
        <v>2006</v>
      </c>
      <c r="C4352" s="6">
        <v>0</v>
      </c>
    </row>
    <row r="4353" spans="1:3" x14ac:dyDescent="0.2">
      <c r="A4353" s="2" t="s">
        <v>63</v>
      </c>
      <c r="B4353" s="2">
        <v>2007</v>
      </c>
      <c r="C4353" s="6">
        <v>0</v>
      </c>
    </row>
    <row r="4354" spans="1:3" x14ac:dyDescent="0.2">
      <c r="A4354" s="2" t="s">
        <v>63</v>
      </c>
      <c r="B4354" s="2">
        <v>2008</v>
      </c>
      <c r="C4354" s="6">
        <v>0</v>
      </c>
    </row>
    <row r="4355" spans="1:3" x14ac:dyDescent="0.2">
      <c r="A4355" s="2" t="s">
        <v>63</v>
      </c>
      <c r="B4355" s="2">
        <v>2009</v>
      </c>
      <c r="C4355" s="6">
        <v>0</v>
      </c>
    </row>
    <row r="4356" spans="1:3" x14ac:dyDescent="0.2">
      <c r="A4356" s="2" t="s">
        <v>63</v>
      </c>
      <c r="B4356" s="2">
        <v>2010</v>
      </c>
      <c r="C4356" s="6">
        <v>0</v>
      </c>
    </row>
    <row r="4357" spans="1:3" x14ac:dyDescent="0.2">
      <c r="A4357" s="2" t="s">
        <v>63</v>
      </c>
      <c r="B4357" s="2">
        <v>2011</v>
      </c>
      <c r="C4357" s="6">
        <v>0</v>
      </c>
    </row>
    <row r="4358" spans="1:3" x14ac:dyDescent="0.2">
      <c r="A4358" s="2" t="s">
        <v>63</v>
      </c>
      <c r="B4358" s="2">
        <v>2012</v>
      </c>
      <c r="C4358" s="6">
        <v>0</v>
      </c>
    </row>
    <row r="4359" spans="1:3" x14ac:dyDescent="0.2">
      <c r="A4359" s="2" t="s">
        <v>63</v>
      </c>
      <c r="B4359" s="2">
        <v>2013</v>
      </c>
      <c r="C4359" s="6">
        <v>0</v>
      </c>
    </row>
    <row r="4360" spans="1:3" x14ac:dyDescent="0.2">
      <c r="A4360" s="2" t="s">
        <v>63</v>
      </c>
      <c r="B4360" s="2">
        <v>2014</v>
      </c>
      <c r="C4360" s="6">
        <v>0</v>
      </c>
    </row>
    <row r="4361" spans="1:3" x14ac:dyDescent="0.2">
      <c r="A4361" s="2" t="s">
        <v>63</v>
      </c>
      <c r="B4361" s="2">
        <v>2015</v>
      </c>
      <c r="C4361" s="6">
        <v>1</v>
      </c>
    </row>
    <row r="4362" spans="1:3" x14ac:dyDescent="0.2">
      <c r="A4362" s="2" t="s">
        <v>63</v>
      </c>
      <c r="B4362" s="2">
        <v>2016</v>
      </c>
      <c r="C4362" s="6">
        <v>1</v>
      </c>
    </row>
    <row r="4363" spans="1:3" x14ac:dyDescent="0.2">
      <c r="A4363" s="2" t="s">
        <v>63</v>
      </c>
      <c r="B4363" s="2">
        <v>2017</v>
      </c>
      <c r="C4363" s="6">
        <v>1</v>
      </c>
    </row>
    <row r="4364" spans="1:3" x14ac:dyDescent="0.2">
      <c r="A4364" s="2" t="s">
        <v>63</v>
      </c>
      <c r="B4364" s="2">
        <v>2018</v>
      </c>
      <c r="C4364" s="6">
        <v>2</v>
      </c>
    </row>
    <row r="4365" spans="1:3" x14ac:dyDescent="0.2">
      <c r="A4365" s="2" t="s">
        <v>63</v>
      </c>
      <c r="B4365" s="2">
        <v>2019</v>
      </c>
      <c r="C4365" s="6">
        <v>2</v>
      </c>
    </row>
    <row r="4366" spans="1:3" x14ac:dyDescent="0.2">
      <c r="A4366" s="2" t="s">
        <v>63</v>
      </c>
      <c r="B4366" s="2">
        <v>2020</v>
      </c>
      <c r="C4366" s="6">
        <v>2</v>
      </c>
    </row>
    <row r="4367" spans="1:3" x14ac:dyDescent="0.2">
      <c r="A4367" s="2" t="s">
        <v>63</v>
      </c>
      <c r="B4367" s="2">
        <v>2021</v>
      </c>
      <c r="C4367" s="6">
        <v>2</v>
      </c>
    </row>
    <row r="4368" spans="1:3" x14ac:dyDescent="0.2">
      <c r="A4368" s="2" t="s">
        <v>64</v>
      </c>
      <c r="B4368" s="2">
        <v>1925</v>
      </c>
      <c r="C4368" s="6">
        <v>0</v>
      </c>
    </row>
    <row r="4369" spans="1:3" x14ac:dyDescent="0.2">
      <c r="A4369" s="2" t="s">
        <v>64</v>
      </c>
      <c r="B4369" s="2">
        <v>1942</v>
      </c>
      <c r="C4369" s="6">
        <v>0</v>
      </c>
    </row>
    <row r="4370" spans="1:3" x14ac:dyDescent="0.2">
      <c r="A4370" s="2" t="s">
        <v>64</v>
      </c>
      <c r="B4370" s="2">
        <v>1943</v>
      </c>
      <c r="C4370" s="6">
        <v>0</v>
      </c>
    </row>
    <row r="4371" spans="1:3" x14ac:dyDescent="0.2">
      <c r="A4371" s="2" t="s">
        <v>64</v>
      </c>
      <c r="B4371" s="2">
        <v>1944</v>
      </c>
      <c r="C4371" s="6">
        <v>0</v>
      </c>
    </row>
    <row r="4372" spans="1:3" x14ac:dyDescent="0.2">
      <c r="A4372" s="2" t="s">
        <v>64</v>
      </c>
      <c r="B4372" s="2">
        <v>1945</v>
      </c>
      <c r="C4372" s="6">
        <v>0</v>
      </c>
    </row>
    <row r="4373" spans="1:3" x14ac:dyDescent="0.2">
      <c r="A4373" s="2" t="s">
        <v>64</v>
      </c>
      <c r="B4373" s="2">
        <v>1946</v>
      </c>
      <c r="C4373" s="6">
        <v>0</v>
      </c>
    </row>
    <row r="4374" spans="1:3" x14ac:dyDescent="0.2">
      <c r="A4374" s="2" t="s">
        <v>64</v>
      </c>
      <c r="B4374" s="2">
        <v>1947</v>
      </c>
      <c r="C4374" s="6">
        <v>0</v>
      </c>
    </row>
    <row r="4375" spans="1:3" x14ac:dyDescent="0.2">
      <c r="A4375" s="2" t="s">
        <v>64</v>
      </c>
      <c r="B4375" s="2">
        <v>1954</v>
      </c>
      <c r="C4375" s="6">
        <v>0</v>
      </c>
    </row>
    <row r="4376" spans="1:3" x14ac:dyDescent="0.2">
      <c r="A4376" s="2" t="s">
        <v>64</v>
      </c>
      <c r="B4376" s="2">
        <v>1955</v>
      </c>
      <c r="C4376" s="6">
        <v>0</v>
      </c>
    </row>
    <row r="4377" spans="1:3" x14ac:dyDescent="0.2">
      <c r="A4377" s="2" t="s">
        <v>64</v>
      </c>
      <c r="B4377" s="2">
        <v>1956</v>
      </c>
      <c r="C4377" s="6">
        <v>0</v>
      </c>
    </row>
    <row r="4378" spans="1:3" x14ac:dyDescent="0.2">
      <c r="A4378" s="2" t="s">
        <v>64</v>
      </c>
      <c r="B4378" s="2">
        <v>1958</v>
      </c>
      <c r="C4378" s="6">
        <v>0</v>
      </c>
    </row>
    <row r="4379" spans="1:3" x14ac:dyDescent="0.2">
      <c r="A4379" s="2" t="s">
        <v>64</v>
      </c>
      <c r="B4379" s="2">
        <v>1959</v>
      </c>
      <c r="C4379" s="6">
        <v>0</v>
      </c>
    </row>
    <row r="4380" spans="1:3" x14ac:dyDescent="0.2">
      <c r="A4380" s="2" t="s">
        <v>64</v>
      </c>
      <c r="B4380" s="2">
        <v>1960</v>
      </c>
      <c r="C4380" s="6">
        <v>0</v>
      </c>
    </row>
    <row r="4381" spans="1:3" x14ac:dyDescent="0.2">
      <c r="A4381" s="2" t="s">
        <v>64</v>
      </c>
      <c r="B4381" s="2">
        <v>1961</v>
      </c>
      <c r="C4381" s="6">
        <v>0</v>
      </c>
    </row>
    <row r="4382" spans="1:3" x14ac:dyDescent="0.2">
      <c r="A4382" s="2" t="s">
        <v>64</v>
      </c>
      <c r="B4382" s="2">
        <v>1962</v>
      </c>
      <c r="C4382" s="6">
        <v>0</v>
      </c>
    </row>
    <row r="4383" spans="1:3" x14ac:dyDescent="0.2">
      <c r="A4383" s="2" t="s">
        <v>64</v>
      </c>
      <c r="B4383" s="2">
        <v>1963</v>
      </c>
      <c r="C4383" s="6">
        <v>0</v>
      </c>
    </row>
    <row r="4384" spans="1:3" x14ac:dyDescent="0.2">
      <c r="A4384" s="2" t="s">
        <v>64</v>
      </c>
      <c r="B4384" s="2">
        <v>1964</v>
      </c>
      <c r="C4384" s="6">
        <v>0</v>
      </c>
    </row>
    <row r="4385" spans="1:3" x14ac:dyDescent="0.2">
      <c r="A4385" s="2" t="s">
        <v>64</v>
      </c>
      <c r="B4385" s="2">
        <v>1965</v>
      </c>
      <c r="C4385" s="6">
        <v>0</v>
      </c>
    </row>
    <row r="4386" spans="1:3" x14ac:dyDescent="0.2">
      <c r="A4386" s="2" t="s">
        <v>64</v>
      </c>
      <c r="B4386" s="2">
        <v>1966</v>
      </c>
      <c r="C4386" s="6">
        <v>0</v>
      </c>
    </row>
    <row r="4387" spans="1:3" x14ac:dyDescent="0.2">
      <c r="A4387" s="2" t="s">
        <v>64</v>
      </c>
      <c r="B4387" s="2">
        <v>1967</v>
      </c>
      <c r="C4387" s="6">
        <v>0</v>
      </c>
    </row>
    <row r="4388" spans="1:3" x14ac:dyDescent="0.2">
      <c r="A4388" s="2" t="s">
        <v>64</v>
      </c>
      <c r="B4388" s="2">
        <v>1968</v>
      </c>
      <c r="C4388" s="6">
        <v>0</v>
      </c>
    </row>
    <row r="4389" spans="1:3" x14ac:dyDescent="0.2">
      <c r="A4389" s="2" t="s">
        <v>64</v>
      </c>
      <c r="B4389" s="2">
        <v>1969</v>
      </c>
      <c r="C4389" s="6">
        <v>0</v>
      </c>
    </row>
    <row r="4390" spans="1:3" x14ac:dyDescent="0.2">
      <c r="A4390" s="2" t="s">
        <v>64</v>
      </c>
      <c r="B4390" s="2">
        <v>1970</v>
      </c>
      <c r="C4390" s="6">
        <v>0</v>
      </c>
    </row>
    <row r="4391" spans="1:3" x14ac:dyDescent="0.2">
      <c r="A4391" s="2" t="s">
        <v>64</v>
      </c>
      <c r="B4391" s="2">
        <v>1971</v>
      </c>
      <c r="C4391" s="6">
        <v>0</v>
      </c>
    </row>
    <row r="4392" spans="1:3" x14ac:dyDescent="0.2">
      <c r="A4392" s="2" t="s">
        <v>64</v>
      </c>
      <c r="B4392" s="2">
        <v>1972</v>
      </c>
      <c r="C4392" s="6">
        <v>0</v>
      </c>
    </row>
    <row r="4393" spans="1:3" x14ac:dyDescent="0.2">
      <c r="A4393" s="2" t="s">
        <v>64</v>
      </c>
      <c r="B4393" s="2">
        <v>1973</v>
      </c>
      <c r="C4393" s="6">
        <v>0</v>
      </c>
    </row>
    <row r="4394" spans="1:3" x14ac:dyDescent="0.2">
      <c r="A4394" s="2" t="s">
        <v>64</v>
      </c>
      <c r="B4394" s="2">
        <v>1974</v>
      </c>
      <c r="C4394" s="6">
        <v>0</v>
      </c>
    </row>
    <row r="4395" spans="1:3" x14ac:dyDescent="0.2">
      <c r="A4395" s="2" t="s">
        <v>64</v>
      </c>
      <c r="B4395" s="2">
        <v>1975</v>
      </c>
      <c r="C4395" s="6">
        <v>0</v>
      </c>
    </row>
    <row r="4396" spans="1:3" x14ac:dyDescent="0.2">
      <c r="A4396" s="2" t="s">
        <v>64</v>
      </c>
      <c r="B4396" s="2">
        <v>1976</v>
      </c>
      <c r="C4396" s="6">
        <v>0</v>
      </c>
    </row>
    <row r="4397" spans="1:3" x14ac:dyDescent="0.2">
      <c r="A4397" s="2" t="s">
        <v>64</v>
      </c>
      <c r="B4397" s="2">
        <v>1977</v>
      </c>
      <c r="C4397" s="6">
        <v>0</v>
      </c>
    </row>
    <row r="4398" spans="1:3" x14ac:dyDescent="0.2">
      <c r="A4398" s="2" t="s">
        <v>64</v>
      </c>
      <c r="B4398" s="2">
        <v>1978</v>
      </c>
      <c r="C4398" s="6">
        <v>0</v>
      </c>
    </row>
    <row r="4399" spans="1:3" x14ac:dyDescent="0.2">
      <c r="A4399" s="2" t="s">
        <v>64</v>
      </c>
      <c r="B4399" s="2">
        <v>1979</v>
      </c>
      <c r="C4399" s="6">
        <v>0</v>
      </c>
    </row>
    <row r="4400" spans="1:3" x14ac:dyDescent="0.2">
      <c r="A4400" s="2" t="s">
        <v>64</v>
      </c>
      <c r="B4400" s="2">
        <v>1980</v>
      </c>
      <c r="C4400" s="6">
        <v>0</v>
      </c>
    </row>
    <row r="4401" spans="1:3" x14ac:dyDescent="0.2">
      <c r="A4401" s="2" t="s">
        <v>64</v>
      </c>
      <c r="B4401" s="2">
        <v>1981</v>
      </c>
      <c r="C4401" s="6">
        <v>0</v>
      </c>
    </row>
    <row r="4402" spans="1:3" x14ac:dyDescent="0.2">
      <c r="A4402" s="2" t="s">
        <v>64</v>
      </c>
      <c r="B4402" s="2">
        <v>1982</v>
      </c>
      <c r="C4402" s="6">
        <v>0</v>
      </c>
    </row>
    <row r="4403" spans="1:3" x14ac:dyDescent="0.2">
      <c r="A4403" s="2" t="s">
        <v>64</v>
      </c>
      <c r="B4403" s="2">
        <v>1983</v>
      </c>
      <c r="C4403" s="6">
        <v>0</v>
      </c>
    </row>
    <row r="4404" spans="1:3" x14ac:dyDescent="0.2">
      <c r="A4404" s="2" t="s">
        <v>64</v>
      </c>
      <c r="B4404" s="2">
        <v>1984</v>
      </c>
      <c r="C4404" s="6">
        <v>0</v>
      </c>
    </row>
    <row r="4405" spans="1:3" x14ac:dyDescent="0.2">
      <c r="A4405" s="2" t="s">
        <v>64</v>
      </c>
      <c r="B4405" s="2">
        <v>1985</v>
      </c>
      <c r="C4405" s="6">
        <v>0</v>
      </c>
    </row>
    <row r="4406" spans="1:3" x14ac:dyDescent="0.2">
      <c r="A4406" s="2" t="s">
        <v>64</v>
      </c>
      <c r="B4406" s="2">
        <v>1986</v>
      </c>
      <c r="C4406" s="6">
        <v>0</v>
      </c>
    </row>
    <row r="4407" spans="1:3" x14ac:dyDescent="0.2">
      <c r="A4407" s="2" t="s">
        <v>64</v>
      </c>
      <c r="B4407" s="2">
        <v>1987</v>
      </c>
      <c r="C4407" s="6">
        <v>0</v>
      </c>
    </row>
    <row r="4408" spans="1:3" x14ac:dyDescent="0.2">
      <c r="A4408" s="2" t="s">
        <v>64</v>
      </c>
      <c r="B4408" s="2">
        <v>1988</v>
      </c>
      <c r="C4408" s="6">
        <v>0</v>
      </c>
    </row>
    <row r="4409" spans="1:3" x14ac:dyDescent="0.2">
      <c r="A4409" s="2" t="s">
        <v>64</v>
      </c>
      <c r="B4409" s="2">
        <v>1989</v>
      </c>
      <c r="C4409" s="6">
        <v>0</v>
      </c>
    </row>
    <row r="4410" spans="1:3" x14ac:dyDescent="0.2">
      <c r="A4410" s="2" t="s">
        <v>64</v>
      </c>
      <c r="B4410" s="2">
        <v>1990</v>
      </c>
      <c r="C4410" s="6">
        <v>0</v>
      </c>
    </row>
    <row r="4411" spans="1:3" x14ac:dyDescent="0.2">
      <c r="A4411" s="2" t="s">
        <v>64</v>
      </c>
      <c r="B4411" s="2">
        <v>1991</v>
      </c>
      <c r="C4411" s="6">
        <v>0</v>
      </c>
    </row>
    <row r="4412" spans="1:3" x14ac:dyDescent="0.2">
      <c r="A4412" s="2" t="s">
        <v>64</v>
      </c>
      <c r="B4412" s="2">
        <v>1992</v>
      </c>
      <c r="C4412" s="6">
        <v>0</v>
      </c>
    </row>
    <row r="4413" spans="1:3" x14ac:dyDescent="0.2">
      <c r="A4413" s="2" t="s">
        <v>64</v>
      </c>
      <c r="B4413" s="2">
        <v>1993</v>
      </c>
      <c r="C4413" s="6">
        <v>0</v>
      </c>
    </row>
    <row r="4414" spans="1:3" x14ac:dyDescent="0.2">
      <c r="A4414" s="2" t="s">
        <v>64</v>
      </c>
      <c r="B4414" s="2">
        <v>1994</v>
      </c>
      <c r="C4414" s="6">
        <v>0</v>
      </c>
    </row>
    <row r="4415" spans="1:3" x14ac:dyDescent="0.2">
      <c r="A4415" s="2" t="s">
        <v>64</v>
      </c>
      <c r="B4415" s="2">
        <v>1995</v>
      </c>
      <c r="C4415" s="6">
        <v>0</v>
      </c>
    </row>
    <row r="4416" spans="1:3" x14ac:dyDescent="0.2">
      <c r="A4416" s="2" t="s">
        <v>64</v>
      </c>
      <c r="B4416" s="2">
        <v>1996</v>
      </c>
      <c r="C4416" s="6">
        <v>0</v>
      </c>
    </row>
    <row r="4417" spans="1:3" x14ac:dyDescent="0.2">
      <c r="A4417" s="2" t="s">
        <v>64</v>
      </c>
      <c r="B4417" s="2">
        <v>1997</v>
      </c>
      <c r="C4417" s="6">
        <v>0</v>
      </c>
    </row>
    <row r="4418" spans="1:3" x14ac:dyDescent="0.2">
      <c r="A4418" s="2" t="s">
        <v>64</v>
      </c>
      <c r="B4418" s="2">
        <v>1998</v>
      </c>
      <c r="C4418" s="6">
        <v>0</v>
      </c>
    </row>
    <row r="4419" spans="1:3" x14ac:dyDescent="0.2">
      <c r="A4419" s="2" t="s">
        <v>64</v>
      </c>
      <c r="B4419" s="2">
        <v>1999</v>
      </c>
      <c r="C4419" s="6">
        <v>0</v>
      </c>
    </row>
    <row r="4420" spans="1:3" x14ac:dyDescent="0.2">
      <c r="A4420" s="2" t="s">
        <v>64</v>
      </c>
      <c r="B4420" s="2">
        <v>2000</v>
      </c>
      <c r="C4420" s="6">
        <v>0</v>
      </c>
    </row>
    <row r="4421" spans="1:3" x14ac:dyDescent="0.2">
      <c r="A4421" s="2" t="s">
        <v>64</v>
      </c>
      <c r="B4421" s="2">
        <v>2001</v>
      </c>
      <c r="C4421" s="6">
        <v>0</v>
      </c>
    </row>
    <row r="4422" spans="1:3" x14ac:dyDescent="0.2">
      <c r="A4422" s="2" t="s">
        <v>64</v>
      </c>
      <c r="B4422" s="2">
        <v>2002</v>
      </c>
      <c r="C4422" s="6">
        <v>0</v>
      </c>
    </row>
    <row r="4423" spans="1:3" x14ac:dyDescent="0.2">
      <c r="A4423" s="2" t="s">
        <v>64</v>
      </c>
      <c r="B4423" s="2">
        <v>2003</v>
      </c>
      <c r="C4423" s="6">
        <v>0</v>
      </c>
    </row>
    <row r="4424" spans="1:3" x14ac:dyDescent="0.2">
      <c r="A4424" s="2" t="s">
        <v>64</v>
      </c>
      <c r="B4424" s="2">
        <v>2004</v>
      </c>
      <c r="C4424" s="6">
        <v>0</v>
      </c>
    </row>
    <row r="4425" spans="1:3" x14ac:dyDescent="0.2">
      <c r="A4425" s="2" t="s">
        <v>64</v>
      </c>
      <c r="B4425" s="2">
        <v>2005</v>
      </c>
      <c r="C4425" s="6">
        <v>0</v>
      </c>
    </row>
    <row r="4426" spans="1:3" x14ac:dyDescent="0.2">
      <c r="A4426" s="2" t="s">
        <v>64</v>
      </c>
      <c r="B4426" s="2">
        <v>2006</v>
      </c>
      <c r="C4426" s="6">
        <v>0</v>
      </c>
    </row>
    <row r="4427" spans="1:3" x14ac:dyDescent="0.2">
      <c r="A4427" s="2" t="s">
        <v>64</v>
      </c>
      <c r="B4427" s="2">
        <v>2007</v>
      </c>
      <c r="C4427" s="6">
        <v>0</v>
      </c>
    </row>
    <row r="4428" spans="1:3" x14ac:dyDescent="0.2">
      <c r="A4428" s="2" t="s">
        <v>64</v>
      </c>
      <c r="B4428" s="2">
        <v>2008</v>
      </c>
      <c r="C4428" s="6">
        <v>0</v>
      </c>
    </row>
    <row r="4429" spans="1:3" x14ac:dyDescent="0.2">
      <c r="A4429" s="2" t="s">
        <v>64</v>
      </c>
      <c r="B4429" s="2">
        <v>2009</v>
      </c>
      <c r="C4429" s="6">
        <v>0</v>
      </c>
    </row>
    <row r="4430" spans="1:3" x14ac:dyDescent="0.2">
      <c r="A4430" s="2" t="s">
        <v>64</v>
      </c>
      <c r="B4430" s="2">
        <v>2010</v>
      </c>
      <c r="C4430" s="6">
        <v>0</v>
      </c>
    </row>
    <row r="4431" spans="1:3" x14ac:dyDescent="0.2">
      <c r="A4431" s="2" t="s">
        <v>64</v>
      </c>
      <c r="B4431" s="2">
        <v>2011</v>
      </c>
      <c r="C4431" s="6">
        <v>0</v>
      </c>
    </row>
    <row r="4432" spans="1:3" x14ac:dyDescent="0.2">
      <c r="A4432" s="2" t="s">
        <v>64</v>
      </c>
      <c r="B4432" s="2">
        <v>2012</v>
      </c>
      <c r="C4432" s="6">
        <v>0</v>
      </c>
    </row>
    <row r="4433" spans="1:3" x14ac:dyDescent="0.2">
      <c r="A4433" s="2" t="s">
        <v>64</v>
      </c>
      <c r="B4433" s="2">
        <v>2013</v>
      </c>
      <c r="C4433" s="6">
        <v>0</v>
      </c>
    </row>
    <row r="4434" spans="1:3" x14ac:dyDescent="0.2">
      <c r="A4434" s="2" t="s">
        <v>64</v>
      </c>
      <c r="B4434" s="2">
        <v>2014</v>
      </c>
      <c r="C4434" s="6">
        <v>0</v>
      </c>
    </row>
    <row r="4435" spans="1:3" x14ac:dyDescent="0.2">
      <c r="A4435" s="2" t="s">
        <v>64</v>
      </c>
      <c r="B4435" s="2">
        <v>2015</v>
      </c>
      <c r="C4435" s="6">
        <v>0</v>
      </c>
    </row>
    <row r="4436" spans="1:3" x14ac:dyDescent="0.2">
      <c r="A4436" s="2" t="s">
        <v>64</v>
      </c>
      <c r="B4436" s="2">
        <v>2016</v>
      </c>
      <c r="C4436" s="6">
        <v>1</v>
      </c>
    </row>
    <row r="4437" spans="1:3" x14ac:dyDescent="0.2">
      <c r="A4437" s="2" t="s">
        <v>64</v>
      </c>
      <c r="B4437" s="2">
        <v>2017</v>
      </c>
      <c r="C4437" s="6">
        <v>2</v>
      </c>
    </row>
    <row r="4438" spans="1:3" x14ac:dyDescent="0.2">
      <c r="A4438" s="2" t="s">
        <v>64</v>
      </c>
      <c r="B4438" s="2">
        <v>2018</v>
      </c>
      <c r="C4438" s="6">
        <v>2</v>
      </c>
    </row>
    <row r="4439" spans="1:3" x14ac:dyDescent="0.2">
      <c r="A4439" s="2" t="s">
        <v>64</v>
      </c>
      <c r="B4439" s="2">
        <v>2019</v>
      </c>
      <c r="C4439" s="6">
        <v>3</v>
      </c>
    </row>
    <row r="4440" spans="1:3" x14ac:dyDescent="0.2">
      <c r="A4440" s="2" t="s">
        <v>64</v>
      </c>
      <c r="B4440" s="2">
        <v>2020</v>
      </c>
      <c r="C4440" s="6">
        <v>3</v>
      </c>
    </row>
    <row r="4441" spans="1:3" x14ac:dyDescent="0.2">
      <c r="A4441" s="2" t="s">
        <v>64</v>
      </c>
      <c r="B4441" s="2">
        <v>2021</v>
      </c>
      <c r="C4441" s="6">
        <v>3</v>
      </c>
    </row>
    <row r="4442" spans="1:3" x14ac:dyDescent="0.2">
      <c r="A4442" s="2" t="s">
        <v>65</v>
      </c>
      <c r="B4442" s="2">
        <v>1925</v>
      </c>
      <c r="C4442" s="6">
        <v>0</v>
      </c>
    </row>
    <row r="4443" spans="1:3" x14ac:dyDescent="0.2">
      <c r="A4443" s="2" t="s">
        <v>65</v>
      </c>
      <c r="B4443" s="2">
        <v>1942</v>
      </c>
      <c r="C4443" s="6">
        <v>0</v>
      </c>
    </row>
    <row r="4444" spans="1:3" x14ac:dyDescent="0.2">
      <c r="A4444" s="2" t="s">
        <v>65</v>
      </c>
      <c r="B4444" s="2">
        <v>1943</v>
      </c>
      <c r="C4444" s="6">
        <v>0</v>
      </c>
    </row>
    <row r="4445" spans="1:3" x14ac:dyDescent="0.2">
      <c r="A4445" s="2" t="s">
        <v>65</v>
      </c>
      <c r="B4445" s="2">
        <v>1944</v>
      </c>
      <c r="C4445" s="6">
        <v>0</v>
      </c>
    </row>
    <row r="4446" spans="1:3" x14ac:dyDescent="0.2">
      <c r="A4446" s="2" t="s">
        <v>65</v>
      </c>
      <c r="B4446" s="2">
        <v>1945</v>
      </c>
      <c r="C4446" s="6">
        <v>0</v>
      </c>
    </row>
    <row r="4447" spans="1:3" x14ac:dyDescent="0.2">
      <c r="A4447" s="2" t="s">
        <v>65</v>
      </c>
      <c r="B4447" s="2">
        <v>1946</v>
      </c>
      <c r="C4447" s="6">
        <v>0</v>
      </c>
    </row>
    <row r="4448" spans="1:3" x14ac:dyDescent="0.2">
      <c r="A4448" s="2" t="s">
        <v>65</v>
      </c>
      <c r="B4448" s="2">
        <v>1947</v>
      </c>
      <c r="C4448" s="6">
        <v>0</v>
      </c>
    </row>
    <row r="4449" spans="1:3" x14ac:dyDescent="0.2">
      <c r="A4449" s="2" t="s">
        <v>65</v>
      </c>
      <c r="B4449" s="2">
        <v>1954</v>
      </c>
      <c r="C4449" s="6">
        <v>0</v>
      </c>
    </row>
    <row r="4450" spans="1:3" x14ac:dyDescent="0.2">
      <c r="A4450" s="2" t="s">
        <v>65</v>
      </c>
      <c r="B4450" s="2">
        <v>1955</v>
      </c>
      <c r="C4450" s="6">
        <v>0</v>
      </c>
    </row>
    <row r="4451" spans="1:3" x14ac:dyDescent="0.2">
      <c r="A4451" s="2" t="s">
        <v>65</v>
      </c>
      <c r="B4451" s="2">
        <v>1956</v>
      </c>
      <c r="C4451" s="6">
        <v>0</v>
      </c>
    </row>
    <row r="4452" spans="1:3" x14ac:dyDescent="0.2">
      <c r="A4452" s="2" t="s">
        <v>65</v>
      </c>
      <c r="B4452" s="2">
        <v>1958</v>
      </c>
      <c r="C4452" s="6">
        <v>0</v>
      </c>
    </row>
    <row r="4453" spans="1:3" x14ac:dyDescent="0.2">
      <c r="A4453" s="2" t="s">
        <v>65</v>
      </c>
      <c r="B4453" s="2">
        <v>1959</v>
      </c>
      <c r="C4453" s="6">
        <v>0</v>
      </c>
    </row>
    <row r="4454" spans="1:3" x14ac:dyDescent="0.2">
      <c r="A4454" s="2" t="s">
        <v>65</v>
      </c>
      <c r="B4454" s="2">
        <v>1960</v>
      </c>
      <c r="C4454" s="6">
        <v>0</v>
      </c>
    </row>
    <row r="4455" spans="1:3" x14ac:dyDescent="0.2">
      <c r="A4455" s="2" t="s">
        <v>65</v>
      </c>
      <c r="B4455" s="2">
        <v>1961</v>
      </c>
      <c r="C4455" s="6">
        <v>0</v>
      </c>
    </row>
    <row r="4456" spans="1:3" x14ac:dyDescent="0.2">
      <c r="A4456" s="2" t="s">
        <v>65</v>
      </c>
      <c r="B4456" s="2">
        <v>1962</v>
      </c>
      <c r="C4456" s="6">
        <v>0</v>
      </c>
    </row>
    <row r="4457" spans="1:3" x14ac:dyDescent="0.2">
      <c r="A4457" s="2" t="s">
        <v>65</v>
      </c>
      <c r="B4457" s="2">
        <v>1963</v>
      </c>
      <c r="C4457" s="6">
        <v>0</v>
      </c>
    </row>
    <row r="4458" spans="1:3" x14ac:dyDescent="0.2">
      <c r="A4458" s="2" t="s">
        <v>65</v>
      </c>
      <c r="B4458" s="2">
        <v>1964</v>
      </c>
      <c r="C4458" s="6">
        <v>0</v>
      </c>
    </row>
    <row r="4459" spans="1:3" x14ac:dyDescent="0.2">
      <c r="A4459" s="2" t="s">
        <v>65</v>
      </c>
      <c r="B4459" s="2">
        <v>1965</v>
      </c>
      <c r="C4459" s="6">
        <v>0</v>
      </c>
    </row>
    <row r="4460" spans="1:3" x14ac:dyDescent="0.2">
      <c r="A4460" s="2" t="s">
        <v>65</v>
      </c>
      <c r="B4460" s="2">
        <v>1966</v>
      </c>
      <c r="C4460" s="6">
        <v>0</v>
      </c>
    </row>
    <row r="4461" spans="1:3" x14ac:dyDescent="0.2">
      <c r="A4461" s="2" t="s">
        <v>65</v>
      </c>
      <c r="B4461" s="2">
        <v>1967</v>
      </c>
      <c r="C4461" s="6">
        <v>0</v>
      </c>
    </row>
    <row r="4462" spans="1:3" x14ac:dyDescent="0.2">
      <c r="A4462" s="2" t="s">
        <v>65</v>
      </c>
      <c r="B4462" s="2">
        <v>1968</v>
      </c>
      <c r="C4462" s="6">
        <v>0</v>
      </c>
    </row>
    <row r="4463" spans="1:3" x14ac:dyDescent="0.2">
      <c r="A4463" s="2" t="s">
        <v>65</v>
      </c>
      <c r="B4463" s="2">
        <v>1969</v>
      </c>
      <c r="C4463" s="6">
        <v>0</v>
      </c>
    </row>
    <row r="4464" spans="1:3" x14ac:dyDescent="0.2">
      <c r="A4464" s="2" t="s">
        <v>65</v>
      </c>
      <c r="B4464" s="2">
        <v>1970</v>
      </c>
      <c r="C4464" s="6">
        <v>0</v>
      </c>
    </row>
    <row r="4465" spans="1:3" x14ac:dyDescent="0.2">
      <c r="A4465" s="2" t="s">
        <v>65</v>
      </c>
      <c r="B4465" s="2">
        <v>1971</v>
      </c>
      <c r="C4465" s="6">
        <v>0</v>
      </c>
    </row>
    <row r="4466" spans="1:3" x14ac:dyDescent="0.2">
      <c r="A4466" s="2" t="s">
        <v>65</v>
      </c>
      <c r="B4466" s="2">
        <v>1972</v>
      </c>
      <c r="C4466" s="6">
        <v>0</v>
      </c>
    </row>
    <row r="4467" spans="1:3" x14ac:dyDescent="0.2">
      <c r="A4467" s="2" t="s">
        <v>65</v>
      </c>
      <c r="B4467" s="2">
        <v>1973</v>
      </c>
      <c r="C4467" s="6">
        <v>0</v>
      </c>
    </row>
    <row r="4468" spans="1:3" x14ac:dyDescent="0.2">
      <c r="A4468" s="2" t="s">
        <v>65</v>
      </c>
      <c r="B4468" s="2">
        <v>1974</v>
      </c>
      <c r="C4468" s="6">
        <v>0</v>
      </c>
    </row>
    <row r="4469" spans="1:3" x14ac:dyDescent="0.2">
      <c r="A4469" s="2" t="s">
        <v>65</v>
      </c>
      <c r="B4469" s="2">
        <v>1975</v>
      </c>
      <c r="C4469" s="6">
        <v>0</v>
      </c>
    </row>
    <row r="4470" spans="1:3" x14ac:dyDescent="0.2">
      <c r="A4470" s="2" t="s">
        <v>65</v>
      </c>
      <c r="B4470" s="2">
        <v>1976</v>
      </c>
      <c r="C4470" s="6">
        <v>0</v>
      </c>
    </row>
    <row r="4471" spans="1:3" x14ac:dyDescent="0.2">
      <c r="A4471" s="2" t="s">
        <v>65</v>
      </c>
      <c r="B4471" s="2">
        <v>1977</v>
      </c>
      <c r="C4471" s="6">
        <v>0</v>
      </c>
    </row>
    <row r="4472" spans="1:3" x14ac:dyDescent="0.2">
      <c r="A4472" s="2" t="s">
        <v>65</v>
      </c>
      <c r="B4472" s="2">
        <v>1978</v>
      </c>
      <c r="C4472" s="6">
        <v>0</v>
      </c>
    </row>
    <row r="4473" spans="1:3" x14ac:dyDescent="0.2">
      <c r="A4473" s="2" t="s">
        <v>65</v>
      </c>
      <c r="B4473" s="2">
        <v>1979</v>
      </c>
      <c r="C4473" s="6">
        <v>0</v>
      </c>
    </row>
    <row r="4474" spans="1:3" x14ac:dyDescent="0.2">
      <c r="A4474" s="2" t="s">
        <v>65</v>
      </c>
      <c r="B4474" s="2">
        <v>1980</v>
      </c>
      <c r="C4474" s="6">
        <v>0</v>
      </c>
    </row>
    <row r="4475" spans="1:3" x14ac:dyDescent="0.2">
      <c r="A4475" s="2" t="s">
        <v>65</v>
      </c>
      <c r="B4475" s="2">
        <v>1981</v>
      </c>
      <c r="C4475" s="6">
        <v>0</v>
      </c>
    </row>
    <row r="4476" spans="1:3" x14ac:dyDescent="0.2">
      <c r="A4476" s="2" t="s">
        <v>65</v>
      </c>
      <c r="B4476" s="2">
        <v>1982</v>
      </c>
      <c r="C4476" s="6">
        <v>0</v>
      </c>
    </row>
    <row r="4477" spans="1:3" x14ac:dyDescent="0.2">
      <c r="A4477" s="2" t="s">
        <v>65</v>
      </c>
      <c r="B4477" s="2">
        <v>1983</v>
      </c>
      <c r="C4477" s="6">
        <v>0</v>
      </c>
    </row>
    <row r="4478" spans="1:3" x14ac:dyDescent="0.2">
      <c r="A4478" s="2" t="s">
        <v>65</v>
      </c>
      <c r="B4478" s="2">
        <v>1984</v>
      </c>
      <c r="C4478" s="6">
        <v>0</v>
      </c>
    </row>
    <row r="4479" spans="1:3" x14ac:dyDescent="0.2">
      <c r="A4479" s="2" t="s">
        <v>65</v>
      </c>
      <c r="B4479" s="2">
        <v>1985</v>
      </c>
      <c r="C4479" s="6">
        <v>0</v>
      </c>
    </row>
    <row r="4480" spans="1:3" x14ac:dyDescent="0.2">
      <c r="A4480" s="2" t="s">
        <v>65</v>
      </c>
      <c r="B4480" s="2">
        <v>1986</v>
      </c>
      <c r="C4480" s="6">
        <v>0</v>
      </c>
    </row>
    <row r="4481" spans="1:3" x14ac:dyDescent="0.2">
      <c r="A4481" s="2" t="s">
        <v>65</v>
      </c>
      <c r="B4481" s="2">
        <v>1987</v>
      </c>
      <c r="C4481" s="6">
        <v>0</v>
      </c>
    </row>
    <row r="4482" spans="1:3" x14ac:dyDescent="0.2">
      <c r="A4482" s="2" t="s">
        <v>65</v>
      </c>
      <c r="B4482" s="2">
        <v>1988</v>
      </c>
      <c r="C4482" s="6">
        <v>0</v>
      </c>
    </row>
    <row r="4483" spans="1:3" x14ac:dyDescent="0.2">
      <c r="A4483" s="2" t="s">
        <v>65</v>
      </c>
      <c r="B4483" s="2">
        <v>1989</v>
      </c>
      <c r="C4483" s="6">
        <v>0</v>
      </c>
    </row>
    <row r="4484" spans="1:3" x14ac:dyDescent="0.2">
      <c r="A4484" s="2" t="s">
        <v>65</v>
      </c>
      <c r="B4484" s="2">
        <v>1990</v>
      </c>
      <c r="C4484" s="6">
        <v>0</v>
      </c>
    </row>
    <row r="4485" spans="1:3" x14ac:dyDescent="0.2">
      <c r="A4485" s="2" t="s">
        <v>65</v>
      </c>
      <c r="B4485" s="2">
        <v>1991</v>
      </c>
      <c r="C4485" s="6">
        <v>0</v>
      </c>
    </row>
    <row r="4486" spans="1:3" x14ac:dyDescent="0.2">
      <c r="A4486" s="2" t="s">
        <v>65</v>
      </c>
      <c r="B4486" s="2">
        <v>1992</v>
      </c>
      <c r="C4486" s="6">
        <v>0</v>
      </c>
    </row>
    <row r="4487" spans="1:3" x14ac:dyDescent="0.2">
      <c r="A4487" s="2" t="s">
        <v>65</v>
      </c>
      <c r="B4487" s="2">
        <v>1993</v>
      </c>
      <c r="C4487" s="6">
        <v>0</v>
      </c>
    </row>
    <row r="4488" spans="1:3" x14ac:dyDescent="0.2">
      <c r="A4488" s="2" t="s">
        <v>65</v>
      </c>
      <c r="B4488" s="2">
        <v>1994</v>
      </c>
      <c r="C4488" s="6">
        <v>0</v>
      </c>
    </row>
    <row r="4489" spans="1:3" x14ac:dyDescent="0.2">
      <c r="A4489" s="2" t="s">
        <v>65</v>
      </c>
      <c r="B4489" s="2">
        <v>1995</v>
      </c>
      <c r="C4489" s="6">
        <v>0</v>
      </c>
    </row>
    <row r="4490" spans="1:3" x14ac:dyDescent="0.2">
      <c r="A4490" s="2" t="s">
        <v>65</v>
      </c>
      <c r="B4490" s="2">
        <v>1996</v>
      </c>
      <c r="C4490" s="6">
        <v>0</v>
      </c>
    </row>
    <row r="4491" spans="1:3" x14ac:dyDescent="0.2">
      <c r="A4491" s="2" t="s">
        <v>65</v>
      </c>
      <c r="B4491" s="2">
        <v>1997</v>
      </c>
      <c r="C4491" s="6">
        <v>0</v>
      </c>
    </row>
    <row r="4492" spans="1:3" x14ac:dyDescent="0.2">
      <c r="A4492" s="2" t="s">
        <v>65</v>
      </c>
      <c r="B4492" s="2">
        <v>1998</v>
      </c>
      <c r="C4492" s="6">
        <v>0</v>
      </c>
    </row>
    <row r="4493" spans="1:3" x14ac:dyDescent="0.2">
      <c r="A4493" s="2" t="s">
        <v>65</v>
      </c>
      <c r="B4493" s="2">
        <v>1999</v>
      </c>
      <c r="C4493" s="6">
        <v>0</v>
      </c>
    </row>
    <row r="4494" spans="1:3" x14ac:dyDescent="0.2">
      <c r="A4494" s="2" t="s">
        <v>65</v>
      </c>
      <c r="B4494" s="2">
        <v>2000</v>
      </c>
      <c r="C4494" s="6">
        <v>0</v>
      </c>
    </row>
    <row r="4495" spans="1:3" x14ac:dyDescent="0.2">
      <c r="A4495" s="2" t="s">
        <v>65</v>
      </c>
      <c r="B4495" s="2">
        <v>2001</v>
      </c>
      <c r="C4495" s="6">
        <v>0</v>
      </c>
    </row>
    <row r="4496" spans="1:3" x14ac:dyDescent="0.2">
      <c r="A4496" s="2" t="s">
        <v>65</v>
      </c>
      <c r="B4496" s="2">
        <v>2002</v>
      </c>
      <c r="C4496" s="6">
        <v>0</v>
      </c>
    </row>
    <row r="4497" spans="1:3" x14ac:dyDescent="0.2">
      <c r="A4497" s="2" t="s">
        <v>65</v>
      </c>
      <c r="B4497" s="2">
        <v>2003</v>
      </c>
      <c r="C4497" s="6">
        <v>0</v>
      </c>
    </row>
    <row r="4498" spans="1:3" x14ac:dyDescent="0.2">
      <c r="A4498" s="2" t="s">
        <v>65</v>
      </c>
      <c r="B4498" s="2">
        <v>2004</v>
      </c>
      <c r="C4498" s="6">
        <v>0</v>
      </c>
    </row>
    <row r="4499" spans="1:3" x14ac:dyDescent="0.2">
      <c r="A4499" s="2" t="s">
        <v>65</v>
      </c>
      <c r="B4499" s="2">
        <v>2005</v>
      </c>
      <c r="C4499" s="6">
        <v>0</v>
      </c>
    </row>
    <row r="4500" spans="1:3" x14ac:dyDescent="0.2">
      <c r="A4500" s="2" t="s">
        <v>65</v>
      </c>
      <c r="B4500" s="2">
        <v>2006</v>
      </c>
      <c r="C4500" s="6">
        <v>0</v>
      </c>
    </row>
    <row r="4501" spans="1:3" x14ac:dyDescent="0.2">
      <c r="A4501" s="2" t="s">
        <v>65</v>
      </c>
      <c r="B4501" s="2">
        <v>2007</v>
      </c>
      <c r="C4501" s="6">
        <v>0</v>
      </c>
    </row>
    <row r="4502" spans="1:3" x14ac:dyDescent="0.2">
      <c r="A4502" s="2" t="s">
        <v>65</v>
      </c>
      <c r="B4502" s="2">
        <v>2008</v>
      </c>
      <c r="C4502" s="6">
        <v>0</v>
      </c>
    </row>
    <row r="4503" spans="1:3" x14ac:dyDescent="0.2">
      <c r="A4503" s="2" t="s">
        <v>65</v>
      </c>
      <c r="B4503" s="2">
        <v>2009</v>
      </c>
      <c r="C4503" s="6">
        <v>0</v>
      </c>
    </row>
    <row r="4504" spans="1:3" x14ac:dyDescent="0.2">
      <c r="A4504" s="2" t="s">
        <v>65</v>
      </c>
      <c r="B4504" s="2">
        <v>2010</v>
      </c>
      <c r="C4504" s="6">
        <v>0</v>
      </c>
    </row>
    <row r="4505" spans="1:3" x14ac:dyDescent="0.2">
      <c r="A4505" s="2" t="s">
        <v>65</v>
      </c>
      <c r="B4505" s="2">
        <v>2011</v>
      </c>
      <c r="C4505" s="6">
        <v>0</v>
      </c>
    </row>
    <row r="4506" spans="1:3" x14ac:dyDescent="0.2">
      <c r="A4506" s="2" t="s">
        <v>65</v>
      </c>
      <c r="B4506" s="2">
        <v>2012</v>
      </c>
      <c r="C4506" s="6">
        <v>0</v>
      </c>
    </row>
    <row r="4507" spans="1:3" x14ac:dyDescent="0.2">
      <c r="A4507" s="2" t="s">
        <v>65</v>
      </c>
      <c r="B4507" s="2">
        <v>2013</v>
      </c>
      <c r="C4507" s="6">
        <v>0</v>
      </c>
    </row>
    <row r="4508" spans="1:3" x14ac:dyDescent="0.2">
      <c r="A4508" s="2" t="s">
        <v>65</v>
      </c>
      <c r="B4508" s="2">
        <v>2014</v>
      </c>
      <c r="C4508" s="6">
        <v>0</v>
      </c>
    </row>
    <row r="4509" spans="1:3" x14ac:dyDescent="0.2">
      <c r="A4509" s="2" t="s">
        <v>65</v>
      </c>
      <c r="B4509" s="2">
        <v>2015</v>
      </c>
      <c r="C4509" s="6">
        <v>0</v>
      </c>
    </row>
    <row r="4510" spans="1:3" x14ac:dyDescent="0.2">
      <c r="A4510" s="2" t="s">
        <v>65</v>
      </c>
      <c r="B4510" s="2">
        <v>2016</v>
      </c>
      <c r="C4510" s="6">
        <v>1</v>
      </c>
    </row>
    <row r="4511" spans="1:3" x14ac:dyDescent="0.2">
      <c r="A4511" s="2" t="s">
        <v>65</v>
      </c>
      <c r="B4511" s="2">
        <v>2017</v>
      </c>
      <c r="C4511" s="6">
        <v>1</v>
      </c>
    </row>
    <row r="4512" spans="1:3" x14ac:dyDescent="0.2">
      <c r="A4512" s="2" t="s">
        <v>65</v>
      </c>
      <c r="B4512" s="2">
        <v>2018</v>
      </c>
      <c r="C4512" s="6">
        <v>2</v>
      </c>
    </row>
    <row r="4513" spans="1:3" x14ac:dyDescent="0.2">
      <c r="A4513" s="2" t="s">
        <v>65</v>
      </c>
      <c r="B4513" s="2">
        <v>2019</v>
      </c>
      <c r="C4513" s="6">
        <v>5</v>
      </c>
    </row>
    <row r="4514" spans="1:3" x14ac:dyDescent="0.2">
      <c r="A4514" s="2" t="s">
        <v>65</v>
      </c>
      <c r="B4514" s="2">
        <v>2020</v>
      </c>
      <c r="C4514" s="6">
        <v>6</v>
      </c>
    </row>
    <row r="4515" spans="1:3" x14ac:dyDescent="0.2">
      <c r="A4515" s="2" t="s">
        <v>65</v>
      </c>
      <c r="B4515" s="2">
        <v>2021</v>
      </c>
      <c r="C4515" s="6">
        <v>6</v>
      </c>
    </row>
    <row r="4516" spans="1:3" x14ac:dyDescent="0.2">
      <c r="A4516" s="2" t="s">
        <v>66</v>
      </c>
      <c r="B4516" s="2">
        <v>1925</v>
      </c>
      <c r="C4516" s="6">
        <v>0</v>
      </c>
    </row>
    <row r="4517" spans="1:3" x14ac:dyDescent="0.2">
      <c r="A4517" s="2" t="s">
        <v>66</v>
      </c>
      <c r="B4517" s="2">
        <v>1942</v>
      </c>
      <c r="C4517" s="6">
        <v>0</v>
      </c>
    </row>
    <row r="4518" spans="1:3" x14ac:dyDescent="0.2">
      <c r="A4518" s="2" t="s">
        <v>66</v>
      </c>
      <c r="B4518" s="2">
        <v>1943</v>
      </c>
      <c r="C4518" s="6">
        <v>0</v>
      </c>
    </row>
    <row r="4519" spans="1:3" x14ac:dyDescent="0.2">
      <c r="A4519" s="2" t="s">
        <v>66</v>
      </c>
      <c r="B4519" s="2">
        <v>1944</v>
      </c>
      <c r="C4519" s="6">
        <v>0</v>
      </c>
    </row>
    <row r="4520" spans="1:3" x14ac:dyDescent="0.2">
      <c r="A4520" s="2" t="s">
        <v>66</v>
      </c>
      <c r="B4520" s="2">
        <v>1945</v>
      </c>
      <c r="C4520" s="6">
        <v>0</v>
      </c>
    </row>
    <row r="4521" spans="1:3" x14ac:dyDescent="0.2">
      <c r="A4521" s="2" t="s">
        <v>66</v>
      </c>
      <c r="B4521" s="2">
        <v>1946</v>
      </c>
      <c r="C4521" s="6">
        <v>0</v>
      </c>
    </row>
    <row r="4522" spans="1:3" x14ac:dyDescent="0.2">
      <c r="A4522" s="2" t="s">
        <v>66</v>
      </c>
      <c r="B4522" s="2">
        <v>1947</v>
      </c>
      <c r="C4522" s="6">
        <v>0</v>
      </c>
    </row>
    <row r="4523" spans="1:3" x14ac:dyDescent="0.2">
      <c r="A4523" s="2" t="s">
        <v>66</v>
      </c>
      <c r="B4523" s="2">
        <v>1954</v>
      </c>
      <c r="C4523" s="6">
        <v>0</v>
      </c>
    </row>
    <row r="4524" spans="1:3" x14ac:dyDescent="0.2">
      <c r="A4524" s="2" t="s">
        <v>66</v>
      </c>
      <c r="B4524" s="2">
        <v>1955</v>
      </c>
      <c r="C4524" s="6">
        <v>0</v>
      </c>
    </row>
    <row r="4525" spans="1:3" x14ac:dyDescent="0.2">
      <c r="A4525" s="2" t="s">
        <v>66</v>
      </c>
      <c r="B4525" s="2">
        <v>1956</v>
      </c>
      <c r="C4525" s="6">
        <v>0</v>
      </c>
    </row>
    <row r="4526" spans="1:3" x14ac:dyDescent="0.2">
      <c r="A4526" s="2" t="s">
        <v>66</v>
      </c>
      <c r="B4526" s="2">
        <v>1958</v>
      </c>
      <c r="C4526" s="6">
        <v>0</v>
      </c>
    </row>
    <row r="4527" spans="1:3" x14ac:dyDescent="0.2">
      <c r="A4527" s="2" t="s">
        <v>66</v>
      </c>
      <c r="B4527" s="2">
        <v>1959</v>
      </c>
      <c r="C4527" s="6">
        <v>0</v>
      </c>
    </row>
    <row r="4528" spans="1:3" x14ac:dyDescent="0.2">
      <c r="A4528" s="2" t="s">
        <v>66</v>
      </c>
      <c r="B4528" s="2">
        <v>1960</v>
      </c>
      <c r="C4528" s="6">
        <v>0</v>
      </c>
    </row>
    <row r="4529" spans="1:3" x14ac:dyDescent="0.2">
      <c r="A4529" s="2" t="s">
        <v>66</v>
      </c>
      <c r="B4529" s="2">
        <v>1961</v>
      </c>
      <c r="C4529" s="6">
        <v>0</v>
      </c>
    </row>
    <row r="4530" spans="1:3" x14ac:dyDescent="0.2">
      <c r="A4530" s="2" t="s">
        <v>66</v>
      </c>
      <c r="B4530" s="2">
        <v>1962</v>
      </c>
      <c r="C4530" s="6">
        <v>0</v>
      </c>
    </row>
    <row r="4531" spans="1:3" x14ac:dyDescent="0.2">
      <c r="A4531" s="2" t="s">
        <v>66</v>
      </c>
      <c r="B4531" s="2">
        <v>1963</v>
      </c>
      <c r="C4531" s="6">
        <v>0</v>
      </c>
    </row>
    <row r="4532" spans="1:3" x14ac:dyDescent="0.2">
      <c r="A4532" s="2" t="s">
        <v>66</v>
      </c>
      <c r="B4532" s="2">
        <v>1964</v>
      </c>
      <c r="C4532" s="6">
        <v>0</v>
      </c>
    </row>
    <row r="4533" spans="1:3" x14ac:dyDescent="0.2">
      <c r="A4533" s="2" t="s">
        <v>66</v>
      </c>
      <c r="B4533" s="2">
        <v>1965</v>
      </c>
      <c r="C4533" s="6">
        <v>0</v>
      </c>
    </row>
    <row r="4534" spans="1:3" x14ac:dyDescent="0.2">
      <c r="A4534" s="2" t="s">
        <v>66</v>
      </c>
      <c r="B4534" s="2">
        <v>1966</v>
      </c>
      <c r="C4534" s="6">
        <v>0</v>
      </c>
    </row>
    <row r="4535" spans="1:3" x14ac:dyDescent="0.2">
      <c r="A4535" s="2" t="s">
        <v>66</v>
      </c>
      <c r="B4535" s="2">
        <v>1967</v>
      </c>
      <c r="C4535" s="6">
        <v>0</v>
      </c>
    </row>
    <row r="4536" spans="1:3" x14ac:dyDescent="0.2">
      <c r="A4536" s="2" t="s">
        <v>66</v>
      </c>
      <c r="B4536" s="2">
        <v>1968</v>
      </c>
      <c r="C4536" s="6">
        <v>0</v>
      </c>
    </row>
    <row r="4537" spans="1:3" x14ac:dyDescent="0.2">
      <c r="A4537" s="2" t="s">
        <v>66</v>
      </c>
      <c r="B4537" s="2">
        <v>1969</v>
      </c>
      <c r="C4537" s="6">
        <v>0</v>
      </c>
    </row>
    <row r="4538" spans="1:3" x14ac:dyDescent="0.2">
      <c r="A4538" s="2" t="s">
        <v>66</v>
      </c>
      <c r="B4538" s="2">
        <v>1970</v>
      </c>
      <c r="C4538" s="6">
        <v>0</v>
      </c>
    </row>
    <row r="4539" spans="1:3" x14ac:dyDescent="0.2">
      <c r="A4539" s="2" t="s">
        <v>66</v>
      </c>
      <c r="B4539" s="2">
        <v>1971</v>
      </c>
      <c r="C4539" s="6">
        <v>0</v>
      </c>
    </row>
    <row r="4540" spans="1:3" x14ac:dyDescent="0.2">
      <c r="A4540" s="2" t="s">
        <v>66</v>
      </c>
      <c r="B4540" s="2">
        <v>1972</v>
      </c>
      <c r="C4540" s="6">
        <v>0</v>
      </c>
    </row>
    <row r="4541" spans="1:3" x14ac:dyDescent="0.2">
      <c r="A4541" s="2" t="s">
        <v>66</v>
      </c>
      <c r="B4541" s="2">
        <v>1973</v>
      </c>
      <c r="C4541" s="6">
        <v>0</v>
      </c>
    </row>
    <row r="4542" spans="1:3" x14ac:dyDescent="0.2">
      <c r="A4542" s="2" t="s">
        <v>66</v>
      </c>
      <c r="B4542" s="2">
        <v>1974</v>
      </c>
      <c r="C4542" s="6">
        <v>0</v>
      </c>
    </row>
    <row r="4543" spans="1:3" x14ac:dyDescent="0.2">
      <c r="A4543" s="2" t="s">
        <v>66</v>
      </c>
      <c r="B4543" s="2">
        <v>1975</v>
      </c>
      <c r="C4543" s="6">
        <v>0</v>
      </c>
    </row>
    <row r="4544" spans="1:3" x14ac:dyDescent="0.2">
      <c r="A4544" s="2" t="s">
        <v>66</v>
      </c>
      <c r="B4544" s="2">
        <v>1976</v>
      </c>
      <c r="C4544" s="6">
        <v>0</v>
      </c>
    </row>
    <row r="4545" spans="1:3" x14ac:dyDescent="0.2">
      <c r="A4545" s="2" t="s">
        <v>66</v>
      </c>
      <c r="B4545" s="2">
        <v>1977</v>
      </c>
      <c r="C4545" s="6">
        <v>0</v>
      </c>
    </row>
    <row r="4546" spans="1:3" x14ac:dyDescent="0.2">
      <c r="A4546" s="2" t="s">
        <v>66</v>
      </c>
      <c r="B4546" s="2">
        <v>1978</v>
      </c>
      <c r="C4546" s="6">
        <v>0</v>
      </c>
    </row>
    <row r="4547" spans="1:3" x14ac:dyDescent="0.2">
      <c r="A4547" s="2" t="s">
        <v>66</v>
      </c>
      <c r="B4547" s="2">
        <v>1979</v>
      </c>
      <c r="C4547" s="6">
        <v>0</v>
      </c>
    </row>
    <row r="4548" spans="1:3" x14ac:dyDescent="0.2">
      <c r="A4548" s="2" t="s">
        <v>66</v>
      </c>
      <c r="B4548" s="2">
        <v>1980</v>
      </c>
      <c r="C4548" s="6">
        <v>0</v>
      </c>
    </row>
    <row r="4549" spans="1:3" x14ac:dyDescent="0.2">
      <c r="A4549" s="2" t="s">
        <v>66</v>
      </c>
      <c r="B4549" s="2">
        <v>1981</v>
      </c>
      <c r="C4549" s="6">
        <v>0</v>
      </c>
    </row>
    <row r="4550" spans="1:3" x14ac:dyDescent="0.2">
      <c r="A4550" s="2" t="s">
        <v>66</v>
      </c>
      <c r="B4550" s="2">
        <v>1982</v>
      </c>
      <c r="C4550" s="6">
        <v>0</v>
      </c>
    </row>
    <row r="4551" spans="1:3" x14ac:dyDescent="0.2">
      <c r="A4551" s="2" t="s">
        <v>66</v>
      </c>
      <c r="B4551" s="2">
        <v>1983</v>
      </c>
      <c r="C4551" s="6">
        <v>0</v>
      </c>
    </row>
    <row r="4552" spans="1:3" x14ac:dyDescent="0.2">
      <c r="A4552" s="2" t="s">
        <v>66</v>
      </c>
      <c r="B4552" s="2">
        <v>1984</v>
      </c>
      <c r="C4552" s="6">
        <v>0</v>
      </c>
    </row>
    <row r="4553" spans="1:3" x14ac:dyDescent="0.2">
      <c r="A4553" s="2" t="s">
        <v>66</v>
      </c>
      <c r="B4553" s="2">
        <v>1985</v>
      </c>
      <c r="C4553" s="6">
        <v>0</v>
      </c>
    </row>
    <row r="4554" spans="1:3" x14ac:dyDescent="0.2">
      <c r="A4554" s="2" t="s">
        <v>66</v>
      </c>
      <c r="B4554" s="2">
        <v>1986</v>
      </c>
      <c r="C4554" s="6">
        <v>0</v>
      </c>
    </row>
    <row r="4555" spans="1:3" x14ac:dyDescent="0.2">
      <c r="A4555" s="2" t="s">
        <v>66</v>
      </c>
      <c r="B4555" s="2">
        <v>1987</v>
      </c>
      <c r="C4555" s="6">
        <v>0</v>
      </c>
    </row>
    <row r="4556" spans="1:3" x14ac:dyDescent="0.2">
      <c r="A4556" s="2" t="s">
        <v>66</v>
      </c>
      <c r="B4556" s="2">
        <v>1988</v>
      </c>
      <c r="C4556" s="6">
        <v>0</v>
      </c>
    </row>
    <row r="4557" spans="1:3" x14ac:dyDescent="0.2">
      <c r="A4557" s="2" t="s">
        <v>66</v>
      </c>
      <c r="B4557" s="2">
        <v>1989</v>
      </c>
      <c r="C4557" s="6">
        <v>0</v>
      </c>
    </row>
    <row r="4558" spans="1:3" x14ac:dyDescent="0.2">
      <c r="A4558" s="2" t="s">
        <v>66</v>
      </c>
      <c r="B4558" s="2">
        <v>1990</v>
      </c>
      <c r="C4558" s="6">
        <v>0</v>
      </c>
    </row>
    <row r="4559" spans="1:3" x14ac:dyDescent="0.2">
      <c r="A4559" s="2" t="s">
        <v>66</v>
      </c>
      <c r="B4559" s="2">
        <v>1991</v>
      </c>
      <c r="C4559" s="6">
        <v>0</v>
      </c>
    </row>
    <row r="4560" spans="1:3" x14ac:dyDescent="0.2">
      <c r="A4560" s="2" t="s">
        <v>66</v>
      </c>
      <c r="B4560" s="2">
        <v>1992</v>
      </c>
      <c r="C4560" s="6">
        <v>0</v>
      </c>
    </row>
    <row r="4561" spans="1:3" x14ac:dyDescent="0.2">
      <c r="A4561" s="2" t="s">
        <v>66</v>
      </c>
      <c r="B4561" s="2">
        <v>1993</v>
      </c>
      <c r="C4561" s="6">
        <v>0</v>
      </c>
    </row>
    <row r="4562" spans="1:3" x14ac:dyDescent="0.2">
      <c r="A4562" s="2" t="s">
        <v>66</v>
      </c>
      <c r="B4562" s="2">
        <v>1994</v>
      </c>
      <c r="C4562" s="6">
        <v>0</v>
      </c>
    </row>
    <row r="4563" spans="1:3" x14ac:dyDescent="0.2">
      <c r="A4563" s="2" t="s">
        <v>66</v>
      </c>
      <c r="B4563" s="2">
        <v>1995</v>
      </c>
      <c r="C4563" s="6">
        <v>0</v>
      </c>
    </row>
    <row r="4564" spans="1:3" x14ac:dyDescent="0.2">
      <c r="A4564" s="2" t="s">
        <v>66</v>
      </c>
      <c r="B4564" s="2">
        <v>1996</v>
      </c>
      <c r="C4564" s="6">
        <v>0</v>
      </c>
    </row>
    <row r="4565" spans="1:3" x14ac:dyDescent="0.2">
      <c r="A4565" s="2" t="s">
        <v>66</v>
      </c>
      <c r="B4565" s="2">
        <v>1997</v>
      </c>
      <c r="C4565" s="6">
        <v>0</v>
      </c>
    </row>
    <row r="4566" spans="1:3" x14ac:dyDescent="0.2">
      <c r="A4566" s="2" t="s">
        <v>66</v>
      </c>
      <c r="B4566" s="2">
        <v>1998</v>
      </c>
      <c r="C4566" s="6">
        <v>0</v>
      </c>
    </row>
    <row r="4567" spans="1:3" x14ac:dyDescent="0.2">
      <c r="A4567" s="2" t="s">
        <v>66</v>
      </c>
      <c r="B4567" s="2">
        <v>1999</v>
      </c>
      <c r="C4567" s="6">
        <v>0</v>
      </c>
    </row>
    <row r="4568" spans="1:3" x14ac:dyDescent="0.2">
      <c r="A4568" s="2" t="s">
        <v>66</v>
      </c>
      <c r="B4568" s="2">
        <v>2000</v>
      </c>
      <c r="C4568" s="6">
        <v>0</v>
      </c>
    </row>
    <row r="4569" spans="1:3" x14ac:dyDescent="0.2">
      <c r="A4569" s="2" t="s">
        <v>66</v>
      </c>
      <c r="B4569" s="2">
        <v>2001</v>
      </c>
      <c r="C4569" s="6">
        <v>0</v>
      </c>
    </row>
    <row r="4570" spans="1:3" x14ac:dyDescent="0.2">
      <c r="A4570" s="2" t="s">
        <v>66</v>
      </c>
      <c r="B4570" s="2">
        <v>2002</v>
      </c>
      <c r="C4570" s="6">
        <v>0</v>
      </c>
    </row>
    <row r="4571" spans="1:3" x14ac:dyDescent="0.2">
      <c r="A4571" s="2" t="s">
        <v>66</v>
      </c>
      <c r="B4571" s="2">
        <v>2003</v>
      </c>
      <c r="C4571" s="6">
        <v>0</v>
      </c>
    </row>
    <row r="4572" spans="1:3" x14ac:dyDescent="0.2">
      <c r="A4572" s="2" t="s">
        <v>66</v>
      </c>
      <c r="B4572" s="2">
        <v>2004</v>
      </c>
      <c r="C4572" s="6">
        <v>0</v>
      </c>
    </row>
    <row r="4573" spans="1:3" x14ac:dyDescent="0.2">
      <c r="A4573" s="2" t="s">
        <v>66</v>
      </c>
      <c r="B4573" s="2">
        <v>2005</v>
      </c>
      <c r="C4573" s="6">
        <v>0</v>
      </c>
    </row>
    <row r="4574" spans="1:3" x14ac:dyDescent="0.2">
      <c r="A4574" s="2" t="s">
        <v>66</v>
      </c>
      <c r="B4574" s="2">
        <v>2006</v>
      </c>
      <c r="C4574" s="6">
        <v>0</v>
      </c>
    </row>
    <row r="4575" spans="1:3" x14ac:dyDescent="0.2">
      <c r="A4575" s="2" t="s">
        <v>66</v>
      </c>
      <c r="B4575" s="2">
        <v>2007</v>
      </c>
      <c r="C4575" s="6">
        <v>0</v>
      </c>
    </row>
    <row r="4576" spans="1:3" x14ac:dyDescent="0.2">
      <c r="A4576" s="2" t="s">
        <v>66</v>
      </c>
      <c r="B4576" s="2">
        <v>2008</v>
      </c>
      <c r="C4576" s="6">
        <v>0</v>
      </c>
    </row>
    <row r="4577" spans="1:3" x14ac:dyDescent="0.2">
      <c r="A4577" s="2" t="s">
        <v>66</v>
      </c>
      <c r="B4577" s="2">
        <v>2009</v>
      </c>
      <c r="C4577" s="6">
        <v>0</v>
      </c>
    </row>
    <row r="4578" spans="1:3" x14ac:dyDescent="0.2">
      <c r="A4578" s="2" t="s">
        <v>66</v>
      </c>
      <c r="B4578" s="2">
        <v>2010</v>
      </c>
      <c r="C4578" s="6">
        <v>0</v>
      </c>
    </row>
    <row r="4579" spans="1:3" x14ac:dyDescent="0.2">
      <c r="A4579" s="2" t="s">
        <v>66</v>
      </c>
      <c r="B4579" s="2">
        <v>2011</v>
      </c>
      <c r="C4579" s="6">
        <v>0</v>
      </c>
    </row>
    <row r="4580" spans="1:3" x14ac:dyDescent="0.2">
      <c r="A4580" s="2" t="s">
        <v>66</v>
      </c>
      <c r="B4580" s="2">
        <v>2012</v>
      </c>
      <c r="C4580" s="6">
        <v>0</v>
      </c>
    </row>
    <row r="4581" spans="1:3" x14ac:dyDescent="0.2">
      <c r="A4581" s="2" t="s">
        <v>66</v>
      </c>
      <c r="B4581" s="2">
        <v>2013</v>
      </c>
      <c r="C4581" s="6">
        <v>0</v>
      </c>
    </row>
    <row r="4582" spans="1:3" x14ac:dyDescent="0.2">
      <c r="A4582" s="2" t="s">
        <v>66</v>
      </c>
      <c r="B4582" s="2">
        <v>2014</v>
      </c>
      <c r="C4582" s="6">
        <v>0</v>
      </c>
    </row>
    <row r="4583" spans="1:3" x14ac:dyDescent="0.2">
      <c r="A4583" s="2" t="s">
        <v>66</v>
      </c>
      <c r="B4583" s="2">
        <v>2015</v>
      </c>
      <c r="C4583" s="6">
        <v>0</v>
      </c>
    </row>
    <row r="4584" spans="1:3" x14ac:dyDescent="0.2">
      <c r="A4584" s="2" t="s">
        <v>66</v>
      </c>
      <c r="B4584" s="2">
        <v>2016</v>
      </c>
      <c r="C4584" s="6">
        <v>1</v>
      </c>
    </row>
    <row r="4585" spans="1:3" x14ac:dyDescent="0.2">
      <c r="A4585" s="2" t="s">
        <v>66</v>
      </c>
      <c r="B4585" s="2">
        <v>2017</v>
      </c>
      <c r="C4585" s="6">
        <v>1</v>
      </c>
    </row>
    <row r="4586" spans="1:3" x14ac:dyDescent="0.2">
      <c r="A4586" s="2" t="s">
        <v>66</v>
      </c>
      <c r="B4586" s="2">
        <v>2018</v>
      </c>
      <c r="C4586" s="6">
        <v>1</v>
      </c>
    </row>
    <row r="4587" spans="1:3" x14ac:dyDescent="0.2">
      <c r="A4587" s="2" t="s">
        <v>66</v>
      </c>
      <c r="B4587" s="2">
        <v>2019</v>
      </c>
      <c r="C4587" s="6">
        <v>1</v>
      </c>
    </row>
    <row r="4588" spans="1:3" x14ac:dyDescent="0.2">
      <c r="A4588" s="2" t="s">
        <v>66</v>
      </c>
      <c r="B4588" s="2">
        <v>2020</v>
      </c>
      <c r="C4588" s="6">
        <v>1</v>
      </c>
    </row>
    <row r="4589" spans="1:3" x14ac:dyDescent="0.2">
      <c r="A4589" s="2" t="s">
        <v>66</v>
      </c>
      <c r="B4589" s="2">
        <v>2021</v>
      </c>
      <c r="C4589" s="6">
        <v>1</v>
      </c>
    </row>
    <row r="4590" spans="1:3" x14ac:dyDescent="0.2">
      <c r="A4590" s="2" t="s">
        <v>67</v>
      </c>
      <c r="B4590" s="2">
        <v>1925</v>
      </c>
      <c r="C4590" s="6">
        <v>0</v>
      </c>
    </row>
    <row r="4591" spans="1:3" x14ac:dyDescent="0.2">
      <c r="A4591" s="2" t="s">
        <v>67</v>
      </c>
      <c r="B4591" s="2">
        <v>1942</v>
      </c>
      <c r="C4591" s="6">
        <v>0</v>
      </c>
    </row>
    <row r="4592" spans="1:3" x14ac:dyDescent="0.2">
      <c r="A4592" s="2" t="s">
        <v>67</v>
      </c>
      <c r="B4592" s="2">
        <v>1943</v>
      </c>
      <c r="C4592" s="6">
        <v>0</v>
      </c>
    </row>
    <row r="4593" spans="1:3" x14ac:dyDescent="0.2">
      <c r="A4593" s="2" t="s">
        <v>67</v>
      </c>
      <c r="B4593" s="2">
        <v>1944</v>
      </c>
      <c r="C4593" s="6">
        <v>0</v>
      </c>
    </row>
    <row r="4594" spans="1:3" x14ac:dyDescent="0.2">
      <c r="A4594" s="2" t="s">
        <v>67</v>
      </c>
      <c r="B4594" s="2">
        <v>1945</v>
      </c>
      <c r="C4594" s="6">
        <v>0</v>
      </c>
    </row>
    <row r="4595" spans="1:3" x14ac:dyDescent="0.2">
      <c r="A4595" s="2" t="s">
        <v>67</v>
      </c>
      <c r="B4595" s="2">
        <v>1946</v>
      </c>
      <c r="C4595" s="6">
        <v>0</v>
      </c>
    </row>
    <row r="4596" spans="1:3" x14ac:dyDescent="0.2">
      <c r="A4596" s="2" t="s">
        <v>67</v>
      </c>
      <c r="B4596" s="2">
        <v>1947</v>
      </c>
      <c r="C4596" s="6">
        <v>0</v>
      </c>
    </row>
    <row r="4597" spans="1:3" x14ac:dyDescent="0.2">
      <c r="A4597" s="2" t="s">
        <v>67</v>
      </c>
      <c r="B4597" s="2">
        <v>1954</v>
      </c>
      <c r="C4597" s="6">
        <v>0</v>
      </c>
    </row>
    <row r="4598" spans="1:3" x14ac:dyDescent="0.2">
      <c r="A4598" s="2" t="s">
        <v>67</v>
      </c>
      <c r="B4598" s="2">
        <v>1955</v>
      </c>
      <c r="C4598" s="6">
        <v>0</v>
      </c>
    </row>
    <row r="4599" spans="1:3" x14ac:dyDescent="0.2">
      <c r="A4599" s="2" t="s">
        <v>67</v>
      </c>
      <c r="B4599" s="2">
        <v>1956</v>
      </c>
      <c r="C4599" s="6">
        <v>0</v>
      </c>
    </row>
    <row r="4600" spans="1:3" x14ac:dyDescent="0.2">
      <c r="A4600" s="2" t="s">
        <v>67</v>
      </c>
      <c r="B4600" s="2">
        <v>1958</v>
      </c>
      <c r="C4600" s="6">
        <v>0</v>
      </c>
    </row>
    <row r="4601" spans="1:3" x14ac:dyDescent="0.2">
      <c r="A4601" s="2" t="s">
        <v>67</v>
      </c>
      <c r="B4601" s="2">
        <v>1959</v>
      </c>
      <c r="C4601" s="6">
        <v>0</v>
      </c>
    </row>
    <row r="4602" spans="1:3" x14ac:dyDescent="0.2">
      <c r="A4602" s="2" t="s">
        <v>67</v>
      </c>
      <c r="B4602" s="2">
        <v>1960</v>
      </c>
      <c r="C4602" s="6">
        <v>0</v>
      </c>
    </row>
    <row r="4603" spans="1:3" x14ac:dyDescent="0.2">
      <c r="A4603" s="2" t="s">
        <v>67</v>
      </c>
      <c r="B4603" s="2">
        <v>1961</v>
      </c>
      <c r="C4603" s="6">
        <v>0</v>
      </c>
    </row>
    <row r="4604" spans="1:3" x14ac:dyDescent="0.2">
      <c r="A4604" s="2" t="s">
        <v>67</v>
      </c>
      <c r="B4604" s="2">
        <v>1962</v>
      </c>
      <c r="C4604" s="6">
        <v>0</v>
      </c>
    </row>
    <row r="4605" spans="1:3" x14ac:dyDescent="0.2">
      <c r="A4605" s="2" t="s">
        <v>67</v>
      </c>
      <c r="B4605" s="2">
        <v>1963</v>
      </c>
      <c r="C4605" s="6">
        <v>0</v>
      </c>
    </row>
    <row r="4606" spans="1:3" x14ac:dyDescent="0.2">
      <c r="A4606" s="2" t="s">
        <v>67</v>
      </c>
      <c r="B4606" s="2">
        <v>1964</v>
      </c>
      <c r="C4606" s="6">
        <v>0</v>
      </c>
    </row>
    <row r="4607" spans="1:3" x14ac:dyDescent="0.2">
      <c r="A4607" s="2" t="s">
        <v>67</v>
      </c>
      <c r="B4607" s="2">
        <v>1965</v>
      </c>
      <c r="C4607" s="6">
        <v>0</v>
      </c>
    </row>
    <row r="4608" spans="1:3" x14ac:dyDescent="0.2">
      <c r="A4608" s="2" t="s">
        <v>67</v>
      </c>
      <c r="B4608" s="2">
        <v>1966</v>
      </c>
      <c r="C4608" s="6">
        <v>0</v>
      </c>
    </row>
    <row r="4609" spans="1:3" x14ac:dyDescent="0.2">
      <c r="A4609" s="2" t="s">
        <v>67</v>
      </c>
      <c r="B4609" s="2">
        <v>1967</v>
      </c>
      <c r="C4609" s="6">
        <v>0</v>
      </c>
    </row>
    <row r="4610" spans="1:3" x14ac:dyDescent="0.2">
      <c r="A4610" s="2" t="s">
        <v>67</v>
      </c>
      <c r="B4610" s="2">
        <v>1968</v>
      </c>
      <c r="C4610" s="6">
        <v>0</v>
      </c>
    </row>
    <row r="4611" spans="1:3" x14ac:dyDescent="0.2">
      <c r="A4611" s="2" t="s">
        <v>67</v>
      </c>
      <c r="B4611" s="2">
        <v>1969</v>
      </c>
      <c r="C4611" s="6">
        <v>0</v>
      </c>
    </row>
    <row r="4612" spans="1:3" x14ac:dyDescent="0.2">
      <c r="A4612" s="2" t="s">
        <v>67</v>
      </c>
      <c r="B4612" s="2">
        <v>1970</v>
      </c>
      <c r="C4612" s="6">
        <v>0</v>
      </c>
    </row>
    <row r="4613" spans="1:3" x14ac:dyDescent="0.2">
      <c r="A4613" s="2" t="s">
        <v>67</v>
      </c>
      <c r="B4613" s="2">
        <v>1971</v>
      </c>
      <c r="C4613" s="6">
        <v>0</v>
      </c>
    </row>
    <row r="4614" spans="1:3" x14ac:dyDescent="0.2">
      <c r="A4614" s="2" t="s">
        <v>67</v>
      </c>
      <c r="B4614" s="2">
        <v>1972</v>
      </c>
      <c r="C4614" s="6">
        <v>0</v>
      </c>
    </row>
    <row r="4615" spans="1:3" x14ac:dyDescent="0.2">
      <c r="A4615" s="2" t="s">
        <v>67</v>
      </c>
      <c r="B4615" s="2">
        <v>1973</v>
      </c>
      <c r="C4615" s="6">
        <v>0</v>
      </c>
    </row>
    <row r="4616" spans="1:3" x14ac:dyDescent="0.2">
      <c r="A4616" s="2" t="s">
        <v>67</v>
      </c>
      <c r="B4616" s="2">
        <v>1974</v>
      </c>
      <c r="C4616" s="6">
        <v>0</v>
      </c>
    </row>
    <row r="4617" spans="1:3" x14ac:dyDescent="0.2">
      <c r="A4617" s="2" t="s">
        <v>67</v>
      </c>
      <c r="B4617" s="2">
        <v>1975</v>
      </c>
      <c r="C4617" s="6">
        <v>0</v>
      </c>
    </row>
    <row r="4618" spans="1:3" x14ac:dyDescent="0.2">
      <c r="A4618" s="2" t="s">
        <v>67</v>
      </c>
      <c r="B4618" s="2">
        <v>1976</v>
      </c>
      <c r="C4618" s="6">
        <v>0</v>
      </c>
    </row>
    <row r="4619" spans="1:3" x14ac:dyDescent="0.2">
      <c r="A4619" s="2" t="s">
        <v>67</v>
      </c>
      <c r="B4619" s="2">
        <v>1977</v>
      </c>
      <c r="C4619" s="6">
        <v>0</v>
      </c>
    </row>
    <row r="4620" spans="1:3" x14ac:dyDescent="0.2">
      <c r="A4620" s="2" t="s">
        <v>67</v>
      </c>
      <c r="B4620" s="2">
        <v>1978</v>
      </c>
      <c r="C4620" s="6">
        <v>0</v>
      </c>
    </row>
    <row r="4621" spans="1:3" x14ac:dyDescent="0.2">
      <c r="A4621" s="2" t="s">
        <v>67</v>
      </c>
      <c r="B4621" s="2">
        <v>1979</v>
      </c>
      <c r="C4621" s="6">
        <v>0</v>
      </c>
    </row>
    <row r="4622" spans="1:3" x14ac:dyDescent="0.2">
      <c r="A4622" s="2" t="s">
        <v>67</v>
      </c>
      <c r="B4622" s="2">
        <v>1980</v>
      </c>
      <c r="C4622" s="6">
        <v>0</v>
      </c>
    </row>
    <row r="4623" spans="1:3" x14ac:dyDescent="0.2">
      <c r="A4623" s="2" t="s">
        <v>67</v>
      </c>
      <c r="B4623" s="2">
        <v>1981</v>
      </c>
      <c r="C4623" s="6">
        <v>0</v>
      </c>
    </row>
    <row r="4624" spans="1:3" x14ac:dyDescent="0.2">
      <c r="A4624" s="2" t="s">
        <v>67</v>
      </c>
      <c r="B4624" s="2">
        <v>1982</v>
      </c>
      <c r="C4624" s="6">
        <v>0</v>
      </c>
    </row>
    <row r="4625" spans="1:3" x14ac:dyDescent="0.2">
      <c r="A4625" s="2" t="s">
        <v>67</v>
      </c>
      <c r="B4625" s="2">
        <v>1983</v>
      </c>
      <c r="C4625" s="6">
        <v>0</v>
      </c>
    </row>
    <row r="4626" spans="1:3" x14ac:dyDescent="0.2">
      <c r="A4626" s="2" t="s">
        <v>67</v>
      </c>
      <c r="B4626" s="2">
        <v>1984</v>
      </c>
      <c r="C4626" s="6">
        <v>0</v>
      </c>
    </row>
    <row r="4627" spans="1:3" x14ac:dyDescent="0.2">
      <c r="A4627" s="2" t="s">
        <v>67</v>
      </c>
      <c r="B4627" s="2">
        <v>1985</v>
      </c>
      <c r="C4627" s="6">
        <v>0</v>
      </c>
    </row>
    <row r="4628" spans="1:3" x14ac:dyDescent="0.2">
      <c r="A4628" s="2" t="s">
        <v>67</v>
      </c>
      <c r="B4628" s="2">
        <v>1986</v>
      </c>
      <c r="C4628" s="6">
        <v>0</v>
      </c>
    </row>
    <row r="4629" spans="1:3" x14ac:dyDescent="0.2">
      <c r="A4629" s="2" t="s">
        <v>67</v>
      </c>
      <c r="B4629" s="2">
        <v>1987</v>
      </c>
      <c r="C4629" s="6">
        <v>0</v>
      </c>
    </row>
    <row r="4630" spans="1:3" x14ac:dyDescent="0.2">
      <c r="A4630" s="2" t="s">
        <v>67</v>
      </c>
      <c r="B4630" s="2">
        <v>1988</v>
      </c>
      <c r="C4630" s="6">
        <v>0</v>
      </c>
    </row>
    <row r="4631" spans="1:3" x14ac:dyDescent="0.2">
      <c r="A4631" s="2" t="s">
        <v>67</v>
      </c>
      <c r="B4631" s="2">
        <v>1989</v>
      </c>
      <c r="C4631" s="6">
        <v>0</v>
      </c>
    </row>
    <row r="4632" spans="1:3" x14ac:dyDescent="0.2">
      <c r="A4632" s="2" t="s">
        <v>67</v>
      </c>
      <c r="B4632" s="2">
        <v>1990</v>
      </c>
      <c r="C4632" s="6">
        <v>0</v>
      </c>
    </row>
    <row r="4633" spans="1:3" x14ac:dyDescent="0.2">
      <c r="A4633" s="2" t="s">
        <v>67</v>
      </c>
      <c r="B4633" s="2">
        <v>1991</v>
      </c>
      <c r="C4633" s="6">
        <v>0</v>
      </c>
    </row>
    <row r="4634" spans="1:3" x14ac:dyDescent="0.2">
      <c r="A4634" s="2" t="s">
        <v>67</v>
      </c>
      <c r="B4634" s="2">
        <v>1992</v>
      </c>
      <c r="C4634" s="6">
        <v>0</v>
      </c>
    </row>
    <row r="4635" spans="1:3" x14ac:dyDescent="0.2">
      <c r="A4635" s="2" t="s">
        <v>67</v>
      </c>
      <c r="B4635" s="2">
        <v>1993</v>
      </c>
      <c r="C4635" s="6">
        <v>0</v>
      </c>
    </row>
    <row r="4636" spans="1:3" x14ac:dyDescent="0.2">
      <c r="A4636" s="2" t="s">
        <v>67</v>
      </c>
      <c r="B4636" s="2">
        <v>1994</v>
      </c>
      <c r="C4636" s="6">
        <v>0</v>
      </c>
    </row>
    <row r="4637" spans="1:3" x14ac:dyDescent="0.2">
      <c r="A4637" s="2" t="s">
        <v>67</v>
      </c>
      <c r="B4637" s="2">
        <v>1995</v>
      </c>
      <c r="C4637" s="6">
        <v>0</v>
      </c>
    </row>
    <row r="4638" spans="1:3" x14ac:dyDescent="0.2">
      <c r="A4638" s="2" t="s">
        <v>67</v>
      </c>
      <c r="B4638" s="2">
        <v>1996</v>
      </c>
      <c r="C4638" s="6">
        <v>0</v>
      </c>
    </row>
    <row r="4639" spans="1:3" x14ac:dyDescent="0.2">
      <c r="A4639" s="2" t="s">
        <v>67</v>
      </c>
      <c r="B4639" s="2">
        <v>1997</v>
      </c>
      <c r="C4639" s="6">
        <v>0</v>
      </c>
    </row>
    <row r="4640" spans="1:3" x14ac:dyDescent="0.2">
      <c r="A4640" s="2" t="s">
        <v>67</v>
      </c>
      <c r="B4640" s="2">
        <v>1998</v>
      </c>
      <c r="C4640" s="6">
        <v>0</v>
      </c>
    </row>
    <row r="4641" spans="1:3" x14ac:dyDescent="0.2">
      <c r="A4641" s="2" t="s">
        <v>67</v>
      </c>
      <c r="B4641" s="2">
        <v>1999</v>
      </c>
      <c r="C4641" s="6">
        <v>0</v>
      </c>
    </row>
    <row r="4642" spans="1:3" x14ac:dyDescent="0.2">
      <c r="A4642" s="2" t="s">
        <v>67</v>
      </c>
      <c r="B4642" s="2">
        <v>2000</v>
      </c>
      <c r="C4642" s="6">
        <v>0</v>
      </c>
    </row>
    <row r="4643" spans="1:3" x14ac:dyDescent="0.2">
      <c r="A4643" s="2" t="s">
        <v>67</v>
      </c>
      <c r="B4643" s="2">
        <v>2001</v>
      </c>
      <c r="C4643" s="6">
        <v>0</v>
      </c>
    </row>
    <row r="4644" spans="1:3" x14ac:dyDescent="0.2">
      <c r="A4644" s="2" t="s">
        <v>67</v>
      </c>
      <c r="B4644" s="2">
        <v>2002</v>
      </c>
      <c r="C4644" s="6">
        <v>0</v>
      </c>
    </row>
    <row r="4645" spans="1:3" x14ac:dyDescent="0.2">
      <c r="A4645" s="2" t="s">
        <v>67</v>
      </c>
      <c r="B4645" s="2">
        <v>2003</v>
      </c>
      <c r="C4645" s="6">
        <v>0</v>
      </c>
    </row>
    <row r="4646" spans="1:3" x14ac:dyDescent="0.2">
      <c r="A4646" s="2" t="s">
        <v>67</v>
      </c>
      <c r="B4646" s="2">
        <v>2004</v>
      </c>
      <c r="C4646" s="6">
        <v>0</v>
      </c>
    </row>
    <row r="4647" spans="1:3" x14ac:dyDescent="0.2">
      <c r="A4647" s="2" t="s">
        <v>67</v>
      </c>
      <c r="B4647" s="2">
        <v>2005</v>
      </c>
      <c r="C4647" s="6">
        <v>0</v>
      </c>
    </row>
    <row r="4648" spans="1:3" x14ac:dyDescent="0.2">
      <c r="A4648" s="2" t="s">
        <v>67</v>
      </c>
      <c r="B4648" s="2">
        <v>2006</v>
      </c>
      <c r="C4648" s="6">
        <v>0</v>
      </c>
    </row>
    <row r="4649" spans="1:3" x14ac:dyDescent="0.2">
      <c r="A4649" s="2" t="s">
        <v>67</v>
      </c>
      <c r="B4649" s="2">
        <v>2007</v>
      </c>
      <c r="C4649" s="6">
        <v>0</v>
      </c>
    </row>
    <row r="4650" spans="1:3" x14ac:dyDescent="0.2">
      <c r="A4650" s="2" t="s">
        <v>67</v>
      </c>
      <c r="B4650" s="2">
        <v>2008</v>
      </c>
      <c r="C4650" s="6">
        <v>0</v>
      </c>
    </row>
    <row r="4651" spans="1:3" x14ac:dyDescent="0.2">
      <c r="A4651" s="2" t="s">
        <v>67</v>
      </c>
      <c r="B4651" s="2">
        <v>2009</v>
      </c>
      <c r="C4651" s="6">
        <v>0</v>
      </c>
    </row>
    <row r="4652" spans="1:3" x14ac:dyDescent="0.2">
      <c r="A4652" s="2" t="s">
        <v>67</v>
      </c>
      <c r="B4652" s="2">
        <v>2010</v>
      </c>
      <c r="C4652" s="6">
        <v>0</v>
      </c>
    </row>
    <row r="4653" spans="1:3" x14ac:dyDescent="0.2">
      <c r="A4653" s="2" t="s">
        <v>67</v>
      </c>
      <c r="B4653" s="2">
        <v>2011</v>
      </c>
      <c r="C4653" s="6">
        <v>0</v>
      </c>
    </row>
    <row r="4654" spans="1:3" x14ac:dyDescent="0.2">
      <c r="A4654" s="2" t="s">
        <v>67</v>
      </c>
      <c r="B4654" s="2">
        <v>2012</v>
      </c>
      <c r="C4654" s="6">
        <v>0</v>
      </c>
    </row>
    <row r="4655" spans="1:3" x14ac:dyDescent="0.2">
      <c r="A4655" s="2" t="s">
        <v>67</v>
      </c>
      <c r="B4655" s="2">
        <v>2013</v>
      </c>
      <c r="C4655" s="6">
        <v>0</v>
      </c>
    </row>
    <row r="4656" spans="1:3" x14ac:dyDescent="0.2">
      <c r="A4656" s="2" t="s">
        <v>67</v>
      </c>
      <c r="B4656" s="2">
        <v>2014</v>
      </c>
      <c r="C4656" s="6">
        <v>0</v>
      </c>
    </row>
    <row r="4657" spans="1:3" x14ac:dyDescent="0.2">
      <c r="A4657" s="2" t="s">
        <v>67</v>
      </c>
      <c r="B4657" s="2">
        <v>2015</v>
      </c>
      <c r="C4657" s="6">
        <v>0</v>
      </c>
    </row>
    <row r="4658" spans="1:3" x14ac:dyDescent="0.2">
      <c r="A4658" s="2" t="s">
        <v>67</v>
      </c>
      <c r="B4658" s="2">
        <v>2016</v>
      </c>
      <c r="C4658" s="6">
        <v>1</v>
      </c>
    </row>
    <row r="4659" spans="1:3" x14ac:dyDescent="0.2">
      <c r="A4659" s="2" t="s">
        <v>67</v>
      </c>
      <c r="B4659" s="2">
        <v>2017</v>
      </c>
      <c r="C4659" s="6">
        <v>1</v>
      </c>
    </row>
    <row r="4660" spans="1:3" x14ac:dyDescent="0.2">
      <c r="A4660" s="2" t="s">
        <v>67</v>
      </c>
      <c r="B4660" s="2">
        <v>2018</v>
      </c>
      <c r="C4660" s="6">
        <v>1</v>
      </c>
    </row>
    <row r="4661" spans="1:3" x14ac:dyDescent="0.2">
      <c r="A4661" s="2" t="s">
        <v>67</v>
      </c>
      <c r="B4661" s="2">
        <v>2019</v>
      </c>
      <c r="C4661" s="6">
        <v>1</v>
      </c>
    </row>
    <row r="4662" spans="1:3" x14ac:dyDescent="0.2">
      <c r="A4662" s="2" t="s">
        <v>67</v>
      </c>
      <c r="B4662" s="2">
        <v>2020</v>
      </c>
      <c r="C4662" s="6">
        <v>1</v>
      </c>
    </row>
    <row r="4663" spans="1:3" x14ac:dyDescent="0.2">
      <c r="A4663" s="2" t="s">
        <v>67</v>
      </c>
      <c r="B4663" s="2">
        <v>2021</v>
      </c>
      <c r="C4663" s="6">
        <v>1</v>
      </c>
    </row>
    <row r="4664" spans="1:3" x14ac:dyDescent="0.2">
      <c r="A4664" s="2" t="s">
        <v>68</v>
      </c>
      <c r="B4664" s="2">
        <v>1925</v>
      </c>
      <c r="C4664" s="6">
        <v>0</v>
      </c>
    </row>
    <row r="4665" spans="1:3" x14ac:dyDescent="0.2">
      <c r="A4665" s="2" t="s">
        <v>68</v>
      </c>
      <c r="B4665" s="2">
        <v>1942</v>
      </c>
      <c r="C4665" s="6">
        <v>0</v>
      </c>
    </row>
    <row r="4666" spans="1:3" x14ac:dyDescent="0.2">
      <c r="A4666" s="2" t="s">
        <v>68</v>
      </c>
      <c r="B4666" s="2">
        <v>1943</v>
      </c>
      <c r="C4666" s="6">
        <v>0</v>
      </c>
    </row>
    <row r="4667" spans="1:3" x14ac:dyDescent="0.2">
      <c r="A4667" s="2" t="s">
        <v>68</v>
      </c>
      <c r="B4667" s="2">
        <v>1944</v>
      </c>
      <c r="C4667" s="6">
        <v>0</v>
      </c>
    </row>
    <row r="4668" spans="1:3" x14ac:dyDescent="0.2">
      <c r="A4668" s="2" t="s">
        <v>68</v>
      </c>
      <c r="B4668" s="2">
        <v>1945</v>
      </c>
      <c r="C4668" s="6">
        <v>0</v>
      </c>
    </row>
    <row r="4669" spans="1:3" x14ac:dyDescent="0.2">
      <c r="A4669" s="2" t="s">
        <v>68</v>
      </c>
      <c r="B4669" s="2">
        <v>1946</v>
      </c>
      <c r="C4669" s="6">
        <v>0</v>
      </c>
    </row>
    <row r="4670" spans="1:3" x14ac:dyDescent="0.2">
      <c r="A4670" s="2" t="s">
        <v>68</v>
      </c>
      <c r="B4670" s="2">
        <v>1947</v>
      </c>
      <c r="C4670" s="6">
        <v>0</v>
      </c>
    </row>
    <row r="4671" spans="1:3" x14ac:dyDescent="0.2">
      <c r="A4671" s="2" t="s">
        <v>68</v>
      </c>
      <c r="B4671" s="2">
        <v>1954</v>
      </c>
      <c r="C4671" s="6">
        <v>0</v>
      </c>
    </row>
    <row r="4672" spans="1:3" x14ac:dyDescent="0.2">
      <c r="A4672" s="2" t="s">
        <v>68</v>
      </c>
      <c r="B4672" s="2">
        <v>1955</v>
      </c>
      <c r="C4672" s="6">
        <v>0</v>
      </c>
    </row>
    <row r="4673" spans="1:3" x14ac:dyDescent="0.2">
      <c r="A4673" s="2" t="s">
        <v>68</v>
      </c>
      <c r="B4673" s="2">
        <v>1956</v>
      </c>
      <c r="C4673" s="6">
        <v>0</v>
      </c>
    </row>
    <row r="4674" spans="1:3" x14ac:dyDescent="0.2">
      <c r="A4674" s="2" t="s">
        <v>68</v>
      </c>
      <c r="B4674" s="2">
        <v>1958</v>
      </c>
      <c r="C4674" s="6">
        <v>0</v>
      </c>
    </row>
    <row r="4675" spans="1:3" x14ac:dyDescent="0.2">
      <c r="A4675" s="2" t="s">
        <v>68</v>
      </c>
      <c r="B4675" s="2">
        <v>1959</v>
      </c>
      <c r="C4675" s="6">
        <v>0</v>
      </c>
    </row>
    <row r="4676" spans="1:3" x14ac:dyDescent="0.2">
      <c r="A4676" s="2" t="s">
        <v>68</v>
      </c>
      <c r="B4676" s="2">
        <v>1960</v>
      </c>
      <c r="C4676" s="6">
        <v>0</v>
      </c>
    </row>
    <row r="4677" spans="1:3" x14ac:dyDescent="0.2">
      <c r="A4677" s="2" t="s">
        <v>68</v>
      </c>
      <c r="B4677" s="2">
        <v>1961</v>
      </c>
      <c r="C4677" s="6">
        <v>0</v>
      </c>
    </row>
    <row r="4678" spans="1:3" x14ac:dyDescent="0.2">
      <c r="A4678" s="2" t="s">
        <v>68</v>
      </c>
      <c r="B4678" s="2">
        <v>1962</v>
      </c>
      <c r="C4678" s="6">
        <v>0</v>
      </c>
    </row>
    <row r="4679" spans="1:3" x14ac:dyDescent="0.2">
      <c r="A4679" s="2" t="s">
        <v>68</v>
      </c>
      <c r="B4679" s="2">
        <v>1963</v>
      </c>
      <c r="C4679" s="6">
        <v>0</v>
      </c>
    </row>
    <row r="4680" spans="1:3" x14ac:dyDescent="0.2">
      <c r="A4680" s="2" t="s">
        <v>68</v>
      </c>
      <c r="B4680" s="2">
        <v>1964</v>
      </c>
      <c r="C4680" s="6">
        <v>0</v>
      </c>
    </row>
    <row r="4681" spans="1:3" x14ac:dyDescent="0.2">
      <c r="A4681" s="2" t="s">
        <v>68</v>
      </c>
      <c r="B4681" s="2">
        <v>1965</v>
      </c>
      <c r="C4681" s="6">
        <v>0</v>
      </c>
    </row>
    <row r="4682" spans="1:3" x14ac:dyDescent="0.2">
      <c r="A4682" s="2" t="s">
        <v>68</v>
      </c>
      <c r="B4682" s="2">
        <v>1966</v>
      </c>
      <c r="C4682" s="6">
        <v>0</v>
      </c>
    </row>
    <row r="4683" spans="1:3" x14ac:dyDescent="0.2">
      <c r="A4683" s="2" t="s">
        <v>68</v>
      </c>
      <c r="B4683" s="2">
        <v>1967</v>
      </c>
      <c r="C4683" s="6">
        <v>0</v>
      </c>
    </row>
    <row r="4684" spans="1:3" x14ac:dyDescent="0.2">
      <c r="A4684" s="2" t="s">
        <v>68</v>
      </c>
      <c r="B4684" s="2">
        <v>1968</v>
      </c>
      <c r="C4684" s="6">
        <v>0</v>
      </c>
    </row>
    <row r="4685" spans="1:3" x14ac:dyDescent="0.2">
      <c r="A4685" s="2" t="s">
        <v>68</v>
      </c>
      <c r="B4685" s="2">
        <v>1969</v>
      </c>
      <c r="C4685" s="6">
        <v>0</v>
      </c>
    </row>
    <row r="4686" spans="1:3" x14ac:dyDescent="0.2">
      <c r="A4686" s="2" t="s">
        <v>68</v>
      </c>
      <c r="B4686" s="2">
        <v>1970</v>
      </c>
      <c r="C4686" s="6">
        <v>0</v>
      </c>
    </row>
    <row r="4687" spans="1:3" x14ac:dyDescent="0.2">
      <c r="A4687" s="2" t="s">
        <v>68</v>
      </c>
      <c r="B4687" s="2">
        <v>1971</v>
      </c>
      <c r="C4687" s="6">
        <v>0</v>
      </c>
    </row>
    <row r="4688" spans="1:3" x14ac:dyDescent="0.2">
      <c r="A4688" s="2" t="s">
        <v>68</v>
      </c>
      <c r="B4688" s="2">
        <v>1972</v>
      </c>
      <c r="C4688" s="6">
        <v>0</v>
      </c>
    </row>
    <row r="4689" spans="1:3" x14ac:dyDescent="0.2">
      <c r="A4689" s="2" t="s">
        <v>68</v>
      </c>
      <c r="B4689" s="2">
        <v>1973</v>
      </c>
      <c r="C4689" s="6">
        <v>0</v>
      </c>
    </row>
    <row r="4690" spans="1:3" x14ac:dyDescent="0.2">
      <c r="A4690" s="2" t="s">
        <v>68</v>
      </c>
      <c r="B4690" s="2">
        <v>1974</v>
      </c>
      <c r="C4690" s="6">
        <v>0</v>
      </c>
    </row>
    <row r="4691" spans="1:3" x14ac:dyDescent="0.2">
      <c r="A4691" s="2" t="s">
        <v>68</v>
      </c>
      <c r="B4691" s="2">
        <v>1975</v>
      </c>
      <c r="C4691" s="6">
        <v>0</v>
      </c>
    </row>
    <row r="4692" spans="1:3" x14ac:dyDescent="0.2">
      <c r="A4692" s="2" t="s">
        <v>68</v>
      </c>
      <c r="B4692" s="2">
        <v>1976</v>
      </c>
      <c r="C4692" s="6">
        <v>0</v>
      </c>
    </row>
    <row r="4693" spans="1:3" x14ac:dyDescent="0.2">
      <c r="A4693" s="2" t="s">
        <v>68</v>
      </c>
      <c r="B4693" s="2">
        <v>1977</v>
      </c>
      <c r="C4693" s="6">
        <v>0</v>
      </c>
    </row>
    <row r="4694" spans="1:3" x14ac:dyDescent="0.2">
      <c r="A4694" s="2" t="s">
        <v>68</v>
      </c>
      <c r="B4694" s="2">
        <v>1978</v>
      </c>
      <c r="C4694" s="6">
        <v>0</v>
      </c>
    </row>
    <row r="4695" spans="1:3" x14ac:dyDescent="0.2">
      <c r="A4695" s="2" t="s">
        <v>68</v>
      </c>
      <c r="B4695" s="2">
        <v>1979</v>
      </c>
      <c r="C4695" s="6">
        <v>0</v>
      </c>
    </row>
    <row r="4696" spans="1:3" x14ac:dyDescent="0.2">
      <c r="A4696" s="2" t="s">
        <v>68</v>
      </c>
      <c r="B4696" s="2">
        <v>1980</v>
      </c>
      <c r="C4696" s="6">
        <v>0</v>
      </c>
    </row>
    <row r="4697" spans="1:3" x14ac:dyDescent="0.2">
      <c r="A4697" s="2" t="s">
        <v>68</v>
      </c>
      <c r="B4697" s="2">
        <v>1981</v>
      </c>
      <c r="C4697" s="6">
        <v>0</v>
      </c>
    </row>
    <row r="4698" spans="1:3" x14ac:dyDescent="0.2">
      <c r="A4698" s="2" t="s">
        <v>68</v>
      </c>
      <c r="B4698" s="2">
        <v>1982</v>
      </c>
      <c r="C4698" s="6">
        <v>0</v>
      </c>
    </row>
    <row r="4699" spans="1:3" x14ac:dyDescent="0.2">
      <c r="A4699" s="2" t="s">
        <v>68</v>
      </c>
      <c r="B4699" s="2">
        <v>1983</v>
      </c>
      <c r="C4699" s="6">
        <v>0</v>
      </c>
    </row>
    <row r="4700" spans="1:3" x14ac:dyDescent="0.2">
      <c r="A4700" s="2" t="s">
        <v>68</v>
      </c>
      <c r="B4700" s="2">
        <v>1984</v>
      </c>
      <c r="C4700" s="6">
        <v>0</v>
      </c>
    </row>
    <row r="4701" spans="1:3" x14ac:dyDescent="0.2">
      <c r="A4701" s="2" t="s">
        <v>68</v>
      </c>
      <c r="B4701" s="2">
        <v>1985</v>
      </c>
      <c r="C4701" s="6">
        <v>0</v>
      </c>
    </row>
    <row r="4702" spans="1:3" x14ac:dyDescent="0.2">
      <c r="A4702" s="2" t="s">
        <v>68</v>
      </c>
      <c r="B4702" s="2">
        <v>1986</v>
      </c>
      <c r="C4702" s="6">
        <v>0</v>
      </c>
    </row>
    <row r="4703" spans="1:3" x14ac:dyDescent="0.2">
      <c r="A4703" s="2" t="s">
        <v>68</v>
      </c>
      <c r="B4703" s="2">
        <v>1987</v>
      </c>
      <c r="C4703" s="6">
        <v>0</v>
      </c>
    </row>
    <row r="4704" spans="1:3" x14ac:dyDescent="0.2">
      <c r="A4704" s="2" t="s">
        <v>68</v>
      </c>
      <c r="B4704" s="2">
        <v>1988</v>
      </c>
      <c r="C4704" s="6">
        <v>0</v>
      </c>
    </row>
    <row r="4705" spans="1:3" x14ac:dyDescent="0.2">
      <c r="A4705" s="2" t="s">
        <v>68</v>
      </c>
      <c r="B4705" s="2">
        <v>1989</v>
      </c>
      <c r="C4705" s="6">
        <v>0</v>
      </c>
    </row>
    <row r="4706" spans="1:3" x14ac:dyDescent="0.2">
      <c r="A4706" s="2" t="s">
        <v>68</v>
      </c>
      <c r="B4706" s="2">
        <v>1990</v>
      </c>
      <c r="C4706" s="6">
        <v>0</v>
      </c>
    </row>
    <row r="4707" spans="1:3" x14ac:dyDescent="0.2">
      <c r="A4707" s="2" t="s">
        <v>68</v>
      </c>
      <c r="B4707" s="2">
        <v>1991</v>
      </c>
      <c r="C4707" s="6">
        <v>0</v>
      </c>
    </row>
    <row r="4708" spans="1:3" x14ac:dyDescent="0.2">
      <c r="A4708" s="2" t="s">
        <v>68</v>
      </c>
      <c r="B4708" s="2">
        <v>1992</v>
      </c>
      <c r="C4708" s="6">
        <v>0</v>
      </c>
    </row>
    <row r="4709" spans="1:3" x14ac:dyDescent="0.2">
      <c r="A4709" s="2" t="s">
        <v>68</v>
      </c>
      <c r="B4709" s="2">
        <v>1993</v>
      </c>
      <c r="C4709" s="6">
        <v>0</v>
      </c>
    </row>
    <row r="4710" spans="1:3" x14ac:dyDescent="0.2">
      <c r="A4710" s="2" t="s">
        <v>68</v>
      </c>
      <c r="B4710" s="2">
        <v>1994</v>
      </c>
      <c r="C4710" s="6">
        <v>0</v>
      </c>
    </row>
    <row r="4711" spans="1:3" x14ac:dyDescent="0.2">
      <c r="A4711" s="2" t="s">
        <v>68</v>
      </c>
      <c r="B4711" s="2">
        <v>1995</v>
      </c>
      <c r="C4711" s="6">
        <v>0</v>
      </c>
    </row>
    <row r="4712" spans="1:3" x14ac:dyDescent="0.2">
      <c r="A4712" s="2" t="s">
        <v>68</v>
      </c>
      <c r="B4712" s="2">
        <v>1996</v>
      </c>
      <c r="C4712" s="6">
        <v>0</v>
      </c>
    </row>
    <row r="4713" spans="1:3" x14ac:dyDescent="0.2">
      <c r="A4713" s="2" t="s">
        <v>68</v>
      </c>
      <c r="B4713" s="2">
        <v>1997</v>
      </c>
      <c r="C4713" s="6">
        <v>0</v>
      </c>
    </row>
    <row r="4714" spans="1:3" x14ac:dyDescent="0.2">
      <c r="A4714" s="2" t="s">
        <v>68</v>
      </c>
      <c r="B4714" s="2">
        <v>1998</v>
      </c>
      <c r="C4714" s="6">
        <v>0</v>
      </c>
    </row>
    <row r="4715" spans="1:3" x14ac:dyDescent="0.2">
      <c r="A4715" s="2" t="s">
        <v>68</v>
      </c>
      <c r="B4715" s="2">
        <v>1999</v>
      </c>
      <c r="C4715" s="6">
        <v>0</v>
      </c>
    </row>
    <row r="4716" spans="1:3" x14ac:dyDescent="0.2">
      <c r="A4716" s="2" t="s">
        <v>68</v>
      </c>
      <c r="B4716" s="2">
        <v>2000</v>
      </c>
      <c r="C4716" s="6">
        <v>0</v>
      </c>
    </row>
    <row r="4717" spans="1:3" x14ac:dyDescent="0.2">
      <c r="A4717" s="2" t="s">
        <v>68</v>
      </c>
      <c r="B4717" s="2">
        <v>2001</v>
      </c>
      <c r="C4717" s="6">
        <v>0</v>
      </c>
    </row>
    <row r="4718" spans="1:3" x14ac:dyDescent="0.2">
      <c r="A4718" s="2" t="s">
        <v>68</v>
      </c>
      <c r="B4718" s="2">
        <v>2002</v>
      </c>
      <c r="C4718" s="6">
        <v>0</v>
      </c>
    </row>
    <row r="4719" spans="1:3" x14ac:dyDescent="0.2">
      <c r="A4719" s="2" t="s">
        <v>68</v>
      </c>
      <c r="B4719" s="2">
        <v>2003</v>
      </c>
      <c r="C4719" s="6">
        <v>0</v>
      </c>
    </row>
    <row r="4720" spans="1:3" x14ac:dyDescent="0.2">
      <c r="A4720" s="2" t="s">
        <v>68</v>
      </c>
      <c r="B4720" s="2">
        <v>2004</v>
      </c>
      <c r="C4720" s="6">
        <v>0</v>
      </c>
    </row>
    <row r="4721" spans="1:3" x14ac:dyDescent="0.2">
      <c r="A4721" s="2" t="s">
        <v>68</v>
      </c>
      <c r="B4721" s="2">
        <v>2005</v>
      </c>
      <c r="C4721" s="6">
        <v>0</v>
      </c>
    </row>
    <row r="4722" spans="1:3" x14ac:dyDescent="0.2">
      <c r="A4722" s="2" t="s">
        <v>68</v>
      </c>
      <c r="B4722" s="2">
        <v>2006</v>
      </c>
      <c r="C4722" s="6">
        <v>0</v>
      </c>
    </row>
    <row r="4723" spans="1:3" x14ac:dyDescent="0.2">
      <c r="A4723" s="2" t="s">
        <v>68</v>
      </c>
      <c r="B4723" s="2">
        <v>2007</v>
      </c>
      <c r="C4723" s="6">
        <v>0</v>
      </c>
    </row>
    <row r="4724" spans="1:3" x14ac:dyDescent="0.2">
      <c r="A4724" s="2" t="s">
        <v>68</v>
      </c>
      <c r="B4724" s="2">
        <v>2008</v>
      </c>
      <c r="C4724" s="6">
        <v>0</v>
      </c>
    </row>
    <row r="4725" spans="1:3" x14ac:dyDescent="0.2">
      <c r="A4725" s="2" t="s">
        <v>68</v>
      </c>
      <c r="B4725" s="2">
        <v>2009</v>
      </c>
      <c r="C4725" s="6">
        <v>0</v>
      </c>
    </row>
    <row r="4726" spans="1:3" x14ac:dyDescent="0.2">
      <c r="A4726" s="2" t="s">
        <v>68</v>
      </c>
      <c r="B4726" s="2">
        <v>2010</v>
      </c>
      <c r="C4726" s="6">
        <v>0</v>
      </c>
    </row>
    <row r="4727" spans="1:3" x14ac:dyDescent="0.2">
      <c r="A4727" s="2" t="s">
        <v>68</v>
      </c>
      <c r="B4727" s="2">
        <v>2011</v>
      </c>
      <c r="C4727" s="6">
        <v>0</v>
      </c>
    </row>
    <row r="4728" spans="1:3" x14ac:dyDescent="0.2">
      <c r="A4728" s="2" t="s">
        <v>68</v>
      </c>
      <c r="B4728" s="2">
        <v>2012</v>
      </c>
      <c r="C4728" s="6">
        <v>0</v>
      </c>
    </row>
    <row r="4729" spans="1:3" x14ac:dyDescent="0.2">
      <c r="A4729" s="2" t="s">
        <v>68</v>
      </c>
      <c r="B4729" s="2">
        <v>2013</v>
      </c>
      <c r="C4729" s="6">
        <v>0</v>
      </c>
    </row>
    <row r="4730" spans="1:3" x14ac:dyDescent="0.2">
      <c r="A4730" s="2" t="s">
        <v>68</v>
      </c>
      <c r="B4730" s="2">
        <v>2014</v>
      </c>
      <c r="C4730" s="6">
        <v>0</v>
      </c>
    </row>
    <row r="4731" spans="1:3" x14ac:dyDescent="0.2">
      <c r="A4731" s="2" t="s">
        <v>68</v>
      </c>
      <c r="B4731" s="2">
        <v>2015</v>
      </c>
      <c r="C4731" s="6">
        <v>0</v>
      </c>
    </row>
    <row r="4732" spans="1:3" x14ac:dyDescent="0.2">
      <c r="A4732" s="2" t="s">
        <v>68</v>
      </c>
      <c r="B4732" s="2">
        <v>2016</v>
      </c>
      <c r="C4732" s="6">
        <v>1</v>
      </c>
    </row>
    <row r="4733" spans="1:3" x14ac:dyDescent="0.2">
      <c r="A4733" s="2" t="s">
        <v>68</v>
      </c>
      <c r="B4733" s="2">
        <v>2017</v>
      </c>
      <c r="C4733" s="6">
        <v>2</v>
      </c>
    </row>
    <row r="4734" spans="1:3" x14ac:dyDescent="0.2">
      <c r="A4734" s="2" t="s">
        <v>68</v>
      </c>
      <c r="B4734" s="2">
        <v>2018</v>
      </c>
      <c r="C4734" s="6">
        <v>3</v>
      </c>
    </row>
    <row r="4735" spans="1:3" x14ac:dyDescent="0.2">
      <c r="A4735" s="2" t="s">
        <v>68</v>
      </c>
      <c r="B4735" s="2">
        <v>2019</v>
      </c>
      <c r="C4735" s="6">
        <v>4</v>
      </c>
    </row>
    <row r="4736" spans="1:3" x14ac:dyDescent="0.2">
      <c r="A4736" s="2" t="s">
        <v>68</v>
      </c>
      <c r="B4736" s="2">
        <v>2020</v>
      </c>
      <c r="C4736" s="6">
        <v>4</v>
      </c>
    </row>
    <row r="4737" spans="1:3" x14ac:dyDescent="0.2">
      <c r="A4737" s="2" t="s">
        <v>68</v>
      </c>
      <c r="B4737" s="2">
        <v>2021</v>
      </c>
      <c r="C4737" s="6">
        <v>5</v>
      </c>
    </row>
    <row r="4738" spans="1:3" x14ac:dyDescent="0.2">
      <c r="A4738" s="2" t="s">
        <v>69</v>
      </c>
      <c r="B4738" s="2">
        <v>1925</v>
      </c>
      <c r="C4738" s="6">
        <v>0</v>
      </c>
    </row>
    <row r="4739" spans="1:3" x14ac:dyDescent="0.2">
      <c r="A4739" s="2" t="s">
        <v>69</v>
      </c>
      <c r="B4739" s="2">
        <v>1942</v>
      </c>
      <c r="C4739" s="6">
        <v>0</v>
      </c>
    </row>
    <row r="4740" spans="1:3" x14ac:dyDescent="0.2">
      <c r="A4740" s="2" t="s">
        <v>69</v>
      </c>
      <c r="B4740" s="2">
        <v>1943</v>
      </c>
      <c r="C4740" s="6">
        <v>0</v>
      </c>
    </row>
    <row r="4741" spans="1:3" x14ac:dyDescent="0.2">
      <c r="A4741" s="2" t="s">
        <v>69</v>
      </c>
      <c r="B4741" s="2">
        <v>1944</v>
      </c>
      <c r="C4741" s="6">
        <v>0</v>
      </c>
    </row>
    <row r="4742" spans="1:3" x14ac:dyDescent="0.2">
      <c r="A4742" s="2" t="s">
        <v>69</v>
      </c>
      <c r="B4742" s="2">
        <v>1945</v>
      </c>
      <c r="C4742" s="6">
        <v>0</v>
      </c>
    </row>
    <row r="4743" spans="1:3" x14ac:dyDescent="0.2">
      <c r="A4743" s="2" t="s">
        <v>69</v>
      </c>
      <c r="B4743" s="2">
        <v>1946</v>
      </c>
      <c r="C4743" s="6">
        <v>0</v>
      </c>
    </row>
    <row r="4744" spans="1:3" x14ac:dyDescent="0.2">
      <c r="A4744" s="2" t="s">
        <v>69</v>
      </c>
      <c r="B4744" s="2">
        <v>1947</v>
      </c>
      <c r="C4744" s="6">
        <v>0</v>
      </c>
    </row>
    <row r="4745" spans="1:3" x14ac:dyDescent="0.2">
      <c r="A4745" s="2" t="s">
        <v>69</v>
      </c>
      <c r="B4745" s="2">
        <v>1954</v>
      </c>
      <c r="C4745" s="6">
        <v>0</v>
      </c>
    </row>
    <row r="4746" spans="1:3" x14ac:dyDescent="0.2">
      <c r="A4746" s="2" t="s">
        <v>69</v>
      </c>
      <c r="B4746" s="2">
        <v>1955</v>
      </c>
      <c r="C4746" s="6">
        <v>0</v>
      </c>
    </row>
    <row r="4747" spans="1:3" x14ac:dyDescent="0.2">
      <c r="A4747" s="2" t="s">
        <v>69</v>
      </c>
      <c r="B4747" s="2">
        <v>1956</v>
      </c>
      <c r="C4747" s="6">
        <v>0</v>
      </c>
    </row>
    <row r="4748" spans="1:3" x14ac:dyDescent="0.2">
      <c r="A4748" s="2" t="s">
        <v>69</v>
      </c>
      <c r="B4748" s="2">
        <v>1958</v>
      </c>
      <c r="C4748" s="6">
        <v>0</v>
      </c>
    </row>
    <row r="4749" spans="1:3" x14ac:dyDescent="0.2">
      <c r="A4749" s="2" t="s">
        <v>69</v>
      </c>
      <c r="B4749" s="2">
        <v>1959</v>
      </c>
      <c r="C4749" s="6">
        <v>0</v>
      </c>
    </row>
    <row r="4750" spans="1:3" x14ac:dyDescent="0.2">
      <c r="A4750" s="2" t="s">
        <v>69</v>
      </c>
      <c r="B4750" s="2">
        <v>1960</v>
      </c>
      <c r="C4750" s="6">
        <v>0</v>
      </c>
    </row>
    <row r="4751" spans="1:3" x14ac:dyDescent="0.2">
      <c r="A4751" s="2" t="s">
        <v>69</v>
      </c>
      <c r="B4751" s="2">
        <v>1961</v>
      </c>
      <c r="C4751" s="6">
        <v>0</v>
      </c>
    </row>
    <row r="4752" spans="1:3" x14ac:dyDescent="0.2">
      <c r="A4752" s="2" t="s">
        <v>69</v>
      </c>
      <c r="B4752" s="2">
        <v>1962</v>
      </c>
      <c r="C4752" s="6">
        <v>0</v>
      </c>
    </row>
    <row r="4753" spans="1:3" x14ac:dyDescent="0.2">
      <c r="A4753" s="2" t="s">
        <v>69</v>
      </c>
      <c r="B4753" s="2">
        <v>1963</v>
      </c>
      <c r="C4753" s="6">
        <v>0</v>
      </c>
    </row>
    <row r="4754" spans="1:3" x14ac:dyDescent="0.2">
      <c r="A4754" s="2" t="s">
        <v>69</v>
      </c>
      <c r="B4754" s="2">
        <v>1964</v>
      </c>
      <c r="C4754" s="6">
        <v>0</v>
      </c>
    </row>
    <row r="4755" spans="1:3" x14ac:dyDescent="0.2">
      <c r="A4755" s="2" t="s">
        <v>69</v>
      </c>
      <c r="B4755" s="2">
        <v>1965</v>
      </c>
      <c r="C4755" s="6">
        <v>0</v>
      </c>
    </row>
    <row r="4756" spans="1:3" x14ac:dyDescent="0.2">
      <c r="A4756" s="2" t="s">
        <v>69</v>
      </c>
      <c r="B4756" s="2">
        <v>1966</v>
      </c>
      <c r="C4756" s="6">
        <v>0</v>
      </c>
    </row>
    <row r="4757" spans="1:3" x14ac:dyDescent="0.2">
      <c r="A4757" s="2" t="s">
        <v>69</v>
      </c>
      <c r="B4757" s="2">
        <v>1967</v>
      </c>
      <c r="C4757" s="6">
        <v>0</v>
      </c>
    </row>
    <row r="4758" spans="1:3" x14ac:dyDescent="0.2">
      <c r="A4758" s="2" t="s">
        <v>69</v>
      </c>
      <c r="B4758" s="2">
        <v>1968</v>
      </c>
      <c r="C4758" s="6">
        <v>0</v>
      </c>
    </row>
    <row r="4759" spans="1:3" x14ac:dyDescent="0.2">
      <c r="A4759" s="2" t="s">
        <v>69</v>
      </c>
      <c r="B4759" s="2">
        <v>1969</v>
      </c>
      <c r="C4759" s="6">
        <v>0</v>
      </c>
    </row>
    <row r="4760" spans="1:3" x14ac:dyDescent="0.2">
      <c r="A4760" s="2" t="s">
        <v>69</v>
      </c>
      <c r="B4760" s="2">
        <v>1970</v>
      </c>
      <c r="C4760" s="6">
        <v>0</v>
      </c>
    </row>
    <row r="4761" spans="1:3" x14ac:dyDescent="0.2">
      <c r="A4761" s="2" t="s">
        <v>69</v>
      </c>
      <c r="B4761" s="2">
        <v>1971</v>
      </c>
      <c r="C4761" s="6">
        <v>0</v>
      </c>
    </row>
    <row r="4762" spans="1:3" x14ac:dyDescent="0.2">
      <c r="A4762" s="2" t="s">
        <v>69</v>
      </c>
      <c r="B4762" s="2">
        <v>1972</v>
      </c>
      <c r="C4762" s="6">
        <v>0</v>
      </c>
    </row>
    <row r="4763" spans="1:3" x14ac:dyDescent="0.2">
      <c r="A4763" s="2" t="s">
        <v>69</v>
      </c>
      <c r="B4763" s="2">
        <v>1973</v>
      </c>
      <c r="C4763" s="6">
        <v>0</v>
      </c>
    </row>
    <row r="4764" spans="1:3" x14ac:dyDescent="0.2">
      <c r="A4764" s="2" t="s">
        <v>69</v>
      </c>
      <c r="B4764" s="2">
        <v>1974</v>
      </c>
      <c r="C4764" s="6">
        <v>0</v>
      </c>
    </row>
    <row r="4765" spans="1:3" x14ac:dyDescent="0.2">
      <c r="A4765" s="2" t="s">
        <v>69</v>
      </c>
      <c r="B4765" s="2">
        <v>1975</v>
      </c>
      <c r="C4765" s="6">
        <v>0</v>
      </c>
    </row>
    <row r="4766" spans="1:3" x14ac:dyDescent="0.2">
      <c r="A4766" s="2" t="s">
        <v>69</v>
      </c>
      <c r="B4766" s="2">
        <v>1976</v>
      </c>
      <c r="C4766" s="6">
        <v>0</v>
      </c>
    </row>
    <row r="4767" spans="1:3" x14ac:dyDescent="0.2">
      <c r="A4767" s="2" t="s">
        <v>69</v>
      </c>
      <c r="B4767" s="2">
        <v>1977</v>
      </c>
      <c r="C4767" s="6">
        <v>0</v>
      </c>
    </row>
    <row r="4768" spans="1:3" x14ac:dyDescent="0.2">
      <c r="A4768" s="2" t="s">
        <v>69</v>
      </c>
      <c r="B4768" s="2">
        <v>1978</v>
      </c>
      <c r="C4768" s="6">
        <v>0</v>
      </c>
    </row>
    <row r="4769" spans="1:3" x14ac:dyDescent="0.2">
      <c r="A4769" s="2" t="s">
        <v>69</v>
      </c>
      <c r="B4769" s="2">
        <v>1979</v>
      </c>
      <c r="C4769" s="6">
        <v>0</v>
      </c>
    </row>
    <row r="4770" spans="1:3" x14ac:dyDescent="0.2">
      <c r="A4770" s="2" t="s">
        <v>69</v>
      </c>
      <c r="B4770" s="2">
        <v>1980</v>
      </c>
      <c r="C4770" s="6">
        <v>0</v>
      </c>
    </row>
    <row r="4771" spans="1:3" x14ac:dyDescent="0.2">
      <c r="A4771" s="2" t="s">
        <v>69</v>
      </c>
      <c r="B4771" s="2">
        <v>1981</v>
      </c>
      <c r="C4771" s="6">
        <v>0</v>
      </c>
    </row>
    <row r="4772" spans="1:3" x14ac:dyDescent="0.2">
      <c r="A4772" s="2" t="s">
        <v>69</v>
      </c>
      <c r="B4772" s="2">
        <v>1982</v>
      </c>
      <c r="C4772" s="6">
        <v>0</v>
      </c>
    </row>
    <row r="4773" spans="1:3" x14ac:dyDescent="0.2">
      <c r="A4773" s="2" t="s">
        <v>69</v>
      </c>
      <c r="B4773" s="2">
        <v>1983</v>
      </c>
      <c r="C4773" s="6">
        <v>0</v>
      </c>
    </row>
    <row r="4774" spans="1:3" x14ac:dyDescent="0.2">
      <c r="A4774" s="2" t="s">
        <v>69</v>
      </c>
      <c r="B4774" s="2">
        <v>1984</v>
      </c>
      <c r="C4774" s="6">
        <v>0</v>
      </c>
    </row>
    <row r="4775" spans="1:3" x14ac:dyDescent="0.2">
      <c r="A4775" s="2" t="s">
        <v>69</v>
      </c>
      <c r="B4775" s="2">
        <v>1985</v>
      </c>
      <c r="C4775" s="6">
        <v>0</v>
      </c>
    </row>
    <row r="4776" spans="1:3" x14ac:dyDescent="0.2">
      <c r="A4776" s="2" t="s">
        <v>69</v>
      </c>
      <c r="B4776" s="2">
        <v>1986</v>
      </c>
      <c r="C4776" s="6">
        <v>0</v>
      </c>
    </row>
    <row r="4777" spans="1:3" x14ac:dyDescent="0.2">
      <c r="A4777" s="2" t="s">
        <v>69</v>
      </c>
      <c r="B4777" s="2">
        <v>1987</v>
      </c>
      <c r="C4777" s="6">
        <v>0</v>
      </c>
    </row>
    <row r="4778" spans="1:3" x14ac:dyDescent="0.2">
      <c r="A4778" s="2" t="s">
        <v>69</v>
      </c>
      <c r="B4778" s="2">
        <v>1988</v>
      </c>
      <c r="C4778" s="6">
        <v>0</v>
      </c>
    </row>
    <row r="4779" spans="1:3" x14ac:dyDescent="0.2">
      <c r="A4779" s="2" t="s">
        <v>69</v>
      </c>
      <c r="B4779" s="2">
        <v>1989</v>
      </c>
      <c r="C4779" s="6">
        <v>0</v>
      </c>
    </row>
    <row r="4780" spans="1:3" x14ac:dyDescent="0.2">
      <c r="A4780" s="2" t="s">
        <v>69</v>
      </c>
      <c r="B4780" s="2">
        <v>1990</v>
      </c>
      <c r="C4780" s="6">
        <v>0</v>
      </c>
    </row>
    <row r="4781" spans="1:3" x14ac:dyDescent="0.2">
      <c r="A4781" s="2" t="s">
        <v>69</v>
      </c>
      <c r="B4781" s="2">
        <v>1991</v>
      </c>
      <c r="C4781" s="6">
        <v>0</v>
      </c>
    </row>
    <row r="4782" spans="1:3" x14ac:dyDescent="0.2">
      <c r="A4782" s="2" t="s">
        <v>69</v>
      </c>
      <c r="B4782" s="2">
        <v>1992</v>
      </c>
      <c r="C4782" s="6">
        <v>0</v>
      </c>
    </row>
    <row r="4783" spans="1:3" x14ac:dyDescent="0.2">
      <c r="A4783" s="2" t="s">
        <v>69</v>
      </c>
      <c r="B4783" s="2">
        <v>1993</v>
      </c>
      <c r="C4783" s="6">
        <v>0</v>
      </c>
    </row>
    <row r="4784" spans="1:3" x14ac:dyDescent="0.2">
      <c r="A4784" s="2" t="s">
        <v>69</v>
      </c>
      <c r="B4784" s="2">
        <v>1994</v>
      </c>
      <c r="C4784" s="6">
        <v>0</v>
      </c>
    </row>
    <row r="4785" spans="1:3" x14ac:dyDescent="0.2">
      <c r="A4785" s="2" t="s">
        <v>69</v>
      </c>
      <c r="B4785" s="2">
        <v>1995</v>
      </c>
      <c r="C4785" s="6">
        <v>0</v>
      </c>
    </row>
    <row r="4786" spans="1:3" x14ac:dyDescent="0.2">
      <c r="A4786" s="2" t="s">
        <v>69</v>
      </c>
      <c r="B4786" s="2">
        <v>1996</v>
      </c>
      <c r="C4786" s="6">
        <v>0</v>
      </c>
    </row>
    <row r="4787" spans="1:3" x14ac:dyDescent="0.2">
      <c r="A4787" s="2" t="s">
        <v>69</v>
      </c>
      <c r="B4787" s="2">
        <v>1997</v>
      </c>
      <c r="C4787" s="6">
        <v>0</v>
      </c>
    </row>
    <row r="4788" spans="1:3" x14ac:dyDescent="0.2">
      <c r="A4788" s="2" t="s">
        <v>69</v>
      </c>
      <c r="B4788" s="2">
        <v>1998</v>
      </c>
      <c r="C4788" s="6">
        <v>0</v>
      </c>
    </row>
    <row r="4789" spans="1:3" x14ac:dyDescent="0.2">
      <c r="A4789" s="2" t="s">
        <v>69</v>
      </c>
      <c r="B4789" s="2">
        <v>1999</v>
      </c>
      <c r="C4789" s="6">
        <v>0</v>
      </c>
    </row>
    <row r="4790" spans="1:3" x14ac:dyDescent="0.2">
      <c r="A4790" s="2" t="s">
        <v>69</v>
      </c>
      <c r="B4790" s="2">
        <v>2000</v>
      </c>
      <c r="C4790" s="6">
        <v>0</v>
      </c>
    </row>
    <row r="4791" spans="1:3" x14ac:dyDescent="0.2">
      <c r="A4791" s="2" t="s">
        <v>69</v>
      </c>
      <c r="B4791" s="2">
        <v>2001</v>
      </c>
      <c r="C4791" s="6">
        <v>0</v>
      </c>
    </row>
    <row r="4792" spans="1:3" x14ac:dyDescent="0.2">
      <c r="A4792" s="2" t="s">
        <v>69</v>
      </c>
      <c r="B4792" s="2">
        <v>2002</v>
      </c>
      <c r="C4792" s="6">
        <v>0</v>
      </c>
    </row>
    <row r="4793" spans="1:3" x14ac:dyDescent="0.2">
      <c r="A4793" s="2" t="s">
        <v>69</v>
      </c>
      <c r="B4793" s="2">
        <v>2003</v>
      </c>
      <c r="C4793" s="6">
        <v>0</v>
      </c>
    </row>
    <row r="4794" spans="1:3" x14ac:dyDescent="0.2">
      <c r="A4794" s="2" t="s">
        <v>69</v>
      </c>
      <c r="B4794" s="2">
        <v>2004</v>
      </c>
      <c r="C4794" s="6">
        <v>0</v>
      </c>
    </row>
    <row r="4795" spans="1:3" x14ac:dyDescent="0.2">
      <c r="A4795" s="2" t="s">
        <v>69</v>
      </c>
      <c r="B4795" s="2">
        <v>2005</v>
      </c>
      <c r="C4795" s="6">
        <v>0</v>
      </c>
    </row>
    <row r="4796" spans="1:3" x14ac:dyDescent="0.2">
      <c r="A4796" s="2" t="s">
        <v>69</v>
      </c>
      <c r="B4796" s="2">
        <v>2006</v>
      </c>
      <c r="C4796" s="6">
        <v>0</v>
      </c>
    </row>
    <row r="4797" spans="1:3" x14ac:dyDescent="0.2">
      <c r="A4797" s="2" t="s">
        <v>69</v>
      </c>
      <c r="B4797" s="2">
        <v>2007</v>
      </c>
      <c r="C4797" s="6">
        <v>0</v>
      </c>
    </row>
    <row r="4798" spans="1:3" x14ac:dyDescent="0.2">
      <c r="A4798" s="2" t="s">
        <v>69</v>
      </c>
      <c r="B4798" s="2">
        <v>2008</v>
      </c>
      <c r="C4798" s="6">
        <v>0</v>
      </c>
    </row>
    <row r="4799" spans="1:3" x14ac:dyDescent="0.2">
      <c r="A4799" s="2" t="s">
        <v>69</v>
      </c>
      <c r="B4799" s="2">
        <v>2009</v>
      </c>
      <c r="C4799" s="6">
        <v>0</v>
      </c>
    </row>
    <row r="4800" spans="1:3" x14ac:dyDescent="0.2">
      <c r="A4800" s="2" t="s">
        <v>69</v>
      </c>
      <c r="B4800" s="2">
        <v>2010</v>
      </c>
      <c r="C4800" s="6">
        <v>0</v>
      </c>
    </row>
    <row r="4801" spans="1:3" x14ac:dyDescent="0.2">
      <c r="A4801" s="2" t="s">
        <v>69</v>
      </c>
      <c r="B4801" s="2">
        <v>2011</v>
      </c>
      <c r="C4801" s="6">
        <v>0</v>
      </c>
    </row>
    <row r="4802" spans="1:3" x14ac:dyDescent="0.2">
      <c r="A4802" s="2" t="s">
        <v>69</v>
      </c>
      <c r="B4802" s="2">
        <v>2012</v>
      </c>
      <c r="C4802" s="6">
        <v>0</v>
      </c>
    </row>
    <row r="4803" spans="1:3" x14ac:dyDescent="0.2">
      <c r="A4803" s="2" t="s">
        <v>69</v>
      </c>
      <c r="B4803" s="2">
        <v>2013</v>
      </c>
      <c r="C4803" s="6">
        <v>0</v>
      </c>
    </row>
    <row r="4804" spans="1:3" x14ac:dyDescent="0.2">
      <c r="A4804" s="2" t="s">
        <v>69</v>
      </c>
      <c r="B4804" s="2">
        <v>2014</v>
      </c>
      <c r="C4804" s="6">
        <v>0</v>
      </c>
    </row>
    <row r="4805" spans="1:3" x14ac:dyDescent="0.2">
      <c r="A4805" s="2" t="s">
        <v>69</v>
      </c>
      <c r="B4805" s="2">
        <v>2015</v>
      </c>
      <c r="C4805" s="6">
        <v>0</v>
      </c>
    </row>
    <row r="4806" spans="1:3" x14ac:dyDescent="0.2">
      <c r="A4806" s="2" t="s">
        <v>69</v>
      </c>
      <c r="B4806" s="2">
        <v>2016</v>
      </c>
      <c r="C4806" s="6">
        <v>2</v>
      </c>
    </row>
    <row r="4807" spans="1:3" x14ac:dyDescent="0.2">
      <c r="A4807" s="2" t="s">
        <v>69</v>
      </c>
      <c r="B4807" s="2">
        <v>2017</v>
      </c>
      <c r="C4807" s="6">
        <v>2</v>
      </c>
    </row>
    <row r="4808" spans="1:3" x14ac:dyDescent="0.2">
      <c r="A4808" s="2" t="s">
        <v>69</v>
      </c>
      <c r="B4808" s="2">
        <v>2018</v>
      </c>
      <c r="C4808" s="6">
        <v>2</v>
      </c>
    </row>
    <row r="4809" spans="1:3" x14ac:dyDescent="0.2">
      <c r="A4809" s="2" t="s">
        <v>69</v>
      </c>
      <c r="B4809" s="2">
        <v>2019</v>
      </c>
      <c r="C4809" s="6">
        <v>2</v>
      </c>
    </row>
    <row r="4810" spans="1:3" x14ac:dyDescent="0.2">
      <c r="A4810" s="2" t="s">
        <v>69</v>
      </c>
      <c r="B4810" s="2">
        <v>2020</v>
      </c>
      <c r="C4810" s="6">
        <v>4</v>
      </c>
    </row>
    <row r="4811" spans="1:3" x14ac:dyDescent="0.2">
      <c r="A4811" s="2" t="s">
        <v>69</v>
      </c>
      <c r="B4811" s="2">
        <v>2021</v>
      </c>
      <c r="C4811" s="6">
        <v>4</v>
      </c>
    </row>
    <row r="4812" spans="1:3" x14ac:dyDescent="0.2">
      <c r="A4812" s="2" t="s">
        <v>70</v>
      </c>
      <c r="B4812" s="2">
        <v>1925</v>
      </c>
      <c r="C4812" s="6">
        <v>0</v>
      </c>
    </row>
    <row r="4813" spans="1:3" x14ac:dyDescent="0.2">
      <c r="A4813" s="2" t="s">
        <v>70</v>
      </c>
      <c r="B4813" s="2">
        <v>1942</v>
      </c>
      <c r="C4813" s="6">
        <v>0</v>
      </c>
    </row>
    <row r="4814" spans="1:3" x14ac:dyDescent="0.2">
      <c r="A4814" s="2" t="s">
        <v>70</v>
      </c>
      <c r="B4814" s="2">
        <v>1943</v>
      </c>
      <c r="C4814" s="6">
        <v>0</v>
      </c>
    </row>
    <row r="4815" spans="1:3" x14ac:dyDescent="0.2">
      <c r="A4815" s="2" t="s">
        <v>70</v>
      </c>
      <c r="B4815" s="2">
        <v>1944</v>
      </c>
      <c r="C4815" s="6">
        <v>0</v>
      </c>
    </row>
    <row r="4816" spans="1:3" x14ac:dyDescent="0.2">
      <c r="A4816" s="2" t="s">
        <v>70</v>
      </c>
      <c r="B4816" s="2">
        <v>1945</v>
      </c>
      <c r="C4816" s="6">
        <v>0</v>
      </c>
    </row>
    <row r="4817" spans="1:3" x14ac:dyDescent="0.2">
      <c r="A4817" s="2" t="s">
        <v>70</v>
      </c>
      <c r="B4817" s="2">
        <v>1946</v>
      </c>
      <c r="C4817" s="6">
        <v>0</v>
      </c>
    </row>
    <row r="4818" spans="1:3" x14ac:dyDescent="0.2">
      <c r="A4818" s="2" t="s">
        <v>70</v>
      </c>
      <c r="B4818" s="2">
        <v>1947</v>
      </c>
      <c r="C4818" s="6">
        <v>0</v>
      </c>
    </row>
    <row r="4819" spans="1:3" x14ac:dyDescent="0.2">
      <c r="A4819" s="2" t="s">
        <v>70</v>
      </c>
      <c r="B4819" s="2">
        <v>1954</v>
      </c>
      <c r="C4819" s="6">
        <v>0</v>
      </c>
    </row>
    <row r="4820" spans="1:3" x14ac:dyDescent="0.2">
      <c r="A4820" s="2" t="s">
        <v>70</v>
      </c>
      <c r="B4820" s="2">
        <v>1955</v>
      </c>
      <c r="C4820" s="6">
        <v>0</v>
      </c>
    </row>
    <row r="4821" spans="1:3" x14ac:dyDescent="0.2">
      <c r="A4821" s="2" t="s">
        <v>70</v>
      </c>
      <c r="B4821" s="2">
        <v>1956</v>
      </c>
      <c r="C4821" s="6">
        <v>0</v>
      </c>
    </row>
    <row r="4822" spans="1:3" x14ac:dyDescent="0.2">
      <c r="A4822" s="2" t="s">
        <v>70</v>
      </c>
      <c r="B4822" s="2">
        <v>1958</v>
      </c>
      <c r="C4822" s="6">
        <v>0</v>
      </c>
    </row>
    <row r="4823" spans="1:3" x14ac:dyDescent="0.2">
      <c r="A4823" s="2" t="s">
        <v>70</v>
      </c>
      <c r="B4823" s="2">
        <v>1959</v>
      </c>
      <c r="C4823" s="6">
        <v>0</v>
      </c>
    </row>
    <row r="4824" spans="1:3" x14ac:dyDescent="0.2">
      <c r="A4824" s="2" t="s">
        <v>70</v>
      </c>
      <c r="B4824" s="2">
        <v>1960</v>
      </c>
      <c r="C4824" s="6">
        <v>0</v>
      </c>
    </row>
    <row r="4825" spans="1:3" x14ac:dyDescent="0.2">
      <c r="A4825" s="2" t="s">
        <v>70</v>
      </c>
      <c r="B4825" s="2">
        <v>1961</v>
      </c>
      <c r="C4825" s="6">
        <v>0</v>
      </c>
    </row>
    <row r="4826" spans="1:3" x14ac:dyDescent="0.2">
      <c r="A4826" s="2" t="s">
        <v>70</v>
      </c>
      <c r="B4826" s="2">
        <v>1962</v>
      </c>
      <c r="C4826" s="6">
        <v>0</v>
      </c>
    </row>
    <row r="4827" spans="1:3" x14ac:dyDescent="0.2">
      <c r="A4827" s="2" t="s">
        <v>70</v>
      </c>
      <c r="B4827" s="2">
        <v>1963</v>
      </c>
      <c r="C4827" s="6">
        <v>0</v>
      </c>
    </row>
    <row r="4828" spans="1:3" x14ac:dyDescent="0.2">
      <c r="A4828" s="2" t="s">
        <v>70</v>
      </c>
      <c r="B4828" s="2">
        <v>1964</v>
      </c>
      <c r="C4828" s="6">
        <v>0</v>
      </c>
    </row>
    <row r="4829" spans="1:3" x14ac:dyDescent="0.2">
      <c r="A4829" s="2" t="s">
        <v>70</v>
      </c>
      <c r="B4829" s="2">
        <v>1965</v>
      </c>
      <c r="C4829" s="6">
        <v>0</v>
      </c>
    </row>
    <row r="4830" spans="1:3" x14ac:dyDescent="0.2">
      <c r="A4830" s="2" t="s">
        <v>70</v>
      </c>
      <c r="B4830" s="2">
        <v>1966</v>
      </c>
      <c r="C4830" s="6">
        <v>0</v>
      </c>
    </row>
    <row r="4831" spans="1:3" x14ac:dyDescent="0.2">
      <c r="A4831" s="2" t="s">
        <v>70</v>
      </c>
      <c r="B4831" s="2">
        <v>1967</v>
      </c>
      <c r="C4831" s="6">
        <v>0</v>
      </c>
    </row>
    <row r="4832" spans="1:3" x14ac:dyDescent="0.2">
      <c r="A4832" s="2" t="s">
        <v>70</v>
      </c>
      <c r="B4832" s="2">
        <v>1968</v>
      </c>
      <c r="C4832" s="6">
        <v>0</v>
      </c>
    </row>
    <row r="4833" spans="1:3" x14ac:dyDescent="0.2">
      <c r="A4833" s="2" t="s">
        <v>70</v>
      </c>
      <c r="B4833" s="2">
        <v>1969</v>
      </c>
      <c r="C4833" s="6">
        <v>0</v>
      </c>
    </row>
    <row r="4834" spans="1:3" x14ac:dyDescent="0.2">
      <c r="A4834" s="2" t="s">
        <v>70</v>
      </c>
      <c r="B4834" s="2">
        <v>1970</v>
      </c>
      <c r="C4834" s="6">
        <v>0</v>
      </c>
    </row>
    <row r="4835" spans="1:3" x14ac:dyDescent="0.2">
      <c r="A4835" s="2" t="s">
        <v>70</v>
      </c>
      <c r="B4835" s="2">
        <v>1971</v>
      </c>
      <c r="C4835" s="6">
        <v>0</v>
      </c>
    </row>
    <row r="4836" spans="1:3" x14ac:dyDescent="0.2">
      <c r="A4836" s="2" t="s">
        <v>70</v>
      </c>
      <c r="B4836" s="2">
        <v>1972</v>
      </c>
      <c r="C4836" s="6">
        <v>0</v>
      </c>
    </row>
    <row r="4837" spans="1:3" x14ac:dyDescent="0.2">
      <c r="A4837" s="2" t="s">
        <v>70</v>
      </c>
      <c r="B4837" s="2">
        <v>1973</v>
      </c>
      <c r="C4837" s="6">
        <v>0</v>
      </c>
    </row>
    <row r="4838" spans="1:3" x14ac:dyDescent="0.2">
      <c r="A4838" s="2" t="s">
        <v>70</v>
      </c>
      <c r="B4838" s="2">
        <v>1974</v>
      </c>
      <c r="C4838" s="6">
        <v>0</v>
      </c>
    </row>
    <row r="4839" spans="1:3" x14ac:dyDescent="0.2">
      <c r="A4839" s="2" t="s">
        <v>70</v>
      </c>
      <c r="B4839" s="2">
        <v>1975</v>
      </c>
      <c r="C4839" s="6">
        <v>0</v>
      </c>
    </row>
    <row r="4840" spans="1:3" x14ac:dyDescent="0.2">
      <c r="A4840" s="2" t="s">
        <v>70</v>
      </c>
      <c r="B4840" s="2">
        <v>1976</v>
      </c>
      <c r="C4840" s="6">
        <v>0</v>
      </c>
    </row>
    <row r="4841" spans="1:3" x14ac:dyDescent="0.2">
      <c r="A4841" s="2" t="s">
        <v>70</v>
      </c>
      <c r="B4841" s="2">
        <v>1977</v>
      </c>
      <c r="C4841" s="6">
        <v>0</v>
      </c>
    </row>
    <row r="4842" spans="1:3" x14ac:dyDescent="0.2">
      <c r="A4842" s="2" t="s">
        <v>70</v>
      </c>
      <c r="B4842" s="2">
        <v>1978</v>
      </c>
      <c r="C4842" s="6">
        <v>0</v>
      </c>
    </row>
    <row r="4843" spans="1:3" x14ac:dyDescent="0.2">
      <c r="A4843" s="2" t="s">
        <v>70</v>
      </c>
      <c r="B4843" s="2">
        <v>1979</v>
      </c>
      <c r="C4843" s="6">
        <v>0</v>
      </c>
    </row>
    <row r="4844" spans="1:3" x14ac:dyDescent="0.2">
      <c r="A4844" s="2" t="s">
        <v>70</v>
      </c>
      <c r="B4844" s="2">
        <v>1980</v>
      </c>
      <c r="C4844" s="6">
        <v>0</v>
      </c>
    </row>
    <row r="4845" spans="1:3" x14ac:dyDescent="0.2">
      <c r="A4845" s="2" t="s">
        <v>70</v>
      </c>
      <c r="B4845" s="2">
        <v>1981</v>
      </c>
      <c r="C4845" s="6">
        <v>0</v>
      </c>
    </row>
    <row r="4846" spans="1:3" x14ac:dyDescent="0.2">
      <c r="A4846" s="2" t="s">
        <v>70</v>
      </c>
      <c r="B4846" s="2">
        <v>1982</v>
      </c>
      <c r="C4846" s="6">
        <v>0</v>
      </c>
    </row>
    <row r="4847" spans="1:3" x14ac:dyDescent="0.2">
      <c r="A4847" s="2" t="s">
        <v>70</v>
      </c>
      <c r="B4847" s="2">
        <v>1983</v>
      </c>
      <c r="C4847" s="6">
        <v>0</v>
      </c>
    </row>
    <row r="4848" spans="1:3" x14ac:dyDescent="0.2">
      <c r="A4848" s="2" t="s">
        <v>70</v>
      </c>
      <c r="B4848" s="2">
        <v>1984</v>
      </c>
      <c r="C4848" s="6">
        <v>0</v>
      </c>
    </row>
    <row r="4849" spans="1:3" x14ac:dyDescent="0.2">
      <c r="A4849" s="2" t="s">
        <v>70</v>
      </c>
      <c r="B4849" s="2">
        <v>1985</v>
      </c>
      <c r="C4849" s="6">
        <v>0</v>
      </c>
    </row>
    <row r="4850" spans="1:3" x14ac:dyDescent="0.2">
      <c r="A4850" s="2" t="s">
        <v>70</v>
      </c>
      <c r="B4850" s="2">
        <v>1986</v>
      </c>
      <c r="C4850" s="6">
        <v>0</v>
      </c>
    </row>
    <row r="4851" spans="1:3" x14ac:dyDescent="0.2">
      <c r="A4851" s="2" t="s">
        <v>70</v>
      </c>
      <c r="B4851" s="2">
        <v>1987</v>
      </c>
      <c r="C4851" s="6">
        <v>0</v>
      </c>
    </row>
    <row r="4852" spans="1:3" x14ac:dyDescent="0.2">
      <c r="A4852" s="2" t="s">
        <v>70</v>
      </c>
      <c r="B4852" s="2">
        <v>1988</v>
      </c>
      <c r="C4852" s="6">
        <v>0</v>
      </c>
    </row>
    <row r="4853" spans="1:3" x14ac:dyDescent="0.2">
      <c r="A4853" s="2" t="s">
        <v>70</v>
      </c>
      <c r="B4853" s="2">
        <v>1989</v>
      </c>
      <c r="C4853" s="6">
        <v>0</v>
      </c>
    </row>
    <row r="4854" spans="1:3" x14ac:dyDescent="0.2">
      <c r="A4854" s="2" t="s">
        <v>70</v>
      </c>
      <c r="B4854" s="2">
        <v>1990</v>
      </c>
      <c r="C4854" s="6">
        <v>0</v>
      </c>
    </row>
    <row r="4855" spans="1:3" x14ac:dyDescent="0.2">
      <c r="A4855" s="2" t="s">
        <v>70</v>
      </c>
      <c r="B4855" s="2">
        <v>1991</v>
      </c>
      <c r="C4855" s="6">
        <v>0</v>
      </c>
    </row>
    <row r="4856" spans="1:3" x14ac:dyDescent="0.2">
      <c r="A4856" s="2" t="s">
        <v>70</v>
      </c>
      <c r="B4856" s="2">
        <v>1992</v>
      </c>
      <c r="C4856" s="6">
        <v>0</v>
      </c>
    </row>
    <row r="4857" spans="1:3" x14ac:dyDescent="0.2">
      <c r="A4857" s="2" t="s">
        <v>70</v>
      </c>
      <c r="B4857" s="2">
        <v>1993</v>
      </c>
      <c r="C4857" s="6">
        <v>0</v>
      </c>
    </row>
    <row r="4858" spans="1:3" x14ac:dyDescent="0.2">
      <c r="A4858" s="2" t="s">
        <v>70</v>
      </c>
      <c r="B4858" s="2">
        <v>1994</v>
      </c>
      <c r="C4858" s="6">
        <v>0</v>
      </c>
    </row>
    <row r="4859" spans="1:3" x14ac:dyDescent="0.2">
      <c r="A4859" s="2" t="s">
        <v>70</v>
      </c>
      <c r="B4859" s="2">
        <v>1995</v>
      </c>
      <c r="C4859" s="6">
        <v>0</v>
      </c>
    </row>
    <row r="4860" spans="1:3" x14ac:dyDescent="0.2">
      <c r="A4860" s="2" t="s">
        <v>70</v>
      </c>
      <c r="B4860" s="2">
        <v>1996</v>
      </c>
      <c r="C4860" s="6">
        <v>0</v>
      </c>
    </row>
    <row r="4861" spans="1:3" x14ac:dyDescent="0.2">
      <c r="A4861" s="2" t="s">
        <v>70</v>
      </c>
      <c r="B4861" s="2">
        <v>1997</v>
      </c>
      <c r="C4861" s="6">
        <v>0</v>
      </c>
    </row>
    <row r="4862" spans="1:3" x14ac:dyDescent="0.2">
      <c r="A4862" s="2" t="s">
        <v>70</v>
      </c>
      <c r="B4862" s="2">
        <v>1998</v>
      </c>
      <c r="C4862" s="6">
        <v>0</v>
      </c>
    </row>
    <row r="4863" spans="1:3" x14ac:dyDescent="0.2">
      <c r="A4863" s="2" t="s">
        <v>70</v>
      </c>
      <c r="B4863" s="2">
        <v>1999</v>
      </c>
      <c r="C4863" s="6">
        <v>0</v>
      </c>
    </row>
    <row r="4864" spans="1:3" x14ac:dyDescent="0.2">
      <c r="A4864" s="2" t="s">
        <v>70</v>
      </c>
      <c r="B4864" s="2">
        <v>2000</v>
      </c>
      <c r="C4864" s="6">
        <v>0</v>
      </c>
    </row>
    <row r="4865" spans="1:3" x14ac:dyDescent="0.2">
      <c r="A4865" s="2" t="s">
        <v>70</v>
      </c>
      <c r="B4865" s="2">
        <v>2001</v>
      </c>
      <c r="C4865" s="6">
        <v>0</v>
      </c>
    </row>
    <row r="4866" spans="1:3" x14ac:dyDescent="0.2">
      <c r="A4866" s="2" t="s">
        <v>70</v>
      </c>
      <c r="B4866" s="2">
        <v>2002</v>
      </c>
      <c r="C4866" s="6">
        <v>0</v>
      </c>
    </row>
    <row r="4867" spans="1:3" x14ac:dyDescent="0.2">
      <c r="A4867" s="2" t="s">
        <v>70</v>
      </c>
      <c r="B4867" s="2">
        <v>2003</v>
      </c>
      <c r="C4867" s="6">
        <v>0</v>
      </c>
    </row>
    <row r="4868" spans="1:3" x14ac:dyDescent="0.2">
      <c r="A4868" s="2" t="s">
        <v>70</v>
      </c>
      <c r="B4868" s="2">
        <v>2004</v>
      </c>
      <c r="C4868" s="6">
        <v>0</v>
      </c>
    </row>
    <row r="4869" spans="1:3" x14ac:dyDescent="0.2">
      <c r="A4869" s="2" t="s">
        <v>70</v>
      </c>
      <c r="B4869" s="2">
        <v>2005</v>
      </c>
      <c r="C4869" s="6">
        <v>0</v>
      </c>
    </row>
    <row r="4870" spans="1:3" x14ac:dyDescent="0.2">
      <c r="A4870" s="2" t="s">
        <v>70</v>
      </c>
      <c r="B4870" s="2">
        <v>2006</v>
      </c>
      <c r="C4870" s="6">
        <v>0</v>
      </c>
    </row>
    <row r="4871" spans="1:3" x14ac:dyDescent="0.2">
      <c r="A4871" s="2" t="s">
        <v>70</v>
      </c>
      <c r="B4871" s="2">
        <v>2007</v>
      </c>
      <c r="C4871" s="6">
        <v>0</v>
      </c>
    </row>
    <row r="4872" spans="1:3" x14ac:dyDescent="0.2">
      <c r="A4872" s="2" t="s">
        <v>70</v>
      </c>
      <c r="B4872" s="2">
        <v>2008</v>
      </c>
      <c r="C4872" s="6">
        <v>0</v>
      </c>
    </row>
    <row r="4873" spans="1:3" x14ac:dyDescent="0.2">
      <c r="A4873" s="2" t="s">
        <v>70</v>
      </c>
      <c r="B4873" s="2">
        <v>2009</v>
      </c>
      <c r="C4873" s="6">
        <v>0</v>
      </c>
    </row>
    <row r="4874" spans="1:3" x14ac:dyDescent="0.2">
      <c r="A4874" s="2" t="s">
        <v>70</v>
      </c>
      <c r="B4874" s="2">
        <v>2010</v>
      </c>
      <c r="C4874" s="6">
        <v>0</v>
      </c>
    </row>
    <row r="4875" spans="1:3" x14ac:dyDescent="0.2">
      <c r="A4875" s="2" t="s">
        <v>70</v>
      </c>
      <c r="B4875" s="2">
        <v>2011</v>
      </c>
      <c r="C4875" s="6">
        <v>0</v>
      </c>
    </row>
    <row r="4876" spans="1:3" x14ac:dyDescent="0.2">
      <c r="A4876" s="2" t="s">
        <v>70</v>
      </c>
      <c r="B4876" s="2">
        <v>2012</v>
      </c>
      <c r="C4876" s="6">
        <v>0</v>
      </c>
    </row>
    <row r="4877" spans="1:3" x14ac:dyDescent="0.2">
      <c r="A4877" s="2" t="s">
        <v>70</v>
      </c>
      <c r="B4877" s="2">
        <v>2013</v>
      </c>
      <c r="C4877" s="6">
        <v>0</v>
      </c>
    </row>
    <row r="4878" spans="1:3" x14ac:dyDescent="0.2">
      <c r="A4878" s="2" t="s">
        <v>70</v>
      </c>
      <c r="B4878" s="2">
        <v>2014</v>
      </c>
      <c r="C4878" s="6">
        <v>0</v>
      </c>
    </row>
    <row r="4879" spans="1:3" x14ac:dyDescent="0.2">
      <c r="A4879" s="2" t="s">
        <v>70</v>
      </c>
      <c r="B4879" s="2">
        <v>2015</v>
      </c>
      <c r="C4879" s="6">
        <v>0</v>
      </c>
    </row>
    <row r="4880" spans="1:3" x14ac:dyDescent="0.2">
      <c r="A4880" s="2" t="s">
        <v>70</v>
      </c>
      <c r="B4880" s="2">
        <v>2016</v>
      </c>
      <c r="C4880" s="6">
        <v>0</v>
      </c>
    </row>
    <row r="4881" spans="1:3" x14ac:dyDescent="0.2">
      <c r="A4881" s="2" t="s">
        <v>70</v>
      </c>
      <c r="B4881" s="2">
        <v>2017</v>
      </c>
      <c r="C4881" s="6">
        <v>2</v>
      </c>
    </row>
    <row r="4882" spans="1:3" x14ac:dyDescent="0.2">
      <c r="A4882" s="2" t="s">
        <v>70</v>
      </c>
      <c r="B4882" s="2">
        <v>2018</v>
      </c>
      <c r="C4882" s="6">
        <v>2</v>
      </c>
    </row>
    <row r="4883" spans="1:3" x14ac:dyDescent="0.2">
      <c r="A4883" s="2" t="s">
        <v>70</v>
      </c>
      <c r="B4883" s="2">
        <v>2019</v>
      </c>
      <c r="C4883" s="6">
        <v>2</v>
      </c>
    </row>
    <row r="4884" spans="1:3" x14ac:dyDescent="0.2">
      <c r="A4884" s="2" t="s">
        <v>70</v>
      </c>
      <c r="B4884" s="2">
        <v>2020</v>
      </c>
      <c r="C4884" s="6">
        <v>2</v>
      </c>
    </row>
    <row r="4885" spans="1:3" x14ac:dyDescent="0.2">
      <c r="A4885" s="2" t="s">
        <v>70</v>
      </c>
      <c r="B4885" s="2">
        <v>2021</v>
      </c>
      <c r="C4885" s="6">
        <v>2</v>
      </c>
    </row>
    <row r="4886" spans="1:3" x14ac:dyDescent="0.2">
      <c r="A4886" s="2" t="s">
        <v>71</v>
      </c>
      <c r="B4886" s="2">
        <v>1925</v>
      </c>
      <c r="C4886" s="6">
        <v>0</v>
      </c>
    </row>
    <row r="4887" spans="1:3" x14ac:dyDescent="0.2">
      <c r="A4887" s="2" t="s">
        <v>71</v>
      </c>
      <c r="B4887" s="2">
        <v>1942</v>
      </c>
      <c r="C4887" s="6">
        <v>0</v>
      </c>
    </row>
    <row r="4888" spans="1:3" x14ac:dyDescent="0.2">
      <c r="A4888" s="2" t="s">
        <v>71</v>
      </c>
      <c r="B4888" s="2">
        <v>1943</v>
      </c>
      <c r="C4888" s="6">
        <v>0</v>
      </c>
    </row>
    <row r="4889" spans="1:3" x14ac:dyDescent="0.2">
      <c r="A4889" s="2" t="s">
        <v>71</v>
      </c>
      <c r="B4889" s="2">
        <v>1944</v>
      </c>
      <c r="C4889" s="6">
        <v>0</v>
      </c>
    </row>
    <row r="4890" spans="1:3" x14ac:dyDescent="0.2">
      <c r="A4890" s="2" t="s">
        <v>71</v>
      </c>
      <c r="B4890" s="2">
        <v>1945</v>
      </c>
      <c r="C4890" s="6">
        <v>0</v>
      </c>
    </row>
    <row r="4891" spans="1:3" x14ac:dyDescent="0.2">
      <c r="A4891" s="2" t="s">
        <v>71</v>
      </c>
      <c r="B4891" s="2">
        <v>1946</v>
      </c>
      <c r="C4891" s="6">
        <v>0</v>
      </c>
    </row>
    <row r="4892" spans="1:3" x14ac:dyDescent="0.2">
      <c r="A4892" s="2" t="s">
        <v>71</v>
      </c>
      <c r="B4892" s="2">
        <v>1947</v>
      </c>
      <c r="C4892" s="6">
        <v>0</v>
      </c>
    </row>
    <row r="4893" spans="1:3" x14ac:dyDescent="0.2">
      <c r="A4893" s="2" t="s">
        <v>71</v>
      </c>
      <c r="B4893" s="2">
        <v>1954</v>
      </c>
      <c r="C4893" s="6">
        <v>0</v>
      </c>
    </row>
    <row r="4894" spans="1:3" x14ac:dyDescent="0.2">
      <c r="A4894" s="2" t="s">
        <v>71</v>
      </c>
      <c r="B4894" s="2">
        <v>1955</v>
      </c>
      <c r="C4894" s="6">
        <v>0</v>
      </c>
    </row>
    <row r="4895" spans="1:3" x14ac:dyDescent="0.2">
      <c r="A4895" s="2" t="s">
        <v>71</v>
      </c>
      <c r="B4895" s="2">
        <v>1956</v>
      </c>
      <c r="C4895" s="6">
        <v>0</v>
      </c>
    </row>
    <row r="4896" spans="1:3" x14ac:dyDescent="0.2">
      <c r="A4896" s="2" t="s">
        <v>71</v>
      </c>
      <c r="B4896" s="2">
        <v>1958</v>
      </c>
      <c r="C4896" s="6">
        <v>0</v>
      </c>
    </row>
    <row r="4897" spans="1:3" x14ac:dyDescent="0.2">
      <c r="A4897" s="2" t="s">
        <v>71</v>
      </c>
      <c r="B4897" s="2">
        <v>1959</v>
      </c>
      <c r="C4897" s="6">
        <v>0</v>
      </c>
    </row>
    <row r="4898" spans="1:3" x14ac:dyDescent="0.2">
      <c r="A4898" s="2" t="s">
        <v>71</v>
      </c>
      <c r="B4898" s="2">
        <v>1960</v>
      </c>
      <c r="C4898" s="6">
        <v>0</v>
      </c>
    </row>
    <row r="4899" spans="1:3" x14ac:dyDescent="0.2">
      <c r="A4899" s="2" t="s">
        <v>71</v>
      </c>
      <c r="B4899" s="2">
        <v>1961</v>
      </c>
      <c r="C4899" s="6">
        <v>0</v>
      </c>
    </row>
    <row r="4900" spans="1:3" x14ac:dyDescent="0.2">
      <c r="A4900" s="2" t="s">
        <v>71</v>
      </c>
      <c r="B4900" s="2">
        <v>1962</v>
      </c>
      <c r="C4900" s="6">
        <v>0</v>
      </c>
    </row>
    <row r="4901" spans="1:3" x14ac:dyDescent="0.2">
      <c r="A4901" s="2" t="s">
        <v>71</v>
      </c>
      <c r="B4901" s="2">
        <v>1963</v>
      </c>
      <c r="C4901" s="6">
        <v>0</v>
      </c>
    </row>
    <row r="4902" spans="1:3" x14ac:dyDescent="0.2">
      <c r="A4902" s="2" t="s">
        <v>71</v>
      </c>
      <c r="B4902" s="2">
        <v>1964</v>
      </c>
      <c r="C4902" s="6">
        <v>0</v>
      </c>
    </row>
    <row r="4903" spans="1:3" x14ac:dyDescent="0.2">
      <c r="A4903" s="2" t="s">
        <v>71</v>
      </c>
      <c r="B4903" s="2">
        <v>1965</v>
      </c>
      <c r="C4903" s="6">
        <v>0</v>
      </c>
    </row>
    <row r="4904" spans="1:3" x14ac:dyDescent="0.2">
      <c r="A4904" s="2" t="s">
        <v>71</v>
      </c>
      <c r="B4904" s="2">
        <v>1966</v>
      </c>
      <c r="C4904" s="6">
        <v>0</v>
      </c>
    </row>
    <row r="4905" spans="1:3" x14ac:dyDescent="0.2">
      <c r="A4905" s="2" t="s">
        <v>71</v>
      </c>
      <c r="B4905" s="2">
        <v>1967</v>
      </c>
      <c r="C4905" s="6">
        <v>0</v>
      </c>
    </row>
    <row r="4906" spans="1:3" x14ac:dyDescent="0.2">
      <c r="A4906" s="2" t="s">
        <v>71</v>
      </c>
      <c r="B4906" s="2">
        <v>1968</v>
      </c>
      <c r="C4906" s="6">
        <v>0</v>
      </c>
    </row>
    <row r="4907" spans="1:3" x14ac:dyDescent="0.2">
      <c r="A4907" s="2" t="s">
        <v>71</v>
      </c>
      <c r="B4907" s="2">
        <v>1969</v>
      </c>
      <c r="C4907" s="6">
        <v>0</v>
      </c>
    </row>
    <row r="4908" spans="1:3" x14ac:dyDescent="0.2">
      <c r="A4908" s="2" t="s">
        <v>71</v>
      </c>
      <c r="B4908" s="2">
        <v>1970</v>
      </c>
      <c r="C4908" s="6">
        <v>0</v>
      </c>
    </row>
    <row r="4909" spans="1:3" x14ac:dyDescent="0.2">
      <c r="A4909" s="2" t="s">
        <v>71</v>
      </c>
      <c r="B4909" s="2">
        <v>1971</v>
      </c>
      <c r="C4909" s="6">
        <v>0</v>
      </c>
    </row>
    <row r="4910" spans="1:3" x14ac:dyDescent="0.2">
      <c r="A4910" s="2" t="s">
        <v>71</v>
      </c>
      <c r="B4910" s="2">
        <v>1972</v>
      </c>
      <c r="C4910" s="6">
        <v>0</v>
      </c>
    </row>
    <row r="4911" spans="1:3" x14ac:dyDescent="0.2">
      <c r="A4911" s="2" t="s">
        <v>71</v>
      </c>
      <c r="B4911" s="2">
        <v>1973</v>
      </c>
      <c r="C4911" s="6">
        <v>0</v>
      </c>
    </row>
    <row r="4912" spans="1:3" x14ac:dyDescent="0.2">
      <c r="A4912" s="2" t="s">
        <v>71</v>
      </c>
      <c r="B4912" s="2">
        <v>1974</v>
      </c>
      <c r="C4912" s="6">
        <v>0</v>
      </c>
    </row>
    <row r="4913" spans="1:3" x14ac:dyDescent="0.2">
      <c r="A4913" s="2" t="s">
        <v>71</v>
      </c>
      <c r="B4913" s="2">
        <v>1975</v>
      </c>
      <c r="C4913" s="6">
        <v>0</v>
      </c>
    </row>
    <row r="4914" spans="1:3" x14ac:dyDescent="0.2">
      <c r="A4914" s="2" t="s">
        <v>71</v>
      </c>
      <c r="B4914" s="2">
        <v>1976</v>
      </c>
      <c r="C4914" s="6">
        <v>0</v>
      </c>
    </row>
    <row r="4915" spans="1:3" x14ac:dyDescent="0.2">
      <c r="A4915" s="2" t="s">
        <v>71</v>
      </c>
      <c r="B4915" s="2">
        <v>1977</v>
      </c>
      <c r="C4915" s="6">
        <v>0</v>
      </c>
    </row>
    <row r="4916" spans="1:3" x14ac:dyDescent="0.2">
      <c r="A4916" s="2" t="s">
        <v>71</v>
      </c>
      <c r="B4916" s="2">
        <v>1978</v>
      </c>
      <c r="C4916" s="6">
        <v>0</v>
      </c>
    </row>
    <row r="4917" spans="1:3" x14ac:dyDescent="0.2">
      <c r="A4917" s="2" t="s">
        <v>71</v>
      </c>
      <c r="B4917" s="2">
        <v>1979</v>
      </c>
      <c r="C4917" s="6">
        <v>0</v>
      </c>
    </row>
    <row r="4918" spans="1:3" x14ac:dyDescent="0.2">
      <c r="A4918" s="2" t="s">
        <v>71</v>
      </c>
      <c r="B4918" s="2">
        <v>1980</v>
      </c>
      <c r="C4918" s="6">
        <v>0</v>
      </c>
    </row>
    <row r="4919" spans="1:3" x14ac:dyDescent="0.2">
      <c r="A4919" s="2" t="s">
        <v>71</v>
      </c>
      <c r="B4919" s="2">
        <v>1981</v>
      </c>
      <c r="C4919" s="6">
        <v>0</v>
      </c>
    </row>
    <row r="4920" spans="1:3" x14ac:dyDescent="0.2">
      <c r="A4920" s="2" t="s">
        <v>71</v>
      </c>
      <c r="B4920" s="2">
        <v>1982</v>
      </c>
      <c r="C4920" s="6">
        <v>0</v>
      </c>
    </row>
    <row r="4921" spans="1:3" x14ac:dyDescent="0.2">
      <c r="A4921" s="2" t="s">
        <v>71</v>
      </c>
      <c r="B4921" s="2">
        <v>1983</v>
      </c>
      <c r="C4921" s="6">
        <v>0</v>
      </c>
    </row>
    <row r="4922" spans="1:3" x14ac:dyDescent="0.2">
      <c r="A4922" s="2" t="s">
        <v>71</v>
      </c>
      <c r="B4922" s="2">
        <v>1984</v>
      </c>
      <c r="C4922" s="6">
        <v>0</v>
      </c>
    </row>
    <row r="4923" spans="1:3" x14ac:dyDescent="0.2">
      <c r="A4923" s="2" t="s">
        <v>71</v>
      </c>
      <c r="B4923" s="2">
        <v>1985</v>
      </c>
      <c r="C4923" s="6">
        <v>0</v>
      </c>
    </row>
    <row r="4924" spans="1:3" x14ac:dyDescent="0.2">
      <c r="A4924" s="2" t="s">
        <v>71</v>
      </c>
      <c r="B4924" s="2">
        <v>1986</v>
      </c>
      <c r="C4924" s="6">
        <v>0</v>
      </c>
    </row>
    <row r="4925" spans="1:3" x14ac:dyDescent="0.2">
      <c r="A4925" s="2" t="s">
        <v>71</v>
      </c>
      <c r="B4925" s="2">
        <v>1987</v>
      </c>
      <c r="C4925" s="6">
        <v>0</v>
      </c>
    </row>
    <row r="4926" spans="1:3" x14ac:dyDescent="0.2">
      <c r="A4926" s="2" t="s">
        <v>71</v>
      </c>
      <c r="B4926" s="2">
        <v>1988</v>
      </c>
      <c r="C4926" s="6">
        <v>0</v>
      </c>
    </row>
    <row r="4927" spans="1:3" x14ac:dyDescent="0.2">
      <c r="A4927" s="2" t="s">
        <v>71</v>
      </c>
      <c r="B4927" s="2">
        <v>1989</v>
      </c>
      <c r="C4927" s="6">
        <v>0</v>
      </c>
    </row>
    <row r="4928" spans="1:3" x14ac:dyDescent="0.2">
      <c r="A4928" s="2" t="s">
        <v>71</v>
      </c>
      <c r="B4928" s="2">
        <v>1990</v>
      </c>
      <c r="C4928" s="6">
        <v>0</v>
      </c>
    </row>
    <row r="4929" spans="1:3" x14ac:dyDescent="0.2">
      <c r="A4929" s="2" t="s">
        <v>71</v>
      </c>
      <c r="B4929" s="2">
        <v>1991</v>
      </c>
      <c r="C4929" s="6">
        <v>0</v>
      </c>
    </row>
    <row r="4930" spans="1:3" x14ac:dyDescent="0.2">
      <c r="A4930" s="2" t="s">
        <v>71</v>
      </c>
      <c r="B4930" s="2">
        <v>1992</v>
      </c>
      <c r="C4930" s="6">
        <v>0</v>
      </c>
    </row>
    <row r="4931" spans="1:3" x14ac:dyDescent="0.2">
      <c r="A4931" s="2" t="s">
        <v>71</v>
      </c>
      <c r="B4931" s="2">
        <v>1993</v>
      </c>
      <c r="C4931" s="6">
        <v>0</v>
      </c>
    </row>
    <row r="4932" spans="1:3" x14ac:dyDescent="0.2">
      <c r="A4932" s="2" t="s">
        <v>71</v>
      </c>
      <c r="B4932" s="2">
        <v>1994</v>
      </c>
      <c r="C4932" s="6">
        <v>0</v>
      </c>
    </row>
    <row r="4933" spans="1:3" x14ac:dyDescent="0.2">
      <c r="A4933" s="2" t="s">
        <v>71</v>
      </c>
      <c r="B4933" s="2">
        <v>1995</v>
      </c>
      <c r="C4933" s="6">
        <v>0</v>
      </c>
    </row>
    <row r="4934" spans="1:3" x14ac:dyDescent="0.2">
      <c r="A4934" s="2" t="s">
        <v>71</v>
      </c>
      <c r="B4934" s="2">
        <v>1996</v>
      </c>
      <c r="C4934" s="6">
        <v>0</v>
      </c>
    </row>
    <row r="4935" spans="1:3" x14ac:dyDescent="0.2">
      <c r="A4935" s="2" t="s">
        <v>71</v>
      </c>
      <c r="B4935" s="2">
        <v>1997</v>
      </c>
      <c r="C4935" s="6">
        <v>0</v>
      </c>
    </row>
    <row r="4936" spans="1:3" x14ac:dyDescent="0.2">
      <c r="A4936" s="2" t="s">
        <v>71</v>
      </c>
      <c r="B4936" s="2">
        <v>1998</v>
      </c>
      <c r="C4936" s="6">
        <v>0</v>
      </c>
    </row>
    <row r="4937" spans="1:3" x14ac:dyDescent="0.2">
      <c r="A4937" s="2" t="s">
        <v>71</v>
      </c>
      <c r="B4937" s="2">
        <v>1999</v>
      </c>
      <c r="C4937" s="6">
        <v>0</v>
      </c>
    </row>
    <row r="4938" spans="1:3" x14ac:dyDescent="0.2">
      <c r="A4938" s="2" t="s">
        <v>71</v>
      </c>
      <c r="B4938" s="2">
        <v>2000</v>
      </c>
      <c r="C4938" s="6">
        <v>0</v>
      </c>
    </row>
    <row r="4939" spans="1:3" x14ac:dyDescent="0.2">
      <c r="A4939" s="2" t="s">
        <v>71</v>
      </c>
      <c r="B4939" s="2">
        <v>2001</v>
      </c>
      <c r="C4939" s="6">
        <v>0</v>
      </c>
    </row>
    <row r="4940" spans="1:3" x14ac:dyDescent="0.2">
      <c r="A4940" s="2" t="s">
        <v>71</v>
      </c>
      <c r="B4940" s="2">
        <v>2002</v>
      </c>
      <c r="C4940" s="6">
        <v>0</v>
      </c>
    </row>
    <row r="4941" spans="1:3" x14ac:dyDescent="0.2">
      <c r="A4941" s="2" t="s">
        <v>71</v>
      </c>
      <c r="B4941" s="2">
        <v>2003</v>
      </c>
      <c r="C4941" s="6">
        <v>0</v>
      </c>
    </row>
    <row r="4942" spans="1:3" x14ac:dyDescent="0.2">
      <c r="A4942" s="2" t="s">
        <v>71</v>
      </c>
      <c r="B4942" s="2">
        <v>2004</v>
      </c>
      <c r="C4942" s="6">
        <v>0</v>
      </c>
    </row>
    <row r="4943" spans="1:3" x14ac:dyDescent="0.2">
      <c r="A4943" s="2" t="s">
        <v>71</v>
      </c>
      <c r="B4943" s="2">
        <v>2005</v>
      </c>
      <c r="C4943" s="6">
        <v>0</v>
      </c>
    </row>
    <row r="4944" spans="1:3" x14ac:dyDescent="0.2">
      <c r="A4944" s="2" t="s">
        <v>71</v>
      </c>
      <c r="B4944" s="2">
        <v>2006</v>
      </c>
      <c r="C4944" s="6">
        <v>0</v>
      </c>
    </row>
    <row r="4945" spans="1:3" x14ac:dyDescent="0.2">
      <c r="A4945" s="2" t="s">
        <v>71</v>
      </c>
      <c r="B4945" s="2">
        <v>2007</v>
      </c>
      <c r="C4945" s="6">
        <v>0</v>
      </c>
    </row>
    <row r="4946" spans="1:3" x14ac:dyDescent="0.2">
      <c r="A4946" s="2" t="s">
        <v>71</v>
      </c>
      <c r="B4946" s="2">
        <v>2008</v>
      </c>
      <c r="C4946" s="6">
        <v>0</v>
      </c>
    </row>
    <row r="4947" spans="1:3" x14ac:dyDescent="0.2">
      <c r="A4947" s="2" t="s">
        <v>71</v>
      </c>
      <c r="B4947" s="2">
        <v>2009</v>
      </c>
      <c r="C4947" s="6">
        <v>0</v>
      </c>
    </row>
    <row r="4948" spans="1:3" x14ac:dyDescent="0.2">
      <c r="A4948" s="2" t="s">
        <v>71</v>
      </c>
      <c r="B4948" s="2">
        <v>2010</v>
      </c>
      <c r="C4948" s="6">
        <v>0</v>
      </c>
    </row>
    <row r="4949" spans="1:3" x14ac:dyDescent="0.2">
      <c r="A4949" s="2" t="s">
        <v>71</v>
      </c>
      <c r="B4949" s="2">
        <v>2011</v>
      </c>
      <c r="C4949" s="6">
        <v>0</v>
      </c>
    </row>
    <row r="4950" spans="1:3" x14ac:dyDescent="0.2">
      <c r="A4950" s="2" t="s">
        <v>71</v>
      </c>
      <c r="B4950" s="2">
        <v>2012</v>
      </c>
      <c r="C4950" s="6">
        <v>0</v>
      </c>
    </row>
    <row r="4951" spans="1:3" x14ac:dyDescent="0.2">
      <c r="A4951" s="2" t="s">
        <v>71</v>
      </c>
      <c r="B4951" s="2">
        <v>2013</v>
      </c>
      <c r="C4951" s="6">
        <v>0</v>
      </c>
    </row>
    <row r="4952" spans="1:3" x14ac:dyDescent="0.2">
      <c r="A4952" s="2" t="s">
        <v>71</v>
      </c>
      <c r="B4952" s="2">
        <v>2014</v>
      </c>
      <c r="C4952" s="6">
        <v>0</v>
      </c>
    </row>
    <row r="4953" spans="1:3" x14ac:dyDescent="0.2">
      <c r="A4953" s="2" t="s">
        <v>71</v>
      </c>
      <c r="B4953" s="2">
        <v>2015</v>
      </c>
      <c r="C4953" s="6">
        <v>0</v>
      </c>
    </row>
    <row r="4954" spans="1:3" x14ac:dyDescent="0.2">
      <c r="A4954" s="2" t="s">
        <v>71</v>
      </c>
      <c r="B4954" s="2">
        <v>2016</v>
      </c>
      <c r="C4954" s="6">
        <v>0</v>
      </c>
    </row>
    <row r="4955" spans="1:3" x14ac:dyDescent="0.2">
      <c r="A4955" s="2" t="s">
        <v>71</v>
      </c>
      <c r="B4955" s="2">
        <v>2017</v>
      </c>
      <c r="C4955" s="6">
        <v>1</v>
      </c>
    </row>
    <row r="4956" spans="1:3" x14ac:dyDescent="0.2">
      <c r="A4956" s="2" t="s">
        <v>71</v>
      </c>
      <c r="B4956" s="2">
        <v>2018</v>
      </c>
      <c r="C4956" s="6">
        <v>1</v>
      </c>
    </row>
    <row r="4957" spans="1:3" x14ac:dyDescent="0.2">
      <c r="A4957" s="2" t="s">
        <v>71</v>
      </c>
      <c r="B4957" s="2">
        <v>2019</v>
      </c>
      <c r="C4957" s="6">
        <v>1</v>
      </c>
    </row>
    <row r="4958" spans="1:3" x14ac:dyDescent="0.2">
      <c r="A4958" s="2" t="s">
        <v>71</v>
      </c>
      <c r="B4958" s="2">
        <v>2020</v>
      </c>
      <c r="C4958" s="6">
        <v>1</v>
      </c>
    </row>
    <row r="4959" spans="1:3" x14ac:dyDescent="0.2">
      <c r="A4959" s="2" t="s">
        <v>71</v>
      </c>
      <c r="B4959" s="2">
        <v>2021</v>
      </c>
      <c r="C4959" s="6">
        <v>1</v>
      </c>
    </row>
    <row r="4960" spans="1:3" x14ac:dyDescent="0.2">
      <c r="A4960" s="2" t="s">
        <v>72</v>
      </c>
      <c r="B4960" s="2">
        <v>1925</v>
      </c>
      <c r="C4960" s="6">
        <v>0</v>
      </c>
    </row>
    <row r="4961" spans="1:3" x14ac:dyDescent="0.2">
      <c r="A4961" s="2" t="s">
        <v>72</v>
      </c>
      <c r="B4961" s="2">
        <v>1942</v>
      </c>
      <c r="C4961" s="6">
        <v>0</v>
      </c>
    </row>
    <row r="4962" spans="1:3" x14ac:dyDescent="0.2">
      <c r="A4962" s="2" t="s">
        <v>72</v>
      </c>
      <c r="B4962" s="2">
        <v>1943</v>
      </c>
      <c r="C4962" s="6">
        <v>0</v>
      </c>
    </row>
    <row r="4963" spans="1:3" x14ac:dyDescent="0.2">
      <c r="A4963" s="2" t="s">
        <v>72</v>
      </c>
      <c r="B4963" s="2">
        <v>1944</v>
      </c>
      <c r="C4963" s="6">
        <v>0</v>
      </c>
    </row>
    <row r="4964" spans="1:3" x14ac:dyDescent="0.2">
      <c r="A4964" s="2" t="s">
        <v>72</v>
      </c>
      <c r="B4964" s="2">
        <v>1945</v>
      </c>
      <c r="C4964" s="6">
        <v>0</v>
      </c>
    </row>
    <row r="4965" spans="1:3" x14ac:dyDescent="0.2">
      <c r="A4965" s="2" t="s">
        <v>72</v>
      </c>
      <c r="B4965" s="2">
        <v>1946</v>
      </c>
      <c r="C4965" s="6">
        <v>0</v>
      </c>
    </row>
    <row r="4966" spans="1:3" x14ac:dyDescent="0.2">
      <c r="A4966" s="2" t="s">
        <v>72</v>
      </c>
      <c r="B4966" s="2">
        <v>1947</v>
      </c>
      <c r="C4966" s="6">
        <v>0</v>
      </c>
    </row>
    <row r="4967" spans="1:3" x14ac:dyDescent="0.2">
      <c r="A4967" s="2" t="s">
        <v>72</v>
      </c>
      <c r="B4967" s="2">
        <v>1954</v>
      </c>
      <c r="C4967" s="6">
        <v>0</v>
      </c>
    </row>
    <row r="4968" spans="1:3" x14ac:dyDescent="0.2">
      <c r="A4968" s="2" t="s">
        <v>72</v>
      </c>
      <c r="B4968" s="2">
        <v>1955</v>
      </c>
      <c r="C4968" s="6">
        <v>0</v>
      </c>
    </row>
    <row r="4969" spans="1:3" x14ac:dyDescent="0.2">
      <c r="A4969" s="2" t="s">
        <v>72</v>
      </c>
      <c r="B4969" s="2">
        <v>1956</v>
      </c>
      <c r="C4969" s="6">
        <v>0</v>
      </c>
    </row>
    <row r="4970" spans="1:3" x14ac:dyDescent="0.2">
      <c r="A4970" s="2" t="s">
        <v>72</v>
      </c>
      <c r="B4970" s="2">
        <v>1958</v>
      </c>
      <c r="C4970" s="6">
        <v>0</v>
      </c>
    </row>
    <row r="4971" spans="1:3" x14ac:dyDescent="0.2">
      <c r="A4971" s="2" t="s">
        <v>72</v>
      </c>
      <c r="B4971" s="2">
        <v>1959</v>
      </c>
      <c r="C4971" s="6">
        <v>0</v>
      </c>
    </row>
    <row r="4972" spans="1:3" x14ac:dyDescent="0.2">
      <c r="A4972" s="2" t="s">
        <v>72</v>
      </c>
      <c r="B4972" s="2">
        <v>1960</v>
      </c>
      <c r="C4972" s="6">
        <v>0</v>
      </c>
    </row>
    <row r="4973" spans="1:3" x14ac:dyDescent="0.2">
      <c r="A4973" s="2" t="s">
        <v>72</v>
      </c>
      <c r="B4973" s="2">
        <v>1961</v>
      </c>
      <c r="C4973" s="6">
        <v>0</v>
      </c>
    </row>
    <row r="4974" spans="1:3" x14ac:dyDescent="0.2">
      <c r="A4974" s="2" t="s">
        <v>72</v>
      </c>
      <c r="B4974" s="2">
        <v>1962</v>
      </c>
      <c r="C4974" s="6">
        <v>0</v>
      </c>
    </row>
    <row r="4975" spans="1:3" x14ac:dyDescent="0.2">
      <c r="A4975" s="2" t="s">
        <v>72</v>
      </c>
      <c r="B4975" s="2">
        <v>1963</v>
      </c>
      <c r="C4975" s="6">
        <v>0</v>
      </c>
    </row>
    <row r="4976" spans="1:3" x14ac:dyDescent="0.2">
      <c r="A4976" s="2" t="s">
        <v>72</v>
      </c>
      <c r="B4976" s="2">
        <v>1964</v>
      </c>
      <c r="C4976" s="6">
        <v>0</v>
      </c>
    </row>
    <row r="4977" spans="1:3" x14ac:dyDescent="0.2">
      <c r="A4977" s="2" t="s">
        <v>72</v>
      </c>
      <c r="B4977" s="2">
        <v>1965</v>
      </c>
      <c r="C4977" s="6">
        <v>0</v>
      </c>
    </row>
    <row r="4978" spans="1:3" x14ac:dyDescent="0.2">
      <c r="A4978" s="2" t="s">
        <v>72</v>
      </c>
      <c r="B4978" s="2">
        <v>1966</v>
      </c>
      <c r="C4978" s="6">
        <v>0</v>
      </c>
    </row>
    <row r="4979" spans="1:3" x14ac:dyDescent="0.2">
      <c r="A4979" s="2" t="s">
        <v>72</v>
      </c>
      <c r="B4979" s="2">
        <v>1967</v>
      </c>
      <c r="C4979" s="6">
        <v>0</v>
      </c>
    </row>
    <row r="4980" spans="1:3" x14ac:dyDescent="0.2">
      <c r="A4980" s="2" t="s">
        <v>72</v>
      </c>
      <c r="B4980" s="2">
        <v>1968</v>
      </c>
      <c r="C4980" s="6">
        <v>0</v>
      </c>
    </row>
    <row r="4981" spans="1:3" x14ac:dyDescent="0.2">
      <c r="A4981" s="2" t="s">
        <v>72</v>
      </c>
      <c r="B4981" s="2">
        <v>1969</v>
      </c>
      <c r="C4981" s="6">
        <v>0</v>
      </c>
    </row>
    <row r="4982" spans="1:3" x14ac:dyDescent="0.2">
      <c r="A4982" s="2" t="s">
        <v>72</v>
      </c>
      <c r="B4982" s="2">
        <v>1970</v>
      </c>
      <c r="C4982" s="6">
        <v>0</v>
      </c>
    </row>
    <row r="4983" spans="1:3" x14ac:dyDescent="0.2">
      <c r="A4983" s="2" t="s">
        <v>72</v>
      </c>
      <c r="B4983" s="2">
        <v>1971</v>
      </c>
      <c r="C4983" s="6">
        <v>0</v>
      </c>
    </row>
    <row r="4984" spans="1:3" x14ac:dyDescent="0.2">
      <c r="A4984" s="2" t="s">
        <v>72</v>
      </c>
      <c r="B4984" s="2">
        <v>1972</v>
      </c>
      <c r="C4984" s="6">
        <v>0</v>
      </c>
    </row>
    <row r="4985" spans="1:3" x14ac:dyDescent="0.2">
      <c r="A4985" s="2" t="s">
        <v>72</v>
      </c>
      <c r="B4985" s="2">
        <v>1973</v>
      </c>
      <c r="C4985" s="6">
        <v>0</v>
      </c>
    </row>
    <row r="4986" spans="1:3" x14ac:dyDescent="0.2">
      <c r="A4986" s="2" t="s">
        <v>72</v>
      </c>
      <c r="B4986" s="2">
        <v>1974</v>
      </c>
      <c r="C4986" s="6">
        <v>0</v>
      </c>
    </row>
    <row r="4987" spans="1:3" x14ac:dyDescent="0.2">
      <c r="A4987" s="2" t="s">
        <v>72</v>
      </c>
      <c r="B4987" s="2">
        <v>1975</v>
      </c>
      <c r="C4987" s="6">
        <v>0</v>
      </c>
    </row>
    <row r="4988" spans="1:3" x14ac:dyDescent="0.2">
      <c r="A4988" s="2" t="s">
        <v>72</v>
      </c>
      <c r="B4988" s="2">
        <v>1976</v>
      </c>
      <c r="C4988" s="6">
        <v>0</v>
      </c>
    </row>
    <row r="4989" spans="1:3" x14ac:dyDescent="0.2">
      <c r="A4989" s="2" t="s">
        <v>72</v>
      </c>
      <c r="B4989" s="2">
        <v>1977</v>
      </c>
      <c r="C4989" s="6">
        <v>0</v>
      </c>
    </row>
    <row r="4990" spans="1:3" x14ac:dyDescent="0.2">
      <c r="A4990" s="2" t="s">
        <v>72</v>
      </c>
      <c r="B4990" s="2">
        <v>1978</v>
      </c>
      <c r="C4990" s="6">
        <v>0</v>
      </c>
    </row>
    <row r="4991" spans="1:3" x14ac:dyDescent="0.2">
      <c r="A4991" s="2" t="s">
        <v>72</v>
      </c>
      <c r="B4991" s="2">
        <v>1979</v>
      </c>
      <c r="C4991" s="6">
        <v>0</v>
      </c>
    </row>
    <row r="4992" spans="1:3" x14ac:dyDescent="0.2">
      <c r="A4992" s="2" t="s">
        <v>72</v>
      </c>
      <c r="B4992" s="2">
        <v>1980</v>
      </c>
      <c r="C4992" s="6">
        <v>0</v>
      </c>
    </row>
    <row r="4993" spans="1:3" x14ac:dyDescent="0.2">
      <c r="A4993" s="2" t="s">
        <v>72</v>
      </c>
      <c r="B4993" s="2">
        <v>1981</v>
      </c>
      <c r="C4993" s="6">
        <v>0</v>
      </c>
    </row>
    <row r="4994" spans="1:3" x14ac:dyDescent="0.2">
      <c r="A4994" s="2" t="s">
        <v>72</v>
      </c>
      <c r="B4994" s="2">
        <v>1982</v>
      </c>
      <c r="C4994" s="6">
        <v>0</v>
      </c>
    </row>
    <row r="4995" spans="1:3" x14ac:dyDescent="0.2">
      <c r="A4995" s="2" t="s">
        <v>72</v>
      </c>
      <c r="B4995" s="2">
        <v>1983</v>
      </c>
      <c r="C4995" s="6">
        <v>0</v>
      </c>
    </row>
    <row r="4996" spans="1:3" x14ac:dyDescent="0.2">
      <c r="A4996" s="2" t="s">
        <v>72</v>
      </c>
      <c r="B4996" s="2">
        <v>1984</v>
      </c>
      <c r="C4996" s="6">
        <v>0</v>
      </c>
    </row>
    <row r="4997" spans="1:3" x14ac:dyDescent="0.2">
      <c r="A4997" s="2" t="s">
        <v>72</v>
      </c>
      <c r="B4997" s="2">
        <v>1985</v>
      </c>
      <c r="C4997" s="6">
        <v>0</v>
      </c>
    </row>
    <row r="4998" spans="1:3" x14ac:dyDescent="0.2">
      <c r="A4998" s="2" t="s">
        <v>72</v>
      </c>
      <c r="B4998" s="2">
        <v>1986</v>
      </c>
      <c r="C4998" s="6">
        <v>0</v>
      </c>
    </row>
    <row r="4999" spans="1:3" x14ac:dyDescent="0.2">
      <c r="A4999" s="2" t="s">
        <v>72</v>
      </c>
      <c r="B4999" s="2">
        <v>1987</v>
      </c>
      <c r="C4999" s="6">
        <v>0</v>
      </c>
    </row>
    <row r="5000" spans="1:3" x14ac:dyDescent="0.2">
      <c r="A5000" s="2" t="s">
        <v>72</v>
      </c>
      <c r="B5000" s="2">
        <v>1988</v>
      </c>
      <c r="C5000" s="6">
        <v>0</v>
      </c>
    </row>
    <row r="5001" spans="1:3" x14ac:dyDescent="0.2">
      <c r="A5001" s="2" t="s">
        <v>72</v>
      </c>
      <c r="B5001" s="2">
        <v>1989</v>
      </c>
      <c r="C5001" s="6">
        <v>0</v>
      </c>
    </row>
    <row r="5002" spans="1:3" x14ac:dyDescent="0.2">
      <c r="A5002" s="2" t="s">
        <v>72</v>
      </c>
      <c r="B5002" s="2">
        <v>1990</v>
      </c>
      <c r="C5002" s="6">
        <v>0</v>
      </c>
    </row>
    <row r="5003" spans="1:3" x14ac:dyDescent="0.2">
      <c r="A5003" s="2" t="s">
        <v>72</v>
      </c>
      <c r="B5003" s="2">
        <v>1991</v>
      </c>
      <c r="C5003" s="6">
        <v>0</v>
      </c>
    </row>
    <row r="5004" spans="1:3" x14ac:dyDescent="0.2">
      <c r="A5004" s="2" t="s">
        <v>72</v>
      </c>
      <c r="B5004" s="2">
        <v>1992</v>
      </c>
      <c r="C5004" s="6">
        <v>0</v>
      </c>
    </row>
    <row r="5005" spans="1:3" x14ac:dyDescent="0.2">
      <c r="A5005" s="2" t="s">
        <v>72</v>
      </c>
      <c r="B5005" s="2">
        <v>1993</v>
      </c>
      <c r="C5005" s="6">
        <v>0</v>
      </c>
    </row>
    <row r="5006" spans="1:3" x14ac:dyDescent="0.2">
      <c r="A5006" s="2" t="s">
        <v>72</v>
      </c>
      <c r="B5006" s="2">
        <v>1994</v>
      </c>
      <c r="C5006" s="6">
        <v>0</v>
      </c>
    </row>
    <row r="5007" spans="1:3" x14ac:dyDescent="0.2">
      <c r="A5007" s="2" t="s">
        <v>72</v>
      </c>
      <c r="B5007" s="2">
        <v>1995</v>
      </c>
      <c r="C5007" s="6">
        <v>0</v>
      </c>
    </row>
    <row r="5008" spans="1:3" x14ac:dyDescent="0.2">
      <c r="A5008" s="2" t="s">
        <v>72</v>
      </c>
      <c r="B5008" s="2">
        <v>1996</v>
      </c>
      <c r="C5008" s="6">
        <v>0</v>
      </c>
    </row>
    <row r="5009" spans="1:3" x14ac:dyDescent="0.2">
      <c r="A5009" s="2" t="s">
        <v>72</v>
      </c>
      <c r="B5009" s="2">
        <v>1997</v>
      </c>
      <c r="C5009" s="6">
        <v>0</v>
      </c>
    </row>
    <row r="5010" spans="1:3" x14ac:dyDescent="0.2">
      <c r="A5010" s="2" t="s">
        <v>72</v>
      </c>
      <c r="B5010" s="2">
        <v>1998</v>
      </c>
      <c r="C5010" s="6">
        <v>0</v>
      </c>
    </row>
    <row r="5011" spans="1:3" x14ac:dyDescent="0.2">
      <c r="A5011" s="2" t="s">
        <v>72</v>
      </c>
      <c r="B5011" s="2">
        <v>1999</v>
      </c>
      <c r="C5011" s="6">
        <v>0</v>
      </c>
    </row>
    <row r="5012" spans="1:3" x14ac:dyDescent="0.2">
      <c r="A5012" s="2" t="s">
        <v>72</v>
      </c>
      <c r="B5012" s="2">
        <v>2000</v>
      </c>
      <c r="C5012" s="6">
        <v>0</v>
      </c>
    </row>
    <row r="5013" spans="1:3" x14ac:dyDescent="0.2">
      <c r="A5013" s="2" t="s">
        <v>72</v>
      </c>
      <c r="B5013" s="2">
        <v>2001</v>
      </c>
      <c r="C5013" s="6">
        <v>0</v>
      </c>
    </row>
    <row r="5014" spans="1:3" x14ac:dyDescent="0.2">
      <c r="A5014" s="2" t="s">
        <v>72</v>
      </c>
      <c r="B5014" s="2">
        <v>2002</v>
      </c>
      <c r="C5014" s="6">
        <v>0</v>
      </c>
    </row>
    <row r="5015" spans="1:3" x14ac:dyDescent="0.2">
      <c r="A5015" s="2" t="s">
        <v>72</v>
      </c>
      <c r="B5015" s="2">
        <v>2003</v>
      </c>
      <c r="C5015" s="6">
        <v>0</v>
      </c>
    </row>
    <row r="5016" spans="1:3" x14ac:dyDescent="0.2">
      <c r="A5016" s="2" t="s">
        <v>72</v>
      </c>
      <c r="B5016" s="2">
        <v>2004</v>
      </c>
      <c r="C5016" s="6">
        <v>0</v>
      </c>
    </row>
    <row r="5017" spans="1:3" x14ac:dyDescent="0.2">
      <c r="A5017" s="2" t="s">
        <v>72</v>
      </c>
      <c r="B5017" s="2">
        <v>2005</v>
      </c>
      <c r="C5017" s="6">
        <v>0</v>
      </c>
    </row>
    <row r="5018" spans="1:3" x14ac:dyDescent="0.2">
      <c r="A5018" s="2" t="s">
        <v>72</v>
      </c>
      <c r="B5018" s="2">
        <v>2006</v>
      </c>
      <c r="C5018" s="6">
        <v>0</v>
      </c>
    </row>
    <row r="5019" spans="1:3" x14ac:dyDescent="0.2">
      <c r="A5019" s="2" t="s">
        <v>72</v>
      </c>
      <c r="B5019" s="2">
        <v>2007</v>
      </c>
      <c r="C5019" s="6">
        <v>0</v>
      </c>
    </row>
    <row r="5020" spans="1:3" x14ac:dyDescent="0.2">
      <c r="A5020" s="2" t="s">
        <v>72</v>
      </c>
      <c r="B5020" s="2">
        <v>2008</v>
      </c>
      <c r="C5020" s="6">
        <v>0</v>
      </c>
    </row>
    <row r="5021" spans="1:3" x14ac:dyDescent="0.2">
      <c r="A5021" s="2" t="s">
        <v>72</v>
      </c>
      <c r="B5021" s="2">
        <v>2009</v>
      </c>
      <c r="C5021" s="6">
        <v>0</v>
      </c>
    </row>
    <row r="5022" spans="1:3" x14ac:dyDescent="0.2">
      <c r="A5022" s="2" t="s">
        <v>72</v>
      </c>
      <c r="B5022" s="2">
        <v>2010</v>
      </c>
      <c r="C5022" s="6">
        <v>0</v>
      </c>
    </row>
    <row r="5023" spans="1:3" x14ac:dyDescent="0.2">
      <c r="A5023" s="2" t="s">
        <v>72</v>
      </c>
      <c r="B5023" s="2">
        <v>2011</v>
      </c>
      <c r="C5023" s="6">
        <v>0</v>
      </c>
    </row>
    <row r="5024" spans="1:3" x14ac:dyDescent="0.2">
      <c r="A5024" s="2" t="s">
        <v>72</v>
      </c>
      <c r="B5024" s="2">
        <v>2012</v>
      </c>
      <c r="C5024" s="6">
        <v>0</v>
      </c>
    </row>
    <row r="5025" spans="1:3" x14ac:dyDescent="0.2">
      <c r="A5025" s="2" t="s">
        <v>72</v>
      </c>
      <c r="B5025" s="2">
        <v>2013</v>
      </c>
      <c r="C5025" s="6">
        <v>0</v>
      </c>
    </row>
    <row r="5026" spans="1:3" x14ac:dyDescent="0.2">
      <c r="A5026" s="2" t="s">
        <v>72</v>
      </c>
      <c r="B5026" s="2">
        <v>2014</v>
      </c>
      <c r="C5026" s="6">
        <v>0</v>
      </c>
    </row>
    <row r="5027" spans="1:3" x14ac:dyDescent="0.2">
      <c r="A5027" s="2" t="s">
        <v>72</v>
      </c>
      <c r="B5027" s="2">
        <v>2015</v>
      </c>
      <c r="C5027" s="6">
        <v>0</v>
      </c>
    </row>
    <row r="5028" spans="1:3" x14ac:dyDescent="0.2">
      <c r="A5028" s="2" t="s">
        <v>72</v>
      </c>
      <c r="B5028" s="2">
        <v>2016</v>
      </c>
      <c r="C5028" s="6">
        <v>0</v>
      </c>
    </row>
    <row r="5029" spans="1:3" x14ac:dyDescent="0.2">
      <c r="A5029" s="2" t="s">
        <v>72</v>
      </c>
      <c r="B5029" s="2">
        <v>2017</v>
      </c>
      <c r="C5029" s="6">
        <v>1</v>
      </c>
    </row>
    <row r="5030" spans="1:3" x14ac:dyDescent="0.2">
      <c r="A5030" s="2" t="s">
        <v>72</v>
      </c>
      <c r="B5030" s="2">
        <v>2018</v>
      </c>
      <c r="C5030" s="6">
        <v>1</v>
      </c>
    </row>
    <row r="5031" spans="1:3" x14ac:dyDescent="0.2">
      <c r="A5031" s="2" t="s">
        <v>72</v>
      </c>
      <c r="B5031" s="2">
        <v>2019</v>
      </c>
      <c r="C5031" s="6">
        <v>1</v>
      </c>
    </row>
    <row r="5032" spans="1:3" x14ac:dyDescent="0.2">
      <c r="A5032" s="2" t="s">
        <v>72</v>
      </c>
      <c r="B5032" s="2">
        <v>2020</v>
      </c>
      <c r="C5032" s="6">
        <v>1</v>
      </c>
    </row>
    <row r="5033" spans="1:3" x14ac:dyDescent="0.2">
      <c r="A5033" s="2" t="s">
        <v>72</v>
      </c>
      <c r="B5033" s="2">
        <v>2021</v>
      </c>
      <c r="C5033" s="6">
        <v>1</v>
      </c>
    </row>
    <row r="5034" spans="1:3" x14ac:dyDescent="0.2">
      <c r="A5034" s="2" t="s">
        <v>73</v>
      </c>
      <c r="B5034" s="2">
        <v>1925</v>
      </c>
      <c r="C5034" s="6">
        <v>0</v>
      </c>
    </row>
    <row r="5035" spans="1:3" x14ac:dyDescent="0.2">
      <c r="A5035" s="2" t="s">
        <v>73</v>
      </c>
      <c r="B5035" s="2">
        <v>1942</v>
      </c>
      <c r="C5035" s="6">
        <v>0</v>
      </c>
    </row>
    <row r="5036" spans="1:3" x14ac:dyDescent="0.2">
      <c r="A5036" s="2" t="s">
        <v>73</v>
      </c>
      <c r="B5036" s="2">
        <v>1943</v>
      </c>
      <c r="C5036" s="6">
        <v>0</v>
      </c>
    </row>
    <row r="5037" spans="1:3" x14ac:dyDescent="0.2">
      <c r="A5037" s="2" t="s">
        <v>73</v>
      </c>
      <c r="B5037" s="2">
        <v>1944</v>
      </c>
      <c r="C5037" s="6">
        <v>0</v>
      </c>
    </row>
    <row r="5038" spans="1:3" x14ac:dyDescent="0.2">
      <c r="A5038" s="2" t="s">
        <v>73</v>
      </c>
      <c r="B5038" s="2">
        <v>1945</v>
      </c>
      <c r="C5038" s="6">
        <v>0</v>
      </c>
    </row>
    <row r="5039" spans="1:3" x14ac:dyDescent="0.2">
      <c r="A5039" s="2" t="s">
        <v>73</v>
      </c>
      <c r="B5039" s="2">
        <v>1946</v>
      </c>
      <c r="C5039" s="6">
        <v>0</v>
      </c>
    </row>
    <row r="5040" spans="1:3" x14ac:dyDescent="0.2">
      <c r="A5040" s="2" t="s">
        <v>73</v>
      </c>
      <c r="B5040" s="2">
        <v>1947</v>
      </c>
      <c r="C5040" s="6">
        <v>0</v>
      </c>
    </row>
    <row r="5041" spans="1:3" x14ac:dyDescent="0.2">
      <c r="A5041" s="2" t="s">
        <v>73</v>
      </c>
      <c r="B5041" s="2">
        <v>1954</v>
      </c>
      <c r="C5041" s="6">
        <v>0</v>
      </c>
    </row>
    <row r="5042" spans="1:3" x14ac:dyDescent="0.2">
      <c r="A5042" s="2" t="s">
        <v>73</v>
      </c>
      <c r="B5042" s="2">
        <v>1955</v>
      </c>
      <c r="C5042" s="6">
        <v>0</v>
      </c>
    </row>
    <row r="5043" spans="1:3" x14ac:dyDescent="0.2">
      <c r="A5043" s="2" t="s">
        <v>73</v>
      </c>
      <c r="B5043" s="2">
        <v>1956</v>
      </c>
      <c r="C5043" s="6">
        <v>0</v>
      </c>
    </row>
    <row r="5044" spans="1:3" x14ac:dyDescent="0.2">
      <c r="A5044" s="2" t="s">
        <v>73</v>
      </c>
      <c r="B5044" s="2">
        <v>1958</v>
      </c>
      <c r="C5044" s="6">
        <v>0</v>
      </c>
    </row>
    <row r="5045" spans="1:3" x14ac:dyDescent="0.2">
      <c r="A5045" s="2" t="s">
        <v>73</v>
      </c>
      <c r="B5045" s="2">
        <v>1959</v>
      </c>
      <c r="C5045" s="6">
        <v>0</v>
      </c>
    </row>
    <row r="5046" spans="1:3" x14ac:dyDescent="0.2">
      <c r="A5046" s="2" t="s">
        <v>73</v>
      </c>
      <c r="B5046" s="2">
        <v>1960</v>
      </c>
      <c r="C5046" s="6">
        <v>0</v>
      </c>
    </row>
    <row r="5047" spans="1:3" x14ac:dyDescent="0.2">
      <c r="A5047" s="2" t="s">
        <v>73</v>
      </c>
      <c r="B5047" s="2">
        <v>1961</v>
      </c>
      <c r="C5047" s="6">
        <v>0</v>
      </c>
    </row>
    <row r="5048" spans="1:3" x14ac:dyDescent="0.2">
      <c r="A5048" s="2" t="s">
        <v>73</v>
      </c>
      <c r="B5048" s="2">
        <v>1962</v>
      </c>
      <c r="C5048" s="6">
        <v>0</v>
      </c>
    </row>
    <row r="5049" spans="1:3" x14ac:dyDescent="0.2">
      <c r="A5049" s="2" t="s">
        <v>73</v>
      </c>
      <c r="B5049" s="2">
        <v>1963</v>
      </c>
      <c r="C5049" s="6">
        <v>0</v>
      </c>
    </row>
    <row r="5050" spans="1:3" x14ac:dyDescent="0.2">
      <c r="A5050" s="2" t="s">
        <v>73</v>
      </c>
      <c r="B5050" s="2">
        <v>1964</v>
      </c>
      <c r="C5050" s="6">
        <v>0</v>
      </c>
    </row>
    <row r="5051" spans="1:3" x14ac:dyDescent="0.2">
      <c r="A5051" s="2" t="s">
        <v>73</v>
      </c>
      <c r="B5051" s="2">
        <v>1965</v>
      </c>
      <c r="C5051" s="6">
        <v>0</v>
      </c>
    </row>
    <row r="5052" spans="1:3" x14ac:dyDescent="0.2">
      <c r="A5052" s="2" t="s">
        <v>73</v>
      </c>
      <c r="B5052" s="2">
        <v>1966</v>
      </c>
      <c r="C5052" s="6">
        <v>0</v>
      </c>
    </row>
    <row r="5053" spans="1:3" x14ac:dyDescent="0.2">
      <c r="A5053" s="2" t="s">
        <v>73</v>
      </c>
      <c r="B5053" s="2">
        <v>1967</v>
      </c>
      <c r="C5053" s="6">
        <v>0</v>
      </c>
    </row>
    <row r="5054" spans="1:3" x14ac:dyDescent="0.2">
      <c r="A5054" s="2" t="s">
        <v>73</v>
      </c>
      <c r="B5054" s="2">
        <v>1968</v>
      </c>
      <c r="C5054" s="6">
        <v>0</v>
      </c>
    </row>
    <row r="5055" spans="1:3" x14ac:dyDescent="0.2">
      <c r="A5055" s="2" t="s">
        <v>73</v>
      </c>
      <c r="B5055" s="2">
        <v>1969</v>
      </c>
      <c r="C5055" s="6">
        <v>0</v>
      </c>
    </row>
    <row r="5056" spans="1:3" x14ac:dyDescent="0.2">
      <c r="A5056" s="2" t="s">
        <v>73</v>
      </c>
      <c r="B5056" s="2">
        <v>1970</v>
      </c>
      <c r="C5056" s="6">
        <v>0</v>
      </c>
    </row>
    <row r="5057" spans="1:3" x14ac:dyDescent="0.2">
      <c r="A5057" s="2" t="s">
        <v>73</v>
      </c>
      <c r="B5057" s="2">
        <v>1971</v>
      </c>
      <c r="C5057" s="6">
        <v>0</v>
      </c>
    </row>
    <row r="5058" spans="1:3" x14ac:dyDescent="0.2">
      <c r="A5058" s="2" t="s">
        <v>73</v>
      </c>
      <c r="B5058" s="2">
        <v>1972</v>
      </c>
      <c r="C5058" s="6">
        <v>0</v>
      </c>
    </row>
    <row r="5059" spans="1:3" x14ac:dyDescent="0.2">
      <c r="A5059" s="2" t="s">
        <v>73</v>
      </c>
      <c r="B5059" s="2">
        <v>1973</v>
      </c>
      <c r="C5059" s="6">
        <v>0</v>
      </c>
    </row>
    <row r="5060" spans="1:3" x14ac:dyDescent="0.2">
      <c r="A5060" s="2" t="s">
        <v>73</v>
      </c>
      <c r="B5060" s="2">
        <v>1974</v>
      </c>
      <c r="C5060" s="6">
        <v>0</v>
      </c>
    </row>
    <row r="5061" spans="1:3" x14ac:dyDescent="0.2">
      <c r="A5061" s="2" t="s">
        <v>73</v>
      </c>
      <c r="B5061" s="2">
        <v>1975</v>
      </c>
      <c r="C5061" s="6">
        <v>0</v>
      </c>
    </row>
    <row r="5062" spans="1:3" x14ac:dyDescent="0.2">
      <c r="A5062" s="2" t="s">
        <v>73</v>
      </c>
      <c r="B5062" s="2">
        <v>1976</v>
      </c>
      <c r="C5062" s="6">
        <v>0</v>
      </c>
    </row>
    <row r="5063" spans="1:3" x14ac:dyDescent="0.2">
      <c r="A5063" s="2" t="s">
        <v>73</v>
      </c>
      <c r="B5063" s="2">
        <v>1977</v>
      </c>
      <c r="C5063" s="6">
        <v>0</v>
      </c>
    </row>
    <row r="5064" spans="1:3" x14ac:dyDescent="0.2">
      <c r="A5064" s="2" t="s">
        <v>73</v>
      </c>
      <c r="B5064" s="2">
        <v>1978</v>
      </c>
      <c r="C5064" s="6">
        <v>0</v>
      </c>
    </row>
    <row r="5065" spans="1:3" x14ac:dyDescent="0.2">
      <c r="A5065" s="2" t="s">
        <v>73</v>
      </c>
      <c r="B5065" s="2">
        <v>1979</v>
      </c>
      <c r="C5065" s="6">
        <v>0</v>
      </c>
    </row>
    <row r="5066" spans="1:3" x14ac:dyDescent="0.2">
      <c r="A5066" s="2" t="s">
        <v>73</v>
      </c>
      <c r="B5066" s="2">
        <v>1980</v>
      </c>
      <c r="C5066" s="6">
        <v>0</v>
      </c>
    </row>
    <row r="5067" spans="1:3" x14ac:dyDescent="0.2">
      <c r="A5067" s="2" t="s">
        <v>73</v>
      </c>
      <c r="B5067" s="2">
        <v>1981</v>
      </c>
      <c r="C5067" s="6">
        <v>0</v>
      </c>
    </row>
    <row r="5068" spans="1:3" x14ac:dyDescent="0.2">
      <c r="A5068" s="2" t="s">
        <v>73</v>
      </c>
      <c r="B5068" s="2">
        <v>1982</v>
      </c>
      <c r="C5068" s="6">
        <v>0</v>
      </c>
    </row>
    <row r="5069" spans="1:3" x14ac:dyDescent="0.2">
      <c r="A5069" s="2" t="s">
        <v>73</v>
      </c>
      <c r="B5069" s="2">
        <v>1983</v>
      </c>
      <c r="C5069" s="6">
        <v>0</v>
      </c>
    </row>
    <row r="5070" spans="1:3" x14ac:dyDescent="0.2">
      <c r="A5070" s="2" t="s">
        <v>73</v>
      </c>
      <c r="B5070" s="2">
        <v>1984</v>
      </c>
      <c r="C5070" s="6">
        <v>0</v>
      </c>
    </row>
    <row r="5071" spans="1:3" x14ac:dyDescent="0.2">
      <c r="A5071" s="2" t="s">
        <v>73</v>
      </c>
      <c r="B5071" s="2">
        <v>1985</v>
      </c>
      <c r="C5071" s="6">
        <v>0</v>
      </c>
    </row>
    <row r="5072" spans="1:3" x14ac:dyDescent="0.2">
      <c r="A5072" s="2" t="s">
        <v>73</v>
      </c>
      <c r="B5072" s="2">
        <v>1986</v>
      </c>
      <c r="C5072" s="6">
        <v>0</v>
      </c>
    </row>
    <row r="5073" spans="1:3" x14ac:dyDescent="0.2">
      <c r="A5073" s="2" t="s">
        <v>73</v>
      </c>
      <c r="B5073" s="2">
        <v>1987</v>
      </c>
      <c r="C5073" s="6">
        <v>0</v>
      </c>
    </row>
    <row r="5074" spans="1:3" x14ac:dyDescent="0.2">
      <c r="A5074" s="2" t="s">
        <v>73</v>
      </c>
      <c r="B5074" s="2">
        <v>1988</v>
      </c>
      <c r="C5074" s="6">
        <v>0</v>
      </c>
    </row>
    <row r="5075" spans="1:3" x14ac:dyDescent="0.2">
      <c r="A5075" s="2" t="s">
        <v>73</v>
      </c>
      <c r="B5075" s="2">
        <v>1989</v>
      </c>
      <c r="C5075" s="6">
        <v>0</v>
      </c>
    </row>
    <row r="5076" spans="1:3" x14ac:dyDescent="0.2">
      <c r="A5076" s="2" t="s">
        <v>73</v>
      </c>
      <c r="B5076" s="2">
        <v>1990</v>
      </c>
      <c r="C5076" s="6">
        <v>0</v>
      </c>
    </row>
    <row r="5077" spans="1:3" x14ac:dyDescent="0.2">
      <c r="A5077" s="2" t="s">
        <v>73</v>
      </c>
      <c r="B5077" s="2">
        <v>1991</v>
      </c>
      <c r="C5077" s="6">
        <v>0</v>
      </c>
    </row>
    <row r="5078" spans="1:3" x14ac:dyDescent="0.2">
      <c r="A5078" s="2" t="s">
        <v>73</v>
      </c>
      <c r="B5078" s="2">
        <v>1992</v>
      </c>
      <c r="C5078" s="6">
        <v>0</v>
      </c>
    </row>
    <row r="5079" spans="1:3" x14ac:dyDescent="0.2">
      <c r="A5079" s="2" t="s">
        <v>73</v>
      </c>
      <c r="B5079" s="2">
        <v>1993</v>
      </c>
      <c r="C5079" s="6">
        <v>0</v>
      </c>
    </row>
    <row r="5080" spans="1:3" x14ac:dyDescent="0.2">
      <c r="A5080" s="2" t="s">
        <v>73</v>
      </c>
      <c r="B5080" s="2">
        <v>1994</v>
      </c>
      <c r="C5080" s="6">
        <v>0</v>
      </c>
    </row>
    <row r="5081" spans="1:3" x14ac:dyDescent="0.2">
      <c r="A5081" s="2" t="s">
        <v>73</v>
      </c>
      <c r="B5081" s="2">
        <v>1995</v>
      </c>
      <c r="C5081" s="6">
        <v>0</v>
      </c>
    </row>
    <row r="5082" spans="1:3" x14ac:dyDescent="0.2">
      <c r="A5082" s="2" t="s">
        <v>73</v>
      </c>
      <c r="B5082" s="2">
        <v>1996</v>
      </c>
      <c r="C5082" s="6">
        <v>0</v>
      </c>
    </row>
    <row r="5083" spans="1:3" x14ac:dyDescent="0.2">
      <c r="A5083" s="2" t="s">
        <v>73</v>
      </c>
      <c r="B5083" s="2">
        <v>1997</v>
      </c>
      <c r="C5083" s="6">
        <v>0</v>
      </c>
    </row>
    <row r="5084" spans="1:3" x14ac:dyDescent="0.2">
      <c r="A5084" s="2" t="s">
        <v>73</v>
      </c>
      <c r="B5084" s="2">
        <v>1998</v>
      </c>
      <c r="C5084" s="6">
        <v>0</v>
      </c>
    </row>
    <row r="5085" spans="1:3" x14ac:dyDescent="0.2">
      <c r="A5085" s="2" t="s">
        <v>73</v>
      </c>
      <c r="B5085" s="2">
        <v>1999</v>
      </c>
      <c r="C5085" s="6">
        <v>0</v>
      </c>
    </row>
    <row r="5086" spans="1:3" x14ac:dyDescent="0.2">
      <c r="A5086" s="2" t="s">
        <v>73</v>
      </c>
      <c r="B5086" s="2">
        <v>2000</v>
      </c>
      <c r="C5086" s="6">
        <v>0</v>
      </c>
    </row>
    <row r="5087" spans="1:3" x14ac:dyDescent="0.2">
      <c r="A5087" s="2" t="s">
        <v>73</v>
      </c>
      <c r="B5087" s="2">
        <v>2001</v>
      </c>
      <c r="C5087" s="6">
        <v>0</v>
      </c>
    </row>
    <row r="5088" spans="1:3" x14ac:dyDescent="0.2">
      <c r="A5088" s="2" t="s">
        <v>73</v>
      </c>
      <c r="B5088" s="2">
        <v>2002</v>
      </c>
      <c r="C5088" s="6">
        <v>0</v>
      </c>
    </row>
    <row r="5089" spans="1:3" x14ac:dyDescent="0.2">
      <c r="A5089" s="2" t="s">
        <v>73</v>
      </c>
      <c r="B5089" s="2">
        <v>2003</v>
      </c>
      <c r="C5089" s="6">
        <v>0</v>
      </c>
    </row>
    <row r="5090" spans="1:3" x14ac:dyDescent="0.2">
      <c r="A5090" s="2" t="s">
        <v>73</v>
      </c>
      <c r="B5090" s="2">
        <v>2004</v>
      </c>
      <c r="C5090" s="6">
        <v>0</v>
      </c>
    </row>
    <row r="5091" spans="1:3" x14ac:dyDescent="0.2">
      <c r="A5091" s="2" t="s">
        <v>73</v>
      </c>
      <c r="B5091" s="2">
        <v>2005</v>
      </c>
      <c r="C5091" s="6">
        <v>0</v>
      </c>
    </row>
    <row r="5092" spans="1:3" x14ac:dyDescent="0.2">
      <c r="A5092" s="2" t="s">
        <v>73</v>
      </c>
      <c r="B5092" s="2">
        <v>2006</v>
      </c>
      <c r="C5092" s="6">
        <v>0</v>
      </c>
    </row>
    <row r="5093" spans="1:3" x14ac:dyDescent="0.2">
      <c r="A5093" s="2" t="s">
        <v>73</v>
      </c>
      <c r="B5093" s="2">
        <v>2007</v>
      </c>
      <c r="C5093" s="6">
        <v>0</v>
      </c>
    </row>
    <row r="5094" spans="1:3" x14ac:dyDescent="0.2">
      <c r="A5094" s="2" t="s">
        <v>73</v>
      </c>
      <c r="B5094" s="2">
        <v>2008</v>
      </c>
      <c r="C5094" s="6">
        <v>0</v>
      </c>
    </row>
    <row r="5095" spans="1:3" x14ac:dyDescent="0.2">
      <c r="A5095" s="2" t="s">
        <v>73</v>
      </c>
      <c r="B5095" s="2">
        <v>2009</v>
      </c>
      <c r="C5095" s="6">
        <v>0</v>
      </c>
    </row>
    <row r="5096" spans="1:3" x14ac:dyDescent="0.2">
      <c r="A5096" s="2" t="s">
        <v>73</v>
      </c>
      <c r="B5096" s="2">
        <v>2010</v>
      </c>
      <c r="C5096" s="6">
        <v>0</v>
      </c>
    </row>
    <row r="5097" spans="1:3" x14ac:dyDescent="0.2">
      <c r="A5097" s="2" t="s">
        <v>73</v>
      </c>
      <c r="B5097" s="2">
        <v>2011</v>
      </c>
      <c r="C5097" s="6">
        <v>0</v>
      </c>
    </row>
    <row r="5098" spans="1:3" x14ac:dyDescent="0.2">
      <c r="A5098" s="2" t="s">
        <v>73</v>
      </c>
      <c r="B5098" s="2">
        <v>2012</v>
      </c>
      <c r="C5098" s="6">
        <v>0</v>
      </c>
    </row>
    <row r="5099" spans="1:3" x14ac:dyDescent="0.2">
      <c r="A5099" s="2" t="s">
        <v>73</v>
      </c>
      <c r="B5099" s="2">
        <v>2013</v>
      </c>
      <c r="C5099" s="6">
        <v>0</v>
      </c>
    </row>
    <row r="5100" spans="1:3" x14ac:dyDescent="0.2">
      <c r="A5100" s="2" t="s">
        <v>73</v>
      </c>
      <c r="B5100" s="2">
        <v>2014</v>
      </c>
      <c r="C5100" s="6">
        <v>0</v>
      </c>
    </row>
    <row r="5101" spans="1:3" x14ac:dyDescent="0.2">
      <c r="A5101" s="2" t="s">
        <v>73</v>
      </c>
      <c r="B5101" s="2">
        <v>2015</v>
      </c>
      <c r="C5101" s="6">
        <v>0</v>
      </c>
    </row>
    <row r="5102" spans="1:3" x14ac:dyDescent="0.2">
      <c r="A5102" s="2" t="s">
        <v>73</v>
      </c>
      <c r="B5102" s="2">
        <v>2016</v>
      </c>
      <c r="C5102" s="6">
        <v>0</v>
      </c>
    </row>
    <row r="5103" spans="1:3" x14ac:dyDescent="0.2">
      <c r="A5103" s="2" t="s">
        <v>73</v>
      </c>
      <c r="B5103" s="2">
        <v>2017</v>
      </c>
      <c r="C5103" s="6">
        <v>1</v>
      </c>
    </row>
    <row r="5104" spans="1:3" x14ac:dyDescent="0.2">
      <c r="A5104" s="2" t="s">
        <v>73</v>
      </c>
      <c r="B5104" s="2">
        <v>2018</v>
      </c>
      <c r="C5104" s="6">
        <v>1</v>
      </c>
    </row>
    <row r="5105" spans="1:3" x14ac:dyDescent="0.2">
      <c r="A5105" s="2" t="s">
        <v>73</v>
      </c>
      <c r="B5105" s="2">
        <v>2019</v>
      </c>
      <c r="C5105" s="6">
        <v>1</v>
      </c>
    </row>
    <row r="5106" spans="1:3" x14ac:dyDescent="0.2">
      <c r="A5106" s="2" t="s">
        <v>73</v>
      </c>
      <c r="B5106" s="2">
        <v>2020</v>
      </c>
      <c r="C5106" s="6">
        <v>1</v>
      </c>
    </row>
    <row r="5107" spans="1:3" x14ac:dyDescent="0.2">
      <c r="A5107" s="2" t="s">
        <v>73</v>
      </c>
      <c r="B5107" s="2">
        <v>2021</v>
      </c>
      <c r="C5107" s="6">
        <v>1</v>
      </c>
    </row>
    <row r="5108" spans="1:3" x14ac:dyDescent="0.2">
      <c r="A5108" s="2" t="s">
        <v>74</v>
      </c>
      <c r="B5108" s="2">
        <v>1925</v>
      </c>
      <c r="C5108" s="6">
        <v>0</v>
      </c>
    </row>
    <row r="5109" spans="1:3" x14ac:dyDescent="0.2">
      <c r="A5109" s="2" t="s">
        <v>74</v>
      </c>
      <c r="B5109" s="2">
        <v>1942</v>
      </c>
      <c r="C5109" s="6">
        <v>0</v>
      </c>
    </row>
    <row r="5110" spans="1:3" x14ac:dyDescent="0.2">
      <c r="A5110" s="2" t="s">
        <v>74</v>
      </c>
      <c r="B5110" s="2">
        <v>1943</v>
      </c>
      <c r="C5110" s="6">
        <v>0</v>
      </c>
    </row>
    <row r="5111" spans="1:3" x14ac:dyDescent="0.2">
      <c r="A5111" s="2" t="s">
        <v>74</v>
      </c>
      <c r="B5111" s="2">
        <v>1944</v>
      </c>
      <c r="C5111" s="6">
        <v>0</v>
      </c>
    </row>
    <row r="5112" spans="1:3" x14ac:dyDescent="0.2">
      <c r="A5112" s="2" t="s">
        <v>74</v>
      </c>
      <c r="B5112" s="2">
        <v>1945</v>
      </c>
      <c r="C5112" s="6">
        <v>0</v>
      </c>
    </row>
    <row r="5113" spans="1:3" x14ac:dyDescent="0.2">
      <c r="A5113" s="2" t="s">
        <v>74</v>
      </c>
      <c r="B5113" s="2">
        <v>1946</v>
      </c>
      <c r="C5113" s="6">
        <v>0</v>
      </c>
    </row>
    <row r="5114" spans="1:3" x14ac:dyDescent="0.2">
      <c r="A5114" s="2" t="s">
        <v>74</v>
      </c>
      <c r="B5114" s="2">
        <v>1947</v>
      </c>
      <c r="C5114" s="6">
        <v>0</v>
      </c>
    </row>
    <row r="5115" spans="1:3" x14ac:dyDescent="0.2">
      <c r="A5115" s="2" t="s">
        <v>74</v>
      </c>
      <c r="B5115" s="2">
        <v>1954</v>
      </c>
      <c r="C5115" s="6">
        <v>0</v>
      </c>
    </row>
    <row r="5116" spans="1:3" x14ac:dyDescent="0.2">
      <c r="A5116" s="2" t="s">
        <v>74</v>
      </c>
      <c r="B5116" s="2">
        <v>1955</v>
      </c>
      <c r="C5116" s="6">
        <v>0</v>
      </c>
    </row>
    <row r="5117" spans="1:3" x14ac:dyDescent="0.2">
      <c r="A5117" s="2" t="s">
        <v>74</v>
      </c>
      <c r="B5117" s="2">
        <v>1956</v>
      </c>
      <c r="C5117" s="6">
        <v>0</v>
      </c>
    </row>
    <row r="5118" spans="1:3" x14ac:dyDescent="0.2">
      <c r="A5118" s="2" t="s">
        <v>74</v>
      </c>
      <c r="B5118" s="2">
        <v>1958</v>
      </c>
      <c r="C5118" s="6">
        <v>0</v>
      </c>
    </row>
    <row r="5119" spans="1:3" x14ac:dyDescent="0.2">
      <c r="A5119" s="2" t="s">
        <v>74</v>
      </c>
      <c r="B5119" s="2">
        <v>1959</v>
      </c>
      <c r="C5119" s="6">
        <v>0</v>
      </c>
    </row>
    <row r="5120" spans="1:3" x14ac:dyDescent="0.2">
      <c r="A5120" s="2" t="s">
        <v>74</v>
      </c>
      <c r="B5120" s="2">
        <v>1960</v>
      </c>
      <c r="C5120" s="6">
        <v>0</v>
      </c>
    </row>
    <row r="5121" spans="1:3" x14ac:dyDescent="0.2">
      <c r="A5121" s="2" t="s">
        <v>74</v>
      </c>
      <c r="B5121" s="2">
        <v>1961</v>
      </c>
      <c r="C5121" s="6">
        <v>0</v>
      </c>
    </row>
    <row r="5122" spans="1:3" x14ac:dyDescent="0.2">
      <c r="A5122" s="2" t="s">
        <v>74</v>
      </c>
      <c r="B5122" s="2">
        <v>1962</v>
      </c>
      <c r="C5122" s="6">
        <v>0</v>
      </c>
    </row>
    <row r="5123" spans="1:3" x14ac:dyDescent="0.2">
      <c r="A5123" s="2" t="s">
        <v>74</v>
      </c>
      <c r="B5123" s="2">
        <v>1963</v>
      </c>
      <c r="C5123" s="6">
        <v>0</v>
      </c>
    </row>
    <row r="5124" spans="1:3" x14ac:dyDescent="0.2">
      <c r="A5124" s="2" t="s">
        <v>74</v>
      </c>
      <c r="B5124" s="2">
        <v>1964</v>
      </c>
      <c r="C5124" s="6">
        <v>0</v>
      </c>
    </row>
    <row r="5125" spans="1:3" x14ac:dyDescent="0.2">
      <c r="A5125" s="2" t="s">
        <v>74</v>
      </c>
      <c r="B5125" s="2">
        <v>1965</v>
      </c>
      <c r="C5125" s="6">
        <v>0</v>
      </c>
    </row>
    <row r="5126" spans="1:3" x14ac:dyDescent="0.2">
      <c r="A5126" s="2" t="s">
        <v>74</v>
      </c>
      <c r="B5126" s="2">
        <v>1966</v>
      </c>
      <c r="C5126" s="6">
        <v>0</v>
      </c>
    </row>
    <row r="5127" spans="1:3" x14ac:dyDescent="0.2">
      <c r="A5127" s="2" t="s">
        <v>74</v>
      </c>
      <c r="B5127" s="2">
        <v>1967</v>
      </c>
      <c r="C5127" s="6">
        <v>0</v>
      </c>
    </row>
    <row r="5128" spans="1:3" x14ac:dyDescent="0.2">
      <c r="A5128" s="2" t="s">
        <v>74</v>
      </c>
      <c r="B5128" s="2">
        <v>1968</v>
      </c>
      <c r="C5128" s="6">
        <v>0</v>
      </c>
    </row>
    <row r="5129" spans="1:3" x14ac:dyDescent="0.2">
      <c r="A5129" s="2" t="s">
        <v>74</v>
      </c>
      <c r="B5129" s="2">
        <v>1969</v>
      </c>
      <c r="C5129" s="6">
        <v>0</v>
      </c>
    </row>
    <row r="5130" spans="1:3" x14ac:dyDescent="0.2">
      <c r="A5130" s="2" t="s">
        <v>74</v>
      </c>
      <c r="B5130" s="2">
        <v>1970</v>
      </c>
      <c r="C5130" s="6">
        <v>0</v>
      </c>
    </row>
    <row r="5131" spans="1:3" x14ac:dyDescent="0.2">
      <c r="A5131" s="2" t="s">
        <v>74</v>
      </c>
      <c r="B5131" s="2">
        <v>1971</v>
      </c>
      <c r="C5131" s="6">
        <v>0</v>
      </c>
    </row>
    <row r="5132" spans="1:3" x14ac:dyDescent="0.2">
      <c r="A5132" s="2" t="s">
        <v>74</v>
      </c>
      <c r="B5132" s="2">
        <v>1972</v>
      </c>
      <c r="C5132" s="6">
        <v>0</v>
      </c>
    </row>
    <row r="5133" spans="1:3" x14ac:dyDescent="0.2">
      <c r="A5133" s="2" t="s">
        <v>74</v>
      </c>
      <c r="B5133" s="2">
        <v>1973</v>
      </c>
      <c r="C5133" s="6">
        <v>0</v>
      </c>
    </row>
    <row r="5134" spans="1:3" x14ac:dyDescent="0.2">
      <c r="A5134" s="2" t="s">
        <v>74</v>
      </c>
      <c r="B5134" s="2">
        <v>1974</v>
      </c>
      <c r="C5134" s="6">
        <v>0</v>
      </c>
    </row>
    <row r="5135" spans="1:3" x14ac:dyDescent="0.2">
      <c r="A5135" s="2" t="s">
        <v>74</v>
      </c>
      <c r="B5135" s="2">
        <v>1975</v>
      </c>
      <c r="C5135" s="6">
        <v>0</v>
      </c>
    </row>
    <row r="5136" spans="1:3" x14ac:dyDescent="0.2">
      <c r="A5136" s="2" t="s">
        <v>74</v>
      </c>
      <c r="B5136" s="2">
        <v>1976</v>
      </c>
      <c r="C5136" s="6">
        <v>0</v>
      </c>
    </row>
    <row r="5137" spans="1:3" x14ac:dyDescent="0.2">
      <c r="A5137" s="2" t="s">
        <v>74</v>
      </c>
      <c r="B5137" s="2">
        <v>1977</v>
      </c>
      <c r="C5137" s="6">
        <v>0</v>
      </c>
    </row>
    <row r="5138" spans="1:3" x14ac:dyDescent="0.2">
      <c r="A5138" s="2" t="s">
        <v>74</v>
      </c>
      <c r="B5138" s="2">
        <v>1978</v>
      </c>
      <c r="C5138" s="6">
        <v>0</v>
      </c>
    </row>
    <row r="5139" spans="1:3" x14ac:dyDescent="0.2">
      <c r="A5139" s="2" t="s">
        <v>74</v>
      </c>
      <c r="B5139" s="2">
        <v>1979</v>
      </c>
      <c r="C5139" s="6">
        <v>0</v>
      </c>
    </row>
    <row r="5140" spans="1:3" x14ac:dyDescent="0.2">
      <c r="A5140" s="2" t="s">
        <v>74</v>
      </c>
      <c r="B5140" s="2">
        <v>1980</v>
      </c>
      <c r="C5140" s="6">
        <v>0</v>
      </c>
    </row>
    <row r="5141" spans="1:3" x14ac:dyDescent="0.2">
      <c r="A5141" s="2" t="s">
        <v>74</v>
      </c>
      <c r="B5141" s="2">
        <v>1981</v>
      </c>
      <c r="C5141" s="6">
        <v>0</v>
      </c>
    </row>
    <row r="5142" spans="1:3" x14ac:dyDescent="0.2">
      <c r="A5142" s="2" t="s">
        <v>74</v>
      </c>
      <c r="B5142" s="2">
        <v>1982</v>
      </c>
      <c r="C5142" s="6">
        <v>0</v>
      </c>
    </row>
    <row r="5143" spans="1:3" x14ac:dyDescent="0.2">
      <c r="A5143" s="2" t="s">
        <v>74</v>
      </c>
      <c r="B5143" s="2">
        <v>1983</v>
      </c>
      <c r="C5143" s="6">
        <v>0</v>
      </c>
    </row>
    <row r="5144" spans="1:3" x14ac:dyDescent="0.2">
      <c r="A5144" s="2" t="s">
        <v>74</v>
      </c>
      <c r="B5144" s="2">
        <v>1984</v>
      </c>
      <c r="C5144" s="6">
        <v>0</v>
      </c>
    </row>
    <row r="5145" spans="1:3" x14ac:dyDescent="0.2">
      <c r="A5145" s="2" t="s">
        <v>74</v>
      </c>
      <c r="B5145" s="2">
        <v>1985</v>
      </c>
      <c r="C5145" s="6">
        <v>0</v>
      </c>
    </row>
    <row r="5146" spans="1:3" x14ac:dyDescent="0.2">
      <c r="A5146" s="2" t="s">
        <v>74</v>
      </c>
      <c r="B5146" s="2">
        <v>1986</v>
      </c>
      <c r="C5146" s="6">
        <v>0</v>
      </c>
    </row>
    <row r="5147" spans="1:3" x14ac:dyDescent="0.2">
      <c r="A5147" s="2" t="s">
        <v>74</v>
      </c>
      <c r="B5147" s="2">
        <v>1987</v>
      </c>
      <c r="C5147" s="6">
        <v>0</v>
      </c>
    </row>
    <row r="5148" spans="1:3" x14ac:dyDescent="0.2">
      <c r="A5148" s="2" t="s">
        <v>74</v>
      </c>
      <c r="B5148" s="2">
        <v>1988</v>
      </c>
      <c r="C5148" s="6">
        <v>0</v>
      </c>
    </row>
    <row r="5149" spans="1:3" x14ac:dyDescent="0.2">
      <c r="A5149" s="2" t="s">
        <v>74</v>
      </c>
      <c r="B5149" s="2">
        <v>1989</v>
      </c>
      <c r="C5149" s="6">
        <v>0</v>
      </c>
    </row>
    <row r="5150" spans="1:3" x14ac:dyDescent="0.2">
      <c r="A5150" s="2" t="s">
        <v>74</v>
      </c>
      <c r="B5150" s="2">
        <v>1990</v>
      </c>
      <c r="C5150" s="6">
        <v>0</v>
      </c>
    </row>
    <row r="5151" spans="1:3" x14ac:dyDescent="0.2">
      <c r="A5151" s="2" t="s">
        <v>74</v>
      </c>
      <c r="B5151" s="2">
        <v>1991</v>
      </c>
      <c r="C5151" s="6">
        <v>0</v>
      </c>
    </row>
    <row r="5152" spans="1:3" x14ac:dyDescent="0.2">
      <c r="A5152" s="2" t="s">
        <v>74</v>
      </c>
      <c r="B5152" s="2">
        <v>1992</v>
      </c>
      <c r="C5152" s="6">
        <v>0</v>
      </c>
    </row>
    <row r="5153" spans="1:3" x14ac:dyDescent="0.2">
      <c r="A5153" s="2" t="s">
        <v>74</v>
      </c>
      <c r="B5153" s="2">
        <v>1993</v>
      </c>
      <c r="C5153" s="6">
        <v>0</v>
      </c>
    </row>
    <row r="5154" spans="1:3" x14ac:dyDescent="0.2">
      <c r="A5154" s="2" t="s">
        <v>74</v>
      </c>
      <c r="B5154" s="2">
        <v>1994</v>
      </c>
      <c r="C5154" s="6">
        <v>0</v>
      </c>
    </row>
    <row r="5155" spans="1:3" x14ac:dyDescent="0.2">
      <c r="A5155" s="2" t="s">
        <v>74</v>
      </c>
      <c r="B5155" s="2">
        <v>1995</v>
      </c>
      <c r="C5155" s="6">
        <v>0</v>
      </c>
    </row>
    <row r="5156" spans="1:3" x14ac:dyDescent="0.2">
      <c r="A5156" s="2" t="s">
        <v>74</v>
      </c>
      <c r="B5156" s="2">
        <v>1996</v>
      </c>
      <c r="C5156" s="6">
        <v>0</v>
      </c>
    </row>
    <row r="5157" spans="1:3" x14ac:dyDescent="0.2">
      <c r="A5157" s="2" t="s">
        <v>74</v>
      </c>
      <c r="B5157" s="2">
        <v>1997</v>
      </c>
      <c r="C5157" s="6">
        <v>0</v>
      </c>
    </row>
    <row r="5158" spans="1:3" x14ac:dyDescent="0.2">
      <c r="A5158" s="2" t="s">
        <v>74</v>
      </c>
      <c r="B5158" s="2">
        <v>1998</v>
      </c>
      <c r="C5158" s="6">
        <v>0</v>
      </c>
    </row>
    <row r="5159" spans="1:3" x14ac:dyDescent="0.2">
      <c r="A5159" s="2" t="s">
        <v>74</v>
      </c>
      <c r="B5159" s="2">
        <v>1999</v>
      </c>
      <c r="C5159" s="6">
        <v>0</v>
      </c>
    </row>
    <row r="5160" spans="1:3" x14ac:dyDescent="0.2">
      <c r="A5160" s="2" t="s">
        <v>74</v>
      </c>
      <c r="B5160" s="2">
        <v>2000</v>
      </c>
      <c r="C5160" s="6">
        <v>0</v>
      </c>
    </row>
    <row r="5161" spans="1:3" x14ac:dyDescent="0.2">
      <c r="A5161" s="2" t="s">
        <v>74</v>
      </c>
      <c r="B5161" s="2">
        <v>2001</v>
      </c>
      <c r="C5161" s="6">
        <v>0</v>
      </c>
    </row>
    <row r="5162" spans="1:3" x14ac:dyDescent="0.2">
      <c r="A5162" s="2" t="s">
        <v>74</v>
      </c>
      <c r="B5162" s="2">
        <v>2002</v>
      </c>
      <c r="C5162" s="6">
        <v>0</v>
      </c>
    </row>
    <row r="5163" spans="1:3" x14ac:dyDescent="0.2">
      <c r="A5163" s="2" t="s">
        <v>74</v>
      </c>
      <c r="B5163" s="2">
        <v>2003</v>
      </c>
      <c r="C5163" s="6">
        <v>0</v>
      </c>
    </row>
    <row r="5164" spans="1:3" x14ac:dyDescent="0.2">
      <c r="A5164" s="2" t="s">
        <v>74</v>
      </c>
      <c r="B5164" s="2">
        <v>2004</v>
      </c>
      <c r="C5164" s="6">
        <v>0</v>
      </c>
    </row>
    <row r="5165" spans="1:3" x14ac:dyDescent="0.2">
      <c r="A5165" s="2" t="s">
        <v>74</v>
      </c>
      <c r="B5165" s="2">
        <v>2005</v>
      </c>
      <c r="C5165" s="6">
        <v>0</v>
      </c>
    </row>
    <row r="5166" spans="1:3" x14ac:dyDescent="0.2">
      <c r="A5166" s="2" t="s">
        <v>74</v>
      </c>
      <c r="B5166" s="2">
        <v>2006</v>
      </c>
      <c r="C5166" s="6">
        <v>0</v>
      </c>
    </row>
    <row r="5167" spans="1:3" x14ac:dyDescent="0.2">
      <c r="A5167" s="2" t="s">
        <v>74</v>
      </c>
      <c r="B5167" s="2">
        <v>2007</v>
      </c>
      <c r="C5167" s="6">
        <v>0</v>
      </c>
    </row>
    <row r="5168" spans="1:3" x14ac:dyDescent="0.2">
      <c r="A5168" s="2" t="s">
        <v>74</v>
      </c>
      <c r="B5168" s="2">
        <v>2008</v>
      </c>
      <c r="C5168" s="6">
        <v>0</v>
      </c>
    </row>
    <row r="5169" spans="1:3" x14ac:dyDescent="0.2">
      <c r="A5169" s="2" t="s">
        <v>74</v>
      </c>
      <c r="B5169" s="2">
        <v>2009</v>
      </c>
      <c r="C5169" s="6">
        <v>0</v>
      </c>
    </row>
    <row r="5170" spans="1:3" x14ac:dyDescent="0.2">
      <c r="A5170" s="2" t="s">
        <v>74</v>
      </c>
      <c r="B5170" s="2">
        <v>2010</v>
      </c>
      <c r="C5170" s="6">
        <v>0</v>
      </c>
    </row>
    <row r="5171" spans="1:3" x14ac:dyDescent="0.2">
      <c r="A5171" s="2" t="s">
        <v>74</v>
      </c>
      <c r="B5171" s="2">
        <v>2011</v>
      </c>
      <c r="C5171" s="6">
        <v>0</v>
      </c>
    </row>
    <row r="5172" spans="1:3" x14ac:dyDescent="0.2">
      <c r="A5172" s="2" t="s">
        <v>74</v>
      </c>
      <c r="B5172" s="2">
        <v>2012</v>
      </c>
      <c r="C5172" s="6">
        <v>0</v>
      </c>
    </row>
    <row r="5173" spans="1:3" x14ac:dyDescent="0.2">
      <c r="A5173" s="2" t="s">
        <v>74</v>
      </c>
      <c r="B5173" s="2">
        <v>2013</v>
      </c>
      <c r="C5173" s="6">
        <v>0</v>
      </c>
    </row>
    <row r="5174" spans="1:3" x14ac:dyDescent="0.2">
      <c r="A5174" s="2" t="s">
        <v>74</v>
      </c>
      <c r="B5174" s="2">
        <v>2014</v>
      </c>
      <c r="C5174" s="6">
        <v>0</v>
      </c>
    </row>
    <row r="5175" spans="1:3" x14ac:dyDescent="0.2">
      <c r="A5175" s="2" t="s">
        <v>74</v>
      </c>
      <c r="B5175" s="2">
        <v>2015</v>
      </c>
      <c r="C5175" s="6">
        <v>0</v>
      </c>
    </row>
    <row r="5176" spans="1:3" x14ac:dyDescent="0.2">
      <c r="A5176" s="2" t="s">
        <v>74</v>
      </c>
      <c r="B5176" s="2">
        <v>2016</v>
      </c>
      <c r="C5176" s="6">
        <v>0</v>
      </c>
    </row>
    <row r="5177" spans="1:3" x14ac:dyDescent="0.2">
      <c r="A5177" s="2" t="s">
        <v>74</v>
      </c>
      <c r="B5177" s="2">
        <v>2017</v>
      </c>
      <c r="C5177" s="6">
        <v>1</v>
      </c>
    </row>
    <row r="5178" spans="1:3" x14ac:dyDescent="0.2">
      <c r="A5178" s="2" t="s">
        <v>74</v>
      </c>
      <c r="B5178" s="2">
        <v>2018</v>
      </c>
      <c r="C5178" s="6">
        <v>1</v>
      </c>
    </row>
    <row r="5179" spans="1:3" x14ac:dyDescent="0.2">
      <c r="A5179" s="2" t="s">
        <v>74</v>
      </c>
      <c r="B5179" s="2">
        <v>2019</v>
      </c>
      <c r="C5179" s="6">
        <v>1</v>
      </c>
    </row>
    <row r="5180" spans="1:3" x14ac:dyDescent="0.2">
      <c r="A5180" s="2" t="s">
        <v>74</v>
      </c>
      <c r="B5180" s="2">
        <v>2020</v>
      </c>
      <c r="C5180" s="6">
        <v>1</v>
      </c>
    </row>
    <row r="5181" spans="1:3" x14ac:dyDescent="0.2">
      <c r="A5181" s="2" t="s">
        <v>74</v>
      </c>
      <c r="B5181" s="2">
        <v>2021</v>
      </c>
      <c r="C5181" s="6">
        <v>1</v>
      </c>
    </row>
    <row r="5182" spans="1:3" x14ac:dyDescent="0.2">
      <c r="A5182" s="2" t="s">
        <v>75</v>
      </c>
      <c r="B5182" s="2">
        <v>1925</v>
      </c>
      <c r="C5182" s="6">
        <v>0</v>
      </c>
    </row>
    <row r="5183" spans="1:3" x14ac:dyDescent="0.2">
      <c r="A5183" s="2" t="s">
        <v>75</v>
      </c>
      <c r="B5183" s="2">
        <v>1942</v>
      </c>
      <c r="C5183" s="6">
        <v>0</v>
      </c>
    </row>
    <row r="5184" spans="1:3" x14ac:dyDescent="0.2">
      <c r="A5184" s="2" t="s">
        <v>75</v>
      </c>
      <c r="B5184" s="2">
        <v>1943</v>
      </c>
      <c r="C5184" s="6">
        <v>0</v>
      </c>
    </row>
    <row r="5185" spans="1:3" x14ac:dyDescent="0.2">
      <c r="A5185" s="2" t="s">
        <v>75</v>
      </c>
      <c r="B5185" s="2">
        <v>1944</v>
      </c>
      <c r="C5185" s="6">
        <v>0</v>
      </c>
    </row>
    <row r="5186" spans="1:3" x14ac:dyDescent="0.2">
      <c r="A5186" s="2" t="s">
        <v>75</v>
      </c>
      <c r="B5186" s="2">
        <v>1945</v>
      </c>
      <c r="C5186" s="6">
        <v>0</v>
      </c>
    </row>
    <row r="5187" spans="1:3" x14ac:dyDescent="0.2">
      <c r="A5187" s="2" t="s">
        <v>75</v>
      </c>
      <c r="B5187" s="2">
        <v>1946</v>
      </c>
      <c r="C5187" s="6">
        <v>0</v>
      </c>
    </row>
    <row r="5188" spans="1:3" x14ac:dyDescent="0.2">
      <c r="A5188" s="2" t="s">
        <v>75</v>
      </c>
      <c r="B5188" s="2">
        <v>1947</v>
      </c>
      <c r="C5188" s="6">
        <v>0</v>
      </c>
    </row>
    <row r="5189" spans="1:3" x14ac:dyDescent="0.2">
      <c r="A5189" s="2" t="s">
        <v>75</v>
      </c>
      <c r="B5189" s="2">
        <v>1954</v>
      </c>
      <c r="C5189" s="6">
        <v>0</v>
      </c>
    </row>
    <row r="5190" spans="1:3" x14ac:dyDescent="0.2">
      <c r="A5190" s="2" t="s">
        <v>75</v>
      </c>
      <c r="B5190" s="2">
        <v>1955</v>
      </c>
      <c r="C5190" s="6">
        <v>0</v>
      </c>
    </row>
    <row r="5191" spans="1:3" x14ac:dyDescent="0.2">
      <c r="A5191" s="2" t="s">
        <v>75</v>
      </c>
      <c r="B5191" s="2">
        <v>1956</v>
      </c>
      <c r="C5191" s="6">
        <v>0</v>
      </c>
    </row>
    <row r="5192" spans="1:3" x14ac:dyDescent="0.2">
      <c r="A5192" s="2" t="s">
        <v>75</v>
      </c>
      <c r="B5192" s="2">
        <v>1958</v>
      </c>
      <c r="C5192" s="6">
        <v>0</v>
      </c>
    </row>
    <row r="5193" spans="1:3" x14ac:dyDescent="0.2">
      <c r="A5193" s="2" t="s">
        <v>75</v>
      </c>
      <c r="B5193" s="2">
        <v>1959</v>
      </c>
      <c r="C5193" s="6">
        <v>0</v>
      </c>
    </row>
    <row r="5194" spans="1:3" x14ac:dyDescent="0.2">
      <c r="A5194" s="2" t="s">
        <v>75</v>
      </c>
      <c r="B5194" s="2">
        <v>1960</v>
      </c>
      <c r="C5194" s="6">
        <v>0</v>
      </c>
    </row>
    <row r="5195" spans="1:3" x14ac:dyDescent="0.2">
      <c r="A5195" s="2" t="s">
        <v>75</v>
      </c>
      <c r="B5195" s="2">
        <v>1961</v>
      </c>
      <c r="C5195" s="6">
        <v>0</v>
      </c>
    </row>
    <row r="5196" spans="1:3" x14ac:dyDescent="0.2">
      <c r="A5196" s="2" t="s">
        <v>75</v>
      </c>
      <c r="B5196" s="2">
        <v>1962</v>
      </c>
      <c r="C5196" s="6">
        <v>0</v>
      </c>
    </row>
    <row r="5197" spans="1:3" x14ac:dyDescent="0.2">
      <c r="A5197" s="2" t="s">
        <v>75</v>
      </c>
      <c r="B5197" s="2">
        <v>1963</v>
      </c>
      <c r="C5197" s="6">
        <v>0</v>
      </c>
    </row>
    <row r="5198" spans="1:3" x14ac:dyDescent="0.2">
      <c r="A5198" s="2" t="s">
        <v>75</v>
      </c>
      <c r="B5198" s="2">
        <v>1964</v>
      </c>
      <c r="C5198" s="6">
        <v>0</v>
      </c>
    </row>
    <row r="5199" spans="1:3" x14ac:dyDescent="0.2">
      <c r="A5199" s="2" t="s">
        <v>75</v>
      </c>
      <c r="B5199" s="2">
        <v>1965</v>
      </c>
      <c r="C5199" s="6">
        <v>0</v>
      </c>
    </row>
    <row r="5200" spans="1:3" x14ac:dyDescent="0.2">
      <c r="A5200" s="2" t="s">
        <v>75</v>
      </c>
      <c r="B5200" s="2">
        <v>1966</v>
      </c>
      <c r="C5200" s="6">
        <v>0</v>
      </c>
    </row>
    <row r="5201" spans="1:3" x14ac:dyDescent="0.2">
      <c r="A5201" s="2" t="s">
        <v>75</v>
      </c>
      <c r="B5201" s="2">
        <v>1967</v>
      </c>
      <c r="C5201" s="6">
        <v>0</v>
      </c>
    </row>
    <row r="5202" spans="1:3" x14ac:dyDescent="0.2">
      <c r="A5202" s="2" t="s">
        <v>75</v>
      </c>
      <c r="B5202" s="2">
        <v>1968</v>
      </c>
      <c r="C5202" s="6">
        <v>0</v>
      </c>
    </row>
    <row r="5203" spans="1:3" x14ac:dyDescent="0.2">
      <c r="A5203" s="2" t="s">
        <v>75</v>
      </c>
      <c r="B5203" s="2">
        <v>1969</v>
      </c>
      <c r="C5203" s="6">
        <v>0</v>
      </c>
    </row>
    <row r="5204" spans="1:3" x14ac:dyDescent="0.2">
      <c r="A5204" s="2" t="s">
        <v>75</v>
      </c>
      <c r="B5204" s="2">
        <v>1970</v>
      </c>
      <c r="C5204" s="6">
        <v>0</v>
      </c>
    </row>
    <row r="5205" spans="1:3" x14ac:dyDescent="0.2">
      <c r="A5205" s="2" t="s">
        <v>75</v>
      </c>
      <c r="B5205" s="2">
        <v>1971</v>
      </c>
      <c r="C5205" s="6">
        <v>0</v>
      </c>
    </row>
    <row r="5206" spans="1:3" x14ac:dyDescent="0.2">
      <c r="A5206" s="2" t="s">
        <v>75</v>
      </c>
      <c r="B5206" s="2">
        <v>1972</v>
      </c>
      <c r="C5206" s="6">
        <v>0</v>
      </c>
    </row>
    <row r="5207" spans="1:3" x14ac:dyDescent="0.2">
      <c r="A5207" s="2" t="s">
        <v>75</v>
      </c>
      <c r="B5207" s="2">
        <v>1973</v>
      </c>
      <c r="C5207" s="6">
        <v>0</v>
      </c>
    </row>
    <row r="5208" spans="1:3" x14ac:dyDescent="0.2">
      <c r="A5208" s="2" t="s">
        <v>75</v>
      </c>
      <c r="B5208" s="2">
        <v>1974</v>
      </c>
      <c r="C5208" s="6">
        <v>0</v>
      </c>
    </row>
    <row r="5209" spans="1:3" x14ac:dyDescent="0.2">
      <c r="A5209" s="2" t="s">
        <v>75</v>
      </c>
      <c r="B5209" s="2">
        <v>1975</v>
      </c>
      <c r="C5209" s="6">
        <v>0</v>
      </c>
    </row>
    <row r="5210" spans="1:3" x14ac:dyDescent="0.2">
      <c r="A5210" s="2" t="s">
        <v>75</v>
      </c>
      <c r="B5210" s="2">
        <v>1976</v>
      </c>
      <c r="C5210" s="6">
        <v>0</v>
      </c>
    </row>
    <row r="5211" spans="1:3" x14ac:dyDescent="0.2">
      <c r="A5211" s="2" t="s">
        <v>75</v>
      </c>
      <c r="B5211" s="2">
        <v>1977</v>
      </c>
      <c r="C5211" s="6">
        <v>0</v>
      </c>
    </row>
    <row r="5212" spans="1:3" x14ac:dyDescent="0.2">
      <c r="A5212" s="2" t="s">
        <v>75</v>
      </c>
      <c r="B5212" s="2">
        <v>1978</v>
      </c>
      <c r="C5212" s="6">
        <v>0</v>
      </c>
    </row>
    <row r="5213" spans="1:3" x14ac:dyDescent="0.2">
      <c r="A5213" s="2" t="s">
        <v>75</v>
      </c>
      <c r="B5213" s="2">
        <v>1979</v>
      </c>
      <c r="C5213" s="6">
        <v>0</v>
      </c>
    </row>
    <row r="5214" spans="1:3" x14ac:dyDescent="0.2">
      <c r="A5214" s="2" t="s">
        <v>75</v>
      </c>
      <c r="B5214" s="2">
        <v>1980</v>
      </c>
      <c r="C5214" s="6">
        <v>0</v>
      </c>
    </row>
    <row r="5215" spans="1:3" x14ac:dyDescent="0.2">
      <c r="A5215" s="2" t="s">
        <v>75</v>
      </c>
      <c r="B5215" s="2">
        <v>1981</v>
      </c>
      <c r="C5215" s="6">
        <v>0</v>
      </c>
    </row>
    <row r="5216" spans="1:3" x14ac:dyDescent="0.2">
      <c r="A5216" s="2" t="s">
        <v>75</v>
      </c>
      <c r="B5216" s="2">
        <v>1982</v>
      </c>
      <c r="C5216" s="6">
        <v>0</v>
      </c>
    </row>
    <row r="5217" spans="1:3" x14ac:dyDescent="0.2">
      <c r="A5217" s="2" t="s">
        <v>75</v>
      </c>
      <c r="B5217" s="2">
        <v>1983</v>
      </c>
      <c r="C5217" s="6">
        <v>0</v>
      </c>
    </row>
    <row r="5218" spans="1:3" x14ac:dyDescent="0.2">
      <c r="A5218" s="2" t="s">
        <v>75</v>
      </c>
      <c r="B5218" s="2">
        <v>1984</v>
      </c>
      <c r="C5218" s="6">
        <v>0</v>
      </c>
    </row>
    <row r="5219" spans="1:3" x14ac:dyDescent="0.2">
      <c r="A5219" s="2" t="s">
        <v>75</v>
      </c>
      <c r="B5219" s="2">
        <v>1985</v>
      </c>
      <c r="C5219" s="6">
        <v>0</v>
      </c>
    </row>
    <row r="5220" spans="1:3" x14ac:dyDescent="0.2">
      <c r="A5220" s="2" t="s">
        <v>75</v>
      </c>
      <c r="B5220" s="2">
        <v>1986</v>
      </c>
      <c r="C5220" s="6">
        <v>0</v>
      </c>
    </row>
    <row r="5221" spans="1:3" x14ac:dyDescent="0.2">
      <c r="A5221" s="2" t="s">
        <v>75</v>
      </c>
      <c r="B5221" s="2">
        <v>1987</v>
      </c>
      <c r="C5221" s="6">
        <v>0</v>
      </c>
    </row>
    <row r="5222" spans="1:3" x14ac:dyDescent="0.2">
      <c r="A5222" s="2" t="s">
        <v>75</v>
      </c>
      <c r="B5222" s="2">
        <v>1988</v>
      </c>
      <c r="C5222" s="6">
        <v>0</v>
      </c>
    </row>
    <row r="5223" spans="1:3" x14ac:dyDescent="0.2">
      <c r="A5223" s="2" t="s">
        <v>75</v>
      </c>
      <c r="B5223" s="2">
        <v>1989</v>
      </c>
      <c r="C5223" s="6">
        <v>0</v>
      </c>
    </row>
    <row r="5224" spans="1:3" x14ac:dyDescent="0.2">
      <c r="A5224" s="2" t="s">
        <v>75</v>
      </c>
      <c r="B5224" s="2">
        <v>1990</v>
      </c>
      <c r="C5224" s="6">
        <v>0</v>
      </c>
    </row>
    <row r="5225" spans="1:3" x14ac:dyDescent="0.2">
      <c r="A5225" s="2" t="s">
        <v>75</v>
      </c>
      <c r="B5225" s="2">
        <v>1991</v>
      </c>
      <c r="C5225" s="6">
        <v>0</v>
      </c>
    </row>
    <row r="5226" spans="1:3" x14ac:dyDescent="0.2">
      <c r="A5226" s="2" t="s">
        <v>75</v>
      </c>
      <c r="B5226" s="2">
        <v>1992</v>
      </c>
      <c r="C5226" s="6">
        <v>0</v>
      </c>
    </row>
    <row r="5227" spans="1:3" x14ac:dyDescent="0.2">
      <c r="A5227" s="2" t="s">
        <v>75</v>
      </c>
      <c r="B5227" s="2">
        <v>1993</v>
      </c>
      <c r="C5227" s="6">
        <v>0</v>
      </c>
    </row>
    <row r="5228" spans="1:3" x14ac:dyDescent="0.2">
      <c r="A5228" s="2" t="s">
        <v>75</v>
      </c>
      <c r="B5228" s="2">
        <v>1994</v>
      </c>
      <c r="C5228" s="6">
        <v>0</v>
      </c>
    </row>
    <row r="5229" spans="1:3" x14ac:dyDescent="0.2">
      <c r="A5229" s="2" t="s">
        <v>75</v>
      </c>
      <c r="B5229" s="2">
        <v>1995</v>
      </c>
      <c r="C5229" s="6">
        <v>0</v>
      </c>
    </row>
    <row r="5230" spans="1:3" x14ac:dyDescent="0.2">
      <c r="A5230" s="2" t="s">
        <v>75</v>
      </c>
      <c r="B5230" s="2">
        <v>1996</v>
      </c>
      <c r="C5230" s="6">
        <v>0</v>
      </c>
    </row>
    <row r="5231" spans="1:3" x14ac:dyDescent="0.2">
      <c r="A5231" s="2" t="s">
        <v>75</v>
      </c>
      <c r="B5231" s="2">
        <v>1997</v>
      </c>
      <c r="C5231" s="6">
        <v>0</v>
      </c>
    </row>
    <row r="5232" spans="1:3" x14ac:dyDescent="0.2">
      <c r="A5232" s="2" t="s">
        <v>75</v>
      </c>
      <c r="B5232" s="2">
        <v>1998</v>
      </c>
      <c r="C5232" s="6">
        <v>0</v>
      </c>
    </row>
    <row r="5233" spans="1:3" x14ac:dyDescent="0.2">
      <c r="A5233" s="2" t="s">
        <v>75</v>
      </c>
      <c r="B5233" s="2">
        <v>1999</v>
      </c>
      <c r="C5233" s="6">
        <v>0</v>
      </c>
    </row>
    <row r="5234" spans="1:3" x14ac:dyDescent="0.2">
      <c r="A5234" s="2" t="s">
        <v>75</v>
      </c>
      <c r="B5234" s="2">
        <v>2000</v>
      </c>
      <c r="C5234" s="6">
        <v>0</v>
      </c>
    </row>
    <row r="5235" spans="1:3" x14ac:dyDescent="0.2">
      <c r="A5235" s="2" t="s">
        <v>75</v>
      </c>
      <c r="B5235" s="2">
        <v>2001</v>
      </c>
      <c r="C5235" s="6">
        <v>0</v>
      </c>
    </row>
    <row r="5236" spans="1:3" x14ac:dyDescent="0.2">
      <c r="A5236" s="2" t="s">
        <v>75</v>
      </c>
      <c r="B5236" s="2">
        <v>2002</v>
      </c>
      <c r="C5236" s="6">
        <v>0</v>
      </c>
    </row>
    <row r="5237" spans="1:3" x14ac:dyDescent="0.2">
      <c r="A5237" s="2" t="s">
        <v>75</v>
      </c>
      <c r="B5237" s="2">
        <v>2003</v>
      </c>
      <c r="C5237" s="6">
        <v>0</v>
      </c>
    </row>
    <row r="5238" spans="1:3" x14ac:dyDescent="0.2">
      <c r="A5238" s="2" t="s">
        <v>75</v>
      </c>
      <c r="B5238" s="2">
        <v>2004</v>
      </c>
      <c r="C5238" s="6">
        <v>0</v>
      </c>
    </row>
    <row r="5239" spans="1:3" x14ac:dyDescent="0.2">
      <c r="A5239" s="2" t="s">
        <v>75</v>
      </c>
      <c r="B5239" s="2">
        <v>2005</v>
      </c>
      <c r="C5239" s="6">
        <v>0</v>
      </c>
    </row>
    <row r="5240" spans="1:3" x14ac:dyDescent="0.2">
      <c r="A5240" s="2" t="s">
        <v>75</v>
      </c>
      <c r="B5240" s="2">
        <v>2006</v>
      </c>
      <c r="C5240" s="6">
        <v>0</v>
      </c>
    </row>
    <row r="5241" spans="1:3" x14ac:dyDescent="0.2">
      <c r="A5241" s="2" t="s">
        <v>75</v>
      </c>
      <c r="B5241" s="2">
        <v>2007</v>
      </c>
      <c r="C5241" s="6">
        <v>0</v>
      </c>
    </row>
    <row r="5242" spans="1:3" x14ac:dyDescent="0.2">
      <c r="A5242" s="2" t="s">
        <v>75</v>
      </c>
      <c r="B5242" s="2">
        <v>2008</v>
      </c>
      <c r="C5242" s="6">
        <v>0</v>
      </c>
    </row>
    <row r="5243" spans="1:3" x14ac:dyDescent="0.2">
      <c r="A5243" s="2" t="s">
        <v>75</v>
      </c>
      <c r="B5243" s="2">
        <v>2009</v>
      </c>
      <c r="C5243" s="6">
        <v>0</v>
      </c>
    </row>
    <row r="5244" spans="1:3" x14ac:dyDescent="0.2">
      <c r="A5244" s="2" t="s">
        <v>75</v>
      </c>
      <c r="B5244" s="2">
        <v>2010</v>
      </c>
      <c r="C5244" s="6">
        <v>0</v>
      </c>
    </row>
    <row r="5245" spans="1:3" x14ac:dyDescent="0.2">
      <c r="A5245" s="2" t="s">
        <v>75</v>
      </c>
      <c r="B5245" s="2">
        <v>2011</v>
      </c>
      <c r="C5245" s="6">
        <v>0</v>
      </c>
    </row>
    <row r="5246" spans="1:3" x14ac:dyDescent="0.2">
      <c r="A5246" s="2" t="s">
        <v>75</v>
      </c>
      <c r="B5246" s="2">
        <v>2012</v>
      </c>
      <c r="C5246" s="6">
        <v>0</v>
      </c>
    </row>
    <row r="5247" spans="1:3" x14ac:dyDescent="0.2">
      <c r="A5247" s="2" t="s">
        <v>75</v>
      </c>
      <c r="B5247" s="2">
        <v>2013</v>
      </c>
      <c r="C5247" s="6">
        <v>0</v>
      </c>
    </row>
    <row r="5248" spans="1:3" x14ac:dyDescent="0.2">
      <c r="A5248" s="2" t="s">
        <v>75</v>
      </c>
      <c r="B5248" s="2">
        <v>2014</v>
      </c>
      <c r="C5248" s="6">
        <v>0</v>
      </c>
    </row>
    <row r="5249" spans="1:3" x14ac:dyDescent="0.2">
      <c r="A5249" s="2" t="s">
        <v>75</v>
      </c>
      <c r="B5249" s="2">
        <v>2015</v>
      </c>
      <c r="C5249" s="6">
        <v>0</v>
      </c>
    </row>
    <row r="5250" spans="1:3" x14ac:dyDescent="0.2">
      <c r="A5250" s="2" t="s">
        <v>75</v>
      </c>
      <c r="B5250" s="2">
        <v>2016</v>
      </c>
      <c r="C5250" s="6">
        <v>0</v>
      </c>
    </row>
    <row r="5251" spans="1:3" x14ac:dyDescent="0.2">
      <c r="A5251" s="2" t="s">
        <v>75</v>
      </c>
      <c r="B5251" s="2">
        <v>2017</v>
      </c>
      <c r="C5251" s="6">
        <v>1</v>
      </c>
    </row>
    <row r="5252" spans="1:3" x14ac:dyDescent="0.2">
      <c r="A5252" s="2" t="s">
        <v>75</v>
      </c>
      <c r="B5252" s="2">
        <v>2018</v>
      </c>
      <c r="C5252" s="6">
        <v>3</v>
      </c>
    </row>
    <row r="5253" spans="1:3" x14ac:dyDescent="0.2">
      <c r="A5253" s="2" t="s">
        <v>75</v>
      </c>
      <c r="B5253" s="2">
        <v>2019</v>
      </c>
      <c r="C5253" s="6">
        <v>4</v>
      </c>
    </row>
    <row r="5254" spans="1:3" x14ac:dyDescent="0.2">
      <c r="A5254" s="2" t="s">
        <v>75</v>
      </c>
      <c r="B5254" s="2">
        <v>2020</v>
      </c>
      <c r="C5254" s="6">
        <v>4</v>
      </c>
    </row>
    <row r="5255" spans="1:3" x14ac:dyDescent="0.2">
      <c r="A5255" s="2" t="s">
        <v>75</v>
      </c>
      <c r="B5255" s="2">
        <v>2021</v>
      </c>
      <c r="C5255" s="6">
        <v>4</v>
      </c>
    </row>
    <row r="5256" spans="1:3" x14ac:dyDescent="0.2">
      <c r="A5256" s="2" t="s">
        <v>76</v>
      </c>
      <c r="B5256" s="2">
        <v>1925</v>
      </c>
      <c r="C5256" s="6">
        <v>0</v>
      </c>
    </row>
    <row r="5257" spans="1:3" x14ac:dyDescent="0.2">
      <c r="A5257" s="2" t="s">
        <v>76</v>
      </c>
      <c r="B5257" s="2">
        <v>1942</v>
      </c>
      <c r="C5257" s="6">
        <v>0</v>
      </c>
    </row>
    <row r="5258" spans="1:3" x14ac:dyDescent="0.2">
      <c r="A5258" s="2" t="s">
        <v>76</v>
      </c>
      <c r="B5258" s="2">
        <v>1943</v>
      </c>
      <c r="C5258" s="6">
        <v>0</v>
      </c>
    </row>
    <row r="5259" spans="1:3" x14ac:dyDescent="0.2">
      <c r="A5259" s="2" t="s">
        <v>76</v>
      </c>
      <c r="B5259" s="2">
        <v>1944</v>
      </c>
      <c r="C5259" s="6">
        <v>0</v>
      </c>
    </row>
    <row r="5260" spans="1:3" x14ac:dyDescent="0.2">
      <c r="A5260" s="2" t="s">
        <v>76</v>
      </c>
      <c r="B5260" s="2">
        <v>1945</v>
      </c>
      <c r="C5260" s="6">
        <v>0</v>
      </c>
    </row>
    <row r="5261" spans="1:3" x14ac:dyDescent="0.2">
      <c r="A5261" s="2" t="s">
        <v>76</v>
      </c>
      <c r="B5261" s="2">
        <v>1946</v>
      </c>
      <c r="C5261" s="6">
        <v>0</v>
      </c>
    </row>
    <row r="5262" spans="1:3" x14ac:dyDescent="0.2">
      <c r="A5262" s="2" t="s">
        <v>76</v>
      </c>
      <c r="B5262" s="2">
        <v>1947</v>
      </c>
      <c r="C5262" s="6">
        <v>0</v>
      </c>
    </row>
    <row r="5263" spans="1:3" x14ac:dyDescent="0.2">
      <c r="A5263" s="2" t="s">
        <v>76</v>
      </c>
      <c r="B5263" s="2">
        <v>1954</v>
      </c>
      <c r="C5263" s="6">
        <v>0</v>
      </c>
    </row>
    <row r="5264" spans="1:3" x14ac:dyDescent="0.2">
      <c r="A5264" s="2" t="s">
        <v>76</v>
      </c>
      <c r="B5264" s="2">
        <v>1955</v>
      </c>
      <c r="C5264" s="6">
        <v>0</v>
      </c>
    </row>
    <row r="5265" spans="1:3" x14ac:dyDescent="0.2">
      <c r="A5265" s="2" t="s">
        <v>76</v>
      </c>
      <c r="B5265" s="2">
        <v>1956</v>
      </c>
      <c r="C5265" s="6">
        <v>0</v>
      </c>
    </row>
    <row r="5266" spans="1:3" x14ac:dyDescent="0.2">
      <c r="A5266" s="2" t="s">
        <v>76</v>
      </c>
      <c r="B5266" s="2">
        <v>1958</v>
      </c>
      <c r="C5266" s="6">
        <v>0</v>
      </c>
    </row>
    <row r="5267" spans="1:3" x14ac:dyDescent="0.2">
      <c r="A5267" s="2" t="s">
        <v>76</v>
      </c>
      <c r="B5267" s="2">
        <v>1959</v>
      </c>
      <c r="C5267" s="6">
        <v>0</v>
      </c>
    </row>
    <row r="5268" spans="1:3" x14ac:dyDescent="0.2">
      <c r="A5268" s="2" t="s">
        <v>76</v>
      </c>
      <c r="B5268" s="2">
        <v>1960</v>
      </c>
      <c r="C5268" s="6">
        <v>0</v>
      </c>
    </row>
    <row r="5269" spans="1:3" x14ac:dyDescent="0.2">
      <c r="A5269" s="2" t="s">
        <v>76</v>
      </c>
      <c r="B5269" s="2">
        <v>1961</v>
      </c>
      <c r="C5269" s="6">
        <v>0</v>
      </c>
    </row>
    <row r="5270" spans="1:3" x14ac:dyDescent="0.2">
      <c r="A5270" s="2" t="s">
        <v>76</v>
      </c>
      <c r="B5270" s="2">
        <v>1962</v>
      </c>
      <c r="C5270" s="6">
        <v>0</v>
      </c>
    </row>
    <row r="5271" spans="1:3" x14ac:dyDescent="0.2">
      <c r="A5271" s="2" t="s">
        <v>76</v>
      </c>
      <c r="B5271" s="2">
        <v>1963</v>
      </c>
      <c r="C5271" s="6">
        <v>0</v>
      </c>
    </row>
    <row r="5272" spans="1:3" x14ac:dyDescent="0.2">
      <c r="A5272" s="2" t="s">
        <v>76</v>
      </c>
      <c r="B5272" s="2">
        <v>1964</v>
      </c>
      <c r="C5272" s="6">
        <v>0</v>
      </c>
    </row>
    <row r="5273" spans="1:3" x14ac:dyDescent="0.2">
      <c r="A5273" s="2" t="s">
        <v>76</v>
      </c>
      <c r="B5273" s="2">
        <v>1965</v>
      </c>
      <c r="C5273" s="6">
        <v>0</v>
      </c>
    </row>
    <row r="5274" spans="1:3" x14ac:dyDescent="0.2">
      <c r="A5274" s="2" t="s">
        <v>76</v>
      </c>
      <c r="B5274" s="2">
        <v>1966</v>
      </c>
      <c r="C5274" s="6">
        <v>0</v>
      </c>
    </row>
    <row r="5275" spans="1:3" x14ac:dyDescent="0.2">
      <c r="A5275" s="2" t="s">
        <v>76</v>
      </c>
      <c r="B5275" s="2">
        <v>1967</v>
      </c>
      <c r="C5275" s="6">
        <v>0</v>
      </c>
    </row>
    <row r="5276" spans="1:3" x14ac:dyDescent="0.2">
      <c r="A5276" s="2" t="s">
        <v>76</v>
      </c>
      <c r="B5276" s="2">
        <v>1968</v>
      </c>
      <c r="C5276" s="6">
        <v>0</v>
      </c>
    </row>
    <row r="5277" spans="1:3" x14ac:dyDescent="0.2">
      <c r="A5277" s="2" t="s">
        <v>76</v>
      </c>
      <c r="B5277" s="2">
        <v>1969</v>
      </c>
      <c r="C5277" s="6">
        <v>0</v>
      </c>
    </row>
    <row r="5278" spans="1:3" x14ac:dyDescent="0.2">
      <c r="A5278" s="2" t="s">
        <v>76</v>
      </c>
      <c r="B5278" s="2">
        <v>1970</v>
      </c>
      <c r="C5278" s="6">
        <v>0</v>
      </c>
    </row>
    <row r="5279" spans="1:3" x14ac:dyDescent="0.2">
      <c r="A5279" s="2" t="s">
        <v>76</v>
      </c>
      <c r="B5279" s="2">
        <v>1971</v>
      </c>
      <c r="C5279" s="6">
        <v>0</v>
      </c>
    </row>
    <row r="5280" spans="1:3" x14ac:dyDescent="0.2">
      <c r="A5280" s="2" t="s">
        <v>76</v>
      </c>
      <c r="B5280" s="2">
        <v>1972</v>
      </c>
      <c r="C5280" s="6">
        <v>0</v>
      </c>
    </row>
    <row r="5281" spans="1:3" x14ac:dyDescent="0.2">
      <c r="A5281" s="2" t="s">
        <v>76</v>
      </c>
      <c r="B5281" s="2">
        <v>1973</v>
      </c>
      <c r="C5281" s="6">
        <v>0</v>
      </c>
    </row>
    <row r="5282" spans="1:3" x14ac:dyDescent="0.2">
      <c r="A5282" s="2" t="s">
        <v>76</v>
      </c>
      <c r="B5282" s="2">
        <v>1974</v>
      </c>
      <c r="C5282" s="6">
        <v>0</v>
      </c>
    </row>
    <row r="5283" spans="1:3" x14ac:dyDescent="0.2">
      <c r="A5283" s="2" t="s">
        <v>76</v>
      </c>
      <c r="B5283" s="2">
        <v>1975</v>
      </c>
      <c r="C5283" s="6">
        <v>0</v>
      </c>
    </row>
    <row r="5284" spans="1:3" x14ac:dyDescent="0.2">
      <c r="A5284" s="2" t="s">
        <v>76</v>
      </c>
      <c r="B5284" s="2">
        <v>1976</v>
      </c>
      <c r="C5284" s="6">
        <v>0</v>
      </c>
    </row>
    <row r="5285" spans="1:3" x14ac:dyDescent="0.2">
      <c r="A5285" s="2" t="s">
        <v>76</v>
      </c>
      <c r="B5285" s="2">
        <v>1977</v>
      </c>
      <c r="C5285" s="6">
        <v>0</v>
      </c>
    </row>
    <row r="5286" spans="1:3" x14ac:dyDescent="0.2">
      <c r="A5286" s="2" t="s">
        <v>76</v>
      </c>
      <c r="B5286" s="2">
        <v>1978</v>
      </c>
      <c r="C5286" s="6">
        <v>0</v>
      </c>
    </row>
    <row r="5287" spans="1:3" x14ac:dyDescent="0.2">
      <c r="A5287" s="2" t="s">
        <v>76</v>
      </c>
      <c r="B5287" s="2">
        <v>1979</v>
      </c>
      <c r="C5287" s="6">
        <v>0</v>
      </c>
    </row>
    <row r="5288" spans="1:3" x14ac:dyDescent="0.2">
      <c r="A5288" s="2" t="s">
        <v>76</v>
      </c>
      <c r="B5288" s="2">
        <v>1980</v>
      </c>
      <c r="C5288" s="6">
        <v>0</v>
      </c>
    </row>
    <row r="5289" spans="1:3" x14ac:dyDescent="0.2">
      <c r="A5289" s="2" t="s">
        <v>76</v>
      </c>
      <c r="B5289" s="2">
        <v>1981</v>
      </c>
      <c r="C5289" s="6">
        <v>0</v>
      </c>
    </row>
    <row r="5290" spans="1:3" x14ac:dyDescent="0.2">
      <c r="A5290" s="2" t="s">
        <v>76</v>
      </c>
      <c r="B5290" s="2">
        <v>1982</v>
      </c>
      <c r="C5290" s="6">
        <v>0</v>
      </c>
    </row>
    <row r="5291" spans="1:3" x14ac:dyDescent="0.2">
      <c r="A5291" s="2" t="s">
        <v>76</v>
      </c>
      <c r="B5291" s="2">
        <v>1983</v>
      </c>
      <c r="C5291" s="6">
        <v>0</v>
      </c>
    </row>
    <row r="5292" spans="1:3" x14ac:dyDescent="0.2">
      <c r="A5292" s="2" t="s">
        <v>76</v>
      </c>
      <c r="B5292" s="2">
        <v>1984</v>
      </c>
      <c r="C5292" s="6">
        <v>0</v>
      </c>
    </row>
    <row r="5293" spans="1:3" x14ac:dyDescent="0.2">
      <c r="A5293" s="2" t="s">
        <v>76</v>
      </c>
      <c r="B5293" s="2">
        <v>1985</v>
      </c>
      <c r="C5293" s="6">
        <v>0</v>
      </c>
    </row>
    <row r="5294" spans="1:3" x14ac:dyDescent="0.2">
      <c r="A5294" s="2" t="s">
        <v>76</v>
      </c>
      <c r="B5294" s="2">
        <v>1986</v>
      </c>
      <c r="C5294" s="6">
        <v>0</v>
      </c>
    </row>
    <row r="5295" spans="1:3" x14ac:dyDescent="0.2">
      <c r="A5295" s="2" t="s">
        <v>76</v>
      </c>
      <c r="B5295" s="2">
        <v>1987</v>
      </c>
      <c r="C5295" s="6">
        <v>0</v>
      </c>
    </row>
    <row r="5296" spans="1:3" x14ac:dyDescent="0.2">
      <c r="A5296" s="2" t="s">
        <v>76</v>
      </c>
      <c r="B5296" s="2">
        <v>1988</v>
      </c>
      <c r="C5296" s="6">
        <v>0</v>
      </c>
    </row>
    <row r="5297" spans="1:3" x14ac:dyDescent="0.2">
      <c r="A5297" s="2" t="s">
        <v>76</v>
      </c>
      <c r="B5297" s="2">
        <v>1989</v>
      </c>
      <c r="C5297" s="6">
        <v>0</v>
      </c>
    </row>
    <row r="5298" spans="1:3" x14ac:dyDescent="0.2">
      <c r="A5298" s="2" t="s">
        <v>76</v>
      </c>
      <c r="B5298" s="2">
        <v>1990</v>
      </c>
      <c r="C5298" s="6">
        <v>0</v>
      </c>
    </row>
    <row r="5299" spans="1:3" x14ac:dyDescent="0.2">
      <c r="A5299" s="2" t="s">
        <v>76</v>
      </c>
      <c r="B5299" s="2">
        <v>1991</v>
      </c>
      <c r="C5299" s="6">
        <v>0</v>
      </c>
    </row>
    <row r="5300" spans="1:3" x14ac:dyDescent="0.2">
      <c r="A5300" s="2" t="s">
        <v>76</v>
      </c>
      <c r="B5300" s="2">
        <v>1992</v>
      </c>
      <c r="C5300" s="6">
        <v>0</v>
      </c>
    </row>
    <row r="5301" spans="1:3" x14ac:dyDescent="0.2">
      <c r="A5301" s="2" t="s">
        <v>76</v>
      </c>
      <c r="B5301" s="2">
        <v>1993</v>
      </c>
      <c r="C5301" s="6">
        <v>0</v>
      </c>
    </row>
    <row r="5302" spans="1:3" x14ac:dyDescent="0.2">
      <c r="A5302" s="2" t="s">
        <v>76</v>
      </c>
      <c r="B5302" s="2">
        <v>1994</v>
      </c>
      <c r="C5302" s="6">
        <v>0</v>
      </c>
    </row>
    <row r="5303" spans="1:3" x14ac:dyDescent="0.2">
      <c r="A5303" s="2" t="s">
        <v>76</v>
      </c>
      <c r="B5303" s="2">
        <v>1995</v>
      </c>
      <c r="C5303" s="6">
        <v>0</v>
      </c>
    </row>
    <row r="5304" spans="1:3" x14ac:dyDescent="0.2">
      <c r="A5304" s="2" t="s">
        <v>76</v>
      </c>
      <c r="B5304" s="2">
        <v>1996</v>
      </c>
      <c r="C5304" s="6">
        <v>0</v>
      </c>
    </row>
    <row r="5305" spans="1:3" x14ac:dyDescent="0.2">
      <c r="A5305" s="2" t="s">
        <v>76</v>
      </c>
      <c r="B5305" s="2">
        <v>1997</v>
      </c>
      <c r="C5305" s="6">
        <v>0</v>
      </c>
    </row>
    <row r="5306" spans="1:3" x14ac:dyDescent="0.2">
      <c r="A5306" s="2" t="s">
        <v>76</v>
      </c>
      <c r="B5306" s="2">
        <v>1998</v>
      </c>
      <c r="C5306" s="6">
        <v>0</v>
      </c>
    </row>
    <row r="5307" spans="1:3" x14ac:dyDescent="0.2">
      <c r="A5307" s="2" t="s">
        <v>76</v>
      </c>
      <c r="B5307" s="2">
        <v>1999</v>
      </c>
      <c r="C5307" s="6">
        <v>0</v>
      </c>
    </row>
    <row r="5308" spans="1:3" x14ac:dyDescent="0.2">
      <c r="A5308" s="2" t="s">
        <v>76</v>
      </c>
      <c r="B5308" s="2">
        <v>2000</v>
      </c>
      <c r="C5308" s="6">
        <v>0</v>
      </c>
    </row>
    <row r="5309" spans="1:3" x14ac:dyDescent="0.2">
      <c r="A5309" s="2" t="s">
        <v>76</v>
      </c>
      <c r="B5309" s="2">
        <v>2001</v>
      </c>
      <c r="C5309" s="6">
        <v>0</v>
      </c>
    </row>
    <row r="5310" spans="1:3" x14ac:dyDescent="0.2">
      <c r="A5310" s="2" t="s">
        <v>76</v>
      </c>
      <c r="B5310" s="2">
        <v>2002</v>
      </c>
      <c r="C5310" s="6">
        <v>0</v>
      </c>
    </row>
    <row r="5311" spans="1:3" x14ac:dyDescent="0.2">
      <c r="A5311" s="2" t="s">
        <v>76</v>
      </c>
      <c r="B5311" s="2">
        <v>2003</v>
      </c>
      <c r="C5311" s="6">
        <v>0</v>
      </c>
    </row>
    <row r="5312" spans="1:3" x14ac:dyDescent="0.2">
      <c r="A5312" s="2" t="s">
        <v>76</v>
      </c>
      <c r="B5312" s="2">
        <v>2004</v>
      </c>
      <c r="C5312" s="6">
        <v>0</v>
      </c>
    </row>
    <row r="5313" spans="1:3" x14ac:dyDescent="0.2">
      <c r="A5313" s="2" t="s">
        <v>76</v>
      </c>
      <c r="B5313" s="2">
        <v>2005</v>
      </c>
      <c r="C5313" s="6">
        <v>0</v>
      </c>
    </row>
    <row r="5314" spans="1:3" x14ac:dyDescent="0.2">
      <c r="A5314" s="2" t="s">
        <v>76</v>
      </c>
      <c r="B5314" s="2">
        <v>2006</v>
      </c>
      <c r="C5314" s="6">
        <v>0</v>
      </c>
    </row>
    <row r="5315" spans="1:3" x14ac:dyDescent="0.2">
      <c r="A5315" s="2" t="s">
        <v>76</v>
      </c>
      <c r="B5315" s="2">
        <v>2007</v>
      </c>
      <c r="C5315" s="6">
        <v>0</v>
      </c>
    </row>
    <row r="5316" spans="1:3" x14ac:dyDescent="0.2">
      <c r="A5316" s="2" t="s">
        <v>76</v>
      </c>
      <c r="B5316" s="2">
        <v>2008</v>
      </c>
      <c r="C5316" s="6">
        <v>0</v>
      </c>
    </row>
    <row r="5317" spans="1:3" x14ac:dyDescent="0.2">
      <c r="A5317" s="2" t="s">
        <v>76</v>
      </c>
      <c r="B5317" s="2">
        <v>2009</v>
      </c>
      <c r="C5317" s="6">
        <v>0</v>
      </c>
    </row>
    <row r="5318" spans="1:3" x14ac:dyDescent="0.2">
      <c r="A5318" s="2" t="s">
        <v>76</v>
      </c>
      <c r="B5318" s="2">
        <v>2010</v>
      </c>
      <c r="C5318" s="6">
        <v>0</v>
      </c>
    </row>
    <row r="5319" spans="1:3" x14ac:dyDescent="0.2">
      <c r="A5319" s="2" t="s">
        <v>76</v>
      </c>
      <c r="B5319" s="2">
        <v>2011</v>
      </c>
      <c r="C5319" s="6">
        <v>0</v>
      </c>
    </row>
    <row r="5320" spans="1:3" x14ac:dyDescent="0.2">
      <c r="A5320" s="2" t="s">
        <v>76</v>
      </c>
      <c r="B5320" s="2">
        <v>2012</v>
      </c>
      <c r="C5320" s="6">
        <v>0</v>
      </c>
    </row>
    <row r="5321" spans="1:3" x14ac:dyDescent="0.2">
      <c r="A5321" s="2" t="s">
        <v>76</v>
      </c>
      <c r="B5321" s="2">
        <v>2013</v>
      </c>
      <c r="C5321" s="6">
        <v>0</v>
      </c>
    </row>
    <row r="5322" spans="1:3" x14ac:dyDescent="0.2">
      <c r="A5322" s="2" t="s">
        <v>76</v>
      </c>
      <c r="B5322" s="2">
        <v>2014</v>
      </c>
      <c r="C5322" s="6">
        <v>0</v>
      </c>
    </row>
    <row r="5323" spans="1:3" x14ac:dyDescent="0.2">
      <c r="A5323" s="2" t="s">
        <v>76</v>
      </c>
      <c r="B5323" s="2">
        <v>2015</v>
      </c>
      <c r="C5323" s="6">
        <v>0</v>
      </c>
    </row>
    <row r="5324" spans="1:3" x14ac:dyDescent="0.2">
      <c r="A5324" s="2" t="s">
        <v>76</v>
      </c>
      <c r="B5324" s="2">
        <v>2016</v>
      </c>
      <c r="C5324" s="6">
        <v>0</v>
      </c>
    </row>
    <row r="5325" spans="1:3" x14ac:dyDescent="0.2">
      <c r="A5325" s="2" t="s">
        <v>76</v>
      </c>
      <c r="B5325" s="2">
        <v>2017</v>
      </c>
      <c r="C5325" s="6">
        <v>1</v>
      </c>
    </row>
    <row r="5326" spans="1:3" x14ac:dyDescent="0.2">
      <c r="A5326" s="2" t="s">
        <v>76</v>
      </c>
      <c r="B5326" s="2">
        <v>2018</v>
      </c>
      <c r="C5326" s="6">
        <v>2</v>
      </c>
    </row>
    <row r="5327" spans="1:3" x14ac:dyDescent="0.2">
      <c r="A5327" s="2" t="s">
        <v>76</v>
      </c>
      <c r="B5327" s="2">
        <v>2019</v>
      </c>
      <c r="C5327" s="6">
        <v>2</v>
      </c>
    </row>
    <row r="5328" spans="1:3" x14ac:dyDescent="0.2">
      <c r="A5328" s="2" t="s">
        <v>76</v>
      </c>
      <c r="B5328" s="2">
        <v>2020</v>
      </c>
      <c r="C5328" s="6">
        <v>2</v>
      </c>
    </row>
    <row r="5329" spans="1:3" x14ac:dyDescent="0.2">
      <c r="A5329" s="2" t="s">
        <v>76</v>
      </c>
      <c r="B5329" s="2">
        <v>2021</v>
      </c>
      <c r="C5329" s="6">
        <v>2</v>
      </c>
    </row>
    <row r="5330" spans="1:3" x14ac:dyDescent="0.2">
      <c r="A5330" s="2" t="s">
        <v>77</v>
      </c>
      <c r="B5330" s="2">
        <v>1925</v>
      </c>
      <c r="C5330" s="6">
        <v>0</v>
      </c>
    </row>
    <row r="5331" spans="1:3" x14ac:dyDescent="0.2">
      <c r="A5331" s="2" t="s">
        <v>77</v>
      </c>
      <c r="B5331" s="2">
        <v>1942</v>
      </c>
      <c r="C5331" s="6">
        <v>0</v>
      </c>
    </row>
    <row r="5332" spans="1:3" x14ac:dyDescent="0.2">
      <c r="A5332" s="2" t="s">
        <v>77</v>
      </c>
      <c r="B5332" s="2">
        <v>1943</v>
      </c>
      <c r="C5332" s="6">
        <v>0</v>
      </c>
    </row>
    <row r="5333" spans="1:3" x14ac:dyDescent="0.2">
      <c r="A5333" s="2" t="s">
        <v>77</v>
      </c>
      <c r="B5333" s="2">
        <v>1944</v>
      </c>
      <c r="C5333" s="6">
        <v>0</v>
      </c>
    </row>
    <row r="5334" spans="1:3" x14ac:dyDescent="0.2">
      <c r="A5334" s="2" t="s">
        <v>77</v>
      </c>
      <c r="B5334" s="2">
        <v>1945</v>
      </c>
      <c r="C5334" s="6">
        <v>0</v>
      </c>
    </row>
    <row r="5335" spans="1:3" x14ac:dyDescent="0.2">
      <c r="A5335" s="2" t="s">
        <v>77</v>
      </c>
      <c r="B5335" s="2">
        <v>1946</v>
      </c>
      <c r="C5335" s="6">
        <v>0</v>
      </c>
    </row>
    <row r="5336" spans="1:3" x14ac:dyDescent="0.2">
      <c r="A5336" s="2" t="s">
        <v>77</v>
      </c>
      <c r="B5336" s="2">
        <v>1947</v>
      </c>
      <c r="C5336" s="6">
        <v>0</v>
      </c>
    </row>
    <row r="5337" spans="1:3" x14ac:dyDescent="0.2">
      <c r="A5337" s="2" t="s">
        <v>77</v>
      </c>
      <c r="B5337" s="2">
        <v>1954</v>
      </c>
      <c r="C5337" s="6">
        <v>0</v>
      </c>
    </row>
    <row r="5338" spans="1:3" x14ac:dyDescent="0.2">
      <c r="A5338" s="2" t="s">
        <v>77</v>
      </c>
      <c r="B5338" s="2">
        <v>1955</v>
      </c>
      <c r="C5338" s="6">
        <v>0</v>
      </c>
    </row>
    <row r="5339" spans="1:3" x14ac:dyDescent="0.2">
      <c r="A5339" s="2" t="s">
        <v>77</v>
      </c>
      <c r="B5339" s="2">
        <v>1956</v>
      </c>
      <c r="C5339" s="6">
        <v>0</v>
      </c>
    </row>
    <row r="5340" spans="1:3" x14ac:dyDescent="0.2">
      <c r="A5340" s="2" t="s">
        <v>77</v>
      </c>
      <c r="B5340" s="2">
        <v>1958</v>
      </c>
      <c r="C5340" s="6">
        <v>0</v>
      </c>
    </row>
    <row r="5341" spans="1:3" x14ac:dyDescent="0.2">
      <c r="A5341" s="2" t="s">
        <v>77</v>
      </c>
      <c r="B5341" s="2">
        <v>1959</v>
      </c>
      <c r="C5341" s="6">
        <v>0</v>
      </c>
    </row>
    <row r="5342" spans="1:3" x14ac:dyDescent="0.2">
      <c r="A5342" s="2" t="s">
        <v>77</v>
      </c>
      <c r="B5342" s="2">
        <v>1960</v>
      </c>
      <c r="C5342" s="6">
        <v>0</v>
      </c>
    </row>
    <row r="5343" spans="1:3" x14ac:dyDescent="0.2">
      <c r="A5343" s="2" t="s">
        <v>77</v>
      </c>
      <c r="B5343" s="2">
        <v>1961</v>
      </c>
      <c r="C5343" s="6">
        <v>0</v>
      </c>
    </row>
    <row r="5344" spans="1:3" x14ac:dyDescent="0.2">
      <c r="A5344" s="2" t="s">
        <v>77</v>
      </c>
      <c r="B5344" s="2">
        <v>1962</v>
      </c>
      <c r="C5344" s="6">
        <v>0</v>
      </c>
    </row>
    <row r="5345" spans="1:3" x14ac:dyDescent="0.2">
      <c r="A5345" s="2" t="s">
        <v>77</v>
      </c>
      <c r="B5345" s="2">
        <v>1963</v>
      </c>
      <c r="C5345" s="6">
        <v>0</v>
      </c>
    </row>
    <row r="5346" spans="1:3" x14ac:dyDescent="0.2">
      <c r="A5346" s="2" t="s">
        <v>77</v>
      </c>
      <c r="B5346" s="2">
        <v>1964</v>
      </c>
      <c r="C5346" s="6">
        <v>0</v>
      </c>
    </row>
    <row r="5347" spans="1:3" x14ac:dyDescent="0.2">
      <c r="A5347" s="2" t="s">
        <v>77</v>
      </c>
      <c r="B5347" s="2">
        <v>1965</v>
      </c>
      <c r="C5347" s="6">
        <v>0</v>
      </c>
    </row>
    <row r="5348" spans="1:3" x14ac:dyDescent="0.2">
      <c r="A5348" s="2" t="s">
        <v>77</v>
      </c>
      <c r="B5348" s="2">
        <v>1966</v>
      </c>
      <c r="C5348" s="6">
        <v>0</v>
      </c>
    </row>
    <row r="5349" spans="1:3" x14ac:dyDescent="0.2">
      <c r="A5349" s="2" t="s">
        <v>77</v>
      </c>
      <c r="B5349" s="2">
        <v>1967</v>
      </c>
      <c r="C5349" s="6">
        <v>0</v>
      </c>
    </row>
    <row r="5350" spans="1:3" x14ac:dyDescent="0.2">
      <c r="A5350" s="2" t="s">
        <v>77</v>
      </c>
      <c r="B5350" s="2">
        <v>1968</v>
      </c>
      <c r="C5350" s="6">
        <v>0</v>
      </c>
    </row>
    <row r="5351" spans="1:3" x14ac:dyDescent="0.2">
      <c r="A5351" s="2" t="s">
        <v>77</v>
      </c>
      <c r="B5351" s="2">
        <v>1969</v>
      </c>
      <c r="C5351" s="6">
        <v>0</v>
      </c>
    </row>
    <row r="5352" spans="1:3" x14ac:dyDescent="0.2">
      <c r="A5352" s="2" t="s">
        <v>77</v>
      </c>
      <c r="B5352" s="2">
        <v>1970</v>
      </c>
      <c r="C5352" s="6">
        <v>0</v>
      </c>
    </row>
    <row r="5353" spans="1:3" x14ac:dyDescent="0.2">
      <c r="A5353" s="2" t="s">
        <v>77</v>
      </c>
      <c r="B5353" s="2">
        <v>1971</v>
      </c>
      <c r="C5353" s="6">
        <v>0</v>
      </c>
    </row>
    <row r="5354" spans="1:3" x14ac:dyDescent="0.2">
      <c r="A5354" s="2" t="s">
        <v>77</v>
      </c>
      <c r="B5354" s="2">
        <v>1972</v>
      </c>
      <c r="C5354" s="6">
        <v>0</v>
      </c>
    </row>
    <row r="5355" spans="1:3" x14ac:dyDescent="0.2">
      <c r="A5355" s="2" t="s">
        <v>77</v>
      </c>
      <c r="B5355" s="2">
        <v>1973</v>
      </c>
      <c r="C5355" s="6">
        <v>0</v>
      </c>
    </row>
    <row r="5356" spans="1:3" x14ac:dyDescent="0.2">
      <c r="A5356" s="2" t="s">
        <v>77</v>
      </c>
      <c r="B5356" s="2">
        <v>1974</v>
      </c>
      <c r="C5356" s="6">
        <v>0</v>
      </c>
    </row>
    <row r="5357" spans="1:3" x14ac:dyDescent="0.2">
      <c r="A5357" s="2" t="s">
        <v>77</v>
      </c>
      <c r="B5357" s="2">
        <v>1975</v>
      </c>
      <c r="C5357" s="6">
        <v>0</v>
      </c>
    </row>
    <row r="5358" spans="1:3" x14ac:dyDescent="0.2">
      <c r="A5358" s="2" t="s">
        <v>77</v>
      </c>
      <c r="B5358" s="2">
        <v>1976</v>
      </c>
      <c r="C5358" s="6">
        <v>0</v>
      </c>
    </row>
    <row r="5359" spans="1:3" x14ac:dyDescent="0.2">
      <c r="A5359" s="2" t="s">
        <v>77</v>
      </c>
      <c r="B5359" s="2">
        <v>1977</v>
      </c>
      <c r="C5359" s="6">
        <v>0</v>
      </c>
    </row>
    <row r="5360" spans="1:3" x14ac:dyDescent="0.2">
      <c r="A5360" s="2" t="s">
        <v>77</v>
      </c>
      <c r="B5360" s="2">
        <v>1978</v>
      </c>
      <c r="C5360" s="6">
        <v>0</v>
      </c>
    </row>
    <row r="5361" spans="1:3" x14ac:dyDescent="0.2">
      <c r="A5361" s="2" t="s">
        <v>77</v>
      </c>
      <c r="B5361" s="2">
        <v>1979</v>
      </c>
      <c r="C5361" s="6">
        <v>0</v>
      </c>
    </row>
    <row r="5362" spans="1:3" x14ac:dyDescent="0.2">
      <c r="A5362" s="2" t="s">
        <v>77</v>
      </c>
      <c r="B5362" s="2">
        <v>1980</v>
      </c>
      <c r="C5362" s="6">
        <v>0</v>
      </c>
    </row>
    <row r="5363" spans="1:3" x14ac:dyDescent="0.2">
      <c r="A5363" s="2" t="s">
        <v>77</v>
      </c>
      <c r="B5363" s="2">
        <v>1981</v>
      </c>
      <c r="C5363" s="6">
        <v>0</v>
      </c>
    </row>
    <row r="5364" spans="1:3" x14ac:dyDescent="0.2">
      <c r="A5364" s="2" t="s">
        <v>77</v>
      </c>
      <c r="B5364" s="2">
        <v>1982</v>
      </c>
      <c r="C5364" s="6">
        <v>0</v>
      </c>
    </row>
    <row r="5365" spans="1:3" x14ac:dyDescent="0.2">
      <c r="A5365" s="2" t="s">
        <v>77</v>
      </c>
      <c r="B5365" s="2">
        <v>1983</v>
      </c>
      <c r="C5365" s="6">
        <v>0</v>
      </c>
    </row>
    <row r="5366" spans="1:3" x14ac:dyDescent="0.2">
      <c r="A5366" s="2" t="s">
        <v>77</v>
      </c>
      <c r="B5366" s="2">
        <v>1984</v>
      </c>
      <c r="C5366" s="6">
        <v>0</v>
      </c>
    </row>
    <row r="5367" spans="1:3" x14ac:dyDescent="0.2">
      <c r="A5367" s="2" t="s">
        <v>77</v>
      </c>
      <c r="B5367" s="2">
        <v>1985</v>
      </c>
      <c r="C5367" s="6">
        <v>0</v>
      </c>
    </row>
    <row r="5368" spans="1:3" x14ac:dyDescent="0.2">
      <c r="A5368" s="2" t="s">
        <v>77</v>
      </c>
      <c r="B5368" s="2">
        <v>1986</v>
      </c>
      <c r="C5368" s="6">
        <v>0</v>
      </c>
    </row>
    <row r="5369" spans="1:3" x14ac:dyDescent="0.2">
      <c r="A5369" s="2" t="s">
        <v>77</v>
      </c>
      <c r="B5369" s="2">
        <v>1987</v>
      </c>
      <c r="C5369" s="6">
        <v>0</v>
      </c>
    </row>
    <row r="5370" spans="1:3" x14ac:dyDescent="0.2">
      <c r="A5370" s="2" t="s">
        <v>77</v>
      </c>
      <c r="B5370" s="2">
        <v>1988</v>
      </c>
      <c r="C5370" s="6">
        <v>0</v>
      </c>
    </row>
    <row r="5371" spans="1:3" x14ac:dyDescent="0.2">
      <c r="A5371" s="2" t="s">
        <v>77</v>
      </c>
      <c r="B5371" s="2">
        <v>1989</v>
      </c>
      <c r="C5371" s="6">
        <v>0</v>
      </c>
    </row>
    <row r="5372" spans="1:3" x14ac:dyDescent="0.2">
      <c r="A5372" s="2" t="s">
        <v>77</v>
      </c>
      <c r="B5372" s="2">
        <v>1990</v>
      </c>
      <c r="C5372" s="6">
        <v>0</v>
      </c>
    </row>
    <row r="5373" spans="1:3" x14ac:dyDescent="0.2">
      <c r="A5373" s="2" t="s">
        <v>77</v>
      </c>
      <c r="B5373" s="2">
        <v>1991</v>
      </c>
      <c r="C5373" s="6">
        <v>0</v>
      </c>
    </row>
    <row r="5374" spans="1:3" x14ac:dyDescent="0.2">
      <c r="A5374" s="2" t="s">
        <v>77</v>
      </c>
      <c r="B5374" s="2">
        <v>1992</v>
      </c>
      <c r="C5374" s="6">
        <v>0</v>
      </c>
    </row>
    <row r="5375" spans="1:3" x14ac:dyDescent="0.2">
      <c r="A5375" s="2" t="s">
        <v>77</v>
      </c>
      <c r="B5375" s="2">
        <v>1993</v>
      </c>
      <c r="C5375" s="6">
        <v>0</v>
      </c>
    </row>
    <row r="5376" spans="1:3" x14ac:dyDescent="0.2">
      <c r="A5376" s="2" t="s">
        <v>77</v>
      </c>
      <c r="B5376" s="2">
        <v>1994</v>
      </c>
      <c r="C5376" s="6">
        <v>0</v>
      </c>
    </row>
    <row r="5377" spans="1:3" x14ac:dyDescent="0.2">
      <c r="A5377" s="2" t="s">
        <v>77</v>
      </c>
      <c r="B5377" s="2">
        <v>1995</v>
      </c>
      <c r="C5377" s="6">
        <v>0</v>
      </c>
    </row>
    <row r="5378" spans="1:3" x14ac:dyDescent="0.2">
      <c r="A5378" s="2" t="s">
        <v>77</v>
      </c>
      <c r="B5378" s="2">
        <v>1996</v>
      </c>
      <c r="C5378" s="6">
        <v>0</v>
      </c>
    </row>
    <row r="5379" spans="1:3" x14ac:dyDescent="0.2">
      <c r="A5379" s="2" t="s">
        <v>77</v>
      </c>
      <c r="B5379" s="2">
        <v>1997</v>
      </c>
      <c r="C5379" s="6">
        <v>0</v>
      </c>
    </row>
    <row r="5380" spans="1:3" x14ac:dyDescent="0.2">
      <c r="A5380" s="2" t="s">
        <v>77</v>
      </c>
      <c r="B5380" s="2">
        <v>1998</v>
      </c>
      <c r="C5380" s="6">
        <v>0</v>
      </c>
    </row>
    <row r="5381" spans="1:3" x14ac:dyDescent="0.2">
      <c r="A5381" s="2" t="s">
        <v>77</v>
      </c>
      <c r="B5381" s="2">
        <v>1999</v>
      </c>
      <c r="C5381" s="6">
        <v>0</v>
      </c>
    </row>
    <row r="5382" spans="1:3" x14ac:dyDescent="0.2">
      <c r="A5382" s="2" t="s">
        <v>77</v>
      </c>
      <c r="B5382" s="2">
        <v>2000</v>
      </c>
      <c r="C5382" s="6">
        <v>0</v>
      </c>
    </row>
    <row r="5383" spans="1:3" x14ac:dyDescent="0.2">
      <c r="A5383" s="2" t="s">
        <v>77</v>
      </c>
      <c r="B5383" s="2">
        <v>2001</v>
      </c>
      <c r="C5383" s="6">
        <v>0</v>
      </c>
    </row>
    <row r="5384" spans="1:3" x14ac:dyDescent="0.2">
      <c r="A5384" s="2" t="s">
        <v>77</v>
      </c>
      <c r="B5384" s="2">
        <v>2002</v>
      </c>
      <c r="C5384" s="6">
        <v>0</v>
      </c>
    </row>
    <row r="5385" spans="1:3" x14ac:dyDescent="0.2">
      <c r="A5385" s="2" t="s">
        <v>77</v>
      </c>
      <c r="B5385" s="2">
        <v>2003</v>
      </c>
      <c r="C5385" s="6">
        <v>0</v>
      </c>
    </row>
    <row r="5386" spans="1:3" x14ac:dyDescent="0.2">
      <c r="A5386" s="2" t="s">
        <v>77</v>
      </c>
      <c r="B5386" s="2">
        <v>2004</v>
      </c>
      <c r="C5386" s="6">
        <v>0</v>
      </c>
    </row>
    <row r="5387" spans="1:3" x14ac:dyDescent="0.2">
      <c r="A5387" s="2" t="s">
        <v>77</v>
      </c>
      <c r="B5387" s="2">
        <v>2005</v>
      </c>
      <c r="C5387" s="6">
        <v>0</v>
      </c>
    </row>
    <row r="5388" spans="1:3" x14ac:dyDescent="0.2">
      <c r="A5388" s="2" t="s">
        <v>77</v>
      </c>
      <c r="B5388" s="2">
        <v>2006</v>
      </c>
      <c r="C5388" s="6">
        <v>0</v>
      </c>
    </row>
    <row r="5389" spans="1:3" x14ac:dyDescent="0.2">
      <c r="A5389" s="2" t="s">
        <v>77</v>
      </c>
      <c r="B5389" s="2">
        <v>2007</v>
      </c>
      <c r="C5389" s="6">
        <v>0</v>
      </c>
    </row>
    <row r="5390" spans="1:3" x14ac:dyDescent="0.2">
      <c r="A5390" s="2" t="s">
        <v>77</v>
      </c>
      <c r="B5390" s="2">
        <v>2008</v>
      </c>
      <c r="C5390" s="6">
        <v>0</v>
      </c>
    </row>
    <row r="5391" spans="1:3" x14ac:dyDescent="0.2">
      <c r="A5391" s="2" t="s">
        <v>77</v>
      </c>
      <c r="B5391" s="2">
        <v>2009</v>
      </c>
      <c r="C5391" s="6">
        <v>0</v>
      </c>
    </row>
    <row r="5392" spans="1:3" x14ac:dyDescent="0.2">
      <c r="A5392" s="2" t="s">
        <v>77</v>
      </c>
      <c r="B5392" s="2">
        <v>2010</v>
      </c>
      <c r="C5392" s="6">
        <v>0</v>
      </c>
    </row>
    <row r="5393" spans="1:3" x14ac:dyDescent="0.2">
      <c r="A5393" s="2" t="s">
        <v>77</v>
      </c>
      <c r="B5393" s="2">
        <v>2011</v>
      </c>
      <c r="C5393" s="6">
        <v>0</v>
      </c>
    </row>
    <row r="5394" spans="1:3" x14ac:dyDescent="0.2">
      <c r="A5394" s="2" t="s">
        <v>77</v>
      </c>
      <c r="B5394" s="2">
        <v>2012</v>
      </c>
      <c r="C5394" s="6">
        <v>0</v>
      </c>
    </row>
    <row r="5395" spans="1:3" x14ac:dyDescent="0.2">
      <c r="A5395" s="2" t="s">
        <v>77</v>
      </c>
      <c r="B5395" s="2">
        <v>2013</v>
      </c>
      <c r="C5395" s="6">
        <v>0</v>
      </c>
    </row>
    <row r="5396" spans="1:3" x14ac:dyDescent="0.2">
      <c r="A5396" s="2" t="s">
        <v>77</v>
      </c>
      <c r="B5396" s="2">
        <v>2014</v>
      </c>
      <c r="C5396" s="6">
        <v>0</v>
      </c>
    </row>
    <row r="5397" spans="1:3" x14ac:dyDescent="0.2">
      <c r="A5397" s="2" t="s">
        <v>77</v>
      </c>
      <c r="B5397" s="2">
        <v>2015</v>
      </c>
      <c r="C5397" s="6">
        <v>0</v>
      </c>
    </row>
    <row r="5398" spans="1:3" x14ac:dyDescent="0.2">
      <c r="A5398" s="2" t="s">
        <v>77</v>
      </c>
      <c r="B5398" s="2">
        <v>2016</v>
      </c>
      <c r="C5398" s="6">
        <v>0</v>
      </c>
    </row>
    <row r="5399" spans="1:3" x14ac:dyDescent="0.2">
      <c r="A5399" s="2" t="s">
        <v>77</v>
      </c>
      <c r="B5399" s="2">
        <v>2017</v>
      </c>
      <c r="C5399" s="6">
        <v>1</v>
      </c>
    </row>
    <row r="5400" spans="1:3" x14ac:dyDescent="0.2">
      <c r="A5400" s="2" t="s">
        <v>77</v>
      </c>
      <c r="B5400" s="2">
        <v>2018</v>
      </c>
      <c r="C5400" s="6">
        <v>3</v>
      </c>
    </row>
    <row r="5401" spans="1:3" x14ac:dyDescent="0.2">
      <c r="A5401" s="2" t="s">
        <v>77</v>
      </c>
      <c r="B5401" s="2">
        <v>2019</v>
      </c>
      <c r="C5401" s="6">
        <v>3</v>
      </c>
    </row>
    <row r="5402" spans="1:3" x14ac:dyDescent="0.2">
      <c r="A5402" s="2" t="s">
        <v>77</v>
      </c>
      <c r="B5402" s="2">
        <v>2020</v>
      </c>
      <c r="C5402" s="6">
        <v>3</v>
      </c>
    </row>
    <row r="5403" spans="1:3" x14ac:dyDescent="0.2">
      <c r="A5403" s="2" t="s">
        <v>77</v>
      </c>
      <c r="B5403" s="2">
        <v>2021</v>
      </c>
      <c r="C5403" s="6">
        <v>3</v>
      </c>
    </row>
    <row r="5404" spans="1:3" x14ac:dyDescent="0.2">
      <c r="A5404" s="2" t="s">
        <v>78</v>
      </c>
      <c r="B5404" s="2">
        <v>1925</v>
      </c>
      <c r="C5404" s="6">
        <v>0</v>
      </c>
    </row>
    <row r="5405" spans="1:3" x14ac:dyDescent="0.2">
      <c r="A5405" s="2" t="s">
        <v>78</v>
      </c>
      <c r="B5405" s="2">
        <v>1942</v>
      </c>
      <c r="C5405" s="6">
        <v>0</v>
      </c>
    </row>
    <row r="5406" spans="1:3" x14ac:dyDescent="0.2">
      <c r="A5406" s="2" t="s">
        <v>78</v>
      </c>
      <c r="B5406" s="2">
        <v>1943</v>
      </c>
      <c r="C5406" s="6">
        <v>0</v>
      </c>
    </row>
    <row r="5407" spans="1:3" x14ac:dyDescent="0.2">
      <c r="A5407" s="2" t="s">
        <v>78</v>
      </c>
      <c r="B5407" s="2">
        <v>1944</v>
      </c>
      <c r="C5407" s="6">
        <v>0</v>
      </c>
    </row>
    <row r="5408" spans="1:3" x14ac:dyDescent="0.2">
      <c r="A5408" s="2" t="s">
        <v>78</v>
      </c>
      <c r="B5408" s="2">
        <v>1945</v>
      </c>
      <c r="C5408" s="6">
        <v>0</v>
      </c>
    </row>
    <row r="5409" spans="1:3" x14ac:dyDescent="0.2">
      <c r="A5409" s="2" t="s">
        <v>78</v>
      </c>
      <c r="B5409" s="2">
        <v>1946</v>
      </c>
      <c r="C5409" s="6">
        <v>0</v>
      </c>
    </row>
    <row r="5410" spans="1:3" x14ac:dyDescent="0.2">
      <c r="A5410" s="2" t="s">
        <v>78</v>
      </c>
      <c r="B5410" s="2">
        <v>1947</v>
      </c>
      <c r="C5410" s="6">
        <v>0</v>
      </c>
    </row>
    <row r="5411" spans="1:3" x14ac:dyDescent="0.2">
      <c r="A5411" s="2" t="s">
        <v>78</v>
      </c>
      <c r="B5411" s="2">
        <v>1954</v>
      </c>
      <c r="C5411" s="6">
        <v>0</v>
      </c>
    </row>
    <row r="5412" spans="1:3" x14ac:dyDescent="0.2">
      <c r="A5412" s="2" t="s">
        <v>78</v>
      </c>
      <c r="B5412" s="2">
        <v>1955</v>
      </c>
      <c r="C5412" s="6">
        <v>0</v>
      </c>
    </row>
    <row r="5413" spans="1:3" x14ac:dyDescent="0.2">
      <c r="A5413" s="2" t="s">
        <v>78</v>
      </c>
      <c r="B5413" s="2">
        <v>1956</v>
      </c>
      <c r="C5413" s="6">
        <v>0</v>
      </c>
    </row>
    <row r="5414" spans="1:3" x14ac:dyDescent="0.2">
      <c r="A5414" s="2" t="s">
        <v>78</v>
      </c>
      <c r="B5414" s="2">
        <v>1958</v>
      </c>
      <c r="C5414" s="6">
        <v>0</v>
      </c>
    </row>
    <row r="5415" spans="1:3" x14ac:dyDescent="0.2">
      <c r="A5415" s="2" t="s">
        <v>78</v>
      </c>
      <c r="B5415" s="2">
        <v>1959</v>
      </c>
      <c r="C5415" s="6">
        <v>0</v>
      </c>
    </row>
    <row r="5416" spans="1:3" x14ac:dyDescent="0.2">
      <c r="A5416" s="2" t="s">
        <v>78</v>
      </c>
      <c r="B5416" s="2">
        <v>1960</v>
      </c>
      <c r="C5416" s="6">
        <v>0</v>
      </c>
    </row>
    <row r="5417" spans="1:3" x14ac:dyDescent="0.2">
      <c r="A5417" s="2" t="s">
        <v>78</v>
      </c>
      <c r="B5417" s="2">
        <v>1961</v>
      </c>
      <c r="C5417" s="6">
        <v>0</v>
      </c>
    </row>
    <row r="5418" spans="1:3" x14ac:dyDescent="0.2">
      <c r="A5418" s="2" t="s">
        <v>78</v>
      </c>
      <c r="B5418" s="2">
        <v>1962</v>
      </c>
      <c r="C5418" s="6">
        <v>0</v>
      </c>
    </row>
    <row r="5419" spans="1:3" x14ac:dyDescent="0.2">
      <c r="A5419" s="2" t="s">
        <v>78</v>
      </c>
      <c r="B5419" s="2">
        <v>1963</v>
      </c>
      <c r="C5419" s="6">
        <v>0</v>
      </c>
    </row>
    <row r="5420" spans="1:3" x14ac:dyDescent="0.2">
      <c r="A5420" s="2" t="s">
        <v>78</v>
      </c>
      <c r="B5420" s="2">
        <v>1964</v>
      </c>
      <c r="C5420" s="6">
        <v>0</v>
      </c>
    </row>
    <row r="5421" spans="1:3" x14ac:dyDescent="0.2">
      <c r="A5421" s="2" t="s">
        <v>78</v>
      </c>
      <c r="B5421" s="2">
        <v>1965</v>
      </c>
      <c r="C5421" s="6">
        <v>0</v>
      </c>
    </row>
    <row r="5422" spans="1:3" x14ac:dyDescent="0.2">
      <c r="A5422" s="2" t="s">
        <v>78</v>
      </c>
      <c r="B5422" s="2">
        <v>1966</v>
      </c>
      <c r="C5422" s="6">
        <v>0</v>
      </c>
    </row>
    <row r="5423" spans="1:3" x14ac:dyDescent="0.2">
      <c r="A5423" s="2" t="s">
        <v>78</v>
      </c>
      <c r="B5423" s="2">
        <v>1967</v>
      </c>
      <c r="C5423" s="6">
        <v>0</v>
      </c>
    </row>
    <row r="5424" spans="1:3" x14ac:dyDescent="0.2">
      <c r="A5424" s="2" t="s">
        <v>78</v>
      </c>
      <c r="B5424" s="2">
        <v>1968</v>
      </c>
      <c r="C5424" s="6">
        <v>0</v>
      </c>
    </row>
    <row r="5425" spans="1:3" x14ac:dyDescent="0.2">
      <c r="A5425" s="2" t="s">
        <v>78</v>
      </c>
      <c r="B5425" s="2">
        <v>1969</v>
      </c>
      <c r="C5425" s="6">
        <v>0</v>
      </c>
    </row>
    <row r="5426" spans="1:3" x14ac:dyDescent="0.2">
      <c r="A5426" s="2" t="s">
        <v>78</v>
      </c>
      <c r="B5426" s="2">
        <v>1970</v>
      </c>
      <c r="C5426" s="6">
        <v>0</v>
      </c>
    </row>
    <row r="5427" spans="1:3" x14ac:dyDescent="0.2">
      <c r="A5427" s="2" t="s">
        <v>78</v>
      </c>
      <c r="B5427" s="2">
        <v>1971</v>
      </c>
      <c r="C5427" s="6">
        <v>0</v>
      </c>
    </row>
    <row r="5428" spans="1:3" x14ac:dyDescent="0.2">
      <c r="A5428" s="2" t="s">
        <v>78</v>
      </c>
      <c r="B5428" s="2">
        <v>1972</v>
      </c>
      <c r="C5428" s="6">
        <v>0</v>
      </c>
    </row>
    <row r="5429" spans="1:3" x14ac:dyDescent="0.2">
      <c r="A5429" s="2" t="s">
        <v>78</v>
      </c>
      <c r="B5429" s="2">
        <v>1973</v>
      </c>
      <c r="C5429" s="6">
        <v>0</v>
      </c>
    </row>
    <row r="5430" spans="1:3" x14ac:dyDescent="0.2">
      <c r="A5430" s="2" t="s">
        <v>78</v>
      </c>
      <c r="B5430" s="2">
        <v>1974</v>
      </c>
      <c r="C5430" s="6">
        <v>0</v>
      </c>
    </row>
    <row r="5431" spans="1:3" x14ac:dyDescent="0.2">
      <c r="A5431" s="2" t="s">
        <v>78</v>
      </c>
      <c r="B5431" s="2">
        <v>1975</v>
      </c>
      <c r="C5431" s="6">
        <v>0</v>
      </c>
    </row>
    <row r="5432" spans="1:3" x14ac:dyDescent="0.2">
      <c r="A5432" s="2" t="s">
        <v>78</v>
      </c>
      <c r="B5432" s="2">
        <v>1976</v>
      </c>
      <c r="C5432" s="6">
        <v>0</v>
      </c>
    </row>
    <row r="5433" spans="1:3" x14ac:dyDescent="0.2">
      <c r="A5433" s="2" t="s">
        <v>78</v>
      </c>
      <c r="B5433" s="2">
        <v>1977</v>
      </c>
      <c r="C5433" s="6">
        <v>0</v>
      </c>
    </row>
    <row r="5434" spans="1:3" x14ac:dyDescent="0.2">
      <c r="A5434" s="2" t="s">
        <v>78</v>
      </c>
      <c r="B5434" s="2">
        <v>1978</v>
      </c>
      <c r="C5434" s="6">
        <v>0</v>
      </c>
    </row>
    <row r="5435" spans="1:3" x14ac:dyDescent="0.2">
      <c r="A5435" s="2" t="s">
        <v>78</v>
      </c>
      <c r="B5435" s="2">
        <v>1979</v>
      </c>
      <c r="C5435" s="6">
        <v>0</v>
      </c>
    </row>
    <row r="5436" spans="1:3" x14ac:dyDescent="0.2">
      <c r="A5436" s="2" t="s">
        <v>78</v>
      </c>
      <c r="B5436" s="2">
        <v>1980</v>
      </c>
      <c r="C5436" s="6">
        <v>0</v>
      </c>
    </row>
    <row r="5437" spans="1:3" x14ac:dyDescent="0.2">
      <c r="A5437" s="2" t="s">
        <v>78</v>
      </c>
      <c r="B5437" s="2">
        <v>1981</v>
      </c>
      <c r="C5437" s="6">
        <v>0</v>
      </c>
    </row>
    <row r="5438" spans="1:3" x14ac:dyDescent="0.2">
      <c r="A5438" s="2" t="s">
        <v>78</v>
      </c>
      <c r="B5438" s="2">
        <v>1982</v>
      </c>
      <c r="C5438" s="6">
        <v>0</v>
      </c>
    </row>
    <row r="5439" spans="1:3" x14ac:dyDescent="0.2">
      <c r="A5439" s="2" t="s">
        <v>78</v>
      </c>
      <c r="B5439" s="2">
        <v>1983</v>
      </c>
      <c r="C5439" s="6">
        <v>0</v>
      </c>
    </row>
    <row r="5440" spans="1:3" x14ac:dyDescent="0.2">
      <c r="A5440" s="2" t="s">
        <v>78</v>
      </c>
      <c r="B5440" s="2">
        <v>1984</v>
      </c>
      <c r="C5440" s="6">
        <v>0</v>
      </c>
    </row>
    <row r="5441" spans="1:3" x14ac:dyDescent="0.2">
      <c r="A5441" s="2" t="s">
        <v>78</v>
      </c>
      <c r="B5441" s="2">
        <v>1985</v>
      </c>
      <c r="C5441" s="6">
        <v>0</v>
      </c>
    </row>
    <row r="5442" spans="1:3" x14ac:dyDescent="0.2">
      <c r="A5442" s="2" t="s">
        <v>78</v>
      </c>
      <c r="B5442" s="2">
        <v>1986</v>
      </c>
      <c r="C5442" s="6">
        <v>0</v>
      </c>
    </row>
    <row r="5443" spans="1:3" x14ac:dyDescent="0.2">
      <c r="A5443" s="2" t="s">
        <v>78</v>
      </c>
      <c r="B5443" s="2">
        <v>1987</v>
      </c>
      <c r="C5443" s="6">
        <v>0</v>
      </c>
    </row>
    <row r="5444" spans="1:3" x14ac:dyDescent="0.2">
      <c r="A5444" s="2" t="s">
        <v>78</v>
      </c>
      <c r="B5444" s="2">
        <v>1988</v>
      </c>
      <c r="C5444" s="6">
        <v>0</v>
      </c>
    </row>
    <row r="5445" spans="1:3" x14ac:dyDescent="0.2">
      <c r="A5445" s="2" t="s">
        <v>78</v>
      </c>
      <c r="B5445" s="2">
        <v>1989</v>
      </c>
      <c r="C5445" s="6">
        <v>0</v>
      </c>
    </row>
    <row r="5446" spans="1:3" x14ac:dyDescent="0.2">
      <c r="A5446" s="2" t="s">
        <v>78</v>
      </c>
      <c r="B5446" s="2">
        <v>1990</v>
      </c>
      <c r="C5446" s="6">
        <v>0</v>
      </c>
    </row>
    <row r="5447" spans="1:3" x14ac:dyDescent="0.2">
      <c r="A5447" s="2" t="s">
        <v>78</v>
      </c>
      <c r="B5447" s="2">
        <v>1991</v>
      </c>
      <c r="C5447" s="6">
        <v>0</v>
      </c>
    </row>
    <row r="5448" spans="1:3" x14ac:dyDescent="0.2">
      <c r="A5448" s="2" t="s">
        <v>78</v>
      </c>
      <c r="B5448" s="2">
        <v>1992</v>
      </c>
      <c r="C5448" s="6">
        <v>0</v>
      </c>
    </row>
    <row r="5449" spans="1:3" x14ac:dyDescent="0.2">
      <c r="A5449" s="2" t="s">
        <v>78</v>
      </c>
      <c r="B5449" s="2">
        <v>1993</v>
      </c>
      <c r="C5449" s="6">
        <v>0</v>
      </c>
    </row>
    <row r="5450" spans="1:3" x14ac:dyDescent="0.2">
      <c r="A5450" s="2" t="s">
        <v>78</v>
      </c>
      <c r="B5450" s="2">
        <v>1994</v>
      </c>
      <c r="C5450" s="6">
        <v>0</v>
      </c>
    </row>
    <row r="5451" spans="1:3" x14ac:dyDescent="0.2">
      <c r="A5451" s="2" t="s">
        <v>78</v>
      </c>
      <c r="B5451" s="2">
        <v>1995</v>
      </c>
      <c r="C5451" s="6">
        <v>0</v>
      </c>
    </row>
    <row r="5452" spans="1:3" x14ac:dyDescent="0.2">
      <c r="A5452" s="2" t="s">
        <v>78</v>
      </c>
      <c r="B5452" s="2">
        <v>1996</v>
      </c>
      <c r="C5452" s="6">
        <v>0</v>
      </c>
    </row>
    <row r="5453" spans="1:3" x14ac:dyDescent="0.2">
      <c r="A5453" s="2" t="s">
        <v>78</v>
      </c>
      <c r="B5453" s="2">
        <v>1997</v>
      </c>
      <c r="C5453" s="6">
        <v>0</v>
      </c>
    </row>
    <row r="5454" spans="1:3" x14ac:dyDescent="0.2">
      <c r="A5454" s="2" t="s">
        <v>78</v>
      </c>
      <c r="B5454" s="2">
        <v>1998</v>
      </c>
      <c r="C5454" s="6">
        <v>0</v>
      </c>
    </row>
    <row r="5455" spans="1:3" x14ac:dyDescent="0.2">
      <c r="A5455" s="2" t="s">
        <v>78</v>
      </c>
      <c r="B5455" s="2">
        <v>1999</v>
      </c>
      <c r="C5455" s="6">
        <v>0</v>
      </c>
    </row>
    <row r="5456" spans="1:3" x14ac:dyDescent="0.2">
      <c r="A5456" s="2" t="s">
        <v>78</v>
      </c>
      <c r="B5456" s="2">
        <v>2000</v>
      </c>
      <c r="C5456" s="6">
        <v>0</v>
      </c>
    </row>
    <row r="5457" spans="1:3" x14ac:dyDescent="0.2">
      <c r="A5457" s="2" t="s">
        <v>78</v>
      </c>
      <c r="B5457" s="2">
        <v>2001</v>
      </c>
      <c r="C5457" s="6">
        <v>0</v>
      </c>
    </row>
    <row r="5458" spans="1:3" x14ac:dyDescent="0.2">
      <c r="A5458" s="2" t="s">
        <v>78</v>
      </c>
      <c r="B5458" s="2">
        <v>2002</v>
      </c>
      <c r="C5458" s="6">
        <v>0</v>
      </c>
    </row>
    <row r="5459" spans="1:3" x14ac:dyDescent="0.2">
      <c r="A5459" s="2" t="s">
        <v>78</v>
      </c>
      <c r="B5459" s="2">
        <v>2003</v>
      </c>
      <c r="C5459" s="6">
        <v>0</v>
      </c>
    </row>
    <row r="5460" spans="1:3" x14ac:dyDescent="0.2">
      <c r="A5460" s="2" t="s">
        <v>78</v>
      </c>
      <c r="B5460" s="2">
        <v>2004</v>
      </c>
      <c r="C5460" s="6">
        <v>0</v>
      </c>
    </row>
    <row r="5461" spans="1:3" x14ac:dyDescent="0.2">
      <c r="A5461" s="2" t="s">
        <v>78</v>
      </c>
      <c r="B5461" s="2">
        <v>2005</v>
      </c>
      <c r="C5461" s="6">
        <v>0</v>
      </c>
    </row>
    <row r="5462" spans="1:3" x14ac:dyDescent="0.2">
      <c r="A5462" s="2" t="s">
        <v>78</v>
      </c>
      <c r="B5462" s="2">
        <v>2006</v>
      </c>
      <c r="C5462" s="6">
        <v>0</v>
      </c>
    </row>
    <row r="5463" spans="1:3" x14ac:dyDescent="0.2">
      <c r="A5463" s="2" t="s">
        <v>78</v>
      </c>
      <c r="B5463" s="2">
        <v>2007</v>
      </c>
      <c r="C5463" s="6">
        <v>0</v>
      </c>
    </row>
    <row r="5464" spans="1:3" x14ac:dyDescent="0.2">
      <c r="A5464" s="2" t="s">
        <v>78</v>
      </c>
      <c r="B5464" s="2">
        <v>2008</v>
      </c>
      <c r="C5464" s="6">
        <v>0</v>
      </c>
    </row>
    <row r="5465" spans="1:3" x14ac:dyDescent="0.2">
      <c r="A5465" s="2" t="s">
        <v>78</v>
      </c>
      <c r="B5465" s="2">
        <v>2009</v>
      </c>
      <c r="C5465" s="6">
        <v>0</v>
      </c>
    </row>
    <row r="5466" spans="1:3" x14ac:dyDescent="0.2">
      <c r="A5466" s="2" t="s">
        <v>78</v>
      </c>
      <c r="B5466" s="2">
        <v>2010</v>
      </c>
      <c r="C5466" s="6">
        <v>0</v>
      </c>
    </row>
    <row r="5467" spans="1:3" x14ac:dyDescent="0.2">
      <c r="A5467" s="2" t="s">
        <v>78</v>
      </c>
      <c r="B5467" s="2">
        <v>2011</v>
      </c>
      <c r="C5467" s="6">
        <v>0</v>
      </c>
    </row>
    <row r="5468" spans="1:3" x14ac:dyDescent="0.2">
      <c r="A5468" s="2" t="s">
        <v>78</v>
      </c>
      <c r="B5468" s="2">
        <v>2012</v>
      </c>
      <c r="C5468" s="6">
        <v>0</v>
      </c>
    </row>
    <row r="5469" spans="1:3" x14ac:dyDescent="0.2">
      <c r="A5469" s="2" t="s">
        <v>78</v>
      </c>
      <c r="B5469" s="2">
        <v>2013</v>
      </c>
      <c r="C5469" s="6">
        <v>0</v>
      </c>
    </row>
    <row r="5470" spans="1:3" x14ac:dyDescent="0.2">
      <c r="A5470" s="2" t="s">
        <v>78</v>
      </c>
      <c r="B5470" s="2">
        <v>2014</v>
      </c>
      <c r="C5470" s="6">
        <v>0</v>
      </c>
    </row>
    <row r="5471" spans="1:3" x14ac:dyDescent="0.2">
      <c r="A5471" s="2" t="s">
        <v>78</v>
      </c>
      <c r="B5471" s="2">
        <v>2015</v>
      </c>
      <c r="C5471" s="6">
        <v>0</v>
      </c>
    </row>
    <row r="5472" spans="1:3" x14ac:dyDescent="0.2">
      <c r="A5472" s="2" t="s">
        <v>78</v>
      </c>
      <c r="B5472" s="2">
        <v>2016</v>
      </c>
      <c r="C5472" s="6">
        <v>0</v>
      </c>
    </row>
    <row r="5473" spans="1:3" x14ac:dyDescent="0.2">
      <c r="A5473" s="2" t="s">
        <v>78</v>
      </c>
      <c r="B5473" s="2">
        <v>2017</v>
      </c>
      <c r="C5473" s="6">
        <v>1</v>
      </c>
    </row>
    <row r="5474" spans="1:3" x14ac:dyDescent="0.2">
      <c r="A5474" s="2" t="s">
        <v>78</v>
      </c>
      <c r="B5474" s="2">
        <v>2018</v>
      </c>
      <c r="C5474" s="6">
        <v>1</v>
      </c>
    </row>
    <row r="5475" spans="1:3" x14ac:dyDescent="0.2">
      <c r="A5475" s="2" t="s">
        <v>78</v>
      </c>
      <c r="B5475" s="2">
        <v>2019</v>
      </c>
      <c r="C5475" s="6">
        <v>1</v>
      </c>
    </row>
    <row r="5476" spans="1:3" x14ac:dyDescent="0.2">
      <c r="A5476" s="2" t="s">
        <v>78</v>
      </c>
      <c r="B5476" s="2">
        <v>2020</v>
      </c>
      <c r="C5476" s="6">
        <v>1</v>
      </c>
    </row>
    <row r="5477" spans="1:3" x14ac:dyDescent="0.2">
      <c r="A5477" s="2" t="s">
        <v>78</v>
      </c>
      <c r="B5477" s="2">
        <v>2021</v>
      </c>
      <c r="C5477" s="6">
        <v>1</v>
      </c>
    </row>
    <row r="5478" spans="1:3" x14ac:dyDescent="0.2">
      <c r="A5478" s="2" t="s">
        <v>79</v>
      </c>
      <c r="B5478" s="2">
        <v>1925</v>
      </c>
      <c r="C5478" s="6">
        <v>0</v>
      </c>
    </row>
    <row r="5479" spans="1:3" x14ac:dyDescent="0.2">
      <c r="A5479" s="2" t="s">
        <v>79</v>
      </c>
      <c r="B5479" s="2">
        <v>1942</v>
      </c>
      <c r="C5479" s="6">
        <v>0</v>
      </c>
    </row>
    <row r="5480" spans="1:3" x14ac:dyDescent="0.2">
      <c r="A5480" s="2" t="s">
        <v>79</v>
      </c>
      <c r="B5480" s="2">
        <v>1943</v>
      </c>
      <c r="C5480" s="6">
        <v>0</v>
      </c>
    </row>
    <row r="5481" spans="1:3" x14ac:dyDescent="0.2">
      <c r="A5481" s="2" t="s">
        <v>79</v>
      </c>
      <c r="B5481" s="2">
        <v>1944</v>
      </c>
      <c r="C5481" s="6">
        <v>0</v>
      </c>
    </row>
    <row r="5482" spans="1:3" x14ac:dyDescent="0.2">
      <c r="A5482" s="2" t="s">
        <v>79</v>
      </c>
      <c r="B5482" s="2">
        <v>1945</v>
      </c>
      <c r="C5482" s="6">
        <v>0</v>
      </c>
    </row>
    <row r="5483" spans="1:3" x14ac:dyDescent="0.2">
      <c r="A5483" s="2" t="s">
        <v>79</v>
      </c>
      <c r="B5483" s="2">
        <v>1946</v>
      </c>
      <c r="C5483" s="6">
        <v>0</v>
      </c>
    </row>
    <row r="5484" spans="1:3" x14ac:dyDescent="0.2">
      <c r="A5484" s="2" t="s">
        <v>79</v>
      </c>
      <c r="B5484" s="2">
        <v>1947</v>
      </c>
      <c r="C5484" s="6">
        <v>0</v>
      </c>
    </row>
    <row r="5485" spans="1:3" x14ac:dyDescent="0.2">
      <c r="A5485" s="2" t="s">
        <v>79</v>
      </c>
      <c r="B5485" s="2">
        <v>1954</v>
      </c>
      <c r="C5485" s="6">
        <v>0</v>
      </c>
    </row>
    <row r="5486" spans="1:3" x14ac:dyDescent="0.2">
      <c r="A5486" s="2" t="s">
        <v>79</v>
      </c>
      <c r="B5486" s="2">
        <v>1955</v>
      </c>
      <c r="C5486" s="6">
        <v>0</v>
      </c>
    </row>
    <row r="5487" spans="1:3" x14ac:dyDescent="0.2">
      <c r="A5487" s="2" t="s">
        <v>79</v>
      </c>
      <c r="B5487" s="2">
        <v>1956</v>
      </c>
      <c r="C5487" s="6">
        <v>0</v>
      </c>
    </row>
    <row r="5488" spans="1:3" x14ac:dyDescent="0.2">
      <c r="A5488" s="2" t="s">
        <v>79</v>
      </c>
      <c r="B5488" s="2">
        <v>1958</v>
      </c>
      <c r="C5488" s="6">
        <v>0</v>
      </c>
    </row>
    <row r="5489" spans="1:3" x14ac:dyDescent="0.2">
      <c r="A5489" s="2" t="s">
        <v>79</v>
      </c>
      <c r="B5489" s="2">
        <v>1959</v>
      </c>
      <c r="C5489" s="6">
        <v>0</v>
      </c>
    </row>
    <row r="5490" spans="1:3" x14ac:dyDescent="0.2">
      <c r="A5490" s="2" t="s">
        <v>79</v>
      </c>
      <c r="B5490" s="2">
        <v>1960</v>
      </c>
      <c r="C5490" s="6">
        <v>0</v>
      </c>
    </row>
    <row r="5491" spans="1:3" x14ac:dyDescent="0.2">
      <c r="A5491" s="2" t="s">
        <v>79</v>
      </c>
      <c r="B5491" s="2">
        <v>1961</v>
      </c>
      <c r="C5491" s="6">
        <v>0</v>
      </c>
    </row>
    <row r="5492" spans="1:3" x14ac:dyDescent="0.2">
      <c r="A5492" s="2" t="s">
        <v>79</v>
      </c>
      <c r="B5492" s="2">
        <v>1962</v>
      </c>
      <c r="C5492" s="6">
        <v>0</v>
      </c>
    </row>
    <row r="5493" spans="1:3" x14ac:dyDescent="0.2">
      <c r="A5493" s="2" t="s">
        <v>79</v>
      </c>
      <c r="B5493" s="2">
        <v>1963</v>
      </c>
      <c r="C5493" s="6">
        <v>0</v>
      </c>
    </row>
    <row r="5494" spans="1:3" x14ac:dyDescent="0.2">
      <c r="A5494" s="2" t="s">
        <v>79</v>
      </c>
      <c r="B5494" s="2">
        <v>1964</v>
      </c>
      <c r="C5494" s="6">
        <v>0</v>
      </c>
    </row>
    <row r="5495" spans="1:3" x14ac:dyDescent="0.2">
      <c r="A5495" s="2" t="s">
        <v>79</v>
      </c>
      <c r="B5495" s="2">
        <v>1965</v>
      </c>
      <c r="C5495" s="6">
        <v>0</v>
      </c>
    </row>
    <row r="5496" spans="1:3" x14ac:dyDescent="0.2">
      <c r="A5496" s="2" t="s">
        <v>79</v>
      </c>
      <c r="B5496" s="2">
        <v>1966</v>
      </c>
      <c r="C5496" s="6">
        <v>0</v>
      </c>
    </row>
    <row r="5497" spans="1:3" x14ac:dyDescent="0.2">
      <c r="A5497" s="2" t="s">
        <v>79</v>
      </c>
      <c r="B5497" s="2">
        <v>1967</v>
      </c>
      <c r="C5497" s="6">
        <v>0</v>
      </c>
    </row>
    <row r="5498" spans="1:3" x14ac:dyDescent="0.2">
      <c r="A5498" s="2" t="s">
        <v>79</v>
      </c>
      <c r="B5498" s="2">
        <v>1968</v>
      </c>
      <c r="C5498" s="6">
        <v>0</v>
      </c>
    </row>
    <row r="5499" spans="1:3" x14ac:dyDescent="0.2">
      <c r="A5499" s="2" t="s">
        <v>79</v>
      </c>
      <c r="B5499" s="2">
        <v>1969</v>
      </c>
      <c r="C5499" s="6">
        <v>0</v>
      </c>
    </row>
    <row r="5500" spans="1:3" x14ac:dyDescent="0.2">
      <c r="A5500" s="2" t="s">
        <v>79</v>
      </c>
      <c r="B5500" s="2">
        <v>1970</v>
      </c>
      <c r="C5500" s="6">
        <v>0</v>
      </c>
    </row>
    <row r="5501" spans="1:3" x14ac:dyDescent="0.2">
      <c r="A5501" s="2" t="s">
        <v>79</v>
      </c>
      <c r="B5501" s="2">
        <v>1971</v>
      </c>
      <c r="C5501" s="6">
        <v>0</v>
      </c>
    </row>
    <row r="5502" spans="1:3" x14ac:dyDescent="0.2">
      <c r="A5502" s="2" t="s">
        <v>79</v>
      </c>
      <c r="B5502" s="2">
        <v>1972</v>
      </c>
      <c r="C5502" s="6">
        <v>0</v>
      </c>
    </row>
    <row r="5503" spans="1:3" x14ac:dyDescent="0.2">
      <c r="A5503" s="2" t="s">
        <v>79</v>
      </c>
      <c r="B5503" s="2">
        <v>1973</v>
      </c>
      <c r="C5503" s="6">
        <v>0</v>
      </c>
    </row>
    <row r="5504" spans="1:3" x14ac:dyDescent="0.2">
      <c r="A5504" s="2" t="s">
        <v>79</v>
      </c>
      <c r="B5504" s="2">
        <v>1974</v>
      </c>
      <c r="C5504" s="6">
        <v>0</v>
      </c>
    </row>
    <row r="5505" spans="1:3" x14ac:dyDescent="0.2">
      <c r="A5505" s="2" t="s">
        <v>79</v>
      </c>
      <c r="B5505" s="2">
        <v>1975</v>
      </c>
      <c r="C5505" s="6">
        <v>0</v>
      </c>
    </row>
    <row r="5506" spans="1:3" x14ac:dyDescent="0.2">
      <c r="A5506" s="2" t="s">
        <v>79</v>
      </c>
      <c r="B5506" s="2">
        <v>1976</v>
      </c>
      <c r="C5506" s="6">
        <v>0</v>
      </c>
    </row>
    <row r="5507" spans="1:3" x14ac:dyDescent="0.2">
      <c r="A5507" s="2" t="s">
        <v>79</v>
      </c>
      <c r="B5507" s="2">
        <v>1977</v>
      </c>
      <c r="C5507" s="6">
        <v>0</v>
      </c>
    </row>
    <row r="5508" spans="1:3" x14ac:dyDescent="0.2">
      <c r="A5508" s="2" t="s">
        <v>79</v>
      </c>
      <c r="B5508" s="2">
        <v>1978</v>
      </c>
      <c r="C5508" s="6">
        <v>0</v>
      </c>
    </row>
    <row r="5509" spans="1:3" x14ac:dyDescent="0.2">
      <c r="A5509" s="2" t="s">
        <v>79</v>
      </c>
      <c r="B5509" s="2">
        <v>1979</v>
      </c>
      <c r="C5509" s="6">
        <v>0</v>
      </c>
    </row>
    <row r="5510" spans="1:3" x14ac:dyDescent="0.2">
      <c r="A5510" s="2" t="s">
        <v>79</v>
      </c>
      <c r="B5510" s="2">
        <v>1980</v>
      </c>
      <c r="C5510" s="6">
        <v>0</v>
      </c>
    </row>
    <row r="5511" spans="1:3" x14ac:dyDescent="0.2">
      <c r="A5511" s="2" t="s">
        <v>79</v>
      </c>
      <c r="B5511" s="2">
        <v>1981</v>
      </c>
      <c r="C5511" s="6">
        <v>0</v>
      </c>
    </row>
    <row r="5512" spans="1:3" x14ac:dyDescent="0.2">
      <c r="A5512" s="2" t="s">
        <v>79</v>
      </c>
      <c r="B5512" s="2">
        <v>1982</v>
      </c>
      <c r="C5512" s="6">
        <v>0</v>
      </c>
    </row>
    <row r="5513" spans="1:3" x14ac:dyDescent="0.2">
      <c r="A5513" s="2" t="s">
        <v>79</v>
      </c>
      <c r="B5513" s="2">
        <v>1983</v>
      </c>
      <c r="C5513" s="6">
        <v>0</v>
      </c>
    </row>
    <row r="5514" spans="1:3" x14ac:dyDescent="0.2">
      <c r="A5514" s="2" t="s">
        <v>79</v>
      </c>
      <c r="B5514" s="2">
        <v>1984</v>
      </c>
      <c r="C5514" s="6">
        <v>0</v>
      </c>
    </row>
    <row r="5515" spans="1:3" x14ac:dyDescent="0.2">
      <c r="A5515" s="2" t="s">
        <v>79</v>
      </c>
      <c r="B5515" s="2">
        <v>1985</v>
      </c>
      <c r="C5515" s="6">
        <v>0</v>
      </c>
    </row>
    <row r="5516" spans="1:3" x14ac:dyDescent="0.2">
      <c r="A5516" s="2" t="s">
        <v>79</v>
      </c>
      <c r="B5516" s="2">
        <v>1986</v>
      </c>
      <c r="C5516" s="6">
        <v>0</v>
      </c>
    </row>
    <row r="5517" spans="1:3" x14ac:dyDescent="0.2">
      <c r="A5517" s="2" t="s">
        <v>79</v>
      </c>
      <c r="B5517" s="2">
        <v>1987</v>
      </c>
      <c r="C5517" s="6">
        <v>0</v>
      </c>
    </row>
    <row r="5518" spans="1:3" x14ac:dyDescent="0.2">
      <c r="A5518" s="2" t="s">
        <v>79</v>
      </c>
      <c r="B5518" s="2">
        <v>1988</v>
      </c>
      <c r="C5518" s="6">
        <v>0</v>
      </c>
    </row>
    <row r="5519" spans="1:3" x14ac:dyDescent="0.2">
      <c r="A5519" s="2" t="s">
        <v>79</v>
      </c>
      <c r="B5519" s="2">
        <v>1989</v>
      </c>
      <c r="C5519" s="6">
        <v>0</v>
      </c>
    </row>
    <row r="5520" spans="1:3" x14ac:dyDescent="0.2">
      <c r="A5520" s="2" t="s">
        <v>79</v>
      </c>
      <c r="B5520" s="2">
        <v>1990</v>
      </c>
      <c r="C5520" s="6">
        <v>0</v>
      </c>
    </row>
    <row r="5521" spans="1:3" x14ac:dyDescent="0.2">
      <c r="A5521" s="2" t="s">
        <v>79</v>
      </c>
      <c r="B5521" s="2">
        <v>1991</v>
      </c>
      <c r="C5521" s="6">
        <v>0</v>
      </c>
    </row>
    <row r="5522" spans="1:3" x14ac:dyDescent="0.2">
      <c r="A5522" s="2" t="s">
        <v>79</v>
      </c>
      <c r="B5522" s="2">
        <v>1992</v>
      </c>
      <c r="C5522" s="6">
        <v>0</v>
      </c>
    </row>
    <row r="5523" spans="1:3" x14ac:dyDescent="0.2">
      <c r="A5523" s="2" t="s">
        <v>79</v>
      </c>
      <c r="B5523" s="2">
        <v>1993</v>
      </c>
      <c r="C5523" s="6">
        <v>0</v>
      </c>
    </row>
    <row r="5524" spans="1:3" x14ac:dyDescent="0.2">
      <c r="A5524" s="2" t="s">
        <v>79</v>
      </c>
      <c r="B5524" s="2">
        <v>1994</v>
      </c>
      <c r="C5524" s="6">
        <v>0</v>
      </c>
    </row>
    <row r="5525" spans="1:3" x14ac:dyDescent="0.2">
      <c r="A5525" s="2" t="s">
        <v>79</v>
      </c>
      <c r="B5525" s="2">
        <v>1995</v>
      </c>
      <c r="C5525" s="6">
        <v>0</v>
      </c>
    </row>
    <row r="5526" spans="1:3" x14ac:dyDescent="0.2">
      <c r="A5526" s="2" t="s">
        <v>79</v>
      </c>
      <c r="B5526" s="2">
        <v>1996</v>
      </c>
      <c r="C5526" s="6">
        <v>0</v>
      </c>
    </row>
    <row r="5527" spans="1:3" x14ac:dyDescent="0.2">
      <c r="A5527" s="2" t="s">
        <v>79</v>
      </c>
      <c r="B5527" s="2">
        <v>1997</v>
      </c>
      <c r="C5527" s="6">
        <v>0</v>
      </c>
    </row>
    <row r="5528" spans="1:3" x14ac:dyDescent="0.2">
      <c r="A5528" s="2" t="s">
        <v>79</v>
      </c>
      <c r="B5528" s="2">
        <v>1998</v>
      </c>
      <c r="C5528" s="6">
        <v>0</v>
      </c>
    </row>
    <row r="5529" spans="1:3" x14ac:dyDescent="0.2">
      <c r="A5529" s="2" t="s">
        <v>79</v>
      </c>
      <c r="B5529" s="2">
        <v>1999</v>
      </c>
      <c r="C5529" s="6">
        <v>0</v>
      </c>
    </row>
    <row r="5530" spans="1:3" x14ac:dyDescent="0.2">
      <c r="A5530" s="2" t="s">
        <v>79</v>
      </c>
      <c r="B5530" s="2">
        <v>2000</v>
      </c>
      <c r="C5530" s="6">
        <v>0</v>
      </c>
    </row>
    <row r="5531" spans="1:3" x14ac:dyDescent="0.2">
      <c r="A5531" s="2" t="s">
        <v>79</v>
      </c>
      <c r="B5531" s="2">
        <v>2001</v>
      </c>
      <c r="C5531" s="6">
        <v>0</v>
      </c>
    </row>
    <row r="5532" spans="1:3" x14ac:dyDescent="0.2">
      <c r="A5532" s="2" t="s">
        <v>79</v>
      </c>
      <c r="B5532" s="2">
        <v>2002</v>
      </c>
      <c r="C5532" s="6">
        <v>0</v>
      </c>
    </row>
    <row r="5533" spans="1:3" x14ac:dyDescent="0.2">
      <c r="A5533" s="2" t="s">
        <v>79</v>
      </c>
      <c r="B5533" s="2">
        <v>2003</v>
      </c>
      <c r="C5533" s="6">
        <v>0</v>
      </c>
    </row>
    <row r="5534" spans="1:3" x14ac:dyDescent="0.2">
      <c r="A5534" s="2" t="s">
        <v>79</v>
      </c>
      <c r="B5534" s="2">
        <v>2004</v>
      </c>
      <c r="C5534" s="6">
        <v>0</v>
      </c>
    </row>
    <row r="5535" spans="1:3" x14ac:dyDescent="0.2">
      <c r="A5535" s="2" t="s">
        <v>79</v>
      </c>
      <c r="B5535" s="2">
        <v>2005</v>
      </c>
      <c r="C5535" s="6">
        <v>0</v>
      </c>
    </row>
    <row r="5536" spans="1:3" x14ac:dyDescent="0.2">
      <c r="A5536" s="2" t="s">
        <v>79</v>
      </c>
      <c r="B5536" s="2">
        <v>2006</v>
      </c>
      <c r="C5536" s="6">
        <v>0</v>
      </c>
    </row>
    <row r="5537" spans="1:3" x14ac:dyDescent="0.2">
      <c r="A5537" s="2" t="s">
        <v>79</v>
      </c>
      <c r="B5537" s="2">
        <v>2007</v>
      </c>
      <c r="C5537" s="6">
        <v>0</v>
      </c>
    </row>
    <row r="5538" spans="1:3" x14ac:dyDescent="0.2">
      <c r="A5538" s="2" t="s">
        <v>79</v>
      </c>
      <c r="B5538" s="2">
        <v>2008</v>
      </c>
      <c r="C5538" s="6">
        <v>0</v>
      </c>
    </row>
    <row r="5539" spans="1:3" x14ac:dyDescent="0.2">
      <c r="A5539" s="2" t="s">
        <v>79</v>
      </c>
      <c r="B5539" s="2">
        <v>2009</v>
      </c>
      <c r="C5539" s="6">
        <v>0</v>
      </c>
    </row>
    <row r="5540" spans="1:3" x14ac:dyDescent="0.2">
      <c r="A5540" s="2" t="s">
        <v>79</v>
      </c>
      <c r="B5540" s="2">
        <v>2010</v>
      </c>
      <c r="C5540" s="6">
        <v>0</v>
      </c>
    </row>
    <row r="5541" spans="1:3" x14ac:dyDescent="0.2">
      <c r="A5541" s="2" t="s">
        <v>79</v>
      </c>
      <c r="B5541" s="2">
        <v>2011</v>
      </c>
      <c r="C5541" s="6">
        <v>0</v>
      </c>
    </row>
    <row r="5542" spans="1:3" x14ac:dyDescent="0.2">
      <c r="A5542" s="2" t="s">
        <v>79</v>
      </c>
      <c r="B5542" s="2">
        <v>2012</v>
      </c>
      <c r="C5542" s="6">
        <v>0</v>
      </c>
    </row>
    <row r="5543" spans="1:3" x14ac:dyDescent="0.2">
      <c r="A5543" s="2" t="s">
        <v>79</v>
      </c>
      <c r="B5543" s="2">
        <v>2013</v>
      </c>
      <c r="C5543" s="6">
        <v>0</v>
      </c>
    </row>
    <row r="5544" spans="1:3" x14ac:dyDescent="0.2">
      <c r="A5544" s="2" t="s">
        <v>79</v>
      </c>
      <c r="B5544" s="2">
        <v>2014</v>
      </c>
      <c r="C5544" s="6">
        <v>0</v>
      </c>
    </row>
    <row r="5545" spans="1:3" x14ac:dyDescent="0.2">
      <c r="A5545" s="2" t="s">
        <v>79</v>
      </c>
      <c r="B5545" s="2">
        <v>2015</v>
      </c>
      <c r="C5545" s="6">
        <v>0</v>
      </c>
    </row>
    <row r="5546" spans="1:3" x14ac:dyDescent="0.2">
      <c r="A5546" s="2" t="s">
        <v>79</v>
      </c>
      <c r="B5546" s="2">
        <v>2016</v>
      </c>
      <c r="C5546" s="6">
        <v>0</v>
      </c>
    </row>
    <row r="5547" spans="1:3" x14ac:dyDescent="0.2">
      <c r="A5547" s="2" t="s">
        <v>79</v>
      </c>
      <c r="B5547" s="2">
        <v>2017</v>
      </c>
      <c r="C5547" s="6">
        <v>0</v>
      </c>
    </row>
    <row r="5548" spans="1:3" x14ac:dyDescent="0.2">
      <c r="A5548" s="2" t="s">
        <v>79</v>
      </c>
      <c r="B5548" s="2">
        <v>2018</v>
      </c>
      <c r="C5548" s="6">
        <v>1</v>
      </c>
    </row>
    <row r="5549" spans="1:3" x14ac:dyDescent="0.2">
      <c r="A5549" s="2" t="s">
        <v>79</v>
      </c>
      <c r="B5549" s="2">
        <v>2019</v>
      </c>
      <c r="C5549" s="6">
        <v>1</v>
      </c>
    </row>
    <row r="5550" spans="1:3" x14ac:dyDescent="0.2">
      <c r="A5550" s="2" t="s">
        <v>79</v>
      </c>
      <c r="B5550" s="2">
        <v>2020</v>
      </c>
      <c r="C5550" s="6">
        <v>1</v>
      </c>
    </row>
    <row r="5551" spans="1:3" x14ac:dyDescent="0.2">
      <c r="A5551" s="2" t="s">
        <v>79</v>
      </c>
      <c r="B5551" s="2">
        <v>2021</v>
      </c>
      <c r="C5551" s="6">
        <v>1</v>
      </c>
    </row>
    <row r="5552" spans="1:3" x14ac:dyDescent="0.2">
      <c r="A5552" s="2" t="s">
        <v>80</v>
      </c>
      <c r="B5552" s="2">
        <v>1925</v>
      </c>
      <c r="C5552" s="6">
        <v>0</v>
      </c>
    </row>
    <row r="5553" spans="1:3" x14ac:dyDescent="0.2">
      <c r="A5553" s="2" t="s">
        <v>80</v>
      </c>
      <c r="B5553" s="2">
        <v>1942</v>
      </c>
      <c r="C5553" s="6">
        <v>0</v>
      </c>
    </row>
    <row r="5554" spans="1:3" x14ac:dyDescent="0.2">
      <c r="A5554" s="2" t="s">
        <v>80</v>
      </c>
      <c r="B5554" s="2">
        <v>1943</v>
      </c>
      <c r="C5554" s="6">
        <v>0</v>
      </c>
    </row>
    <row r="5555" spans="1:3" x14ac:dyDescent="0.2">
      <c r="A5555" s="2" t="s">
        <v>80</v>
      </c>
      <c r="B5555" s="2">
        <v>1944</v>
      </c>
      <c r="C5555" s="6">
        <v>0</v>
      </c>
    </row>
    <row r="5556" spans="1:3" x14ac:dyDescent="0.2">
      <c r="A5556" s="2" t="s">
        <v>80</v>
      </c>
      <c r="B5556" s="2">
        <v>1945</v>
      </c>
      <c r="C5556" s="6">
        <v>0</v>
      </c>
    </row>
    <row r="5557" spans="1:3" x14ac:dyDescent="0.2">
      <c r="A5557" s="2" t="s">
        <v>80</v>
      </c>
      <c r="B5557" s="2">
        <v>1946</v>
      </c>
      <c r="C5557" s="6">
        <v>0</v>
      </c>
    </row>
    <row r="5558" spans="1:3" x14ac:dyDescent="0.2">
      <c r="A5558" s="2" t="s">
        <v>80</v>
      </c>
      <c r="B5558" s="2">
        <v>1947</v>
      </c>
      <c r="C5558" s="6">
        <v>0</v>
      </c>
    </row>
    <row r="5559" spans="1:3" x14ac:dyDescent="0.2">
      <c r="A5559" s="2" t="s">
        <v>80</v>
      </c>
      <c r="B5559" s="2">
        <v>1954</v>
      </c>
      <c r="C5559" s="6">
        <v>0</v>
      </c>
    </row>
    <row r="5560" spans="1:3" x14ac:dyDescent="0.2">
      <c r="A5560" s="2" t="s">
        <v>80</v>
      </c>
      <c r="B5560" s="2">
        <v>1955</v>
      </c>
      <c r="C5560" s="6">
        <v>0</v>
      </c>
    </row>
    <row r="5561" spans="1:3" x14ac:dyDescent="0.2">
      <c r="A5561" s="2" t="s">
        <v>80</v>
      </c>
      <c r="B5561" s="2">
        <v>1956</v>
      </c>
      <c r="C5561" s="6">
        <v>0</v>
      </c>
    </row>
    <row r="5562" spans="1:3" x14ac:dyDescent="0.2">
      <c r="A5562" s="2" t="s">
        <v>80</v>
      </c>
      <c r="B5562" s="2">
        <v>1958</v>
      </c>
      <c r="C5562" s="6">
        <v>0</v>
      </c>
    </row>
    <row r="5563" spans="1:3" x14ac:dyDescent="0.2">
      <c r="A5563" s="2" t="s">
        <v>80</v>
      </c>
      <c r="B5563" s="2">
        <v>1959</v>
      </c>
      <c r="C5563" s="6">
        <v>0</v>
      </c>
    </row>
    <row r="5564" spans="1:3" x14ac:dyDescent="0.2">
      <c r="A5564" s="2" t="s">
        <v>80</v>
      </c>
      <c r="B5564" s="2">
        <v>1960</v>
      </c>
      <c r="C5564" s="6">
        <v>0</v>
      </c>
    </row>
    <row r="5565" spans="1:3" x14ac:dyDescent="0.2">
      <c r="A5565" s="2" t="s">
        <v>80</v>
      </c>
      <c r="B5565" s="2">
        <v>1961</v>
      </c>
      <c r="C5565" s="6">
        <v>0</v>
      </c>
    </row>
    <row r="5566" spans="1:3" x14ac:dyDescent="0.2">
      <c r="A5566" s="2" t="s">
        <v>80</v>
      </c>
      <c r="B5566" s="2">
        <v>1962</v>
      </c>
      <c r="C5566" s="6">
        <v>0</v>
      </c>
    </row>
    <row r="5567" spans="1:3" x14ac:dyDescent="0.2">
      <c r="A5567" s="2" t="s">
        <v>80</v>
      </c>
      <c r="B5567" s="2">
        <v>1963</v>
      </c>
      <c r="C5567" s="6">
        <v>0</v>
      </c>
    </row>
    <row r="5568" spans="1:3" x14ac:dyDescent="0.2">
      <c r="A5568" s="2" t="s">
        <v>80</v>
      </c>
      <c r="B5568" s="2">
        <v>1964</v>
      </c>
      <c r="C5568" s="6">
        <v>0</v>
      </c>
    </row>
    <row r="5569" spans="1:3" x14ac:dyDescent="0.2">
      <c r="A5569" s="2" t="s">
        <v>80</v>
      </c>
      <c r="B5569" s="2">
        <v>1965</v>
      </c>
      <c r="C5569" s="6">
        <v>0</v>
      </c>
    </row>
    <row r="5570" spans="1:3" x14ac:dyDescent="0.2">
      <c r="A5570" s="2" t="s">
        <v>80</v>
      </c>
      <c r="B5570" s="2">
        <v>1966</v>
      </c>
      <c r="C5570" s="6">
        <v>0</v>
      </c>
    </row>
    <row r="5571" spans="1:3" x14ac:dyDescent="0.2">
      <c r="A5571" s="2" t="s">
        <v>80</v>
      </c>
      <c r="B5571" s="2">
        <v>1967</v>
      </c>
      <c r="C5571" s="6">
        <v>0</v>
      </c>
    </row>
    <row r="5572" spans="1:3" x14ac:dyDescent="0.2">
      <c r="A5572" s="2" t="s">
        <v>80</v>
      </c>
      <c r="B5572" s="2">
        <v>1968</v>
      </c>
      <c r="C5572" s="6">
        <v>0</v>
      </c>
    </row>
    <row r="5573" spans="1:3" x14ac:dyDescent="0.2">
      <c r="A5573" s="2" t="s">
        <v>80</v>
      </c>
      <c r="B5573" s="2">
        <v>1969</v>
      </c>
      <c r="C5573" s="6">
        <v>0</v>
      </c>
    </row>
    <row r="5574" spans="1:3" x14ac:dyDescent="0.2">
      <c r="A5574" s="2" t="s">
        <v>80</v>
      </c>
      <c r="B5574" s="2">
        <v>1970</v>
      </c>
      <c r="C5574" s="6">
        <v>0</v>
      </c>
    </row>
    <row r="5575" spans="1:3" x14ac:dyDescent="0.2">
      <c r="A5575" s="2" t="s">
        <v>80</v>
      </c>
      <c r="B5575" s="2">
        <v>1971</v>
      </c>
      <c r="C5575" s="6">
        <v>0</v>
      </c>
    </row>
    <row r="5576" spans="1:3" x14ac:dyDescent="0.2">
      <c r="A5576" s="2" t="s">
        <v>80</v>
      </c>
      <c r="B5576" s="2">
        <v>1972</v>
      </c>
      <c r="C5576" s="6">
        <v>0</v>
      </c>
    </row>
    <row r="5577" spans="1:3" x14ac:dyDescent="0.2">
      <c r="A5577" s="2" t="s">
        <v>80</v>
      </c>
      <c r="B5577" s="2">
        <v>1973</v>
      </c>
      <c r="C5577" s="6">
        <v>0</v>
      </c>
    </row>
    <row r="5578" spans="1:3" x14ac:dyDescent="0.2">
      <c r="A5578" s="2" t="s">
        <v>80</v>
      </c>
      <c r="B5578" s="2">
        <v>1974</v>
      </c>
      <c r="C5578" s="6">
        <v>0</v>
      </c>
    </row>
    <row r="5579" spans="1:3" x14ac:dyDescent="0.2">
      <c r="A5579" s="2" t="s">
        <v>80</v>
      </c>
      <c r="B5579" s="2">
        <v>1975</v>
      </c>
      <c r="C5579" s="6">
        <v>0</v>
      </c>
    </row>
    <row r="5580" spans="1:3" x14ac:dyDescent="0.2">
      <c r="A5580" s="2" t="s">
        <v>80</v>
      </c>
      <c r="B5580" s="2">
        <v>1976</v>
      </c>
      <c r="C5580" s="6">
        <v>0</v>
      </c>
    </row>
    <row r="5581" spans="1:3" x14ac:dyDescent="0.2">
      <c r="A5581" s="2" t="s">
        <v>80</v>
      </c>
      <c r="B5581" s="2">
        <v>1977</v>
      </c>
      <c r="C5581" s="6">
        <v>0</v>
      </c>
    </row>
    <row r="5582" spans="1:3" x14ac:dyDescent="0.2">
      <c r="A5582" s="2" t="s">
        <v>80</v>
      </c>
      <c r="B5582" s="2">
        <v>1978</v>
      </c>
      <c r="C5582" s="6">
        <v>0</v>
      </c>
    </row>
    <row r="5583" spans="1:3" x14ac:dyDescent="0.2">
      <c r="A5583" s="2" t="s">
        <v>80</v>
      </c>
      <c r="B5583" s="2">
        <v>1979</v>
      </c>
      <c r="C5583" s="6">
        <v>0</v>
      </c>
    </row>
    <row r="5584" spans="1:3" x14ac:dyDescent="0.2">
      <c r="A5584" s="2" t="s">
        <v>80</v>
      </c>
      <c r="B5584" s="2">
        <v>1980</v>
      </c>
      <c r="C5584" s="6">
        <v>0</v>
      </c>
    </row>
    <row r="5585" spans="1:3" x14ac:dyDescent="0.2">
      <c r="A5585" s="2" t="s">
        <v>80</v>
      </c>
      <c r="B5585" s="2">
        <v>1981</v>
      </c>
      <c r="C5585" s="6">
        <v>0</v>
      </c>
    </row>
    <row r="5586" spans="1:3" x14ac:dyDescent="0.2">
      <c r="A5586" s="2" t="s">
        <v>80</v>
      </c>
      <c r="B5586" s="2">
        <v>1982</v>
      </c>
      <c r="C5586" s="6">
        <v>0</v>
      </c>
    </row>
    <row r="5587" spans="1:3" x14ac:dyDescent="0.2">
      <c r="A5587" s="2" t="s">
        <v>80</v>
      </c>
      <c r="B5587" s="2">
        <v>1983</v>
      </c>
      <c r="C5587" s="6">
        <v>0</v>
      </c>
    </row>
    <row r="5588" spans="1:3" x14ac:dyDescent="0.2">
      <c r="A5588" s="2" t="s">
        <v>80</v>
      </c>
      <c r="B5588" s="2">
        <v>1984</v>
      </c>
      <c r="C5588" s="6">
        <v>0</v>
      </c>
    </row>
    <row r="5589" spans="1:3" x14ac:dyDescent="0.2">
      <c r="A5589" s="2" t="s">
        <v>80</v>
      </c>
      <c r="B5589" s="2">
        <v>1985</v>
      </c>
      <c r="C5589" s="6">
        <v>0</v>
      </c>
    </row>
    <row r="5590" spans="1:3" x14ac:dyDescent="0.2">
      <c r="A5590" s="2" t="s">
        <v>80</v>
      </c>
      <c r="B5590" s="2">
        <v>1986</v>
      </c>
      <c r="C5590" s="6">
        <v>0</v>
      </c>
    </row>
    <row r="5591" spans="1:3" x14ac:dyDescent="0.2">
      <c r="A5591" s="2" t="s">
        <v>80</v>
      </c>
      <c r="B5591" s="2">
        <v>1987</v>
      </c>
      <c r="C5591" s="6">
        <v>0</v>
      </c>
    </row>
    <row r="5592" spans="1:3" x14ac:dyDescent="0.2">
      <c r="A5592" s="2" t="s">
        <v>80</v>
      </c>
      <c r="B5592" s="2">
        <v>1988</v>
      </c>
      <c r="C5592" s="6">
        <v>0</v>
      </c>
    </row>
    <row r="5593" spans="1:3" x14ac:dyDescent="0.2">
      <c r="A5593" s="2" t="s">
        <v>80</v>
      </c>
      <c r="B5593" s="2">
        <v>1989</v>
      </c>
      <c r="C5593" s="6">
        <v>0</v>
      </c>
    </row>
    <row r="5594" spans="1:3" x14ac:dyDescent="0.2">
      <c r="A5594" s="2" t="s">
        <v>80</v>
      </c>
      <c r="B5594" s="2">
        <v>1990</v>
      </c>
      <c r="C5594" s="6">
        <v>0</v>
      </c>
    </row>
    <row r="5595" spans="1:3" x14ac:dyDescent="0.2">
      <c r="A5595" s="2" t="s">
        <v>80</v>
      </c>
      <c r="B5595" s="2">
        <v>1991</v>
      </c>
      <c r="C5595" s="6">
        <v>0</v>
      </c>
    </row>
    <row r="5596" spans="1:3" x14ac:dyDescent="0.2">
      <c r="A5596" s="2" t="s">
        <v>80</v>
      </c>
      <c r="B5596" s="2">
        <v>1992</v>
      </c>
      <c r="C5596" s="6">
        <v>0</v>
      </c>
    </row>
    <row r="5597" spans="1:3" x14ac:dyDescent="0.2">
      <c r="A5597" s="2" t="s">
        <v>80</v>
      </c>
      <c r="B5597" s="2">
        <v>1993</v>
      </c>
      <c r="C5597" s="6">
        <v>0</v>
      </c>
    </row>
    <row r="5598" spans="1:3" x14ac:dyDescent="0.2">
      <c r="A5598" s="2" t="s">
        <v>80</v>
      </c>
      <c r="B5598" s="2">
        <v>1994</v>
      </c>
      <c r="C5598" s="6">
        <v>0</v>
      </c>
    </row>
    <row r="5599" spans="1:3" x14ac:dyDescent="0.2">
      <c r="A5599" s="2" t="s">
        <v>80</v>
      </c>
      <c r="B5599" s="2">
        <v>1995</v>
      </c>
      <c r="C5599" s="6">
        <v>0</v>
      </c>
    </row>
    <row r="5600" spans="1:3" x14ac:dyDescent="0.2">
      <c r="A5600" s="2" t="s">
        <v>80</v>
      </c>
      <c r="B5600" s="2">
        <v>1996</v>
      </c>
      <c r="C5600" s="6">
        <v>0</v>
      </c>
    </row>
    <row r="5601" spans="1:3" x14ac:dyDescent="0.2">
      <c r="A5601" s="2" t="s">
        <v>80</v>
      </c>
      <c r="B5601" s="2">
        <v>1997</v>
      </c>
      <c r="C5601" s="6">
        <v>0</v>
      </c>
    </row>
    <row r="5602" spans="1:3" x14ac:dyDescent="0.2">
      <c r="A5602" s="2" t="s">
        <v>80</v>
      </c>
      <c r="B5602" s="2">
        <v>1998</v>
      </c>
      <c r="C5602" s="6">
        <v>0</v>
      </c>
    </row>
    <row r="5603" spans="1:3" x14ac:dyDescent="0.2">
      <c r="A5603" s="2" t="s">
        <v>80</v>
      </c>
      <c r="B5603" s="2">
        <v>1999</v>
      </c>
      <c r="C5603" s="6">
        <v>0</v>
      </c>
    </row>
    <row r="5604" spans="1:3" x14ac:dyDescent="0.2">
      <c r="A5604" s="2" t="s">
        <v>80</v>
      </c>
      <c r="B5604" s="2">
        <v>2000</v>
      </c>
      <c r="C5604" s="6">
        <v>0</v>
      </c>
    </row>
    <row r="5605" spans="1:3" x14ac:dyDescent="0.2">
      <c r="A5605" s="2" t="s">
        <v>80</v>
      </c>
      <c r="B5605" s="2">
        <v>2001</v>
      </c>
      <c r="C5605" s="6">
        <v>0</v>
      </c>
    </row>
    <row r="5606" spans="1:3" x14ac:dyDescent="0.2">
      <c r="A5606" s="2" t="s">
        <v>80</v>
      </c>
      <c r="B5606" s="2">
        <v>2002</v>
      </c>
      <c r="C5606" s="6">
        <v>0</v>
      </c>
    </row>
    <row r="5607" spans="1:3" x14ac:dyDescent="0.2">
      <c r="A5607" s="2" t="s">
        <v>80</v>
      </c>
      <c r="B5607" s="2">
        <v>2003</v>
      </c>
      <c r="C5607" s="6">
        <v>0</v>
      </c>
    </row>
    <row r="5608" spans="1:3" x14ac:dyDescent="0.2">
      <c r="A5608" s="2" t="s">
        <v>80</v>
      </c>
      <c r="B5608" s="2">
        <v>2004</v>
      </c>
      <c r="C5608" s="6">
        <v>0</v>
      </c>
    </row>
    <row r="5609" spans="1:3" x14ac:dyDescent="0.2">
      <c r="A5609" s="2" t="s">
        <v>80</v>
      </c>
      <c r="B5609" s="2">
        <v>2005</v>
      </c>
      <c r="C5609" s="6">
        <v>0</v>
      </c>
    </row>
    <row r="5610" spans="1:3" x14ac:dyDescent="0.2">
      <c r="A5610" s="2" t="s">
        <v>80</v>
      </c>
      <c r="B5610" s="2">
        <v>2006</v>
      </c>
      <c r="C5610" s="6">
        <v>0</v>
      </c>
    </row>
    <row r="5611" spans="1:3" x14ac:dyDescent="0.2">
      <c r="A5611" s="2" t="s">
        <v>80</v>
      </c>
      <c r="B5611" s="2">
        <v>2007</v>
      </c>
      <c r="C5611" s="6">
        <v>0</v>
      </c>
    </row>
    <row r="5612" spans="1:3" x14ac:dyDescent="0.2">
      <c r="A5612" s="2" t="s">
        <v>80</v>
      </c>
      <c r="B5612" s="2">
        <v>2008</v>
      </c>
      <c r="C5612" s="6">
        <v>0</v>
      </c>
    </row>
    <row r="5613" spans="1:3" x14ac:dyDescent="0.2">
      <c r="A5613" s="2" t="s">
        <v>80</v>
      </c>
      <c r="B5613" s="2">
        <v>2009</v>
      </c>
      <c r="C5613" s="6">
        <v>0</v>
      </c>
    </row>
    <row r="5614" spans="1:3" x14ac:dyDescent="0.2">
      <c r="A5614" s="2" t="s">
        <v>80</v>
      </c>
      <c r="B5614" s="2">
        <v>2010</v>
      </c>
      <c r="C5614" s="6">
        <v>0</v>
      </c>
    </row>
    <row r="5615" spans="1:3" x14ac:dyDescent="0.2">
      <c r="A5615" s="2" t="s">
        <v>80</v>
      </c>
      <c r="B5615" s="2">
        <v>2011</v>
      </c>
      <c r="C5615" s="6">
        <v>0</v>
      </c>
    </row>
    <row r="5616" spans="1:3" x14ac:dyDescent="0.2">
      <c r="A5616" s="2" t="s">
        <v>80</v>
      </c>
      <c r="B5616" s="2">
        <v>2012</v>
      </c>
      <c r="C5616" s="6">
        <v>0</v>
      </c>
    </row>
    <row r="5617" spans="1:3" x14ac:dyDescent="0.2">
      <c r="A5617" s="2" t="s">
        <v>80</v>
      </c>
      <c r="B5617" s="2">
        <v>2013</v>
      </c>
      <c r="C5617" s="6">
        <v>0</v>
      </c>
    </row>
    <row r="5618" spans="1:3" x14ac:dyDescent="0.2">
      <c r="A5618" s="2" t="s">
        <v>80</v>
      </c>
      <c r="B5618" s="2">
        <v>2014</v>
      </c>
      <c r="C5618" s="6">
        <v>0</v>
      </c>
    </row>
    <row r="5619" spans="1:3" x14ac:dyDescent="0.2">
      <c r="A5619" s="2" t="s">
        <v>80</v>
      </c>
      <c r="B5619" s="2">
        <v>2015</v>
      </c>
      <c r="C5619" s="6">
        <v>0</v>
      </c>
    </row>
    <row r="5620" spans="1:3" x14ac:dyDescent="0.2">
      <c r="A5620" s="2" t="s">
        <v>80</v>
      </c>
      <c r="B5620" s="2">
        <v>2016</v>
      </c>
      <c r="C5620" s="6">
        <v>0</v>
      </c>
    </row>
    <row r="5621" spans="1:3" x14ac:dyDescent="0.2">
      <c r="A5621" s="2" t="s">
        <v>80</v>
      </c>
      <c r="B5621" s="2">
        <v>2017</v>
      </c>
      <c r="C5621" s="6">
        <v>0</v>
      </c>
    </row>
    <row r="5622" spans="1:3" x14ac:dyDescent="0.2">
      <c r="A5622" s="2" t="s">
        <v>80</v>
      </c>
      <c r="B5622" s="2">
        <v>2018</v>
      </c>
      <c r="C5622" s="6">
        <v>1</v>
      </c>
    </row>
    <row r="5623" spans="1:3" x14ac:dyDescent="0.2">
      <c r="A5623" s="2" t="s">
        <v>80</v>
      </c>
      <c r="B5623" s="2">
        <v>2019</v>
      </c>
      <c r="C5623" s="6">
        <v>1</v>
      </c>
    </row>
    <row r="5624" spans="1:3" x14ac:dyDescent="0.2">
      <c r="A5624" s="2" t="s">
        <v>80</v>
      </c>
      <c r="B5624" s="2">
        <v>2020</v>
      </c>
      <c r="C5624" s="6">
        <v>1</v>
      </c>
    </row>
    <row r="5625" spans="1:3" x14ac:dyDescent="0.2">
      <c r="A5625" s="2" t="s">
        <v>80</v>
      </c>
      <c r="B5625" s="2">
        <v>2021</v>
      </c>
      <c r="C5625" s="6">
        <v>1</v>
      </c>
    </row>
    <row r="5626" spans="1:3" x14ac:dyDescent="0.2">
      <c r="A5626" s="2" t="s">
        <v>81</v>
      </c>
      <c r="B5626" s="2">
        <v>1925</v>
      </c>
      <c r="C5626" s="6">
        <v>0</v>
      </c>
    </row>
    <row r="5627" spans="1:3" x14ac:dyDescent="0.2">
      <c r="A5627" s="2" t="s">
        <v>81</v>
      </c>
      <c r="B5627" s="2">
        <v>1942</v>
      </c>
      <c r="C5627" s="6">
        <v>0</v>
      </c>
    </row>
    <row r="5628" spans="1:3" x14ac:dyDescent="0.2">
      <c r="A5628" s="2" t="s">
        <v>81</v>
      </c>
      <c r="B5628" s="2">
        <v>1943</v>
      </c>
      <c r="C5628" s="6">
        <v>0</v>
      </c>
    </row>
    <row r="5629" spans="1:3" x14ac:dyDescent="0.2">
      <c r="A5629" s="2" t="s">
        <v>81</v>
      </c>
      <c r="B5629" s="2">
        <v>1944</v>
      </c>
      <c r="C5629" s="6">
        <v>0</v>
      </c>
    </row>
    <row r="5630" spans="1:3" x14ac:dyDescent="0.2">
      <c r="A5630" s="2" t="s">
        <v>81</v>
      </c>
      <c r="B5630" s="2">
        <v>1945</v>
      </c>
      <c r="C5630" s="6">
        <v>0</v>
      </c>
    </row>
    <row r="5631" spans="1:3" x14ac:dyDescent="0.2">
      <c r="A5631" s="2" t="s">
        <v>81</v>
      </c>
      <c r="B5631" s="2">
        <v>1946</v>
      </c>
      <c r="C5631" s="6">
        <v>0</v>
      </c>
    </row>
    <row r="5632" spans="1:3" x14ac:dyDescent="0.2">
      <c r="A5632" s="2" t="s">
        <v>81</v>
      </c>
      <c r="B5632" s="2">
        <v>1947</v>
      </c>
      <c r="C5632" s="6">
        <v>0</v>
      </c>
    </row>
    <row r="5633" spans="1:3" x14ac:dyDescent="0.2">
      <c r="A5633" s="2" t="s">
        <v>81</v>
      </c>
      <c r="B5633" s="2">
        <v>1954</v>
      </c>
      <c r="C5633" s="6">
        <v>0</v>
      </c>
    </row>
    <row r="5634" spans="1:3" x14ac:dyDescent="0.2">
      <c r="A5634" s="2" t="s">
        <v>81</v>
      </c>
      <c r="B5634" s="2">
        <v>1955</v>
      </c>
      <c r="C5634" s="6">
        <v>0</v>
      </c>
    </row>
    <row r="5635" spans="1:3" x14ac:dyDescent="0.2">
      <c r="A5635" s="2" t="s">
        <v>81</v>
      </c>
      <c r="B5635" s="2">
        <v>1956</v>
      </c>
      <c r="C5635" s="6">
        <v>0</v>
      </c>
    </row>
    <row r="5636" spans="1:3" x14ac:dyDescent="0.2">
      <c r="A5636" s="2" t="s">
        <v>81</v>
      </c>
      <c r="B5636" s="2">
        <v>1958</v>
      </c>
      <c r="C5636" s="6">
        <v>0</v>
      </c>
    </row>
    <row r="5637" spans="1:3" x14ac:dyDescent="0.2">
      <c r="A5637" s="2" t="s">
        <v>81</v>
      </c>
      <c r="B5637" s="2">
        <v>1959</v>
      </c>
      <c r="C5637" s="6">
        <v>0</v>
      </c>
    </row>
    <row r="5638" spans="1:3" x14ac:dyDescent="0.2">
      <c r="A5638" s="2" t="s">
        <v>81</v>
      </c>
      <c r="B5638" s="2">
        <v>1960</v>
      </c>
      <c r="C5638" s="6">
        <v>0</v>
      </c>
    </row>
    <row r="5639" spans="1:3" x14ac:dyDescent="0.2">
      <c r="A5639" s="2" t="s">
        <v>81</v>
      </c>
      <c r="B5639" s="2">
        <v>1961</v>
      </c>
      <c r="C5639" s="6">
        <v>0</v>
      </c>
    </row>
    <row r="5640" spans="1:3" x14ac:dyDescent="0.2">
      <c r="A5640" s="2" t="s">
        <v>81</v>
      </c>
      <c r="B5640" s="2">
        <v>1962</v>
      </c>
      <c r="C5640" s="6">
        <v>0</v>
      </c>
    </row>
    <row r="5641" spans="1:3" x14ac:dyDescent="0.2">
      <c r="A5641" s="2" t="s">
        <v>81</v>
      </c>
      <c r="B5641" s="2">
        <v>1963</v>
      </c>
      <c r="C5641" s="6">
        <v>0</v>
      </c>
    </row>
    <row r="5642" spans="1:3" x14ac:dyDescent="0.2">
      <c r="A5642" s="2" t="s">
        <v>81</v>
      </c>
      <c r="B5642" s="2">
        <v>1964</v>
      </c>
      <c r="C5642" s="6">
        <v>0</v>
      </c>
    </row>
    <row r="5643" spans="1:3" x14ac:dyDescent="0.2">
      <c r="A5643" s="2" t="s">
        <v>81</v>
      </c>
      <c r="B5643" s="2">
        <v>1965</v>
      </c>
      <c r="C5643" s="6">
        <v>0</v>
      </c>
    </row>
    <row r="5644" spans="1:3" x14ac:dyDescent="0.2">
      <c r="A5644" s="2" t="s">
        <v>81</v>
      </c>
      <c r="B5644" s="2">
        <v>1966</v>
      </c>
      <c r="C5644" s="6">
        <v>0</v>
      </c>
    </row>
    <row r="5645" spans="1:3" x14ac:dyDescent="0.2">
      <c r="A5645" s="2" t="s">
        <v>81</v>
      </c>
      <c r="B5645" s="2">
        <v>1967</v>
      </c>
      <c r="C5645" s="6">
        <v>0</v>
      </c>
    </row>
    <row r="5646" spans="1:3" x14ac:dyDescent="0.2">
      <c r="A5646" s="2" t="s">
        <v>81</v>
      </c>
      <c r="B5646" s="2">
        <v>1968</v>
      </c>
      <c r="C5646" s="6">
        <v>0</v>
      </c>
    </row>
    <row r="5647" spans="1:3" x14ac:dyDescent="0.2">
      <c r="A5647" s="2" t="s">
        <v>81</v>
      </c>
      <c r="B5647" s="2">
        <v>1969</v>
      </c>
      <c r="C5647" s="6">
        <v>0</v>
      </c>
    </row>
    <row r="5648" spans="1:3" x14ac:dyDescent="0.2">
      <c r="A5648" s="2" t="s">
        <v>81</v>
      </c>
      <c r="B5648" s="2">
        <v>1970</v>
      </c>
      <c r="C5648" s="6">
        <v>0</v>
      </c>
    </row>
    <row r="5649" spans="1:3" x14ac:dyDescent="0.2">
      <c r="A5649" s="2" t="s">
        <v>81</v>
      </c>
      <c r="B5649" s="2">
        <v>1971</v>
      </c>
      <c r="C5649" s="6">
        <v>0</v>
      </c>
    </row>
    <row r="5650" spans="1:3" x14ac:dyDescent="0.2">
      <c r="A5650" s="2" t="s">
        <v>81</v>
      </c>
      <c r="B5650" s="2">
        <v>1972</v>
      </c>
      <c r="C5650" s="6">
        <v>0</v>
      </c>
    </row>
    <row r="5651" spans="1:3" x14ac:dyDescent="0.2">
      <c r="A5651" s="2" t="s">
        <v>81</v>
      </c>
      <c r="B5651" s="2">
        <v>1973</v>
      </c>
      <c r="C5651" s="6">
        <v>0</v>
      </c>
    </row>
    <row r="5652" spans="1:3" x14ac:dyDescent="0.2">
      <c r="A5652" s="2" t="s">
        <v>81</v>
      </c>
      <c r="B5652" s="2">
        <v>1974</v>
      </c>
      <c r="C5652" s="6">
        <v>0</v>
      </c>
    </row>
    <row r="5653" spans="1:3" x14ac:dyDescent="0.2">
      <c r="A5653" s="2" t="s">
        <v>81</v>
      </c>
      <c r="B5653" s="2">
        <v>1975</v>
      </c>
      <c r="C5653" s="6">
        <v>0</v>
      </c>
    </row>
    <row r="5654" spans="1:3" x14ac:dyDescent="0.2">
      <c r="A5654" s="2" t="s">
        <v>81</v>
      </c>
      <c r="B5654" s="2">
        <v>1976</v>
      </c>
      <c r="C5654" s="6">
        <v>0</v>
      </c>
    </row>
    <row r="5655" spans="1:3" x14ac:dyDescent="0.2">
      <c r="A5655" s="2" t="s">
        <v>81</v>
      </c>
      <c r="B5655" s="2">
        <v>1977</v>
      </c>
      <c r="C5655" s="6">
        <v>0</v>
      </c>
    </row>
    <row r="5656" spans="1:3" x14ac:dyDescent="0.2">
      <c r="A5656" s="2" t="s">
        <v>81</v>
      </c>
      <c r="B5656" s="2">
        <v>1978</v>
      </c>
      <c r="C5656" s="6">
        <v>0</v>
      </c>
    </row>
    <row r="5657" spans="1:3" x14ac:dyDescent="0.2">
      <c r="A5657" s="2" t="s">
        <v>81</v>
      </c>
      <c r="B5657" s="2">
        <v>1979</v>
      </c>
      <c r="C5657" s="6">
        <v>0</v>
      </c>
    </row>
    <row r="5658" spans="1:3" x14ac:dyDescent="0.2">
      <c r="A5658" s="2" t="s">
        <v>81</v>
      </c>
      <c r="B5658" s="2">
        <v>1980</v>
      </c>
      <c r="C5658" s="6">
        <v>0</v>
      </c>
    </row>
    <row r="5659" spans="1:3" x14ac:dyDescent="0.2">
      <c r="A5659" s="2" t="s">
        <v>81</v>
      </c>
      <c r="B5659" s="2">
        <v>1981</v>
      </c>
      <c r="C5659" s="6">
        <v>0</v>
      </c>
    </row>
    <row r="5660" spans="1:3" x14ac:dyDescent="0.2">
      <c r="A5660" s="2" t="s">
        <v>81</v>
      </c>
      <c r="B5660" s="2">
        <v>1982</v>
      </c>
      <c r="C5660" s="6">
        <v>0</v>
      </c>
    </row>
    <row r="5661" spans="1:3" x14ac:dyDescent="0.2">
      <c r="A5661" s="2" t="s">
        <v>81</v>
      </c>
      <c r="B5661" s="2">
        <v>1983</v>
      </c>
      <c r="C5661" s="6">
        <v>0</v>
      </c>
    </row>
    <row r="5662" spans="1:3" x14ac:dyDescent="0.2">
      <c r="A5662" s="2" t="s">
        <v>81</v>
      </c>
      <c r="B5662" s="2">
        <v>1984</v>
      </c>
      <c r="C5662" s="6">
        <v>0</v>
      </c>
    </row>
    <row r="5663" spans="1:3" x14ac:dyDescent="0.2">
      <c r="A5663" s="2" t="s">
        <v>81</v>
      </c>
      <c r="B5663" s="2">
        <v>1985</v>
      </c>
      <c r="C5663" s="6">
        <v>0</v>
      </c>
    </row>
    <row r="5664" spans="1:3" x14ac:dyDescent="0.2">
      <c r="A5664" s="2" t="s">
        <v>81</v>
      </c>
      <c r="B5664" s="2">
        <v>1986</v>
      </c>
      <c r="C5664" s="6">
        <v>0</v>
      </c>
    </row>
    <row r="5665" spans="1:3" x14ac:dyDescent="0.2">
      <c r="A5665" s="2" t="s">
        <v>81</v>
      </c>
      <c r="B5665" s="2">
        <v>1987</v>
      </c>
      <c r="C5665" s="6">
        <v>0</v>
      </c>
    </row>
    <row r="5666" spans="1:3" x14ac:dyDescent="0.2">
      <c r="A5666" s="2" t="s">
        <v>81</v>
      </c>
      <c r="B5666" s="2">
        <v>1988</v>
      </c>
      <c r="C5666" s="6">
        <v>0</v>
      </c>
    </row>
    <row r="5667" spans="1:3" x14ac:dyDescent="0.2">
      <c r="A5667" s="2" t="s">
        <v>81</v>
      </c>
      <c r="B5667" s="2">
        <v>1989</v>
      </c>
      <c r="C5667" s="6">
        <v>0</v>
      </c>
    </row>
    <row r="5668" spans="1:3" x14ac:dyDescent="0.2">
      <c r="A5668" s="2" t="s">
        <v>81</v>
      </c>
      <c r="B5668" s="2">
        <v>1990</v>
      </c>
      <c r="C5668" s="6">
        <v>0</v>
      </c>
    </row>
    <row r="5669" spans="1:3" x14ac:dyDescent="0.2">
      <c r="A5669" s="2" t="s">
        <v>81</v>
      </c>
      <c r="B5669" s="2">
        <v>1991</v>
      </c>
      <c r="C5669" s="6">
        <v>0</v>
      </c>
    </row>
    <row r="5670" spans="1:3" x14ac:dyDescent="0.2">
      <c r="A5670" s="2" t="s">
        <v>81</v>
      </c>
      <c r="B5670" s="2">
        <v>1992</v>
      </c>
      <c r="C5670" s="6">
        <v>0</v>
      </c>
    </row>
    <row r="5671" spans="1:3" x14ac:dyDescent="0.2">
      <c r="A5671" s="2" t="s">
        <v>81</v>
      </c>
      <c r="B5671" s="2">
        <v>1993</v>
      </c>
      <c r="C5671" s="6">
        <v>0</v>
      </c>
    </row>
    <row r="5672" spans="1:3" x14ac:dyDescent="0.2">
      <c r="A5672" s="2" t="s">
        <v>81</v>
      </c>
      <c r="B5672" s="2">
        <v>1994</v>
      </c>
      <c r="C5672" s="6">
        <v>0</v>
      </c>
    </row>
    <row r="5673" spans="1:3" x14ac:dyDescent="0.2">
      <c r="A5673" s="2" t="s">
        <v>81</v>
      </c>
      <c r="B5673" s="2">
        <v>1995</v>
      </c>
      <c r="C5673" s="6">
        <v>0</v>
      </c>
    </row>
    <row r="5674" spans="1:3" x14ac:dyDescent="0.2">
      <c r="A5674" s="2" t="s">
        <v>81</v>
      </c>
      <c r="B5674" s="2">
        <v>1996</v>
      </c>
      <c r="C5674" s="6">
        <v>0</v>
      </c>
    </row>
    <row r="5675" spans="1:3" x14ac:dyDescent="0.2">
      <c r="A5675" s="2" t="s">
        <v>81</v>
      </c>
      <c r="B5675" s="2">
        <v>1997</v>
      </c>
      <c r="C5675" s="6">
        <v>0</v>
      </c>
    </row>
    <row r="5676" spans="1:3" x14ac:dyDescent="0.2">
      <c r="A5676" s="2" t="s">
        <v>81</v>
      </c>
      <c r="B5676" s="2">
        <v>1998</v>
      </c>
      <c r="C5676" s="6">
        <v>0</v>
      </c>
    </row>
    <row r="5677" spans="1:3" x14ac:dyDescent="0.2">
      <c r="A5677" s="2" t="s">
        <v>81</v>
      </c>
      <c r="B5677" s="2">
        <v>1999</v>
      </c>
      <c r="C5677" s="6">
        <v>0</v>
      </c>
    </row>
    <row r="5678" spans="1:3" x14ac:dyDescent="0.2">
      <c r="A5678" s="2" t="s">
        <v>81</v>
      </c>
      <c r="B5678" s="2">
        <v>2000</v>
      </c>
      <c r="C5678" s="6">
        <v>0</v>
      </c>
    </row>
    <row r="5679" spans="1:3" x14ac:dyDescent="0.2">
      <c r="A5679" s="2" t="s">
        <v>81</v>
      </c>
      <c r="B5679" s="2">
        <v>2001</v>
      </c>
      <c r="C5679" s="6">
        <v>0</v>
      </c>
    </row>
    <row r="5680" spans="1:3" x14ac:dyDescent="0.2">
      <c r="A5680" s="2" t="s">
        <v>81</v>
      </c>
      <c r="B5680" s="2">
        <v>2002</v>
      </c>
      <c r="C5680" s="6">
        <v>0</v>
      </c>
    </row>
    <row r="5681" spans="1:3" x14ac:dyDescent="0.2">
      <c r="A5681" s="2" t="s">
        <v>81</v>
      </c>
      <c r="B5681" s="2">
        <v>2003</v>
      </c>
      <c r="C5681" s="6">
        <v>0</v>
      </c>
    </row>
    <row r="5682" spans="1:3" x14ac:dyDescent="0.2">
      <c r="A5682" s="2" t="s">
        <v>81</v>
      </c>
      <c r="B5682" s="2">
        <v>2004</v>
      </c>
      <c r="C5682" s="6">
        <v>0</v>
      </c>
    </row>
    <row r="5683" spans="1:3" x14ac:dyDescent="0.2">
      <c r="A5683" s="2" t="s">
        <v>81</v>
      </c>
      <c r="B5683" s="2">
        <v>2005</v>
      </c>
      <c r="C5683" s="6">
        <v>0</v>
      </c>
    </row>
    <row r="5684" spans="1:3" x14ac:dyDescent="0.2">
      <c r="A5684" s="2" t="s">
        <v>81</v>
      </c>
      <c r="B5684" s="2">
        <v>2006</v>
      </c>
      <c r="C5684" s="6">
        <v>0</v>
      </c>
    </row>
    <row r="5685" spans="1:3" x14ac:dyDescent="0.2">
      <c r="A5685" s="2" t="s">
        <v>81</v>
      </c>
      <c r="B5685" s="2">
        <v>2007</v>
      </c>
      <c r="C5685" s="6">
        <v>0</v>
      </c>
    </row>
    <row r="5686" spans="1:3" x14ac:dyDescent="0.2">
      <c r="A5686" s="2" t="s">
        <v>81</v>
      </c>
      <c r="B5686" s="2">
        <v>2008</v>
      </c>
      <c r="C5686" s="6">
        <v>0</v>
      </c>
    </row>
    <row r="5687" spans="1:3" x14ac:dyDescent="0.2">
      <c r="A5687" s="2" t="s">
        <v>81</v>
      </c>
      <c r="B5687" s="2">
        <v>2009</v>
      </c>
      <c r="C5687" s="6">
        <v>0</v>
      </c>
    </row>
    <row r="5688" spans="1:3" x14ac:dyDescent="0.2">
      <c r="A5688" s="2" t="s">
        <v>81</v>
      </c>
      <c r="B5688" s="2">
        <v>2010</v>
      </c>
      <c r="C5688" s="6">
        <v>0</v>
      </c>
    </row>
    <row r="5689" spans="1:3" x14ac:dyDescent="0.2">
      <c r="A5689" s="2" t="s">
        <v>81</v>
      </c>
      <c r="B5689" s="2">
        <v>2011</v>
      </c>
      <c r="C5689" s="6">
        <v>0</v>
      </c>
    </row>
    <row r="5690" spans="1:3" x14ac:dyDescent="0.2">
      <c r="A5690" s="2" t="s">
        <v>81</v>
      </c>
      <c r="B5690" s="2">
        <v>2012</v>
      </c>
      <c r="C5690" s="6">
        <v>0</v>
      </c>
    </row>
    <row r="5691" spans="1:3" x14ac:dyDescent="0.2">
      <c r="A5691" s="2" t="s">
        <v>81</v>
      </c>
      <c r="B5691" s="2">
        <v>2013</v>
      </c>
      <c r="C5691" s="6">
        <v>0</v>
      </c>
    </row>
    <row r="5692" spans="1:3" x14ac:dyDescent="0.2">
      <c r="A5692" s="2" t="s">
        <v>81</v>
      </c>
      <c r="B5692" s="2">
        <v>2014</v>
      </c>
      <c r="C5692" s="6">
        <v>0</v>
      </c>
    </row>
    <row r="5693" spans="1:3" x14ac:dyDescent="0.2">
      <c r="A5693" s="2" t="s">
        <v>81</v>
      </c>
      <c r="B5693" s="2">
        <v>2015</v>
      </c>
      <c r="C5693" s="6">
        <v>0</v>
      </c>
    </row>
    <row r="5694" spans="1:3" x14ac:dyDescent="0.2">
      <c r="A5694" s="2" t="s">
        <v>81</v>
      </c>
      <c r="B5694" s="2">
        <v>2016</v>
      </c>
      <c r="C5694" s="6">
        <v>0</v>
      </c>
    </row>
    <row r="5695" spans="1:3" x14ac:dyDescent="0.2">
      <c r="A5695" s="2" t="s">
        <v>81</v>
      </c>
      <c r="B5695" s="2">
        <v>2017</v>
      </c>
      <c r="C5695" s="6">
        <v>0</v>
      </c>
    </row>
    <row r="5696" spans="1:3" x14ac:dyDescent="0.2">
      <c r="A5696" s="2" t="s">
        <v>81</v>
      </c>
      <c r="B5696" s="2">
        <v>2018</v>
      </c>
      <c r="C5696" s="6">
        <v>1</v>
      </c>
    </row>
    <row r="5697" spans="1:3" x14ac:dyDescent="0.2">
      <c r="A5697" s="2" t="s">
        <v>81</v>
      </c>
      <c r="B5697" s="2">
        <v>2019</v>
      </c>
      <c r="C5697" s="6">
        <v>1</v>
      </c>
    </row>
    <row r="5698" spans="1:3" x14ac:dyDescent="0.2">
      <c r="A5698" s="2" t="s">
        <v>81</v>
      </c>
      <c r="B5698" s="2">
        <v>2020</v>
      </c>
      <c r="C5698" s="6">
        <v>1</v>
      </c>
    </row>
    <row r="5699" spans="1:3" x14ac:dyDescent="0.2">
      <c r="A5699" s="2" t="s">
        <v>81</v>
      </c>
      <c r="B5699" s="2">
        <v>2021</v>
      </c>
      <c r="C5699" s="6">
        <v>1</v>
      </c>
    </row>
    <row r="5700" spans="1:3" x14ac:dyDescent="0.2">
      <c r="A5700" s="2" t="s">
        <v>82</v>
      </c>
      <c r="B5700" s="2">
        <v>1925</v>
      </c>
      <c r="C5700" s="6">
        <v>0</v>
      </c>
    </row>
    <row r="5701" spans="1:3" x14ac:dyDescent="0.2">
      <c r="A5701" s="2" t="s">
        <v>82</v>
      </c>
      <c r="B5701" s="2">
        <v>1942</v>
      </c>
      <c r="C5701" s="6">
        <v>0</v>
      </c>
    </row>
    <row r="5702" spans="1:3" x14ac:dyDescent="0.2">
      <c r="A5702" s="2" t="s">
        <v>82</v>
      </c>
      <c r="B5702" s="2">
        <v>1943</v>
      </c>
      <c r="C5702" s="6">
        <v>0</v>
      </c>
    </row>
    <row r="5703" spans="1:3" x14ac:dyDescent="0.2">
      <c r="A5703" s="2" t="s">
        <v>82</v>
      </c>
      <c r="B5703" s="2">
        <v>1944</v>
      </c>
      <c r="C5703" s="6">
        <v>0</v>
      </c>
    </row>
    <row r="5704" spans="1:3" x14ac:dyDescent="0.2">
      <c r="A5704" s="2" t="s">
        <v>82</v>
      </c>
      <c r="B5704" s="2">
        <v>1945</v>
      </c>
      <c r="C5704" s="6">
        <v>0</v>
      </c>
    </row>
    <row r="5705" spans="1:3" x14ac:dyDescent="0.2">
      <c r="A5705" s="2" t="s">
        <v>82</v>
      </c>
      <c r="B5705" s="2">
        <v>1946</v>
      </c>
      <c r="C5705" s="6">
        <v>0</v>
      </c>
    </row>
    <row r="5706" spans="1:3" x14ac:dyDescent="0.2">
      <c r="A5706" s="2" t="s">
        <v>82</v>
      </c>
      <c r="B5706" s="2">
        <v>1947</v>
      </c>
      <c r="C5706" s="6">
        <v>0</v>
      </c>
    </row>
    <row r="5707" spans="1:3" x14ac:dyDescent="0.2">
      <c r="A5707" s="2" t="s">
        <v>82</v>
      </c>
      <c r="B5707" s="2">
        <v>1954</v>
      </c>
      <c r="C5707" s="6">
        <v>0</v>
      </c>
    </row>
    <row r="5708" spans="1:3" x14ac:dyDescent="0.2">
      <c r="A5708" s="2" t="s">
        <v>82</v>
      </c>
      <c r="B5708" s="2">
        <v>1955</v>
      </c>
      <c r="C5708" s="6">
        <v>0</v>
      </c>
    </row>
    <row r="5709" spans="1:3" x14ac:dyDescent="0.2">
      <c r="A5709" s="2" t="s">
        <v>82</v>
      </c>
      <c r="B5709" s="2">
        <v>1956</v>
      </c>
      <c r="C5709" s="6">
        <v>0</v>
      </c>
    </row>
    <row r="5710" spans="1:3" x14ac:dyDescent="0.2">
      <c r="A5710" s="2" t="s">
        <v>82</v>
      </c>
      <c r="B5710" s="2">
        <v>1958</v>
      </c>
      <c r="C5710" s="6">
        <v>0</v>
      </c>
    </row>
    <row r="5711" spans="1:3" x14ac:dyDescent="0.2">
      <c r="A5711" s="2" t="s">
        <v>82</v>
      </c>
      <c r="B5711" s="2">
        <v>1959</v>
      </c>
      <c r="C5711" s="6">
        <v>0</v>
      </c>
    </row>
    <row r="5712" spans="1:3" x14ac:dyDescent="0.2">
      <c r="A5712" s="2" t="s">
        <v>82</v>
      </c>
      <c r="B5712" s="2">
        <v>1960</v>
      </c>
      <c r="C5712" s="6">
        <v>0</v>
      </c>
    </row>
    <row r="5713" spans="1:3" x14ac:dyDescent="0.2">
      <c r="A5713" s="2" t="s">
        <v>82</v>
      </c>
      <c r="B5713" s="2">
        <v>1961</v>
      </c>
      <c r="C5713" s="6">
        <v>0</v>
      </c>
    </row>
    <row r="5714" spans="1:3" x14ac:dyDescent="0.2">
      <c r="A5714" s="2" t="s">
        <v>82</v>
      </c>
      <c r="B5714" s="2">
        <v>1962</v>
      </c>
      <c r="C5714" s="6">
        <v>0</v>
      </c>
    </row>
    <row r="5715" spans="1:3" x14ac:dyDescent="0.2">
      <c r="A5715" s="2" t="s">
        <v>82</v>
      </c>
      <c r="B5715" s="2">
        <v>1963</v>
      </c>
      <c r="C5715" s="6">
        <v>0</v>
      </c>
    </row>
    <row r="5716" spans="1:3" x14ac:dyDescent="0.2">
      <c r="A5716" s="2" t="s">
        <v>82</v>
      </c>
      <c r="B5716" s="2">
        <v>1964</v>
      </c>
      <c r="C5716" s="6">
        <v>0</v>
      </c>
    </row>
    <row r="5717" spans="1:3" x14ac:dyDescent="0.2">
      <c r="A5717" s="2" t="s">
        <v>82</v>
      </c>
      <c r="B5717" s="2">
        <v>1965</v>
      </c>
      <c r="C5717" s="6">
        <v>0</v>
      </c>
    </row>
    <row r="5718" spans="1:3" x14ac:dyDescent="0.2">
      <c r="A5718" s="2" t="s">
        <v>82</v>
      </c>
      <c r="B5718" s="2">
        <v>1966</v>
      </c>
      <c r="C5718" s="6">
        <v>0</v>
      </c>
    </row>
    <row r="5719" spans="1:3" x14ac:dyDescent="0.2">
      <c r="A5719" s="2" t="s">
        <v>82</v>
      </c>
      <c r="B5719" s="2">
        <v>1967</v>
      </c>
      <c r="C5719" s="6">
        <v>0</v>
      </c>
    </row>
    <row r="5720" spans="1:3" x14ac:dyDescent="0.2">
      <c r="A5720" s="2" t="s">
        <v>82</v>
      </c>
      <c r="B5720" s="2">
        <v>1968</v>
      </c>
      <c r="C5720" s="6">
        <v>0</v>
      </c>
    </row>
    <row r="5721" spans="1:3" x14ac:dyDescent="0.2">
      <c r="A5721" s="2" t="s">
        <v>82</v>
      </c>
      <c r="B5721" s="2">
        <v>1969</v>
      </c>
      <c r="C5721" s="6">
        <v>0</v>
      </c>
    </row>
    <row r="5722" spans="1:3" x14ac:dyDescent="0.2">
      <c r="A5722" s="2" t="s">
        <v>82</v>
      </c>
      <c r="B5722" s="2">
        <v>1970</v>
      </c>
      <c r="C5722" s="6">
        <v>0</v>
      </c>
    </row>
    <row r="5723" spans="1:3" x14ac:dyDescent="0.2">
      <c r="A5723" s="2" t="s">
        <v>82</v>
      </c>
      <c r="B5723" s="2">
        <v>1971</v>
      </c>
      <c r="C5723" s="6">
        <v>0</v>
      </c>
    </row>
    <row r="5724" spans="1:3" x14ac:dyDescent="0.2">
      <c r="A5724" s="2" t="s">
        <v>82</v>
      </c>
      <c r="B5724" s="2">
        <v>1972</v>
      </c>
      <c r="C5724" s="6">
        <v>0</v>
      </c>
    </row>
    <row r="5725" spans="1:3" x14ac:dyDescent="0.2">
      <c r="A5725" s="2" t="s">
        <v>82</v>
      </c>
      <c r="B5725" s="2">
        <v>1973</v>
      </c>
      <c r="C5725" s="6">
        <v>0</v>
      </c>
    </row>
    <row r="5726" spans="1:3" x14ac:dyDescent="0.2">
      <c r="A5726" s="2" t="s">
        <v>82</v>
      </c>
      <c r="B5726" s="2">
        <v>1974</v>
      </c>
      <c r="C5726" s="6">
        <v>0</v>
      </c>
    </row>
    <row r="5727" spans="1:3" x14ac:dyDescent="0.2">
      <c r="A5727" s="2" t="s">
        <v>82</v>
      </c>
      <c r="B5727" s="2">
        <v>1975</v>
      </c>
      <c r="C5727" s="6">
        <v>0</v>
      </c>
    </row>
    <row r="5728" spans="1:3" x14ac:dyDescent="0.2">
      <c r="A5728" s="2" t="s">
        <v>82</v>
      </c>
      <c r="B5728" s="2">
        <v>1976</v>
      </c>
      <c r="C5728" s="6">
        <v>0</v>
      </c>
    </row>
    <row r="5729" spans="1:3" x14ac:dyDescent="0.2">
      <c r="A5729" s="2" t="s">
        <v>82</v>
      </c>
      <c r="B5729" s="2">
        <v>1977</v>
      </c>
      <c r="C5729" s="6">
        <v>0</v>
      </c>
    </row>
    <row r="5730" spans="1:3" x14ac:dyDescent="0.2">
      <c r="A5730" s="2" t="s">
        <v>82</v>
      </c>
      <c r="B5730" s="2">
        <v>1978</v>
      </c>
      <c r="C5730" s="6">
        <v>0</v>
      </c>
    </row>
    <row r="5731" spans="1:3" x14ac:dyDescent="0.2">
      <c r="A5731" s="2" t="s">
        <v>82</v>
      </c>
      <c r="B5731" s="2">
        <v>1979</v>
      </c>
      <c r="C5731" s="6">
        <v>0</v>
      </c>
    </row>
    <row r="5732" spans="1:3" x14ac:dyDescent="0.2">
      <c r="A5732" s="2" t="s">
        <v>82</v>
      </c>
      <c r="B5732" s="2">
        <v>1980</v>
      </c>
      <c r="C5732" s="6">
        <v>0</v>
      </c>
    </row>
    <row r="5733" spans="1:3" x14ac:dyDescent="0.2">
      <c r="A5733" s="2" t="s">
        <v>82</v>
      </c>
      <c r="B5733" s="2">
        <v>1981</v>
      </c>
      <c r="C5733" s="6">
        <v>0</v>
      </c>
    </row>
    <row r="5734" spans="1:3" x14ac:dyDescent="0.2">
      <c r="A5734" s="2" t="s">
        <v>82</v>
      </c>
      <c r="B5734" s="2">
        <v>1982</v>
      </c>
      <c r="C5734" s="6">
        <v>0</v>
      </c>
    </row>
    <row r="5735" spans="1:3" x14ac:dyDescent="0.2">
      <c r="A5735" s="2" t="s">
        <v>82</v>
      </c>
      <c r="B5735" s="2">
        <v>1983</v>
      </c>
      <c r="C5735" s="6">
        <v>0</v>
      </c>
    </row>
    <row r="5736" spans="1:3" x14ac:dyDescent="0.2">
      <c r="A5736" s="2" t="s">
        <v>82</v>
      </c>
      <c r="B5736" s="2">
        <v>1984</v>
      </c>
      <c r="C5736" s="6">
        <v>0</v>
      </c>
    </row>
    <row r="5737" spans="1:3" x14ac:dyDescent="0.2">
      <c r="A5737" s="2" t="s">
        <v>82</v>
      </c>
      <c r="B5737" s="2">
        <v>1985</v>
      </c>
      <c r="C5737" s="6">
        <v>0</v>
      </c>
    </row>
    <row r="5738" spans="1:3" x14ac:dyDescent="0.2">
      <c r="A5738" s="2" t="s">
        <v>82</v>
      </c>
      <c r="B5738" s="2">
        <v>1986</v>
      </c>
      <c r="C5738" s="6">
        <v>0</v>
      </c>
    </row>
    <row r="5739" spans="1:3" x14ac:dyDescent="0.2">
      <c r="A5739" s="2" t="s">
        <v>82</v>
      </c>
      <c r="B5739" s="2">
        <v>1987</v>
      </c>
      <c r="C5739" s="6">
        <v>0</v>
      </c>
    </row>
    <row r="5740" spans="1:3" x14ac:dyDescent="0.2">
      <c r="A5740" s="2" t="s">
        <v>82</v>
      </c>
      <c r="B5740" s="2">
        <v>1988</v>
      </c>
      <c r="C5740" s="6">
        <v>0</v>
      </c>
    </row>
    <row r="5741" spans="1:3" x14ac:dyDescent="0.2">
      <c r="A5741" s="2" t="s">
        <v>82</v>
      </c>
      <c r="B5741" s="2">
        <v>1989</v>
      </c>
      <c r="C5741" s="6">
        <v>0</v>
      </c>
    </row>
    <row r="5742" spans="1:3" x14ac:dyDescent="0.2">
      <c r="A5742" s="2" t="s">
        <v>82</v>
      </c>
      <c r="B5742" s="2">
        <v>1990</v>
      </c>
      <c r="C5742" s="6">
        <v>0</v>
      </c>
    </row>
    <row r="5743" spans="1:3" x14ac:dyDescent="0.2">
      <c r="A5743" s="2" t="s">
        <v>82</v>
      </c>
      <c r="B5743" s="2">
        <v>1991</v>
      </c>
      <c r="C5743" s="6">
        <v>0</v>
      </c>
    </row>
    <row r="5744" spans="1:3" x14ac:dyDescent="0.2">
      <c r="A5744" s="2" t="s">
        <v>82</v>
      </c>
      <c r="B5744" s="2">
        <v>1992</v>
      </c>
      <c r="C5744" s="6">
        <v>0</v>
      </c>
    </row>
    <row r="5745" spans="1:3" x14ac:dyDescent="0.2">
      <c r="A5745" s="2" t="s">
        <v>82</v>
      </c>
      <c r="B5745" s="2">
        <v>1993</v>
      </c>
      <c r="C5745" s="6">
        <v>0</v>
      </c>
    </row>
    <row r="5746" spans="1:3" x14ac:dyDescent="0.2">
      <c r="A5746" s="2" t="s">
        <v>82</v>
      </c>
      <c r="B5746" s="2">
        <v>1994</v>
      </c>
      <c r="C5746" s="6">
        <v>0</v>
      </c>
    </row>
    <row r="5747" spans="1:3" x14ac:dyDescent="0.2">
      <c r="A5747" s="2" t="s">
        <v>82</v>
      </c>
      <c r="B5747" s="2">
        <v>1995</v>
      </c>
      <c r="C5747" s="6">
        <v>0</v>
      </c>
    </row>
    <row r="5748" spans="1:3" x14ac:dyDescent="0.2">
      <c r="A5748" s="2" t="s">
        <v>82</v>
      </c>
      <c r="B5748" s="2">
        <v>1996</v>
      </c>
      <c r="C5748" s="6">
        <v>0</v>
      </c>
    </row>
    <row r="5749" spans="1:3" x14ac:dyDescent="0.2">
      <c r="A5749" s="2" t="s">
        <v>82</v>
      </c>
      <c r="B5749" s="2">
        <v>1997</v>
      </c>
      <c r="C5749" s="6">
        <v>0</v>
      </c>
    </row>
    <row r="5750" spans="1:3" x14ac:dyDescent="0.2">
      <c r="A5750" s="2" t="s">
        <v>82</v>
      </c>
      <c r="B5750" s="2">
        <v>1998</v>
      </c>
      <c r="C5750" s="6">
        <v>0</v>
      </c>
    </row>
    <row r="5751" spans="1:3" x14ac:dyDescent="0.2">
      <c r="A5751" s="2" t="s">
        <v>82</v>
      </c>
      <c r="B5751" s="2">
        <v>1999</v>
      </c>
      <c r="C5751" s="6">
        <v>0</v>
      </c>
    </row>
    <row r="5752" spans="1:3" x14ac:dyDescent="0.2">
      <c r="A5752" s="2" t="s">
        <v>82</v>
      </c>
      <c r="B5752" s="2">
        <v>2000</v>
      </c>
      <c r="C5752" s="6">
        <v>0</v>
      </c>
    </row>
    <row r="5753" spans="1:3" x14ac:dyDescent="0.2">
      <c r="A5753" s="2" t="s">
        <v>82</v>
      </c>
      <c r="B5753" s="2">
        <v>2001</v>
      </c>
      <c r="C5753" s="6">
        <v>0</v>
      </c>
    </row>
    <row r="5754" spans="1:3" x14ac:dyDescent="0.2">
      <c r="A5754" s="2" t="s">
        <v>82</v>
      </c>
      <c r="B5754" s="2">
        <v>2002</v>
      </c>
      <c r="C5754" s="6">
        <v>0</v>
      </c>
    </row>
    <row r="5755" spans="1:3" x14ac:dyDescent="0.2">
      <c r="A5755" s="2" t="s">
        <v>82</v>
      </c>
      <c r="B5755" s="2">
        <v>2003</v>
      </c>
      <c r="C5755" s="6">
        <v>0</v>
      </c>
    </row>
    <row r="5756" spans="1:3" x14ac:dyDescent="0.2">
      <c r="A5756" s="2" t="s">
        <v>82</v>
      </c>
      <c r="B5756" s="2">
        <v>2004</v>
      </c>
      <c r="C5756" s="6">
        <v>0</v>
      </c>
    </row>
    <row r="5757" spans="1:3" x14ac:dyDescent="0.2">
      <c r="A5757" s="2" t="s">
        <v>82</v>
      </c>
      <c r="B5757" s="2">
        <v>2005</v>
      </c>
      <c r="C5757" s="6">
        <v>0</v>
      </c>
    </row>
    <row r="5758" spans="1:3" x14ac:dyDescent="0.2">
      <c r="A5758" s="2" t="s">
        <v>82</v>
      </c>
      <c r="B5758" s="2">
        <v>2006</v>
      </c>
      <c r="C5758" s="6">
        <v>0</v>
      </c>
    </row>
    <row r="5759" spans="1:3" x14ac:dyDescent="0.2">
      <c r="A5759" s="2" t="s">
        <v>82</v>
      </c>
      <c r="B5759" s="2">
        <v>2007</v>
      </c>
      <c r="C5759" s="6">
        <v>0</v>
      </c>
    </row>
    <row r="5760" spans="1:3" x14ac:dyDescent="0.2">
      <c r="A5760" s="2" t="s">
        <v>82</v>
      </c>
      <c r="B5760" s="2">
        <v>2008</v>
      </c>
      <c r="C5760" s="6">
        <v>0</v>
      </c>
    </row>
    <row r="5761" spans="1:3" x14ac:dyDescent="0.2">
      <c r="A5761" s="2" t="s">
        <v>82</v>
      </c>
      <c r="B5761" s="2">
        <v>2009</v>
      </c>
      <c r="C5761" s="6">
        <v>0</v>
      </c>
    </row>
    <row r="5762" spans="1:3" x14ac:dyDescent="0.2">
      <c r="A5762" s="2" t="s">
        <v>82</v>
      </c>
      <c r="B5762" s="2">
        <v>2010</v>
      </c>
      <c r="C5762" s="6">
        <v>0</v>
      </c>
    </row>
    <row r="5763" spans="1:3" x14ac:dyDescent="0.2">
      <c r="A5763" s="2" t="s">
        <v>82</v>
      </c>
      <c r="B5763" s="2">
        <v>2011</v>
      </c>
      <c r="C5763" s="6">
        <v>0</v>
      </c>
    </row>
    <row r="5764" spans="1:3" x14ac:dyDescent="0.2">
      <c r="A5764" s="2" t="s">
        <v>82</v>
      </c>
      <c r="B5764" s="2">
        <v>2012</v>
      </c>
      <c r="C5764" s="6">
        <v>0</v>
      </c>
    </row>
    <row r="5765" spans="1:3" x14ac:dyDescent="0.2">
      <c r="A5765" s="2" t="s">
        <v>82</v>
      </c>
      <c r="B5765" s="2">
        <v>2013</v>
      </c>
      <c r="C5765" s="6">
        <v>0</v>
      </c>
    </row>
    <row r="5766" spans="1:3" x14ac:dyDescent="0.2">
      <c r="A5766" s="2" t="s">
        <v>82</v>
      </c>
      <c r="B5766" s="2">
        <v>2014</v>
      </c>
      <c r="C5766" s="6">
        <v>0</v>
      </c>
    </row>
    <row r="5767" spans="1:3" x14ac:dyDescent="0.2">
      <c r="A5767" s="2" t="s">
        <v>82</v>
      </c>
      <c r="B5767" s="2">
        <v>2015</v>
      </c>
      <c r="C5767" s="6">
        <v>0</v>
      </c>
    </row>
    <row r="5768" spans="1:3" x14ac:dyDescent="0.2">
      <c r="A5768" s="2" t="s">
        <v>82</v>
      </c>
      <c r="B5768" s="2">
        <v>2016</v>
      </c>
      <c r="C5768" s="6">
        <v>0</v>
      </c>
    </row>
    <row r="5769" spans="1:3" x14ac:dyDescent="0.2">
      <c r="A5769" s="2" t="s">
        <v>82</v>
      </c>
      <c r="B5769" s="2">
        <v>2017</v>
      </c>
      <c r="C5769" s="6">
        <v>0</v>
      </c>
    </row>
    <row r="5770" spans="1:3" x14ac:dyDescent="0.2">
      <c r="A5770" s="2" t="s">
        <v>82</v>
      </c>
      <c r="B5770" s="2">
        <v>2018</v>
      </c>
      <c r="C5770" s="6">
        <v>1</v>
      </c>
    </row>
    <row r="5771" spans="1:3" x14ac:dyDescent="0.2">
      <c r="A5771" s="2" t="s">
        <v>82</v>
      </c>
      <c r="B5771" s="2">
        <v>2019</v>
      </c>
      <c r="C5771" s="6">
        <v>1</v>
      </c>
    </row>
    <row r="5772" spans="1:3" x14ac:dyDescent="0.2">
      <c r="A5772" s="2" t="s">
        <v>82</v>
      </c>
      <c r="B5772" s="2">
        <v>2020</v>
      </c>
      <c r="C5772" s="6">
        <v>1</v>
      </c>
    </row>
    <row r="5773" spans="1:3" x14ac:dyDescent="0.2">
      <c r="A5773" s="2" t="s">
        <v>82</v>
      </c>
      <c r="B5773" s="2">
        <v>2021</v>
      </c>
      <c r="C5773" s="6">
        <v>1</v>
      </c>
    </row>
    <row r="5774" spans="1:3" x14ac:dyDescent="0.2">
      <c r="A5774" s="2" t="s">
        <v>83</v>
      </c>
      <c r="B5774" s="2">
        <v>1925</v>
      </c>
      <c r="C5774" s="6">
        <v>0</v>
      </c>
    </row>
    <row r="5775" spans="1:3" x14ac:dyDescent="0.2">
      <c r="A5775" s="2" t="s">
        <v>83</v>
      </c>
      <c r="B5775" s="2">
        <v>1942</v>
      </c>
      <c r="C5775" s="6">
        <v>0</v>
      </c>
    </row>
    <row r="5776" spans="1:3" x14ac:dyDescent="0.2">
      <c r="A5776" s="2" t="s">
        <v>83</v>
      </c>
      <c r="B5776" s="2">
        <v>1943</v>
      </c>
      <c r="C5776" s="6">
        <v>0</v>
      </c>
    </row>
    <row r="5777" spans="1:3" x14ac:dyDescent="0.2">
      <c r="A5777" s="2" t="s">
        <v>83</v>
      </c>
      <c r="B5777" s="2">
        <v>1944</v>
      </c>
      <c r="C5777" s="6">
        <v>0</v>
      </c>
    </row>
    <row r="5778" spans="1:3" x14ac:dyDescent="0.2">
      <c r="A5778" s="2" t="s">
        <v>83</v>
      </c>
      <c r="B5778" s="2">
        <v>1945</v>
      </c>
      <c r="C5778" s="6">
        <v>0</v>
      </c>
    </row>
    <row r="5779" spans="1:3" x14ac:dyDescent="0.2">
      <c r="A5779" s="2" t="s">
        <v>83</v>
      </c>
      <c r="B5779" s="2">
        <v>1946</v>
      </c>
      <c r="C5779" s="6">
        <v>0</v>
      </c>
    </row>
    <row r="5780" spans="1:3" x14ac:dyDescent="0.2">
      <c r="A5780" s="2" t="s">
        <v>83</v>
      </c>
      <c r="B5780" s="2">
        <v>1947</v>
      </c>
      <c r="C5780" s="6">
        <v>0</v>
      </c>
    </row>
    <row r="5781" spans="1:3" x14ac:dyDescent="0.2">
      <c r="A5781" s="2" t="s">
        <v>83</v>
      </c>
      <c r="B5781" s="2">
        <v>1954</v>
      </c>
      <c r="C5781" s="6">
        <v>0</v>
      </c>
    </row>
    <row r="5782" spans="1:3" x14ac:dyDescent="0.2">
      <c r="A5782" s="2" t="s">
        <v>83</v>
      </c>
      <c r="B5782" s="2">
        <v>1955</v>
      </c>
      <c r="C5782" s="6">
        <v>0</v>
      </c>
    </row>
    <row r="5783" spans="1:3" x14ac:dyDescent="0.2">
      <c r="A5783" s="2" t="s">
        <v>83</v>
      </c>
      <c r="B5783" s="2">
        <v>1956</v>
      </c>
      <c r="C5783" s="6">
        <v>0</v>
      </c>
    </row>
    <row r="5784" spans="1:3" x14ac:dyDescent="0.2">
      <c r="A5784" s="2" t="s">
        <v>83</v>
      </c>
      <c r="B5784" s="2">
        <v>1958</v>
      </c>
      <c r="C5784" s="6">
        <v>0</v>
      </c>
    </row>
    <row r="5785" spans="1:3" x14ac:dyDescent="0.2">
      <c r="A5785" s="2" t="s">
        <v>83</v>
      </c>
      <c r="B5785" s="2">
        <v>1959</v>
      </c>
      <c r="C5785" s="6">
        <v>0</v>
      </c>
    </row>
    <row r="5786" spans="1:3" x14ac:dyDescent="0.2">
      <c r="A5786" s="2" t="s">
        <v>83</v>
      </c>
      <c r="B5786" s="2">
        <v>1960</v>
      </c>
      <c r="C5786" s="6">
        <v>0</v>
      </c>
    </row>
    <row r="5787" spans="1:3" x14ac:dyDescent="0.2">
      <c r="A5787" s="2" t="s">
        <v>83</v>
      </c>
      <c r="B5787" s="2">
        <v>1961</v>
      </c>
      <c r="C5787" s="6">
        <v>0</v>
      </c>
    </row>
    <row r="5788" spans="1:3" x14ac:dyDescent="0.2">
      <c r="A5788" s="2" t="s">
        <v>83</v>
      </c>
      <c r="B5788" s="2">
        <v>1962</v>
      </c>
      <c r="C5788" s="6">
        <v>0</v>
      </c>
    </row>
    <row r="5789" spans="1:3" x14ac:dyDescent="0.2">
      <c r="A5789" s="2" t="s">
        <v>83</v>
      </c>
      <c r="B5789" s="2">
        <v>1963</v>
      </c>
      <c r="C5789" s="6">
        <v>0</v>
      </c>
    </row>
    <row r="5790" spans="1:3" x14ac:dyDescent="0.2">
      <c r="A5790" s="2" t="s">
        <v>83</v>
      </c>
      <c r="B5790" s="2">
        <v>1964</v>
      </c>
      <c r="C5790" s="6">
        <v>0</v>
      </c>
    </row>
    <row r="5791" spans="1:3" x14ac:dyDescent="0.2">
      <c r="A5791" s="2" t="s">
        <v>83</v>
      </c>
      <c r="B5791" s="2">
        <v>1965</v>
      </c>
      <c r="C5791" s="6">
        <v>0</v>
      </c>
    </row>
    <row r="5792" spans="1:3" x14ac:dyDescent="0.2">
      <c r="A5792" s="2" t="s">
        <v>83</v>
      </c>
      <c r="B5792" s="2">
        <v>1966</v>
      </c>
      <c r="C5792" s="6">
        <v>0</v>
      </c>
    </row>
    <row r="5793" spans="1:3" x14ac:dyDescent="0.2">
      <c r="A5793" s="2" t="s">
        <v>83</v>
      </c>
      <c r="B5793" s="2">
        <v>1967</v>
      </c>
      <c r="C5793" s="6">
        <v>0</v>
      </c>
    </row>
    <row r="5794" spans="1:3" x14ac:dyDescent="0.2">
      <c r="A5794" s="2" t="s">
        <v>83</v>
      </c>
      <c r="B5794" s="2">
        <v>1968</v>
      </c>
      <c r="C5794" s="6">
        <v>0</v>
      </c>
    </row>
    <row r="5795" spans="1:3" x14ac:dyDescent="0.2">
      <c r="A5795" s="2" t="s">
        <v>83</v>
      </c>
      <c r="B5795" s="2">
        <v>1969</v>
      </c>
      <c r="C5795" s="6">
        <v>0</v>
      </c>
    </row>
    <row r="5796" spans="1:3" x14ac:dyDescent="0.2">
      <c r="A5796" s="2" t="s">
        <v>83</v>
      </c>
      <c r="B5796" s="2">
        <v>1970</v>
      </c>
      <c r="C5796" s="6">
        <v>0</v>
      </c>
    </row>
    <row r="5797" spans="1:3" x14ac:dyDescent="0.2">
      <c r="A5797" s="2" t="s">
        <v>83</v>
      </c>
      <c r="B5797" s="2">
        <v>1971</v>
      </c>
      <c r="C5797" s="6">
        <v>0</v>
      </c>
    </row>
    <row r="5798" spans="1:3" x14ac:dyDescent="0.2">
      <c r="A5798" s="2" t="s">
        <v>83</v>
      </c>
      <c r="B5798" s="2">
        <v>1972</v>
      </c>
      <c r="C5798" s="6">
        <v>0</v>
      </c>
    </row>
    <row r="5799" spans="1:3" x14ac:dyDescent="0.2">
      <c r="A5799" s="2" t="s">
        <v>83</v>
      </c>
      <c r="B5799" s="2">
        <v>1973</v>
      </c>
      <c r="C5799" s="6">
        <v>0</v>
      </c>
    </row>
    <row r="5800" spans="1:3" x14ac:dyDescent="0.2">
      <c r="A5800" s="2" t="s">
        <v>83</v>
      </c>
      <c r="B5800" s="2">
        <v>1974</v>
      </c>
      <c r="C5800" s="6">
        <v>0</v>
      </c>
    </row>
    <row r="5801" spans="1:3" x14ac:dyDescent="0.2">
      <c r="A5801" s="2" t="s">
        <v>83</v>
      </c>
      <c r="B5801" s="2">
        <v>1975</v>
      </c>
      <c r="C5801" s="6">
        <v>0</v>
      </c>
    </row>
    <row r="5802" spans="1:3" x14ac:dyDescent="0.2">
      <c r="A5802" s="2" t="s">
        <v>83</v>
      </c>
      <c r="B5802" s="2">
        <v>1976</v>
      </c>
      <c r="C5802" s="6">
        <v>0</v>
      </c>
    </row>
    <row r="5803" spans="1:3" x14ac:dyDescent="0.2">
      <c r="A5803" s="2" t="s">
        <v>83</v>
      </c>
      <c r="B5803" s="2">
        <v>1977</v>
      </c>
      <c r="C5803" s="6">
        <v>0</v>
      </c>
    </row>
    <row r="5804" spans="1:3" x14ac:dyDescent="0.2">
      <c r="A5804" s="2" t="s">
        <v>83</v>
      </c>
      <c r="B5804" s="2">
        <v>1978</v>
      </c>
      <c r="C5804" s="6">
        <v>0</v>
      </c>
    </row>
    <row r="5805" spans="1:3" x14ac:dyDescent="0.2">
      <c r="A5805" s="2" t="s">
        <v>83</v>
      </c>
      <c r="B5805" s="2">
        <v>1979</v>
      </c>
      <c r="C5805" s="6">
        <v>0</v>
      </c>
    </row>
    <row r="5806" spans="1:3" x14ac:dyDescent="0.2">
      <c r="A5806" s="2" t="s">
        <v>83</v>
      </c>
      <c r="B5806" s="2">
        <v>1980</v>
      </c>
      <c r="C5806" s="6">
        <v>0</v>
      </c>
    </row>
    <row r="5807" spans="1:3" x14ac:dyDescent="0.2">
      <c r="A5807" s="2" t="s">
        <v>83</v>
      </c>
      <c r="B5807" s="2">
        <v>1981</v>
      </c>
      <c r="C5807" s="6">
        <v>0</v>
      </c>
    </row>
    <row r="5808" spans="1:3" x14ac:dyDescent="0.2">
      <c r="A5808" s="2" t="s">
        <v>83</v>
      </c>
      <c r="B5808" s="2">
        <v>1982</v>
      </c>
      <c r="C5808" s="6">
        <v>0</v>
      </c>
    </row>
    <row r="5809" spans="1:3" x14ac:dyDescent="0.2">
      <c r="A5809" s="2" t="s">
        <v>83</v>
      </c>
      <c r="B5809" s="2">
        <v>1983</v>
      </c>
      <c r="C5809" s="6">
        <v>0</v>
      </c>
    </row>
    <row r="5810" spans="1:3" x14ac:dyDescent="0.2">
      <c r="A5810" s="2" t="s">
        <v>83</v>
      </c>
      <c r="B5810" s="2">
        <v>1984</v>
      </c>
      <c r="C5810" s="6">
        <v>0</v>
      </c>
    </row>
    <row r="5811" spans="1:3" x14ac:dyDescent="0.2">
      <c r="A5811" s="2" t="s">
        <v>83</v>
      </c>
      <c r="B5811" s="2">
        <v>1985</v>
      </c>
      <c r="C5811" s="6">
        <v>0</v>
      </c>
    </row>
    <row r="5812" spans="1:3" x14ac:dyDescent="0.2">
      <c r="A5812" s="2" t="s">
        <v>83</v>
      </c>
      <c r="B5812" s="2">
        <v>1986</v>
      </c>
      <c r="C5812" s="6">
        <v>0</v>
      </c>
    </row>
    <row r="5813" spans="1:3" x14ac:dyDescent="0.2">
      <c r="A5813" s="2" t="s">
        <v>83</v>
      </c>
      <c r="B5813" s="2">
        <v>1987</v>
      </c>
      <c r="C5813" s="6">
        <v>0</v>
      </c>
    </row>
    <row r="5814" spans="1:3" x14ac:dyDescent="0.2">
      <c r="A5814" s="2" t="s">
        <v>83</v>
      </c>
      <c r="B5814" s="2">
        <v>1988</v>
      </c>
      <c r="C5814" s="6">
        <v>0</v>
      </c>
    </row>
    <row r="5815" spans="1:3" x14ac:dyDescent="0.2">
      <c r="A5815" s="2" t="s">
        <v>83</v>
      </c>
      <c r="B5815" s="2">
        <v>1989</v>
      </c>
      <c r="C5815" s="6">
        <v>0</v>
      </c>
    </row>
    <row r="5816" spans="1:3" x14ac:dyDescent="0.2">
      <c r="A5816" s="2" t="s">
        <v>83</v>
      </c>
      <c r="B5816" s="2">
        <v>1990</v>
      </c>
      <c r="C5816" s="6">
        <v>0</v>
      </c>
    </row>
    <row r="5817" spans="1:3" x14ac:dyDescent="0.2">
      <c r="A5817" s="2" t="s">
        <v>83</v>
      </c>
      <c r="B5817" s="2">
        <v>1991</v>
      </c>
      <c r="C5817" s="6">
        <v>0</v>
      </c>
    </row>
    <row r="5818" spans="1:3" x14ac:dyDescent="0.2">
      <c r="A5818" s="2" t="s">
        <v>83</v>
      </c>
      <c r="B5818" s="2">
        <v>1992</v>
      </c>
      <c r="C5818" s="6">
        <v>0</v>
      </c>
    </row>
    <row r="5819" spans="1:3" x14ac:dyDescent="0.2">
      <c r="A5819" s="2" t="s">
        <v>83</v>
      </c>
      <c r="B5819" s="2">
        <v>1993</v>
      </c>
      <c r="C5819" s="6">
        <v>0</v>
      </c>
    </row>
    <row r="5820" spans="1:3" x14ac:dyDescent="0.2">
      <c r="A5820" s="2" t="s">
        <v>83</v>
      </c>
      <c r="B5820" s="2">
        <v>1994</v>
      </c>
      <c r="C5820" s="6">
        <v>0</v>
      </c>
    </row>
    <row r="5821" spans="1:3" x14ac:dyDescent="0.2">
      <c r="A5821" s="2" t="s">
        <v>83</v>
      </c>
      <c r="B5821" s="2">
        <v>1995</v>
      </c>
      <c r="C5821" s="6">
        <v>0</v>
      </c>
    </row>
    <row r="5822" spans="1:3" x14ac:dyDescent="0.2">
      <c r="A5822" s="2" t="s">
        <v>83</v>
      </c>
      <c r="B5822" s="2">
        <v>1996</v>
      </c>
      <c r="C5822" s="6">
        <v>0</v>
      </c>
    </row>
    <row r="5823" spans="1:3" x14ac:dyDescent="0.2">
      <c r="A5823" s="2" t="s">
        <v>83</v>
      </c>
      <c r="B5823" s="2">
        <v>1997</v>
      </c>
      <c r="C5823" s="6">
        <v>0</v>
      </c>
    </row>
    <row r="5824" spans="1:3" x14ac:dyDescent="0.2">
      <c r="A5824" s="2" t="s">
        <v>83</v>
      </c>
      <c r="B5824" s="2">
        <v>1998</v>
      </c>
      <c r="C5824" s="6">
        <v>0</v>
      </c>
    </row>
    <row r="5825" spans="1:3" x14ac:dyDescent="0.2">
      <c r="A5825" s="2" t="s">
        <v>83</v>
      </c>
      <c r="B5825" s="2">
        <v>1999</v>
      </c>
      <c r="C5825" s="6">
        <v>0</v>
      </c>
    </row>
    <row r="5826" spans="1:3" x14ac:dyDescent="0.2">
      <c r="A5826" s="2" t="s">
        <v>83</v>
      </c>
      <c r="B5826" s="2">
        <v>2000</v>
      </c>
      <c r="C5826" s="6">
        <v>0</v>
      </c>
    </row>
    <row r="5827" spans="1:3" x14ac:dyDescent="0.2">
      <c r="A5827" s="2" t="s">
        <v>83</v>
      </c>
      <c r="B5827" s="2">
        <v>2001</v>
      </c>
      <c r="C5827" s="6">
        <v>0</v>
      </c>
    </row>
    <row r="5828" spans="1:3" x14ac:dyDescent="0.2">
      <c r="A5828" s="2" t="s">
        <v>83</v>
      </c>
      <c r="B5828" s="2">
        <v>2002</v>
      </c>
      <c r="C5828" s="6">
        <v>0</v>
      </c>
    </row>
    <row r="5829" spans="1:3" x14ac:dyDescent="0.2">
      <c r="A5829" s="2" t="s">
        <v>83</v>
      </c>
      <c r="B5829" s="2">
        <v>2003</v>
      </c>
      <c r="C5829" s="6">
        <v>0</v>
      </c>
    </row>
    <row r="5830" spans="1:3" x14ac:dyDescent="0.2">
      <c r="A5830" s="2" t="s">
        <v>83</v>
      </c>
      <c r="B5830" s="2">
        <v>2004</v>
      </c>
      <c r="C5830" s="6">
        <v>0</v>
      </c>
    </row>
    <row r="5831" spans="1:3" x14ac:dyDescent="0.2">
      <c r="A5831" s="2" t="s">
        <v>83</v>
      </c>
      <c r="B5831" s="2">
        <v>2005</v>
      </c>
      <c r="C5831" s="6">
        <v>0</v>
      </c>
    </row>
    <row r="5832" spans="1:3" x14ac:dyDescent="0.2">
      <c r="A5832" s="2" t="s">
        <v>83</v>
      </c>
      <c r="B5832" s="2">
        <v>2006</v>
      </c>
      <c r="C5832" s="6">
        <v>0</v>
      </c>
    </row>
    <row r="5833" spans="1:3" x14ac:dyDescent="0.2">
      <c r="A5833" s="2" t="s">
        <v>83</v>
      </c>
      <c r="B5833" s="2">
        <v>2007</v>
      </c>
      <c r="C5833" s="6">
        <v>0</v>
      </c>
    </row>
    <row r="5834" spans="1:3" x14ac:dyDescent="0.2">
      <c r="A5834" s="2" t="s">
        <v>83</v>
      </c>
      <c r="B5834" s="2">
        <v>2008</v>
      </c>
      <c r="C5834" s="6">
        <v>0</v>
      </c>
    </row>
    <row r="5835" spans="1:3" x14ac:dyDescent="0.2">
      <c r="A5835" s="2" t="s">
        <v>83</v>
      </c>
      <c r="B5835" s="2">
        <v>2009</v>
      </c>
      <c r="C5835" s="6">
        <v>0</v>
      </c>
    </row>
    <row r="5836" spans="1:3" x14ac:dyDescent="0.2">
      <c r="A5836" s="2" t="s">
        <v>83</v>
      </c>
      <c r="B5836" s="2">
        <v>2010</v>
      </c>
      <c r="C5836" s="6">
        <v>0</v>
      </c>
    </row>
    <row r="5837" spans="1:3" x14ac:dyDescent="0.2">
      <c r="A5837" s="2" t="s">
        <v>83</v>
      </c>
      <c r="B5837" s="2">
        <v>2011</v>
      </c>
      <c r="C5837" s="6">
        <v>0</v>
      </c>
    </row>
    <row r="5838" spans="1:3" x14ac:dyDescent="0.2">
      <c r="A5838" s="2" t="s">
        <v>83</v>
      </c>
      <c r="B5838" s="2">
        <v>2012</v>
      </c>
      <c r="C5838" s="6">
        <v>0</v>
      </c>
    </row>
    <row r="5839" spans="1:3" x14ac:dyDescent="0.2">
      <c r="A5839" s="2" t="s">
        <v>83</v>
      </c>
      <c r="B5839" s="2">
        <v>2013</v>
      </c>
      <c r="C5839" s="6">
        <v>0</v>
      </c>
    </row>
    <row r="5840" spans="1:3" x14ac:dyDescent="0.2">
      <c r="A5840" s="2" t="s">
        <v>83</v>
      </c>
      <c r="B5840" s="2">
        <v>2014</v>
      </c>
      <c r="C5840" s="6">
        <v>0</v>
      </c>
    </row>
    <row r="5841" spans="1:3" x14ac:dyDescent="0.2">
      <c r="A5841" s="2" t="s">
        <v>83</v>
      </c>
      <c r="B5841" s="2">
        <v>2015</v>
      </c>
      <c r="C5841" s="6">
        <v>0</v>
      </c>
    </row>
    <row r="5842" spans="1:3" x14ac:dyDescent="0.2">
      <c r="A5842" s="2" t="s">
        <v>83</v>
      </c>
      <c r="B5842" s="2">
        <v>2016</v>
      </c>
      <c r="C5842" s="6">
        <v>0</v>
      </c>
    </row>
    <row r="5843" spans="1:3" x14ac:dyDescent="0.2">
      <c r="A5843" s="2" t="s">
        <v>83</v>
      </c>
      <c r="B5843" s="2">
        <v>2017</v>
      </c>
      <c r="C5843" s="6">
        <v>0</v>
      </c>
    </row>
    <row r="5844" spans="1:3" x14ac:dyDescent="0.2">
      <c r="A5844" s="2" t="s">
        <v>83</v>
      </c>
      <c r="B5844" s="2">
        <v>2018</v>
      </c>
      <c r="C5844" s="6">
        <v>0</v>
      </c>
    </row>
    <row r="5845" spans="1:3" x14ac:dyDescent="0.2">
      <c r="A5845" s="2" t="s">
        <v>83</v>
      </c>
      <c r="B5845" s="2">
        <v>2019</v>
      </c>
      <c r="C5845" s="6">
        <v>1</v>
      </c>
    </row>
    <row r="5846" spans="1:3" x14ac:dyDescent="0.2">
      <c r="A5846" s="2" t="s">
        <v>83</v>
      </c>
      <c r="B5846" s="2">
        <v>2020</v>
      </c>
      <c r="C5846" s="6">
        <v>1</v>
      </c>
    </row>
    <row r="5847" spans="1:3" x14ac:dyDescent="0.2">
      <c r="A5847" s="2" t="s">
        <v>83</v>
      </c>
      <c r="B5847" s="2">
        <v>2021</v>
      </c>
      <c r="C5847" s="6">
        <v>2</v>
      </c>
    </row>
    <row r="5848" spans="1:3" x14ac:dyDescent="0.2">
      <c r="A5848" s="2" t="s">
        <v>84</v>
      </c>
      <c r="B5848" s="2">
        <v>1925</v>
      </c>
      <c r="C5848" s="6">
        <v>0</v>
      </c>
    </row>
    <row r="5849" spans="1:3" x14ac:dyDescent="0.2">
      <c r="A5849" s="2" t="s">
        <v>84</v>
      </c>
      <c r="B5849" s="2">
        <v>1942</v>
      </c>
      <c r="C5849" s="6">
        <v>0</v>
      </c>
    </row>
    <row r="5850" spans="1:3" x14ac:dyDescent="0.2">
      <c r="A5850" s="2" t="s">
        <v>84</v>
      </c>
      <c r="B5850" s="2">
        <v>1943</v>
      </c>
      <c r="C5850" s="6">
        <v>0</v>
      </c>
    </row>
    <row r="5851" spans="1:3" x14ac:dyDescent="0.2">
      <c r="A5851" s="2" t="s">
        <v>84</v>
      </c>
      <c r="B5851" s="2">
        <v>1944</v>
      </c>
      <c r="C5851" s="6">
        <v>0</v>
      </c>
    </row>
    <row r="5852" spans="1:3" x14ac:dyDescent="0.2">
      <c r="A5852" s="2" t="s">
        <v>84</v>
      </c>
      <c r="B5852" s="2">
        <v>1945</v>
      </c>
      <c r="C5852" s="6">
        <v>0</v>
      </c>
    </row>
    <row r="5853" spans="1:3" x14ac:dyDescent="0.2">
      <c r="A5853" s="2" t="s">
        <v>84</v>
      </c>
      <c r="B5853" s="2">
        <v>1946</v>
      </c>
      <c r="C5853" s="6">
        <v>0</v>
      </c>
    </row>
    <row r="5854" spans="1:3" x14ac:dyDescent="0.2">
      <c r="A5854" s="2" t="s">
        <v>84</v>
      </c>
      <c r="B5854" s="2">
        <v>1947</v>
      </c>
      <c r="C5854" s="6">
        <v>0</v>
      </c>
    </row>
    <row r="5855" spans="1:3" x14ac:dyDescent="0.2">
      <c r="A5855" s="2" t="s">
        <v>84</v>
      </c>
      <c r="B5855" s="2">
        <v>1954</v>
      </c>
      <c r="C5855" s="6">
        <v>0</v>
      </c>
    </row>
    <row r="5856" spans="1:3" x14ac:dyDescent="0.2">
      <c r="A5856" s="2" t="s">
        <v>84</v>
      </c>
      <c r="B5856" s="2">
        <v>1955</v>
      </c>
      <c r="C5856" s="6">
        <v>0</v>
      </c>
    </row>
    <row r="5857" spans="1:3" x14ac:dyDescent="0.2">
      <c r="A5857" s="2" t="s">
        <v>84</v>
      </c>
      <c r="B5857" s="2">
        <v>1956</v>
      </c>
      <c r="C5857" s="6">
        <v>0</v>
      </c>
    </row>
    <row r="5858" spans="1:3" x14ac:dyDescent="0.2">
      <c r="A5858" s="2" t="s">
        <v>84</v>
      </c>
      <c r="B5858" s="2">
        <v>1958</v>
      </c>
      <c r="C5858" s="6">
        <v>0</v>
      </c>
    </row>
    <row r="5859" spans="1:3" x14ac:dyDescent="0.2">
      <c r="A5859" s="2" t="s">
        <v>84</v>
      </c>
      <c r="B5859" s="2">
        <v>1959</v>
      </c>
      <c r="C5859" s="6">
        <v>0</v>
      </c>
    </row>
    <row r="5860" spans="1:3" x14ac:dyDescent="0.2">
      <c r="A5860" s="2" t="s">
        <v>84</v>
      </c>
      <c r="B5860" s="2">
        <v>1960</v>
      </c>
      <c r="C5860" s="6">
        <v>0</v>
      </c>
    </row>
    <row r="5861" spans="1:3" x14ac:dyDescent="0.2">
      <c r="A5861" s="2" t="s">
        <v>84</v>
      </c>
      <c r="B5861" s="2">
        <v>1961</v>
      </c>
      <c r="C5861" s="6">
        <v>0</v>
      </c>
    </row>
    <row r="5862" spans="1:3" x14ac:dyDescent="0.2">
      <c r="A5862" s="2" t="s">
        <v>84</v>
      </c>
      <c r="B5862" s="2">
        <v>1962</v>
      </c>
      <c r="C5862" s="6">
        <v>0</v>
      </c>
    </row>
    <row r="5863" spans="1:3" x14ac:dyDescent="0.2">
      <c r="A5863" s="2" t="s">
        <v>84</v>
      </c>
      <c r="B5863" s="2">
        <v>1963</v>
      </c>
      <c r="C5863" s="6">
        <v>0</v>
      </c>
    </row>
    <row r="5864" spans="1:3" x14ac:dyDescent="0.2">
      <c r="A5864" s="2" t="s">
        <v>84</v>
      </c>
      <c r="B5864" s="2">
        <v>1964</v>
      </c>
      <c r="C5864" s="6">
        <v>0</v>
      </c>
    </row>
    <row r="5865" spans="1:3" x14ac:dyDescent="0.2">
      <c r="A5865" s="2" t="s">
        <v>84</v>
      </c>
      <c r="B5865" s="2">
        <v>1965</v>
      </c>
      <c r="C5865" s="6">
        <v>0</v>
      </c>
    </row>
    <row r="5866" spans="1:3" x14ac:dyDescent="0.2">
      <c r="A5866" s="2" t="s">
        <v>84</v>
      </c>
      <c r="B5866" s="2">
        <v>1966</v>
      </c>
      <c r="C5866" s="6">
        <v>0</v>
      </c>
    </row>
    <row r="5867" spans="1:3" x14ac:dyDescent="0.2">
      <c r="A5867" s="2" t="s">
        <v>84</v>
      </c>
      <c r="B5867" s="2">
        <v>1967</v>
      </c>
      <c r="C5867" s="6">
        <v>0</v>
      </c>
    </row>
    <row r="5868" spans="1:3" x14ac:dyDescent="0.2">
      <c r="A5868" s="2" t="s">
        <v>84</v>
      </c>
      <c r="B5868" s="2">
        <v>1968</v>
      </c>
      <c r="C5868" s="6">
        <v>0</v>
      </c>
    </row>
    <row r="5869" spans="1:3" x14ac:dyDescent="0.2">
      <c r="A5869" s="2" t="s">
        <v>84</v>
      </c>
      <c r="B5869" s="2">
        <v>1969</v>
      </c>
      <c r="C5869" s="6">
        <v>0</v>
      </c>
    </row>
    <row r="5870" spans="1:3" x14ac:dyDescent="0.2">
      <c r="A5870" s="2" t="s">
        <v>84</v>
      </c>
      <c r="B5870" s="2">
        <v>1970</v>
      </c>
      <c r="C5870" s="6">
        <v>0</v>
      </c>
    </row>
    <row r="5871" spans="1:3" x14ac:dyDescent="0.2">
      <c r="A5871" s="2" t="s">
        <v>84</v>
      </c>
      <c r="B5871" s="2">
        <v>1971</v>
      </c>
      <c r="C5871" s="6">
        <v>0</v>
      </c>
    </row>
    <row r="5872" spans="1:3" x14ac:dyDescent="0.2">
      <c r="A5872" s="2" t="s">
        <v>84</v>
      </c>
      <c r="B5872" s="2">
        <v>1972</v>
      </c>
      <c r="C5872" s="6">
        <v>0</v>
      </c>
    </row>
    <row r="5873" spans="1:3" x14ac:dyDescent="0.2">
      <c r="A5873" s="2" t="s">
        <v>84</v>
      </c>
      <c r="B5873" s="2">
        <v>1973</v>
      </c>
      <c r="C5873" s="6">
        <v>0</v>
      </c>
    </row>
    <row r="5874" spans="1:3" x14ac:dyDescent="0.2">
      <c r="A5874" s="2" t="s">
        <v>84</v>
      </c>
      <c r="B5874" s="2">
        <v>1974</v>
      </c>
      <c r="C5874" s="6">
        <v>0</v>
      </c>
    </row>
    <row r="5875" spans="1:3" x14ac:dyDescent="0.2">
      <c r="A5875" s="2" t="s">
        <v>84</v>
      </c>
      <c r="B5875" s="2">
        <v>1975</v>
      </c>
      <c r="C5875" s="6">
        <v>0</v>
      </c>
    </row>
    <row r="5876" spans="1:3" x14ac:dyDescent="0.2">
      <c r="A5876" s="2" t="s">
        <v>84</v>
      </c>
      <c r="B5876" s="2">
        <v>1976</v>
      </c>
      <c r="C5876" s="6">
        <v>0</v>
      </c>
    </row>
    <row r="5877" spans="1:3" x14ac:dyDescent="0.2">
      <c r="A5877" s="2" t="s">
        <v>84</v>
      </c>
      <c r="B5877" s="2">
        <v>1977</v>
      </c>
      <c r="C5877" s="6">
        <v>0</v>
      </c>
    </row>
    <row r="5878" spans="1:3" x14ac:dyDescent="0.2">
      <c r="A5878" s="2" t="s">
        <v>84</v>
      </c>
      <c r="B5878" s="2">
        <v>1978</v>
      </c>
      <c r="C5878" s="6">
        <v>0</v>
      </c>
    </row>
    <row r="5879" spans="1:3" x14ac:dyDescent="0.2">
      <c r="A5879" s="2" t="s">
        <v>84</v>
      </c>
      <c r="B5879" s="2">
        <v>1979</v>
      </c>
      <c r="C5879" s="6">
        <v>0</v>
      </c>
    </row>
    <row r="5880" spans="1:3" x14ac:dyDescent="0.2">
      <c r="A5880" s="2" t="s">
        <v>84</v>
      </c>
      <c r="B5880" s="2">
        <v>1980</v>
      </c>
      <c r="C5880" s="6">
        <v>0</v>
      </c>
    </row>
    <row r="5881" spans="1:3" x14ac:dyDescent="0.2">
      <c r="A5881" s="2" t="s">
        <v>84</v>
      </c>
      <c r="B5881" s="2">
        <v>1981</v>
      </c>
      <c r="C5881" s="6">
        <v>0</v>
      </c>
    </row>
    <row r="5882" spans="1:3" x14ac:dyDescent="0.2">
      <c r="A5882" s="2" t="s">
        <v>84</v>
      </c>
      <c r="B5882" s="2">
        <v>1982</v>
      </c>
      <c r="C5882" s="6">
        <v>0</v>
      </c>
    </row>
    <row r="5883" spans="1:3" x14ac:dyDescent="0.2">
      <c r="A5883" s="2" t="s">
        <v>84</v>
      </c>
      <c r="B5883" s="2">
        <v>1983</v>
      </c>
      <c r="C5883" s="6">
        <v>0</v>
      </c>
    </row>
    <row r="5884" spans="1:3" x14ac:dyDescent="0.2">
      <c r="A5884" s="2" t="s">
        <v>84</v>
      </c>
      <c r="B5884" s="2">
        <v>1984</v>
      </c>
      <c r="C5884" s="6">
        <v>0</v>
      </c>
    </row>
    <row r="5885" spans="1:3" x14ac:dyDescent="0.2">
      <c r="A5885" s="2" t="s">
        <v>84</v>
      </c>
      <c r="B5885" s="2">
        <v>1985</v>
      </c>
      <c r="C5885" s="6">
        <v>0</v>
      </c>
    </row>
    <row r="5886" spans="1:3" x14ac:dyDescent="0.2">
      <c r="A5886" s="2" t="s">
        <v>84</v>
      </c>
      <c r="B5886" s="2">
        <v>1986</v>
      </c>
      <c r="C5886" s="6">
        <v>0</v>
      </c>
    </row>
    <row r="5887" spans="1:3" x14ac:dyDescent="0.2">
      <c r="A5887" s="2" t="s">
        <v>84</v>
      </c>
      <c r="B5887" s="2">
        <v>1987</v>
      </c>
      <c r="C5887" s="6">
        <v>0</v>
      </c>
    </row>
    <row r="5888" spans="1:3" x14ac:dyDescent="0.2">
      <c r="A5888" s="2" t="s">
        <v>84</v>
      </c>
      <c r="B5888" s="2">
        <v>1988</v>
      </c>
      <c r="C5888" s="6">
        <v>0</v>
      </c>
    </row>
    <row r="5889" spans="1:3" x14ac:dyDescent="0.2">
      <c r="A5889" s="2" t="s">
        <v>84</v>
      </c>
      <c r="B5889" s="2">
        <v>1989</v>
      </c>
      <c r="C5889" s="6">
        <v>0</v>
      </c>
    </row>
    <row r="5890" spans="1:3" x14ac:dyDescent="0.2">
      <c r="A5890" s="2" t="s">
        <v>84</v>
      </c>
      <c r="B5890" s="2">
        <v>1990</v>
      </c>
      <c r="C5890" s="6">
        <v>0</v>
      </c>
    </row>
    <row r="5891" spans="1:3" x14ac:dyDescent="0.2">
      <c r="A5891" s="2" t="s">
        <v>84</v>
      </c>
      <c r="B5891" s="2">
        <v>1991</v>
      </c>
      <c r="C5891" s="6">
        <v>0</v>
      </c>
    </row>
    <row r="5892" spans="1:3" x14ac:dyDescent="0.2">
      <c r="A5892" s="2" t="s">
        <v>84</v>
      </c>
      <c r="B5892" s="2">
        <v>1992</v>
      </c>
      <c r="C5892" s="6">
        <v>0</v>
      </c>
    </row>
    <row r="5893" spans="1:3" x14ac:dyDescent="0.2">
      <c r="A5893" s="2" t="s">
        <v>84</v>
      </c>
      <c r="B5893" s="2">
        <v>1993</v>
      </c>
      <c r="C5893" s="6">
        <v>0</v>
      </c>
    </row>
    <row r="5894" spans="1:3" x14ac:dyDescent="0.2">
      <c r="A5894" s="2" t="s">
        <v>84</v>
      </c>
      <c r="B5894" s="2">
        <v>1994</v>
      </c>
      <c r="C5894" s="6">
        <v>0</v>
      </c>
    </row>
    <row r="5895" spans="1:3" x14ac:dyDescent="0.2">
      <c r="A5895" s="2" t="s">
        <v>84</v>
      </c>
      <c r="B5895" s="2">
        <v>1995</v>
      </c>
      <c r="C5895" s="6">
        <v>0</v>
      </c>
    </row>
    <row r="5896" spans="1:3" x14ac:dyDescent="0.2">
      <c r="A5896" s="2" t="s">
        <v>84</v>
      </c>
      <c r="B5896" s="2">
        <v>1996</v>
      </c>
      <c r="C5896" s="6">
        <v>0</v>
      </c>
    </row>
    <row r="5897" spans="1:3" x14ac:dyDescent="0.2">
      <c r="A5897" s="2" t="s">
        <v>84</v>
      </c>
      <c r="B5897" s="2">
        <v>1997</v>
      </c>
      <c r="C5897" s="6">
        <v>0</v>
      </c>
    </row>
    <row r="5898" spans="1:3" x14ac:dyDescent="0.2">
      <c r="A5898" s="2" t="s">
        <v>84</v>
      </c>
      <c r="B5898" s="2">
        <v>1998</v>
      </c>
      <c r="C5898" s="6">
        <v>0</v>
      </c>
    </row>
    <row r="5899" spans="1:3" x14ac:dyDescent="0.2">
      <c r="A5899" s="2" t="s">
        <v>84</v>
      </c>
      <c r="B5899" s="2">
        <v>1999</v>
      </c>
      <c r="C5899" s="6">
        <v>0</v>
      </c>
    </row>
    <row r="5900" spans="1:3" x14ac:dyDescent="0.2">
      <c r="A5900" s="2" t="s">
        <v>84</v>
      </c>
      <c r="B5900" s="2">
        <v>2000</v>
      </c>
      <c r="C5900" s="6">
        <v>0</v>
      </c>
    </row>
    <row r="5901" spans="1:3" x14ac:dyDescent="0.2">
      <c r="A5901" s="2" t="s">
        <v>84</v>
      </c>
      <c r="B5901" s="2">
        <v>2001</v>
      </c>
      <c r="C5901" s="6">
        <v>0</v>
      </c>
    </row>
    <row r="5902" spans="1:3" x14ac:dyDescent="0.2">
      <c r="A5902" s="2" t="s">
        <v>84</v>
      </c>
      <c r="B5902" s="2">
        <v>2002</v>
      </c>
      <c r="C5902" s="6">
        <v>0</v>
      </c>
    </row>
    <row r="5903" spans="1:3" x14ac:dyDescent="0.2">
      <c r="A5903" s="2" t="s">
        <v>84</v>
      </c>
      <c r="B5903" s="2">
        <v>2003</v>
      </c>
      <c r="C5903" s="6">
        <v>0</v>
      </c>
    </row>
    <row r="5904" spans="1:3" x14ac:dyDescent="0.2">
      <c r="A5904" s="2" t="s">
        <v>84</v>
      </c>
      <c r="B5904" s="2">
        <v>2004</v>
      </c>
      <c r="C5904" s="6">
        <v>0</v>
      </c>
    </row>
    <row r="5905" spans="1:3" x14ac:dyDescent="0.2">
      <c r="A5905" s="2" t="s">
        <v>84</v>
      </c>
      <c r="B5905" s="2">
        <v>2005</v>
      </c>
      <c r="C5905" s="6">
        <v>0</v>
      </c>
    </row>
    <row r="5906" spans="1:3" x14ac:dyDescent="0.2">
      <c r="A5906" s="2" t="s">
        <v>84</v>
      </c>
      <c r="B5906" s="2">
        <v>2006</v>
      </c>
      <c r="C5906" s="6">
        <v>0</v>
      </c>
    </row>
    <row r="5907" spans="1:3" x14ac:dyDescent="0.2">
      <c r="A5907" s="2" t="s">
        <v>84</v>
      </c>
      <c r="B5907" s="2">
        <v>2007</v>
      </c>
      <c r="C5907" s="6">
        <v>0</v>
      </c>
    </row>
    <row r="5908" spans="1:3" x14ac:dyDescent="0.2">
      <c r="A5908" s="2" t="s">
        <v>84</v>
      </c>
      <c r="B5908" s="2">
        <v>2008</v>
      </c>
      <c r="C5908" s="6">
        <v>0</v>
      </c>
    </row>
    <row r="5909" spans="1:3" x14ac:dyDescent="0.2">
      <c r="A5909" s="2" t="s">
        <v>84</v>
      </c>
      <c r="B5909" s="2">
        <v>2009</v>
      </c>
      <c r="C5909" s="6">
        <v>0</v>
      </c>
    </row>
    <row r="5910" spans="1:3" x14ac:dyDescent="0.2">
      <c r="A5910" s="2" t="s">
        <v>84</v>
      </c>
      <c r="B5910" s="2">
        <v>2010</v>
      </c>
      <c r="C5910" s="6">
        <v>0</v>
      </c>
    </row>
    <row r="5911" spans="1:3" x14ac:dyDescent="0.2">
      <c r="A5911" s="2" t="s">
        <v>84</v>
      </c>
      <c r="B5911" s="2">
        <v>2011</v>
      </c>
      <c r="C5911" s="6">
        <v>0</v>
      </c>
    </row>
    <row r="5912" spans="1:3" x14ac:dyDescent="0.2">
      <c r="A5912" s="2" t="s">
        <v>84</v>
      </c>
      <c r="B5912" s="2">
        <v>2012</v>
      </c>
      <c r="C5912" s="6">
        <v>0</v>
      </c>
    </row>
    <row r="5913" spans="1:3" x14ac:dyDescent="0.2">
      <c r="A5913" s="2" t="s">
        <v>84</v>
      </c>
      <c r="B5913" s="2">
        <v>2013</v>
      </c>
      <c r="C5913" s="6">
        <v>0</v>
      </c>
    </row>
    <row r="5914" spans="1:3" x14ac:dyDescent="0.2">
      <c r="A5914" s="2" t="s">
        <v>84</v>
      </c>
      <c r="B5914" s="2">
        <v>2014</v>
      </c>
      <c r="C5914" s="6">
        <v>0</v>
      </c>
    </row>
    <row r="5915" spans="1:3" x14ac:dyDescent="0.2">
      <c r="A5915" s="2" t="s">
        <v>84</v>
      </c>
      <c r="B5915" s="2">
        <v>2015</v>
      </c>
      <c r="C5915" s="6">
        <v>0</v>
      </c>
    </row>
    <row r="5916" spans="1:3" x14ac:dyDescent="0.2">
      <c r="A5916" s="2" t="s">
        <v>84</v>
      </c>
      <c r="B5916" s="2">
        <v>2016</v>
      </c>
      <c r="C5916" s="6">
        <v>0</v>
      </c>
    </row>
    <row r="5917" spans="1:3" x14ac:dyDescent="0.2">
      <c r="A5917" s="2" t="s">
        <v>84</v>
      </c>
      <c r="B5917" s="2">
        <v>2017</v>
      </c>
      <c r="C5917" s="6">
        <v>0</v>
      </c>
    </row>
    <row r="5918" spans="1:3" x14ac:dyDescent="0.2">
      <c r="A5918" s="2" t="s">
        <v>84</v>
      </c>
      <c r="B5918" s="2">
        <v>2018</v>
      </c>
      <c r="C5918" s="6">
        <v>0</v>
      </c>
    </row>
    <row r="5919" spans="1:3" x14ac:dyDescent="0.2">
      <c r="A5919" s="2" t="s">
        <v>84</v>
      </c>
      <c r="B5919" s="2">
        <v>2019</v>
      </c>
      <c r="C5919" s="6">
        <v>1</v>
      </c>
    </row>
    <row r="5920" spans="1:3" x14ac:dyDescent="0.2">
      <c r="A5920" s="2" t="s">
        <v>84</v>
      </c>
      <c r="B5920" s="2">
        <v>2020</v>
      </c>
      <c r="C5920" s="6">
        <v>1</v>
      </c>
    </row>
    <row r="5921" spans="1:3" x14ac:dyDescent="0.2">
      <c r="A5921" s="2" t="s">
        <v>84</v>
      </c>
      <c r="B5921" s="2">
        <v>2021</v>
      </c>
      <c r="C5921" s="6">
        <v>1</v>
      </c>
    </row>
    <row r="5922" spans="1:3" x14ac:dyDescent="0.2">
      <c r="A5922" s="2" t="s">
        <v>85</v>
      </c>
      <c r="B5922" s="2">
        <v>1925</v>
      </c>
      <c r="C5922" s="6">
        <v>0</v>
      </c>
    </row>
    <row r="5923" spans="1:3" x14ac:dyDescent="0.2">
      <c r="A5923" s="2" t="s">
        <v>85</v>
      </c>
      <c r="B5923" s="2">
        <v>1942</v>
      </c>
      <c r="C5923" s="6">
        <v>0</v>
      </c>
    </row>
    <row r="5924" spans="1:3" x14ac:dyDescent="0.2">
      <c r="A5924" s="2" t="s">
        <v>85</v>
      </c>
      <c r="B5924" s="2">
        <v>1943</v>
      </c>
      <c r="C5924" s="6">
        <v>0</v>
      </c>
    </row>
    <row r="5925" spans="1:3" x14ac:dyDescent="0.2">
      <c r="A5925" s="2" t="s">
        <v>85</v>
      </c>
      <c r="B5925" s="2">
        <v>1944</v>
      </c>
      <c r="C5925" s="6">
        <v>0</v>
      </c>
    </row>
    <row r="5926" spans="1:3" x14ac:dyDescent="0.2">
      <c r="A5926" s="2" t="s">
        <v>85</v>
      </c>
      <c r="B5926" s="2">
        <v>1945</v>
      </c>
      <c r="C5926" s="6">
        <v>0</v>
      </c>
    </row>
    <row r="5927" spans="1:3" x14ac:dyDescent="0.2">
      <c r="A5927" s="2" t="s">
        <v>85</v>
      </c>
      <c r="B5927" s="2">
        <v>1946</v>
      </c>
      <c r="C5927" s="6">
        <v>0</v>
      </c>
    </row>
    <row r="5928" spans="1:3" x14ac:dyDescent="0.2">
      <c r="A5928" s="2" t="s">
        <v>85</v>
      </c>
      <c r="B5928" s="2">
        <v>1947</v>
      </c>
      <c r="C5928" s="6">
        <v>0</v>
      </c>
    </row>
    <row r="5929" spans="1:3" x14ac:dyDescent="0.2">
      <c r="A5929" s="2" t="s">
        <v>85</v>
      </c>
      <c r="B5929" s="2">
        <v>1954</v>
      </c>
      <c r="C5929" s="6">
        <v>0</v>
      </c>
    </row>
    <row r="5930" spans="1:3" x14ac:dyDescent="0.2">
      <c r="A5930" s="2" t="s">
        <v>85</v>
      </c>
      <c r="B5930" s="2">
        <v>1955</v>
      </c>
      <c r="C5930" s="6">
        <v>0</v>
      </c>
    </row>
    <row r="5931" spans="1:3" x14ac:dyDescent="0.2">
      <c r="A5931" s="2" t="s">
        <v>85</v>
      </c>
      <c r="B5931" s="2">
        <v>1956</v>
      </c>
      <c r="C5931" s="6">
        <v>0</v>
      </c>
    </row>
    <row r="5932" spans="1:3" x14ac:dyDescent="0.2">
      <c r="A5932" s="2" t="s">
        <v>85</v>
      </c>
      <c r="B5932" s="2">
        <v>1958</v>
      </c>
      <c r="C5932" s="6">
        <v>0</v>
      </c>
    </row>
    <row r="5933" spans="1:3" x14ac:dyDescent="0.2">
      <c r="A5933" s="2" t="s">
        <v>85</v>
      </c>
      <c r="B5933" s="2">
        <v>1959</v>
      </c>
      <c r="C5933" s="6">
        <v>0</v>
      </c>
    </row>
    <row r="5934" spans="1:3" x14ac:dyDescent="0.2">
      <c r="A5934" s="2" t="s">
        <v>85</v>
      </c>
      <c r="B5934" s="2">
        <v>1960</v>
      </c>
      <c r="C5934" s="6">
        <v>0</v>
      </c>
    </row>
    <row r="5935" spans="1:3" x14ac:dyDescent="0.2">
      <c r="A5935" s="2" t="s">
        <v>85</v>
      </c>
      <c r="B5935" s="2">
        <v>1961</v>
      </c>
      <c r="C5935" s="6">
        <v>0</v>
      </c>
    </row>
    <row r="5936" spans="1:3" x14ac:dyDescent="0.2">
      <c r="A5936" s="2" t="s">
        <v>85</v>
      </c>
      <c r="B5936" s="2">
        <v>1962</v>
      </c>
      <c r="C5936" s="6">
        <v>0</v>
      </c>
    </row>
    <row r="5937" spans="1:3" x14ac:dyDescent="0.2">
      <c r="A5937" s="2" t="s">
        <v>85</v>
      </c>
      <c r="B5937" s="2">
        <v>1963</v>
      </c>
      <c r="C5937" s="6">
        <v>0</v>
      </c>
    </row>
    <row r="5938" spans="1:3" x14ac:dyDescent="0.2">
      <c r="A5938" s="2" t="s">
        <v>85</v>
      </c>
      <c r="B5938" s="2">
        <v>1964</v>
      </c>
      <c r="C5938" s="6">
        <v>0</v>
      </c>
    </row>
    <row r="5939" spans="1:3" x14ac:dyDescent="0.2">
      <c r="A5939" s="2" t="s">
        <v>85</v>
      </c>
      <c r="B5939" s="2">
        <v>1965</v>
      </c>
      <c r="C5939" s="6">
        <v>0</v>
      </c>
    </row>
    <row r="5940" spans="1:3" x14ac:dyDescent="0.2">
      <c r="A5940" s="2" t="s">
        <v>85</v>
      </c>
      <c r="B5940" s="2">
        <v>1966</v>
      </c>
      <c r="C5940" s="6">
        <v>0</v>
      </c>
    </row>
    <row r="5941" spans="1:3" x14ac:dyDescent="0.2">
      <c r="A5941" s="2" t="s">
        <v>85</v>
      </c>
      <c r="B5941" s="2">
        <v>1967</v>
      </c>
      <c r="C5941" s="6">
        <v>0</v>
      </c>
    </row>
    <row r="5942" spans="1:3" x14ac:dyDescent="0.2">
      <c r="A5942" s="2" t="s">
        <v>85</v>
      </c>
      <c r="B5942" s="2">
        <v>1968</v>
      </c>
      <c r="C5942" s="6">
        <v>0</v>
      </c>
    </row>
    <row r="5943" spans="1:3" x14ac:dyDescent="0.2">
      <c r="A5943" s="2" t="s">
        <v>85</v>
      </c>
      <c r="B5943" s="2">
        <v>1969</v>
      </c>
      <c r="C5943" s="6">
        <v>0</v>
      </c>
    </row>
    <row r="5944" spans="1:3" x14ac:dyDescent="0.2">
      <c r="A5944" s="2" t="s">
        <v>85</v>
      </c>
      <c r="B5944" s="2">
        <v>1970</v>
      </c>
      <c r="C5944" s="6">
        <v>0</v>
      </c>
    </row>
    <row r="5945" spans="1:3" x14ac:dyDescent="0.2">
      <c r="A5945" s="2" t="s">
        <v>85</v>
      </c>
      <c r="B5945" s="2">
        <v>1971</v>
      </c>
      <c r="C5945" s="6">
        <v>0</v>
      </c>
    </row>
    <row r="5946" spans="1:3" x14ac:dyDescent="0.2">
      <c r="A5946" s="2" t="s">
        <v>85</v>
      </c>
      <c r="B5946" s="2">
        <v>1972</v>
      </c>
      <c r="C5946" s="6">
        <v>0</v>
      </c>
    </row>
    <row r="5947" spans="1:3" x14ac:dyDescent="0.2">
      <c r="A5947" s="2" t="s">
        <v>85</v>
      </c>
      <c r="B5947" s="2">
        <v>1973</v>
      </c>
      <c r="C5947" s="6">
        <v>0</v>
      </c>
    </row>
    <row r="5948" spans="1:3" x14ac:dyDescent="0.2">
      <c r="A5948" s="2" t="s">
        <v>85</v>
      </c>
      <c r="B5948" s="2">
        <v>1974</v>
      </c>
      <c r="C5948" s="6">
        <v>0</v>
      </c>
    </row>
    <row r="5949" spans="1:3" x14ac:dyDescent="0.2">
      <c r="A5949" s="2" t="s">
        <v>85</v>
      </c>
      <c r="B5949" s="2">
        <v>1975</v>
      </c>
      <c r="C5949" s="6">
        <v>0</v>
      </c>
    </row>
    <row r="5950" spans="1:3" x14ac:dyDescent="0.2">
      <c r="A5950" s="2" t="s">
        <v>85</v>
      </c>
      <c r="B5950" s="2">
        <v>1976</v>
      </c>
      <c r="C5950" s="6">
        <v>0</v>
      </c>
    </row>
    <row r="5951" spans="1:3" x14ac:dyDescent="0.2">
      <c r="A5951" s="2" t="s">
        <v>85</v>
      </c>
      <c r="B5951" s="2">
        <v>1977</v>
      </c>
      <c r="C5951" s="6">
        <v>0</v>
      </c>
    </row>
    <row r="5952" spans="1:3" x14ac:dyDescent="0.2">
      <c r="A5952" s="2" t="s">
        <v>85</v>
      </c>
      <c r="B5952" s="2">
        <v>1978</v>
      </c>
      <c r="C5952" s="6">
        <v>0</v>
      </c>
    </row>
    <row r="5953" spans="1:3" x14ac:dyDescent="0.2">
      <c r="A5953" s="2" t="s">
        <v>85</v>
      </c>
      <c r="B5953" s="2">
        <v>1979</v>
      </c>
      <c r="C5953" s="6">
        <v>0</v>
      </c>
    </row>
    <row r="5954" spans="1:3" x14ac:dyDescent="0.2">
      <c r="A5954" s="2" t="s">
        <v>85</v>
      </c>
      <c r="B5954" s="2">
        <v>1980</v>
      </c>
      <c r="C5954" s="6">
        <v>0</v>
      </c>
    </row>
    <row r="5955" spans="1:3" x14ac:dyDescent="0.2">
      <c r="A5955" s="2" t="s">
        <v>85</v>
      </c>
      <c r="B5955" s="2">
        <v>1981</v>
      </c>
      <c r="C5955" s="6">
        <v>0</v>
      </c>
    </row>
    <row r="5956" spans="1:3" x14ac:dyDescent="0.2">
      <c r="A5956" s="2" t="s">
        <v>85</v>
      </c>
      <c r="B5956" s="2">
        <v>1982</v>
      </c>
      <c r="C5956" s="6">
        <v>0</v>
      </c>
    </row>
    <row r="5957" spans="1:3" x14ac:dyDescent="0.2">
      <c r="A5957" s="2" t="s">
        <v>85</v>
      </c>
      <c r="B5957" s="2">
        <v>1983</v>
      </c>
      <c r="C5957" s="6">
        <v>0</v>
      </c>
    </row>
    <row r="5958" spans="1:3" x14ac:dyDescent="0.2">
      <c r="A5958" s="2" t="s">
        <v>85</v>
      </c>
      <c r="B5958" s="2">
        <v>1984</v>
      </c>
      <c r="C5958" s="6">
        <v>0</v>
      </c>
    </row>
    <row r="5959" spans="1:3" x14ac:dyDescent="0.2">
      <c r="A5959" s="2" t="s">
        <v>85</v>
      </c>
      <c r="B5959" s="2">
        <v>1985</v>
      </c>
      <c r="C5959" s="6">
        <v>0</v>
      </c>
    </row>
    <row r="5960" spans="1:3" x14ac:dyDescent="0.2">
      <c r="A5960" s="2" t="s">
        <v>85</v>
      </c>
      <c r="B5960" s="2">
        <v>1986</v>
      </c>
      <c r="C5960" s="6">
        <v>0</v>
      </c>
    </row>
    <row r="5961" spans="1:3" x14ac:dyDescent="0.2">
      <c r="A5961" s="2" t="s">
        <v>85</v>
      </c>
      <c r="B5961" s="2">
        <v>1987</v>
      </c>
      <c r="C5961" s="6">
        <v>0</v>
      </c>
    </row>
    <row r="5962" spans="1:3" x14ac:dyDescent="0.2">
      <c r="A5962" s="2" t="s">
        <v>85</v>
      </c>
      <c r="B5962" s="2">
        <v>1988</v>
      </c>
      <c r="C5962" s="6">
        <v>0</v>
      </c>
    </row>
    <row r="5963" spans="1:3" x14ac:dyDescent="0.2">
      <c r="A5963" s="2" t="s">
        <v>85</v>
      </c>
      <c r="B5963" s="2">
        <v>1989</v>
      </c>
      <c r="C5963" s="6">
        <v>0</v>
      </c>
    </row>
    <row r="5964" spans="1:3" x14ac:dyDescent="0.2">
      <c r="A5964" s="2" t="s">
        <v>85</v>
      </c>
      <c r="B5964" s="2">
        <v>1990</v>
      </c>
      <c r="C5964" s="6">
        <v>0</v>
      </c>
    </row>
    <row r="5965" spans="1:3" x14ac:dyDescent="0.2">
      <c r="A5965" s="2" t="s">
        <v>85</v>
      </c>
      <c r="B5965" s="2">
        <v>1991</v>
      </c>
      <c r="C5965" s="6">
        <v>0</v>
      </c>
    </row>
    <row r="5966" spans="1:3" x14ac:dyDescent="0.2">
      <c r="A5966" s="2" t="s">
        <v>85</v>
      </c>
      <c r="B5966" s="2">
        <v>1992</v>
      </c>
      <c r="C5966" s="6">
        <v>0</v>
      </c>
    </row>
    <row r="5967" spans="1:3" x14ac:dyDescent="0.2">
      <c r="A5967" s="2" t="s">
        <v>85</v>
      </c>
      <c r="B5967" s="2">
        <v>1993</v>
      </c>
      <c r="C5967" s="6">
        <v>0</v>
      </c>
    </row>
    <row r="5968" spans="1:3" x14ac:dyDescent="0.2">
      <c r="A5968" s="2" t="s">
        <v>85</v>
      </c>
      <c r="B5968" s="2">
        <v>1994</v>
      </c>
      <c r="C5968" s="6">
        <v>0</v>
      </c>
    </row>
    <row r="5969" spans="1:3" x14ac:dyDescent="0.2">
      <c r="A5969" s="2" t="s">
        <v>85</v>
      </c>
      <c r="B5969" s="2">
        <v>1995</v>
      </c>
      <c r="C5969" s="6">
        <v>0</v>
      </c>
    </row>
    <row r="5970" spans="1:3" x14ac:dyDescent="0.2">
      <c r="A5970" s="2" t="s">
        <v>85</v>
      </c>
      <c r="B5970" s="2">
        <v>1996</v>
      </c>
      <c r="C5970" s="6">
        <v>0</v>
      </c>
    </row>
    <row r="5971" spans="1:3" x14ac:dyDescent="0.2">
      <c r="A5971" s="2" t="s">
        <v>85</v>
      </c>
      <c r="B5971" s="2">
        <v>1997</v>
      </c>
      <c r="C5971" s="6">
        <v>0</v>
      </c>
    </row>
    <row r="5972" spans="1:3" x14ac:dyDescent="0.2">
      <c r="A5972" s="2" t="s">
        <v>85</v>
      </c>
      <c r="B5972" s="2">
        <v>1998</v>
      </c>
      <c r="C5972" s="6">
        <v>0</v>
      </c>
    </row>
    <row r="5973" spans="1:3" x14ac:dyDescent="0.2">
      <c r="A5973" s="2" t="s">
        <v>85</v>
      </c>
      <c r="B5973" s="2">
        <v>1999</v>
      </c>
      <c r="C5973" s="6">
        <v>0</v>
      </c>
    </row>
    <row r="5974" spans="1:3" x14ac:dyDescent="0.2">
      <c r="A5974" s="2" t="s">
        <v>85</v>
      </c>
      <c r="B5974" s="2">
        <v>2000</v>
      </c>
      <c r="C5974" s="6">
        <v>0</v>
      </c>
    </row>
    <row r="5975" spans="1:3" x14ac:dyDescent="0.2">
      <c r="A5975" s="2" t="s">
        <v>85</v>
      </c>
      <c r="B5975" s="2">
        <v>2001</v>
      </c>
      <c r="C5975" s="6">
        <v>0</v>
      </c>
    </row>
    <row r="5976" spans="1:3" x14ac:dyDescent="0.2">
      <c r="A5976" s="2" t="s">
        <v>85</v>
      </c>
      <c r="B5976" s="2">
        <v>2002</v>
      </c>
      <c r="C5976" s="6">
        <v>0</v>
      </c>
    </row>
    <row r="5977" spans="1:3" x14ac:dyDescent="0.2">
      <c r="A5977" s="2" t="s">
        <v>85</v>
      </c>
      <c r="B5977" s="2">
        <v>2003</v>
      </c>
      <c r="C5977" s="6">
        <v>0</v>
      </c>
    </row>
    <row r="5978" spans="1:3" x14ac:dyDescent="0.2">
      <c r="A5978" s="2" t="s">
        <v>85</v>
      </c>
      <c r="B5978" s="2">
        <v>2004</v>
      </c>
      <c r="C5978" s="6">
        <v>0</v>
      </c>
    </row>
    <row r="5979" spans="1:3" x14ac:dyDescent="0.2">
      <c r="A5979" s="2" t="s">
        <v>85</v>
      </c>
      <c r="B5979" s="2">
        <v>2005</v>
      </c>
      <c r="C5979" s="6">
        <v>0</v>
      </c>
    </row>
    <row r="5980" spans="1:3" x14ac:dyDescent="0.2">
      <c r="A5980" s="2" t="s">
        <v>85</v>
      </c>
      <c r="B5980" s="2">
        <v>2006</v>
      </c>
      <c r="C5980" s="6">
        <v>0</v>
      </c>
    </row>
    <row r="5981" spans="1:3" x14ac:dyDescent="0.2">
      <c r="A5981" s="2" t="s">
        <v>85</v>
      </c>
      <c r="B5981" s="2">
        <v>2007</v>
      </c>
      <c r="C5981" s="6">
        <v>0</v>
      </c>
    </row>
    <row r="5982" spans="1:3" x14ac:dyDescent="0.2">
      <c r="A5982" s="2" t="s">
        <v>85</v>
      </c>
      <c r="B5982" s="2">
        <v>2008</v>
      </c>
      <c r="C5982" s="6">
        <v>0</v>
      </c>
    </row>
    <row r="5983" spans="1:3" x14ac:dyDescent="0.2">
      <c r="A5983" s="2" t="s">
        <v>85</v>
      </c>
      <c r="B5983" s="2">
        <v>2009</v>
      </c>
      <c r="C5983" s="6">
        <v>0</v>
      </c>
    </row>
    <row r="5984" spans="1:3" x14ac:dyDescent="0.2">
      <c r="A5984" s="2" t="s">
        <v>85</v>
      </c>
      <c r="B5984" s="2">
        <v>2010</v>
      </c>
      <c r="C5984" s="6">
        <v>0</v>
      </c>
    </row>
    <row r="5985" spans="1:3" x14ac:dyDescent="0.2">
      <c r="A5985" s="2" t="s">
        <v>85</v>
      </c>
      <c r="B5985" s="2">
        <v>2011</v>
      </c>
      <c r="C5985" s="6">
        <v>0</v>
      </c>
    </row>
    <row r="5986" spans="1:3" x14ac:dyDescent="0.2">
      <c r="A5986" s="2" t="s">
        <v>85</v>
      </c>
      <c r="B5986" s="2">
        <v>2012</v>
      </c>
      <c r="C5986" s="6">
        <v>0</v>
      </c>
    </row>
    <row r="5987" spans="1:3" x14ac:dyDescent="0.2">
      <c r="A5987" s="2" t="s">
        <v>85</v>
      </c>
      <c r="B5987" s="2">
        <v>2013</v>
      </c>
      <c r="C5987" s="6">
        <v>0</v>
      </c>
    </row>
    <row r="5988" spans="1:3" x14ac:dyDescent="0.2">
      <c r="A5988" s="2" t="s">
        <v>85</v>
      </c>
      <c r="B5988" s="2">
        <v>2014</v>
      </c>
      <c r="C5988" s="6">
        <v>0</v>
      </c>
    </row>
    <row r="5989" spans="1:3" x14ac:dyDescent="0.2">
      <c r="A5989" s="2" t="s">
        <v>85</v>
      </c>
      <c r="B5989" s="2">
        <v>2015</v>
      </c>
      <c r="C5989" s="6">
        <v>0</v>
      </c>
    </row>
    <row r="5990" spans="1:3" x14ac:dyDescent="0.2">
      <c r="A5990" s="2" t="s">
        <v>85</v>
      </c>
      <c r="B5990" s="2">
        <v>2016</v>
      </c>
      <c r="C5990" s="6">
        <v>0</v>
      </c>
    </row>
    <row r="5991" spans="1:3" x14ac:dyDescent="0.2">
      <c r="A5991" s="2" t="s">
        <v>85</v>
      </c>
      <c r="B5991" s="2">
        <v>2017</v>
      </c>
      <c r="C5991" s="6">
        <v>0</v>
      </c>
    </row>
    <row r="5992" spans="1:3" x14ac:dyDescent="0.2">
      <c r="A5992" s="2" t="s">
        <v>85</v>
      </c>
      <c r="B5992" s="2">
        <v>2018</v>
      </c>
      <c r="C5992" s="6">
        <v>0</v>
      </c>
    </row>
    <row r="5993" spans="1:3" x14ac:dyDescent="0.2">
      <c r="A5993" s="2" t="s">
        <v>85</v>
      </c>
      <c r="B5993" s="2">
        <v>2019</v>
      </c>
      <c r="C5993" s="6">
        <v>1</v>
      </c>
    </row>
    <row r="5994" spans="1:3" x14ac:dyDescent="0.2">
      <c r="A5994" s="2" t="s">
        <v>85</v>
      </c>
      <c r="B5994" s="2">
        <v>2020</v>
      </c>
      <c r="C5994" s="6">
        <v>1</v>
      </c>
    </row>
    <row r="5995" spans="1:3" x14ac:dyDescent="0.2">
      <c r="A5995" s="2" t="s">
        <v>85</v>
      </c>
      <c r="B5995" s="2">
        <v>2021</v>
      </c>
      <c r="C5995" s="6">
        <v>2</v>
      </c>
    </row>
    <row r="5996" spans="1:3" x14ac:dyDescent="0.2">
      <c r="A5996" s="2" t="s">
        <v>86</v>
      </c>
      <c r="B5996" s="2">
        <v>1925</v>
      </c>
    </row>
    <row r="5997" spans="1:3" x14ac:dyDescent="0.2">
      <c r="A5997" s="2" t="s">
        <v>86</v>
      </c>
      <c r="B5997" s="2">
        <v>1942</v>
      </c>
      <c r="C5997" s="6">
        <v>0</v>
      </c>
    </row>
    <row r="5998" spans="1:3" x14ac:dyDescent="0.2">
      <c r="A5998" s="2" t="s">
        <v>86</v>
      </c>
      <c r="B5998" s="2">
        <v>1943</v>
      </c>
      <c r="C5998" s="6">
        <v>0</v>
      </c>
    </row>
    <row r="5999" spans="1:3" x14ac:dyDescent="0.2">
      <c r="A5999" s="2" t="s">
        <v>86</v>
      </c>
      <c r="B5999" s="2">
        <v>1944</v>
      </c>
      <c r="C5999" s="6">
        <v>0</v>
      </c>
    </row>
    <row r="6000" spans="1:3" x14ac:dyDescent="0.2">
      <c r="A6000" s="2" t="s">
        <v>86</v>
      </c>
      <c r="B6000" s="2">
        <v>1945</v>
      </c>
      <c r="C6000" s="6">
        <v>0</v>
      </c>
    </row>
    <row r="6001" spans="1:3" x14ac:dyDescent="0.2">
      <c r="A6001" s="2" t="s">
        <v>86</v>
      </c>
      <c r="B6001" s="2">
        <v>1946</v>
      </c>
      <c r="C6001" s="6">
        <v>0</v>
      </c>
    </row>
    <row r="6002" spans="1:3" x14ac:dyDescent="0.2">
      <c r="A6002" s="2" t="s">
        <v>86</v>
      </c>
      <c r="B6002" s="2">
        <v>1947</v>
      </c>
      <c r="C6002" s="6">
        <v>0</v>
      </c>
    </row>
    <row r="6003" spans="1:3" x14ac:dyDescent="0.2">
      <c r="A6003" s="2" t="s">
        <v>86</v>
      </c>
      <c r="B6003" s="2">
        <v>1954</v>
      </c>
      <c r="C6003" s="6">
        <v>0</v>
      </c>
    </row>
    <row r="6004" spans="1:3" x14ac:dyDescent="0.2">
      <c r="A6004" s="2" t="s">
        <v>86</v>
      </c>
      <c r="B6004" s="2">
        <v>1955</v>
      </c>
      <c r="C6004" s="6">
        <v>0</v>
      </c>
    </row>
    <row r="6005" spans="1:3" x14ac:dyDescent="0.2">
      <c r="A6005" s="2" t="s">
        <v>86</v>
      </c>
      <c r="B6005" s="2">
        <v>1956</v>
      </c>
      <c r="C6005" s="6">
        <v>0</v>
      </c>
    </row>
    <row r="6006" spans="1:3" x14ac:dyDescent="0.2">
      <c r="A6006" s="2" t="s">
        <v>86</v>
      </c>
      <c r="B6006" s="2">
        <v>1958</v>
      </c>
      <c r="C6006" s="6">
        <v>0</v>
      </c>
    </row>
    <row r="6007" spans="1:3" x14ac:dyDescent="0.2">
      <c r="A6007" s="2" t="s">
        <v>86</v>
      </c>
      <c r="B6007" s="2">
        <v>1959</v>
      </c>
      <c r="C6007" s="6">
        <v>0</v>
      </c>
    </row>
    <row r="6008" spans="1:3" x14ac:dyDescent="0.2">
      <c r="A6008" s="2" t="s">
        <v>86</v>
      </c>
      <c r="B6008" s="2">
        <v>1960</v>
      </c>
      <c r="C6008" s="6">
        <v>0</v>
      </c>
    </row>
    <row r="6009" spans="1:3" x14ac:dyDescent="0.2">
      <c r="A6009" s="2" t="s">
        <v>86</v>
      </c>
      <c r="B6009" s="2">
        <v>1961</v>
      </c>
      <c r="C6009" s="6">
        <v>0</v>
      </c>
    </row>
    <row r="6010" spans="1:3" x14ac:dyDescent="0.2">
      <c r="A6010" s="2" t="s">
        <v>86</v>
      </c>
      <c r="B6010" s="2">
        <v>1962</v>
      </c>
      <c r="C6010" s="6">
        <v>0</v>
      </c>
    </row>
    <row r="6011" spans="1:3" x14ac:dyDescent="0.2">
      <c r="A6011" s="2" t="s">
        <v>86</v>
      </c>
      <c r="B6011" s="2">
        <v>1963</v>
      </c>
      <c r="C6011" s="6">
        <v>0</v>
      </c>
    </row>
    <row r="6012" spans="1:3" x14ac:dyDescent="0.2">
      <c r="A6012" s="2" t="s">
        <v>86</v>
      </c>
      <c r="B6012" s="2">
        <v>1964</v>
      </c>
      <c r="C6012" s="6">
        <v>0</v>
      </c>
    </row>
    <row r="6013" spans="1:3" x14ac:dyDescent="0.2">
      <c r="A6013" s="2" t="s">
        <v>86</v>
      </c>
      <c r="B6013" s="2">
        <v>1965</v>
      </c>
      <c r="C6013" s="6">
        <v>0</v>
      </c>
    </row>
    <row r="6014" spans="1:3" x14ac:dyDescent="0.2">
      <c r="A6014" s="2" t="s">
        <v>86</v>
      </c>
      <c r="B6014" s="2">
        <v>1966</v>
      </c>
      <c r="C6014" s="6">
        <v>0</v>
      </c>
    </row>
    <row r="6015" spans="1:3" x14ac:dyDescent="0.2">
      <c r="A6015" s="2" t="s">
        <v>86</v>
      </c>
      <c r="B6015" s="2">
        <v>1967</v>
      </c>
      <c r="C6015" s="6">
        <v>0</v>
      </c>
    </row>
    <row r="6016" spans="1:3" x14ac:dyDescent="0.2">
      <c r="A6016" s="2" t="s">
        <v>86</v>
      </c>
      <c r="B6016" s="2">
        <v>1968</v>
      </c>
      <c r="C6016" s="6">
        <v>0</v>
      </c>
    </row>
    <row r="6017" spans="1:3" x14ac:dyDescent="0.2">
      <c r="A6017" s="2" t="s">
        <v>86</v>
      </c>
      <c r="B6017" s="2">
        <v>1969</v>
      </c>
      <c r="C6017" s="6">
        <v>0</v>
      </c>
    </row>
    <row r="6018" spans="1:3" x14ac:dyDescent="0.2">
      <c r="A6018" s="2" t="s">
        <v>86</v>
      </c>
      <c r="B6018" s="2">
        <v>1970</v>
      </c>
      <c r="C6018" s="6">
        <v>0</v>
      </c>
    </row>
    <row r="6019" spans="1:3" x14ac:dyDescent="0.2">
      <c r="A6019" s="2" t="s">
        <v>86</v>
      </c>
      <c r="B6019" s="2">
        <v>1971</v>
      </c>
      <c r="C6019" s="6">
        <v>0</v>
      </c>
    </row>
    <row r="6020" spans="1:3" x14ac:dyDescent="0.2">
      <c r="A6020" s="2" t="s">
        <v>86</v>
      </c>
      <c r="B6020" s="2">
        <v>1972</v>
      </c>
      <c r="C6020" s="6">
        <v>0</v>
      </c>
    </row>
    <row r="6021" spans="1:3" x14ac:dyDescent="0.2">
      <c r="A6021" s="2" t="s">
        <v>86</v>
      </c>
      <c r="B6021" s="2">
        <v>1973</v>
      </c>
      <c r="C6021" s="6">
        <v>0</v>
      </c>
    </row>
    <row r="6022" spans="1:3" x14ac:dyDescent="0.2">
      <c r="A6022" s="2" t="s">
        <v>86</v>
      </c>
      <c r="B6022" s="2">
        <v>1974</v>
      </c>
      <c r="C6022" s="6">
        <v>0</v>
      </c>
    </row>
    <row r="6023" spans="1:3" x14ac:dyDescent="0.2">
      <c r="A6023" s="2" t="s">
        <v>86</v>
      </c>
      <c r="B6023" s="2">
        <v>1975</v>
      </c>
      <c r="C6023" s="6">
        <v>0</v>
      </c>
    </row>
    <row r="6024" spans="1:3" x14ac:dyDescent="0.2">
      <c r="A6024" s="2" t="s">
        <v>86</v>
      </c>
      <c r="B6024" s="2">
        <v>1976</v>
      </c>
      <c r="C6024" s="6">
        <v>0</v>
      </c>
    </row>
    <row r="6025" spans="1:3" x14ac:dyDescent="0.2">
      <c r="A6025" s="2" t="s">
        <v>86</v>
      </c>
      <c r="B6025" s="2">
        <v>1977</v>
      </c>
      <c r="C6025" s="6">
        <v>0</v>
      </c>
    </row>
    <row r="6026" spans="1:3" x14ac:dyDescent="0.2">
      <c r="A6026" s="2" t="s">
        <v>86</v>
      </c>
      <c r="B6026" s="2">
        <v>1978</v>
      </c>
      <c r="C6026" s="6">
        <v>0</v>
      </c>
    </row>
    <row r="6027" spans="1:3" x14ac:dyDescent="0.2">
      <c r="A6027" s="2" t="s">
        <v>86</v>
      </c>
      <c r="B6027" s="2">
        <v>1979</v>
      </c>
      <c r="C6027" s="6">
        <v>0</v>
      </c>
    </row>
    <row r="6028" spans="1:3" x14ac:dyDescent="0.2">
      <c r="A6028" s="2" t="s">
        <v>86</v>
      </c>
      <c r="B6028" s="2">
        <v>1980</v>
      </c>
      <c r="C6028" s="6">
        <v>0</v>
      </c>
    </row>
    <row r="6029" spans="1:3" x14ac:dyDescent="0.2">
      <c r="A6029" s="2" t="s">
        <v>86</v>
      </c>
      <c r="B6029" s="2">
        <v>1981</v>
      </c>
      <c r="C6029" s="6">
        <v>0</v>
      </c>
    </row>
    <row r="6030" spans="1:3" x14ac:dyDescent="0.2">
      <c r="A6030" s="2" t="s">
        <v>86</v>
      </c>
      <c r="B6030" s="2">
        <v>1982</v>
      </c>
      <c r="C6030" s="6">
        <v>0</v>
      </c>
    </row>
    <row r="6031" spans="1:3" x14ac:dyDescent="0.2">
      <c r="A6031" s="2" t="s">
        <v>86</v>
      </c>
      <c r="B6031" s="2">
        <v>1983</v>
      </c>
      <c r="C6031" s="6">
        <v>0</v>
      </c>
    </row>
    <row r="6032" spans="1:3" x14ac:dyDescent="0.2">
      <c r="A6032" s="2" t="s">
        <v>86</v>
      </c>
      <c r="B6032" s="2">
        <v>1984</v>
      </c>
      <c r="C6032" s="6">
        <v>0</v>
      </c>
    </row>
    <row r="6033" spans="1:3" x14ac:dyDescent="0.2">
      <c r="A6033" s="2" t="s">
        <v>86</v>
      </c>
      <c r="B6033" s="2">
        <v>1985</v>
      </c>
      <c r="C6033" s="6">
        <v>0</v>
      </c>
    </row>
    <row r="6034" spans="1:3" x14ac:dyDescent="0.2">
      <c r="A6034" s="2" t="s">
        <v>86</v>
      </c>
      <c r="B6034" s="2">
        <v>1986</v>
      </c>
      <c r="C6034" s="6">
        <v>0</v>
      </c>
    </row>
    <row r="6035" spans="1:3" x14ac:dyDescent="0.2">
      <c r="A6035" s="2" t="s">
        <v>86</v>
      </c>
      <c r="B6035" s="2">
        <v>1987</v>
      </c>
      <c r="C6035" s="6">
        <v>0</v>
      </c>
    </row>
    <row r="6036" spans="1:3" x14ac:dyDescent="0.2">
      <c r="A6036" s="2" t="s">
        <v>86</v>
      </c>
      <c r="B6036" s="2">
        <v>1988</v>
      </c>
      <c r="C6036" s="6">
        <v>0</v>
      </c>
    </row>
    <row r="6037" spans="1:3" x14ac:dyDescent="0.2">
      <c r="A6037" s="2" t="s">
        <v>86</v>
      </c>
      <c r="B6037" s="2">
        <v>1989</v>
      </c>
      <c r="C6037" s="6">
        <v>0</v>
      </c>
    </row>
    <row r="6038" spans="1:3" x14ac:dyDescent="0.2">
      <c r="A6038" s="2" t="s">
        <v>86</v>
      </c>
      <c r="B6038" s="2">
        <v>1990</v>
      </c>
      <c r="C6038" s="6">
        <v>0</v>
      </c>
    </row>
    <row r="6039" spans="1:3" x14ac:dyDescent="0.2">
      <c r="A6039" s="2" t="s">
        <v>86</v>
      </c>
      <c r="B6039" s="2">
        <v>1991</v>
      </c>
      <c r="C6039" s="6">
        <v>0</v>
      </c>
    </row>
    <row r="6040" spans="1:3" x14ac:dyDescent="0.2">
      <c r="A6040" s="2" t="s">
        <v>86</v>
      </c>
      <c r="B6040" s="2">
        <v>1992</v>
      </c>
      <c r="C6040" s="6">
        <v>0</v>
      </c>
    </row>
    <row r="6041" spans="1:3" x14ac:dyDescent="0.2">
      <c r="A6041" s="2" t="s">
        <v>86</v>
      </c>
      <c r="B6041" s="2">
        <v>1993</v>
      </c>
      <c r="C6041" s="6">
        <v>0</v>
      </c>
    </row>
    <row r="6042" spans="1:3" x14ac:dyDescent="0.2">
      <c r="A6042" s="2" t="s">
        <v>86</v>
      </c>
      <c r="B6042" s="2">
        <v>1994</v>
      </c>
      <c r="C6042" s="6">
        <v>0</v>
      </c>
    </row>
    <row r="6043" spans="1:3" x14ac:dyDescent="0.2">
      <c r="A6043" s="2" t="s">
        <v>86</v>
      </c>
      <c r="B6043" s="2">
        <v>1995</v>
      </c>
      <c r="C6043" s="6">
        <v>0</v>
      </c>
    </row>
    <row r="6044" spans="1:3" x14ac:dyDescent="0.2">
      <c r="A6044" s="2" t="s">
        <v>86</v>
      </c>
      <c r="B6044" s="2">
        <v>1996</v>
      </c>
      <c r="C6044" s="6">
        <v>0</v>
      </c>
    </row>
    <row r="6045" spans="1:3" x14ac:dyDescent="0.2">
      <c r="A6045" s="2" t="s">
        <v>86</v>
      </c>
      <c r="B6045" s="2">
        <v>1997</v>
      </c>
      <c r="C6045" s="6">
        <v>0</v>
      </c>
    </row>
    <row r="6046" spans="1:3" x14ac:dyDescent="0.2">
      <c r="A6046" s="2" t="s">
        <v>86</v>
      </c>
      <c r="B6046" s="2">
        <v>1998</v>
      </c>
      <c r="C6046" s="6">
        <v>0</v>
      </c>
    </row>
    <row r="6047" spans="1:3" x14ac:dyDescent="0.2">
      <c r="A6047" s="2" t="s">
        <v>86</v>
      </c>
      <c r="B6047" s="2">
        <v>1999</v>
      </c>
      <c r="C6047" s="6">
        <v>0</v>
      </c>
    </row>
    <row r="6048" spans="1:3" x14ac:dyDescent="0.2">
      <c r="A6048" s="2" t="s">
        <v>86</v>
      </c>
      <c r="B6048" s="2">
        <v>2000</v>
      </c>
      <c r="C6048" s="6">
        <v>0</v>
      </c>
    </row>
    <row r="6049" spans="1:3" x14ac:dyDescent="0.2">
      <c r="A6049" s="2" t="s">
        <v>86</v>
      </c>
      <c r="B6049" s="2">
        <v>2001</v>
      </c>
      <c r="C6049" s="6">
        <v>0</v>
      </c>
    </row>
    <row r="6050" spans="1:3" x14ac:dyDescent="0.2">
      <c r="A6050" s="2" t="s">
        <v>86</v>
      </c>
      <c r="B6050" s="2">
        <v>2002</v>
      </c>
      <c r="C6050" s="6">
        <v>0</v>
      </c>
    </row>
    <row r="6051" spans="1:3" x14ac:dyDescent="0.2">
      <c r="A6051" s="2" t="s">
        <v>86</v>
      </c>
      <c r="B6051" s="2">
        <v>2003</v>
      </c>
      <c r="C6051" s="6">
        <v>0</v>
      </c>
    </row>
    <row r="6052" spans="1:3" x14ac:dyDescent="0.2">
      <c r="A6052" s="2" t="s">
        <v>86</v>
      </c>
      <c r="B6052" s="2">
        <v>2004</v>
      </c>
      <c r="C6052" s="6">
        <v>0</v>
      </c>
    </row>
    <row r="6053" spans="1:3" x14ac:dyDescent="0.2">
      <c r="A6053" s="2" t="s">
        <v>86</v>
      </c>
      <c r="B6053" s="2">
        <v>2005</v>
      </c>
      <c r="C6053" s="6">
        <v>0</v>
      </c>
    </row>
    <row r="6054" spans="1:3" x14ac:dyDescent="0.2">
      <c r="A6054" s="2" t="s">
        <v>86</v>
      </c>
      <c r="B6054" s="2">
        <v>2006</v>
      </c>
      <c r="C6054" s="6">
        <v>0</v>
      </c>
    </row>
    <row r="6055" spans="1:3" x14ac:dyDescent="0.2">
      <c r="A6055" s="2" t="s">
        <v>86</v>
      </c>
      <c r="B6055" s="2">
        <v>2007</v>
      </c>
      <c r="C6055" s="6">
        <v>0</v>
      </c>
    </row>
    <row r="6056" spans="1:3" x14ac:dyDescent="0.2">
      <c r="A6056" s="2" t="s">
        <v>86</v>
      </c>
      <c r="B6056" s="2">
        <v>2008</v>
      </c>
      <c r="C6056" s="6">
        <v>0</v>
      </c>
    </row>
    <row r="6057" spans="1:3" x14ac:dyDescent="0.2">
      <c r="A6057" s="2" t="s">
        <v>86</v>
      </c>
      <c r="B6057" s="2">
        <v>2009</v>
      </c>
      <c r="C6057" s="6">
        <v>0</v>
      </c>
    </row>
    <row r="6058" spans="1:3" x14ac:dyDescent="0.2">
      <c r="A6058" s="2" t="s">
        <v>86</v>
      </c>
      <c r="B6058" s="2">
        <v>2010</v>
      </c>
      <c r="C6058" s="6">
        <v>0</v>
      </c>
    </row>
    <row r="6059" spans="1:3" x14ac:dyDescent="0.2">
      <c r="A6059" s="2" t="s">
        <v>86</v>
      </c>
      <c r="B6059" s="2">
        <v>2011</v>
      </c>
      <c r="C6059" s="6">
        <v>0</v>
      </c>
    </row>
    <row r="6060" spans="1:3" x14ac:dyDescent="0.2">
      <c r="A6060" s="2" t="s">
        <v>86</v>
      </c>
      <c r="B6060" s="2">
        <v>2012</v>
      </c>
      <c r="C6060" s="6">
        <v>0</v>
      </c>
    </row>
    <row r="6061" spans="1:3" x14ac:dyDescent="0.2">
      <c r="A6061" s="2" t="s">
        <v>86</v>
      </c>
      <c r="B6061" s="2">
        <v>2013</v>
      </c>
      <c r="C6061" s="6">
        <v>0</v>
      </c>
    </row>
    <row r="6062" spans="1:3" x14ac:dyDescent="0.2">
      <c r="A6062" s="2" t="s">
        <v>86</v>
      </c>
      <c r="B6062" s="2">
        <v>2014</v>
      </c>
      <c r="C6062" s="6">
        <v>0</v>
      </c>
    </row>
    <row r="6063" spans="1:3" x14ac:dyDescent="0.2">
      <c r="A6063" s="2" t="s">
        <v>86</v>
      </c>
      <c r="B6063" s="2">
        <v>2015</v>
      </c>
      <c r="C6063" s="6">
        <v>0</v>
      </c>
    </row>
    <row r="6064" spans="1:3" x14ac:dyDescent="0.2">
      <c r="A6064" s="2" t="s">
        <v>86</v>
      </c>
      <c r="B6064" s="2">
        <v>2016</v>
      </c>
      <c r="C6064" s="6">
        <v>0</v>
      </c>
    </row>
    <row r="6065" spans="1:3" x14ac:dyDescent="0.2">
      <c r="A6065" s="2" t="s">
        <v>86</v>
      </c>
      <c r="B6065" s="2">
        <v>2017</v>
      </c>
      <c r="C6065" s="6">
        <v>0</v>
      </c>
    </row>
    <row r="6066" spans="1:3" x14ac:dyDescent="0.2">
      <c r="A6066" s="2" t="s">
        <v>86</v>
      </c>
      <c r="B6066" s="2">
        <v>2018</v>
      </c>
      <c r="C6066" s="6">
        <v>0</v>
      </c>
    </row>
    <row r="6067" spans="1:3" x14ac:dyDescent="0.2">
      <c r="A6067" s="2" t="s">
        <v>86</v>
      </c>
      <c r="B6067" s="2">
        <v>2019</v>
      </c>
      <c r="C6067" s="6">
        <v>1</v>
      </c>
    </row>
    <row r="6068" spans="1:3" x14ac:dyDescent="0.2">
      <c r="A6068" s="2" t="s">
        <v>86</v>
      </c>
      <c r="B6068" s="2">
        <v>2020</v>
      </c>
      <c r="C6068" s="6">
        <v>1</v>
      </c>
    </row>
    <row r="6069" spans="1:3" x14ac:dyDescent="0.2">
      <c r="A6069" s="2" t="s">
        <v>86</v>
      </c>
      <c r="B6069" s="2">
        <v>2021</v>
      </c>
      <c r="C6069" s="6">
        <v>1</v>
      </c>
    </row>
    <row r="6070" spans="1:3" x14ac:dyDescent="0.2">
      <c r="A6070" s="2" t="s">
        <v>87</v>
      </c>
      <c r="B6070" s="2">
        <v>1925</v>
      </c>
      <c r="C6070" s="6">
        <v>0</v>
      </c>
    </row>
    <row r="6071" spans="1:3" x14ac:dyDescent="0.2">
      <c r="A6071" s="2" t="s">
        <v>87</v>
      </c>
      <c r="B6071" s="2">
        <v>1942</v>
      </c>
      <c r="C6071" s="6">
        <v>0</v>
      </c>
    </row>
    <row r="6072" spans="1:3" x14ac:dyDescent="0.2">
      <c r="A6072" s="2" t="s">
        <v>87</v>
      </c>
      <c r="B6072" s="2">
        <v>1943</v>
      </c>
      <c r="C6072" s="6">
        <v>0</v>
      </c>
    </row>
    <row r="6073" spans="1:3" x14ac:dyDescent="0.2">
      <c r="A6073" s="2" t="s">
        <v>87</v>
      </c>
      <c r="B6073" s="2">
        <v>1944</v>
      </c>
      <c r="C6073" s="6">
        <v>0</v>
      </c>
    </row>
    <row r="6074" spans="1:3" x14ac:dyDescent="0.2">
      <c r="A6074" s="2" t="s">
        <v>87</v>
      </c>
      <c r="B6074" s="2">
        <v>1945</v>
      </c>
      <c r="C6074" s="6">
        <v>0</v>
      </c>
    </row>
    <row r="6075" spans="1:3" x14ac:dyDescent="0.2">
      <c r="A6075" s="2" t="s">
        <v>87</v>
      </c>
      <c r="B6075" s="2">
        <v>1946</v>
      </c>
      <c r="C6075" s="6">
        <v>0</v>
      </c>
    </row>
    <row r="6076" spans="1:3" x14ac:dyDescent="0.2">
      <c r="A6076" s="2" t="s">
        <v>87</v>
      </c>
      <c r="B6076" s="2">
        <v>1947</v>
      </c>
      <c r="C6076" s="6">
        <v>0</v>
      </c>
    </row>
    <row r="6077" spans="1:3" x14ac:dyDescent="0.2">
      <c r="A6077" s="2" t="s">
        <v>87</v>
      </c>
      <c r="B6077" s="2">
        <v>1954</v>
      </c>
      <c r="C6077" s="6">
        <v>0</v>
      </c>
    </row>
    <row r="6078" spans="1:3" x14ac:dyDescent="0.2">
      <c r="A6078" s="2" t="s">
        <v>87</v>
      </c>
      <c r="B6078" s="2">
        <v>1955</v>
      </c>
      <c r="C6078" s="6">
        <v>0</v>
      </c>
    </row>
    <row r="6079" spans="1:3" x14ac:dyDescent="0.2">
      <c r="A6079" s="2" t="s">
        <v>87</v>
      </c>
      <c r="B6079" s="2">
        <v>1956</v>
      </c>
      <c r="C6079" s="6">
        <v>0</v>
      </c>
    </row>
    <row r="6080" spans="1:3" x14ac:dyDescent="0.2">
      <c r="A6080" s="2" t="s">
        <v>87</v>
      </c>
      <c r="B6080" s="2">
        <v>1958</v>
      </c>
      <c r="C6080" s="6">
        <v>0</v>
      </c>
    </row>
    <row r="6081" spans="1:3" x14ac:dyDescent="0.2">
      <c r="A6081" s="2" t="s">
        <v>87</v>
      </c>
      <c r="B6081" s="2">
        <v>1959</v>
      </c>
      <c r="C6081" s="6">
        <v>0</v>
      </c>
    </row>
    <row r="6082" spans="1:3" x14ac:dyDescent="0.2">
      <c r="A6082" s="2" t="s">
        <v>87</v>
      </c>
      <c r="B6082" s="2">
        <v>1960</v>
      </c>
      <c r="C6082" s="6">
        <v>0</v>
      </c>
    </row>
    <row r="6083" spans="1:3" x14ac:dyDescent="0.2">
      <c r="A6083" s="2" t="s">
        <v>87</v>
      </c>
      <c r="B6083" s="2">
        <v>1961</v>
      </c>
      <c r="C6083" s="6">
        <v>0</v>
      </c>
    </row>
    <row r="6084" spans="1:3" x14ac:dyDescent="0.2">
      <c r="A6084" s="2" t="s">
        <v>87</v>
      </c>
      <c r="B6084" s="2">
        <v>1962</v>
      </c>
      <c r="C6084" s="6">
        <v>0</v>
      </c>
    </row>
    <row r="6085" spans="1:3" x14ac:dyDescent="0.2">
      <c r="A6085" s="2" t="s">
        <v>87</v>
      </c>
      <c r="B6085" s="2">
        <v>1963</v>
      </c>
      <c r="C6085" s="6">
        <v>0</v>
      </c>
    </row>
    <row r="6086" spans="1:3" x14ac:dyDescent="0.2">
      <c r="A6086" s="2" t="s">
        <v>87</v>
      </c>
      <c r="B6086" s="2">
        <v>1964</v>
      </c>
      <c r="C6086" s="6">
        <v>0</v>
      </c>
    </row>
    <row r="6087" spans="1:3" x14ac:dyDescent="0.2">
      <c r="A6087" s="2" t="s">
        <v>87</v>
      </c>
      <c r="B6087" s="2">
        <v>1965</v>
      </c>
      <c r="C6087" s="6">
        <v>0</v>
      </c>
    </row>
    <row r="6088" spans="1:3" x14ac:dyDescent="0.2">
      <c r="A6088" s="2" t="s">
        <v>87</v>
      </c>
      <c r="B6088" s="2">
        <v>1966</v>
      </c>
      <c r="C6088" s="6">
        <v>0</v>
      </c>
    </row>
    <row r="6089" spans="1:3" x14ac:dyDescent="0.2">
      <c r="A6089" s="2" t="s">
        <v>87</v>
      </c>
      <c r="B6089" s="2">
        <v>1967</v>
      </c>
      <c r="C6089" s="6">
        <v>0</v>
      </c>
    </row>
    <row r="6090" spans="1:3" x14ac:dyDescent="0.2">
      <c r="A6090" s="2" t="s">
        <v>87</v>
      </c>
      <c r="B6090" s="2">
        <v>1968</v>
      </c>
      <c r="C6090" s="6">
        <v>0</v>
      </c>
    </row>
    <row r="6091" spans="1:3" x14ac:dyDescent="0.2">
      <c r="A6091" s="2" t="s">
        <v>87</v>
      </c>
      <c r="B6091" s="2">
        <v>1969</v>
      </c>
      <c r="C6091" s="6">
        <v>0</v>
      </c>
    </row>
    <row r="6092" spans="1:3" x14ac:dyDescent="0.2">
      <c r="A6092" s="2" t="s">
        <v>87</v>
      </c>
      <c r="B6092" s="2">
        <v>1970</v>
      </c>
      <c r="C6092" s="6">
        <v>0</v>
      </c>
    </row>
    <row r="6093" spans="1:3" x14ac:dyDescent="0.2">
      <c r="A6093" s="2" t="s">
        <v>87</v>
      </c>
      <c r="B6093" s="2">
        <v>1971</v>
      </c>
      <c r="C6093" s="6">
        <v>0</v>
      </c>
    </row>
    <row r="6094" spans="1:3" x14ac:dyDescent="0.2">
      <c r="A6094" s="2" t="s">
        <v>87</v>
      </c>
      <c r="B6094" s="2">
        <v>1972</v>
      </c>
      <c r="C6094" s="6">
        <v>0</v>
      </c>
    </row>
    <row r="6095" spans="1:3" x14ac:dyDescent="0.2">
      <c r="A6095" s="2" t="s">
        <v>87</v>
      </c>
      <c r="B6095" s="2">
        <v>1973</v>
      </c>
      <c r="C6095" s="6">
        <v>0</v>
      </c>
    </row>
    <row r="6096" spans="1:3" x14ac:dyDescent="0.2">
      <c r="A6096" s="2" t="s">
        <v>87</v>
      </c>
      <c r="B6096" s="2">
        <v>1974</v>
      </c>
      <c r="C6096" s="6">
        <v>0</v>
      </c>
    </row>
    <row r="6097" spans="1:3" x14ac:dyDescent="0.2">
      <c r="A6097" s="2" t="s">
        <v>87</v>
      </c>
      <c r="B6097" s="2">
        <v>1975</v>
      </c>
      <c r="C6097" s="6">
        <v>0</v>
      </c>
    </row>
    <row r="6098" spans="1:3" x14ac:dyDescent="0.2">
      <c r="A6098" s="2" t="s">
        <v>87</v>
      </c>
      <c r="B6098" s="2">
        <v>1976</v>
      </c>
      <c r="C6098" s="6">
        <v>0</v>
      </c>
    </row>
    <row r="6099" spans="1:3" x14ac:dyDescent="0.2">
      <c r="A6099" s="2" t="s">
        <v>87</v>
      </c>
      <c r="B6099" s="2">
        <v>1977</v>
      </c>
      <c r="C6099" s="6">
        <v>0</v>
      </c>
    </row>
    <row r="6100" spans="1:3" x14ac:dyDescent="0.2">
      <c r="A6100" s="2" t="s">
        <v>87</v>
      </c>
      <c r="B6100" s="2">
        <v>1978</v>
      </c>
      <c r="C6100" s="6">
        <v>0</v>
      </c>
    </row>
    <row r="6101" spans="1:3" x14ac:dyDescent="0.2">
      <c r="A6101" s="2" t="s">
        <v>87</v>
      </c>
      <c r="B6101" s="2">
        <v>1979</v>
      </c>
      <c r="C6101" s="6">
        <v>0</v>
      </c>
    </row>
    <row r="6102" spans="1:3" x14ac:dyDescent="0.2">
      <c r="A6102" s="2" t="s">
        <v>87</v>
      </c>
      <c r="B6102" s="2">
        <v>1980</v>
      </c>
      <c r="C6102" s="6">
        <v>0</v>
      </c>
    </row>
    <row r="6103" spans="1:3" x14ac:dyDescent="0.2">
      <c r="A6103" s="2" t="s">
        <v>87</v>
      </c>
      <c r="B6103" s="2">
        <v>1981</v>
      </c>
      <c r="C6103" s="6">
        <v>0</v>
      </c>
    </row>
    <row r="6104" spans="1:3" x14ac:dyDescent="0.2">
      <c r="A6104" s="2" t="s">
        <v>87</v>
      </c>
      <c r="B6104" s="2">
        <v>1982</v>
      </c>
      <c r="C6104" s="6">
        <v>0</v>
      </c>
    </row>
    <row r="6105" spans="1:3" x14ac:dyDescent="0.2">
      <c r="A6105" s="2" t="s">
        <v>87</v>
      </c>
      <c r="B6105" s="2">
        <v>1983</v>
      </c>
      <c r="C6105" s="6">
        <v>0</v>
      </c>
    </row>
    <row r="6106" spans="1:3" x14ac:dyDescent="0.2">
      <c r="A6106" s="2" t="s">
        <v>87</v>
      </c>
      <c r="B6106" s="2">
        <v>1984</v>
      </c>
      <c r="C6106" s="6">
        <v>0</v>
      </c>
    </row>
    <row r="6107" spans="1:3" x14ac:dyDescent="0.2">
      <c r="A6107" s="2" t="s">
        <v>87</v>
      </c>
      <c r="B6107" s="2">
        <v>1985</v>
      </c>
      <c r="C6107" s="6">
        <v>0</v>
      </c>
    </row>
    <row r="6108" spans="1:3" x14ac:dyDescent="0.2">
      <c r="A6108" s="2" t="s">
        <v>87</v>
      </c>
      <c r="B6108" s="2">
        <v>1986</v>
      </c>
      <c r="C6108" s="6">
        <v>0</v>
      </c>
    </row>
    <row r="6109" spans="1:3" x14ac:dyDescent="0.2">
      <c r="A6109" s="2" t="s">
        <v>87</v>
      </c>
      <c r="B6109" s="2">
        <v>1987</v>
      </c>
      <c r="C6109" s="6">
        <v>0</v>
      </c>
    </row>
    <row r="6110" spans="1:3" x14ac:dyDescent="0.2">
      <c r="A6110" s="2" t="s">
        <v>87</v>
      </c>
      <c r="B6110" s="2">
        <v>1988</v>
      </c>
      <c r="C6110" s="6">
        <v>0</v>
      </c>
    </row>
    <row r="6111" spans="1:3" x14ac:dyDescent="0.2">
      <c r="A6111" s="2" t="s">
        <v>87</v>
      </c>
      <c r="B6111" s="2">
        <v>1989</v>
      </c>
      <c r="C6111" s="6">
        <v>0</v>
      </c>
    </row>
    <row r="6112" spans="1:3" x14ac:dyDescent="0.2">
      <c r="A6112" s="2" t="s">
        <v>87</v>
      </c>
      <c r="B6112" s="2">
        <v>1990</v>
      </c>
      <c r="C6112" s="6">
        <v>0</v>
      </c>
    </row>
    <row r="6113" spans="1:3" x14ac:dyDescent="0.2">
      <c r="A6113" s="2" t="s">
        <v>87</v>
      </c>
      <c r="B6113" s="2">
        <v>1991</v>
      </c>
      <c r="C6113" s="6">
        <v>0</v>
      </c>
    </row>
    <row r="6114" spans="1:3" x14ac:dyDescent="0.2">
      <c r="A6114" s="2" t="s">
        <v>87</v>
      </c>
      <c r="B6114" s="2">
        <v>1992</v>
      </c>
      <c r="C6114" s="6">
        <v>0</v>
      </c>
    </row>
    <row r="6115" spans="1:3" x14ac:dyDescent="0.2">
      <c r="A6115" s="2" t="s">
        <v>87</v>
      </c>
      <c r="B6115" s="2">
        <v>1993</v>
      </c>
      <c r="C6115" s="6">
        <v>0</v>
      </c>
    </row>
    <row r="6116" spans="1:3" x14ac:dyDescent="0.2">
      <c r="A6116" s="2" t="s">
        <v>87</v>
      </c>
      <c r="B6116" s="2">
        <v>1994</v>
      </c>
      <c r="C6116" s="6">
        <v>0</v>
      </c>
    </row>
    <row r="6117" spans="1:3" x14ac:dyDescent="0.2">
      <c r="A6117" s="2" t="s">
        <v>87</v>
      </c>
      <c r="B6117" s="2">
        <v>1995</v>
      </c>
      <c r="C6117" s="6">
        <v>0</v>
      </c>
    </row>
    <row r="6118" spans="1:3" x14ac:dyDescent="0.2">
      <c r="A6118" s="2" t="s">
        <v>87</v>
      </c>
      <c r="B6118" s="2">
        <v>1996</v>
      </c>
      <c r="C6118" s="6">
        <v>0</v>
      </c>
    </row>
    <row r="6119" spans="1:3" x14ac:dyDescent="0.2">
      <c r="A6119" s="2" t="s">
        <v>87</v>
      </c>
      <c r="B6119" s="2">
        <v>1997</v>
      </c>
      <c r="C6119" s="6">
        <v>0</v>
      </c>
    </row>
    <row r="6120" spans="1:3" x14ac:dyDescent="0.2">
      <c r="A6120" s="2" t="s">
        <v>87</v>
      </c>
      <c r="B6120" s="2">
        <v>1998</v>
      </c>
      <c r="C6120" s="6">
        <v>0</v>
      </c>
    </row>
    <row r="6121" spans="1:3" x14ac:dyDescent="0.2">
      <c r="A6121" s="2" t="s">
        <v>87</v>
      </c>
      <c r="B6121" s="2">
        <v>1999</v>
      </c>
      <c r="C6121" s="6">
        <v>0</v>
      </c>
    </row>
    <row r="6122" spans="1:3" x14ac:dyDescent="0.2">
      <c r="A6122" s="2" t="s">
        <v>87</v>
      </c>
      <c r="B6122" s="2">
        <v>2000</v>
      </c>
      <c r="C6122" s="6">
        <v>0</v>
      </c>
    </row>
    <row r="6123" spans="1:3" x14ac:dyDescent="0.2">
      <c r="A6123" s="2" t="s">
        <v>87</v>
      </c>
      <c r="B6123" s="2">
        <v>2001</v>
      </c>
      <c r="C6123" s="6">
        <v>0</v>
      </c>
    </row>
    <row r="6124" spans="1:3" x14ac:dyDescent="0.2">
      <c r="A6124" s="2" t="s">
        <v>87</v>
      </c>
      <c r="B6124" s="2">
        <v>2002</v>
      </c>
      <c r="C6124" s="6">
        <v>0</v>
      </c>
    </row>
    <row r="6125" spans="1:3" x14ac:dyDescent="0.2">
      <c r="A6125" s="2" t="s">
        <v>87</v>
      </c>
      <c r="B6125" s="2">
        <v>2003</v>
      </c>
      <c r="C6125" s="6">
        <v>0</v>
      </c>
    </row>
    <row r="6126" spans="1:3" x14ac:dyDescent="0.2">
      <c r="A6126" s="2" t="s">
        <v>87</v>
      </c>
      <c r="B6126" s="2">
        <v>2004</v>
      </c>
      <c r="C6126" s="6">
        <v>0</v>
      </c>
    </row>
    <row r="6127" spans="1:3" x14ac:dyDescent="0.2">
      <c r="A6127" s="2" t="s">
        <v>87</v>
      </c>
      <c r="B6127" s="2">
        <v>2005</v>
      </c>
      <c r="C6127" s="6">
        <v>0</v>
      </c>
    </row>
    <row r="6128" spans="1:3" x14ac:dyDescent="0.2">
      <c r="A6128" s="2" t="s">
        <v>87</v>
      </c>
      <c r="B6128" s="2">
        <v>2006</v>
      </c>
      <c r="C6128" s="6">
        <v>0</v>
      </c>
    </row>
    <row r="6129" spans="1:3" x14ac:dyDescent="0.2">
      <c r="A6129" s="2" t="s">
        <v>87</v>
      </c>
      <c r="B6129" s="2">
        <v>2007</v>
      </c>
      <c r="C6129" s="6">
        <v>0</v>
      </c>
    </row>
    <row r="6130" spans="1:3" x14ac:dyDescent="0.2">
      <c r="A6130" s="2" t="s">
        <v>87</v>
      </c>
      <c r="B6130" s="2">
        <v>2008</v>
      </c>
      <c r="C6130" s="6">
        <v>0</v>
      </c>
    </row>
    <row r="6131" spans="1:3" x14ac:dyDescent="0.2">
      <c r="A6131" s="2" t="s">
        <v>87</v>
      </c>
      <c r="B6131" s="2">
        <v>2009</v>
      </c>
      <c r="C6131" s="6">
        <v>0</v>
      </c>
    </row>
    <row r="6132" spans="1:3" x14ac:dyDescent="0.2">
      <c r="A6132" s="2" t="s">
        <v>87</v>
      </c>
      <c r="B6132" s="2">
        <v>2010</v>
      </c>
      <c r="C6132" s="6">
        <v>0</v>
      </c>
    </row>
    <row r="6133" spans="1:3" x14ac:dyDescent="0.2">
      <c r="A6133" s="2" t="s">
        <v>87</v>
      </c>
      <c r="B6133" s="2">
        <v>2011</v>
      </c>
      <c r="C6133" s="6">
        <v>0</v>
      </c>
    </row>
    <row r="6134" spans="1:3" x14ac:dyDescent="0.2">
      <c r="A6134" s="2" t="s">
        <v>87</v>
      </c>
      <c r="B6134" s="2">
        <v>2012</v>
      </c>
      <c r="C6134" s="6">
        <v>0</v>
      </c>
    </row>
    <row r="6135" spans="1:3" x14ac:dyDescent="0.2">
      <c r="A6135" s="2" t="s">
        <v>87</v>
      </c>
      <c r="B6135" s="2">
        <v>2013</v>
      </c>
      <c r="C6135" s="6">
        <v>0</v>
      </c>
    </row>
    <row r="6136" spans="1:3" x14ac:dyDescent="0.2">
      <c r="A6136" s="2" t="s">
        <v>87</v>
      </c>
      <c r="B6136" s="2">
        <v>2014</v>
      </c>
      <c r="C6136" s="6">
        <v>0</v>
      </c>
    </row>
    <row r="6137" spans="1:3" x14ac:dyDescent="0.2">
      <c r="A6137" s="2" t="s">
        <v>87</v>
      </c>
      <c r="B6137" s="2">
        <v>2015</v>
      </c>
      <c r="C6137" s="6">
        <v>0</v>
      </c>
    </row>
    <row r="6138" spans="1:3" x14ac:dyDescent="0.2">
      <c r="A6138" s="2" t="s">
        <v>87</v>
      </c>
      <c r="B6138" s="2">
        <v>2016</v>
      </c>
      <c r="C6138" s="6">
        <v>0</v>
      </c>
    </row>
    <row r="6139" spans="1:3" x14ac:dyDescent="0.2">
      <c r="A6139" s="2" t="s">
        <v>87</v>
      </c>
      <c r="B6139" s="2">
        <v>2017</v>
      </c>
      <c r="C6139" s="6">
        <v>0</v>
      </c>
    </row>
    <row r="6140" spans="1:3" x14ac:dyDescent="0.2">
      <c r="A6140" s="2" t="s">
        <v>87</v>
      </c>
      <c r="B6140" s="2">
        <v>2018</v>
      </c>
      <c r="C6140" s="6">
        <v>0</v>
      </c>
    </row>
    <row r="6141" spans="1:3" x14ac:dyDescent="0.2">
      <c r="A6141" s="2" t="s">
        <v>87</v>
      </c>
      <c r="B6141" s="2">
        <v>2019</v>
      </c>
      <c r="C6141" s="6">
        <v>1</v>
      </c>
    </row>
    <row r="6142" spans="1:3" x14ac:dyDescent="0.2">
      <c r="A6142" s="2" t="s">
        <v>87</v>
      </c>
      <c r="B6142" s="2">
        <v>2020</v>
      </c>
      <c r="C6142" s="6">
        <v>1</v>
      </c>
    </row>
    <row r="6143" spans="1:3" x14ac:dyDescent="0.2">
      <c r="A6143" s="2" t="s">
        <v>87</v>
      </c>
      <c r="B6143" s="2">
        <v>2021</v>
      </c>
      <c r="C6143" s="6">
        <v>1</v>
      </c>
    </row>
    <row r="6144" spans="1:3" x14ac:dyDescent="0.2">
      <c r="A6144" s="2" t="s">
        <v>88</v>
      </c>
      <c r="B6144" s="2">
        <v>1925</v>
      </c>
      <c r="C6144" s="6">
        <v>0</v>
      </c>
    </row>
    <row r="6145" spans="1:3" x14ac:dyDescent="0.2">
      <c r="A6145" s="2" t="s">
        <v>88</v>
      </c>
      <c r="B6145" s="2">
        <v>1942</v>
      </c>
      <c r="C6145" s="6">
        <v>0</v>
      </c>
    </row>
    <row r="6146" spans="1:3" x14ac:dyDescent="0.2">
      <c r="A6146" s="2" t="s">
        <v>88</v>
      </c>
      <c r="B6146" s="2">
        <v>1943</v>
      </c>
      <c r="C6146" s="6">
        <v>0</v>
      </c>
    </row>
    <row r="6147" spans="1:3" x14ac:dyDescent="0.2">
      <c r="A6147" s="2" t="s">
        <v>88</v>
      </c>
      <c r="B6147" s="2">
        <v>1944</v>
      </c>
      <c r="C6147" s="6">
        <v>0</v>
      </c>
    </row>
    <row r="6148" spans="1:3" x14ac:dyDescent="0.2">
      <c r="A6148" s="2" t="s">
        <v>88</v>
      </c>
      <c r="B6148" s="2">
        <v>1945</v>
      </c>
      <c r="C6148" s="6">
        <v>0</v>
      </c>
    </row>
    <row r="6149" spans="1:3" x14ac:dyDescent="0.2">
      <c r="A6149" s="2" t="s">
        <v>88</v>
      </c>
      <c r="B6149" s="2">
        <v>1946</v>
      </c>
      <c r="C6149" s="6">
        <v>0</v>
      </c>
    </row>
    <row r="6150" spans="1:3" x14ac:dyDescent="0.2">
      <c r="A6150" s="2" t="s">
        <v>88</v>
      </c>
      <c r="B6150" s="2">
        <v>1947</v>
      </c>
      <c r="C6150" s="6">
        <v>0</v>
      </c>
    </row>
    <row r="6151" spans="1:3" x14ac:dyDescent="0.2">
      <c r="A6151" s="2" t="s">
        <v>88</v>
      </c>
      <c r="B6151" s="2">
        <v>1954</v>
      </c>
      <c r="C6151" s="6">
        <v>0</v>
      </c>
    </row>
    <row r="6152" spans="1:3" x14ac:dyDescent="0.2">
      <c r="A6152" s="2" t="s">
        <v>88</v>
      </c>
      <c r="B6152" s="2">
        <v>1955</v>
      </c>
      <c r="C6152" s="6">
        <v>0</v>
      </c>
    </row>
    <row r="6153" spans="1:3" x14ac:dyDescent="0.2">
      <c r="A6153" s="2" t="s">
        <v>88</v>
      </c>
      <c r="B6153" s="2">
        <v>1956</v>
      </c>
      <c r="C6153" s="6">
        <v>0</v>
      </c>
    </row>
    <row r="6154" spans="1:3" x14ac:dyDescent="0.2">
      <c r="A6154" s="2" t="s">
        <v>88</v>
      </c>
      <c r="B6154" s="2">
        <v>1958</v>
      </c>
      <c r="C6154" s="6">
        <v>0</v>
      </c>
    </row>
    <row r="6155" spans="1:3" x14ac:dyDescent="0.2">
      <c r="A6155" s="2" t="s">
        <v>88</v>
      </c>
      <c r="B6155" s="2">
        <v>1959</v>
      </c>
      <c r="C6155" s="6">
        <v>0</v>
      </c>
    </row>
    <row r="6156" spans="1:3" x14ac:dyDescent="0.2">
      <c r="A6156" s="2" t="s">
        <v>88</v>
      </c>
      <c r="B6156" s="2">
        <v>1960</v>
      </c>
      <c r="C6156" s="6">
        <v>0</v>
      </c>
    </row>
    <row r="6157" spans="1:3" x14ac:dyDescent="0.2">
      <c r="A6157" s="2" t="s">
        <v>88</v>
      </c>
      <c r="B6157" s="2">
        <v>1961</v>
      </c>
      <c r="C6157" s="6">
        <v>0</v>
      </c>
    </row>
    <row r="6158" spans="1:3" x14ac:dyDescent="0.2">
      <c r="A6158" s="2" t="s">
        <v>88</v>
      </c>
      <c r="B6158" s="2">
        <v>1962</v>
      </c>
      <c r="C6158" s="6">
        <v>0</v>
      </c>
    </row>
    <row r="6159" spans="1:3" x14ac:dyDescent="0.2">
      <c r="A6159" s="2" t="s">
        <v>88</v>
      </c>
      <c r="B6159" s="2">
        <v>1963</v>
      </c>
      <c r="C6159" s="6">
        <v>0</v>
      </c>
    </row>
    <row r="6160" spans="1:3" x14ac:dyDescent="0.2">
      <c r="A6160" s="2" t="s">
        <v>88</v>
      </c>
      <c r="B6160" s="2">
        <v>1964</v>
      </c>
      <c r="C6160" s="6">
        <v>0</v>
      </c>
    </row>
    <row r="6161" spans="1:3" x14ac:dyDescent="0.2">
      <c r="A6161" s="2" t="s">
        <v>88</v>
      </c>
      <c r="B6161" s="2">
        <v>1965</v>
      </c>
      <c r="C6161" s="6">
        <v>0</v>
      </c>
    </row>
    <row r="6162" spans="1:3" x14ac:dyDescent="0.2">
      <c r="A6162" s="2" t="s">
        <v>88</v>
      </c>
      <c r="B6162" s="2">
        <v>1966</v>
      </c>
      <c r="C6162" s="6">
        <v>0</v>
      </c>
    </row>
    <row r="6163" spans="1:3" x14ac:dyDescent="0.2">
      <c r="A6163" s="2" t="s">
        <v>88</v>
      </c>
      <c r="B6163" s="2">
        <v>1967</v>
      </c>
      <c r="C6163" s="6">
        <v>0</v>
      </c>
    </row>
    <row r="6164" spans="1:3" x14ac:dyDescent="0.2">
      <c r="A6164" s="2" t="s">
        <v>88</v>
      </c>
      <c r="B6164" s="2">
        <v>1968</v>
      </c>
      <c r="C6164" s="6">
        <v>0</v>
      </c>
    </row>
    <row r="6165" spans="1:3" x14ac:dyDescent="0.2">
      <c r="A6165" s="2" t="s">
        <v>88</v>
      </c>
      <c r="B6165" s="2">
        <v>1969</v>
      </c>
      <c r="C6165" s="6">
        <v>0</v>
      </c>
    </row>
    <row r="6166" spans="1:3" x14ac:dyDescent="0.2">
      <c r="A6166" s="2" t="s">
        <v>88</v>
      </c>
      <c r="B6166" s="2">
        <v>1970</v>
      </c>
      <c r="C6166" s="6">
        <v>0</v>
      </c>
    </row>
    <row r="6167" spans="1:3" x14ac:dyDescent="0.2">
      <c r="A6167" s="2" t="s">
        <v>88</v>
      </c>
      <c r="B6167" s="2">
        <v>1971</v>
      </c>
      <c r="C6167" s="6">
        <v>0</v>
      </c>
    </row>
    <row r="6168" spans="1:3" x14ac:dyDescent="0.2">
      <c r="A6168" s="2" t="s">
        <v>88</v>
      </c>
      <c r="B6168" s="2">
        <v>1972</v>
      </c>
      <c r="C6168" s="6">
        <v>0</v>
      </c>
    </row>
    <row r="6169" spans="1:3" x14ac:dyDescent="0.2">
      <c r="A6169" s="2" t="s">
        <v>88</v>
      </c>
      <c r="B6169" s="2">
        <v>1973</v>
      </c>
      <c r="C6169" s="6">
        <v>0</v>
      </c>
    </row>
    <row r="6170" spans="1:3" x14ac:dyDescent="0.2">
      <c r="A6170" s="2" t="s">
        <v>88</v>
      </c>
      <c r="B6170" s="2">
        <v>1974</v>
      </c>
      <c r="C6170" s="6">
        <v>0</v>
      </c>
    </row>
    <row r="6171" spans="1:3" x14ac:dyDescent="0.2">
      <c r="A6171" s="2" t="s">
        <v>88</v>
      </c>
      <c r="B6171" s="2">
        <v>1975</v>
      </c>
      <c r="C6171" s="6">
        <v>0</v>
      </c>
    </row>
    <row r="6172" spans="1:3" x14ac:dyDescent="0.2">
      <c r="A6172" s="2" t="s">
        <v>88</v>
      </c>
      <c r="B6172" s="2">
        <v>1976</v>
      </c>
      <c r="C6172" s="6">
        <v>0</v>
      </c>
    </row>
    <row r="6173" spans="1:3" x14ac:dyDescent="0.2">
      <c r="A6173" s="2" t="s">
        <v>88</v>
      </c>
      <c r="B6173" s="2">
        <v>1977</v>
      </c>
      <c r="C6173" s="6">
        <v>0</v>
      </c>
    </row>
    <row r="6174" spans="1:3" x14ac:dyDescent="0.2">
      <c r="A6174" s="2" t="s">
        <v>88</v>
      </c>
      <c r="B6174" s="2">
        <v>1978</v>
      </c>
      <c r="C6174" s="6">
        <v>0</v>
      </c>
    </row>
    <row r="6175" spans="1:3" x14ac:dyDescent="0.2">
      <c r="A6175" s="2" t="s">
        <v>88</v>
      </c>
      <c r="B6175" s="2">
        <v>1979</v>
      </c>
      <c r="C6175" s="6">
        <v>0</v>
      </c>
    </row>
    <row r="6176" spans="1:3" x14ac:dyDescent="0.2">
      <c r="A6176" s="2" t="s">
        <v>88</v>
      </c>
      <c r="B6176" s="2">
        <v>1980</v>
      </c>
      <c r="C6176" s="6">
        <v>0</v>
      </c>
    </row>
    <row r="6177" spans="1:3" x14ac:dyDescent="0.2">
      <c r="A6177" s="2" t="s">
        <v>88</v>
      </c>
      <c r="B6177" s="2">
        <v>1981</v>
      </c>
      <c r="C6177" s="6">
        <v>0</v>
      </c>
    </row>
    <row r="6178" spans="1:3" x14ac:dyDescent="0.2">
      <c r="A6178" s="2" t="s">
        <v>88</v>
      </c>
      <c r="B6178" s="2">
        <v>1982</v>
      </c>
      <c r="C6178" s="6">
        <v>0</v>
      </c>
    </row>
    <row r="6179" spans="1:3" x14ac:dyDescent="0.2">
      <c r="A6179" s="2" t="s">
        <v>88</v>
      </c>
      <c r="B6179" s="2">
        <v>1983</v>
      </c>
      <c r="C6179" s="6">
        <v>0</v>
      </c>
    </row>
    <row r="6180" spans="1:3" x14ac:dyDescent="0.2">
      <c r="A6180" s="2" t="s">
        <v>88</v>
      </c>
      <c r="B6180" s="2">
        <v>1984</v>
      </c>
      <c r="C6180" s="6">
        <v>0</v>
      </c>
    </row>
    <row r="6181" spans="1:3" x14ac:dyDescent="0.2">
      <c r="A6181" s="2" t="s">
        <v>88</v>
      </c>
      <c r="B6181" s="2">
        <v>1985</v>
      </c>
      <c r="C6181" s="6">
        <v>0</v>
      </c>
    </row>
    <row r="6182" spans="1:3" x14ac:dyDescent="0.2">
      <c r="A6182" s="2" t="s">
        <v>88</v>
      </c>
      <c r="B6182" s="2">
        <v>1986</v>
      </c>
      <c r="C6182" s="6">
        <v>0</v>
      </c>
    </row>
    <row r="6183" spans="1:3" x14ac:dyDescent="0.2">
      <c r="A6183" s="2" t="s">
        <v>88</v>
      </c>
      <c r="B6183" s="2">
        <v>1987</v>
      </c>
      <c r="C6183" s="6">
        <v>0</v>
      </c>
    </row>
    <row r="6184" spans="1:3" x14ac:dyDescent="0.2">
      <c r="A6184" s="2" t="s">
        <v>88</v>
      </c>
      <c r="B6184" s="2">
        <v>1988</v>
      </c>
      <c r="C6184" s="6">
        <v>0</v>
      </c>
    </row>
    <row r="6185" spans="1:3" x14ac:dyDescent="0.2">
      <c r="A6185" s="2" t="s">
        <v>88</v>
      </c>
      <c r="B6185" s="2">
        <v>1989</v>
      </c>
      <c r="C6185" s="6">
        <v>0</v>
      </c>
    </row>
    <row r="6186" spans="1:3" x14ac:dyDescent="0.2">
      <c r="A6186" s="2" t="s">
        <v>88</v>
      </c>
      <c r="B6186" s="2">
        <v>1990</v>
      </c>
      <c r="C6186" s="6">
        <v>0</v>
      </c>
    </row>
    <row r="6187" spans="1:3" x14ac:dyDescent="0.2">
      <c r="A6187" s="2" t="s">
        <v>88</v>
      </c>
      <c r="B6187" s="2">
        <v>1991</v>
      </c>
      <c r="C6187" s="6">
        <v>0</v>
      </c>
    </row>
    <row r="6188" spans="1:3" x14ac:dyDescent="0.2">
      <c r="A6188" s="2" t="s">
        <v>88</v>
      </c>
      <c r="B6188" s="2">
        <v>1992</v>
      </c>
      <c r="C6188" s="6">
        <v>0</v>
      </c>
    </row>
    <row r="6189" spans="1:3" x14ac:dyDescent="0.2">
      <c r="A6189" s="2" t="s">
        <v>88</v>
      </c>
      <c r="B6189" s="2">
        <v>1993</v>
      </c>
      <c r="C6189" s="6">
        <v>0</v>
      </c>
    </row>
    <row r="6190" spans="1:3" x14ac:dyDescent="0.2">
      <c r="A6190" s="2" t="s">
        <v>88</v>
      </c>
      <c r="B6190" s="2">
        <v>1994</v>
      </c>
      <c r="C6190" s="6">
        <v>0</v>
      </c>
    </row>
    <row r="6191" spans="1:3" x14ac:dyDescent="0.2">
      <c r="A6191" s="2" t="s">
        <v>88</v>
      </c>
      <c r="B6191" s="2">
        <v>1995</v>
      </c>
      <c r="C6191" s="6">
        <v>0</v>
      </c>
    </row>
    <row r="6192" spans="1:3" x14ac:dyDescent="0.2">
      <c r="A6192" s="2" t="s">
        <v>88</v>
      </c>
      <c r="B6192" s="2">
        <v>1996</v>
      </c>
      <c r="C6192" s="6">
        <v>0</v>
      </c>
    </row>
    <row r="6193" spans="1:3" x14ac:dyDescent="0.2">
      <c r="A6193" s="2" t="s">
        <v>88</v>
      </c>
      <c r="B6193" s="2">
        <v>1997</v>
      </c>
      <c r="C6193" s="6">
        <v>0</v>
      </c>
    </row>
    <row r="6194" spans="1:3" x14ac:dyDescent="0.2">
      <c r="A6194" s="2" t="s">
        <v>88</v>
      </c>
      <c r="B6194" s="2">
        <v>1998</v>
      </c>
      <c r="C6194" s="6">
        <v>0</v>
      </c>
    </row>
    <row r="6195" spans="1:3" x14ac:dyDescent="0.2">
      <c r="A6195" s="2" t="s">
        <v>88</v>
      </c>
      <c r="B6195" s="2">
        <v>1999</v>
      </c>
      <c r="C6195" s="6">
        <v>0</v>
      </c>
    </row>
    <row r="6196" spans="1:3" x14ac:dyDescent="0.2">
      <c r="A6196" s="2" t="s">
        <v>88</v>
      </c>
      <c r="B6196" s="2">
        <v>2000</v>
      </c>
      <c r="C6196" s="6">
        <v>0</v>
      </c>
    </row>
    <row r="6197" spans="1:3" x14ac:dyDescent="0.2">
      <c r="A6197" s="2" t="s">
        <v>88</v>
      </c>
      <c r="B6197" s="2">
        <v>2001</v>
      </c>
      <c r="C6197" s="6">
        <v>0</v>
      </c>
    </row>
    <row r="6198" spans="1:3" x14ac:dyDescent="0.2">
      <c r="A6198" s="2" t="s">
        <v>88</v>
      </c>
      <c r="B6198" s="2">
        <v>2002</v>
      </c>
      <c r="C6198" s="6">
        <v>0</v>
      </c>
    </row>
    <row r="6199" spans="1:3" x14ac:dyDescent="0.2">
      <c r="A6199" s="2" t="s">
        <v>88</v>
      </c>
      <c r="B6199" s="2">
        <v>2003</v>
      </c>
      <c r="C6199" s="6">
        <v>0</v>
      </c>
    </row>
    <row r="6200" spans="1:3" x14ac:dyDescent="0.2">
      <c r="A6200" s="2" t="s">
        <v>88</v>
      </c>
      <c r="B6200" s="2">
        <v>2004</v>
      </c>
      <c r="C6200" s="6">
        <v>0</v>
      </c>
    </row>
    <row r="6201" spans="1:3" x14ac:dyDescent="0.2">
      <c r="A6201" s="2" t="s">
        <v>88</v>
      </c>
      <c r="B6201" s="2">
        <v>2005</v>
      </c>
      <c r="C6201" s="6">
        <v>0</v>
      </c>
    </row>
    <row r="6202" spans="1:3" x14ac:dyDescent="0.2">
      <c r="A6202" s="2" t="s">
        <v>88</v>
      </c>
      <c r="B6202" s="2">
        <v>2006</v>
      </c>
      <c r="C6202" s="6">
        <v>0</v>
      </c>
    </row>
    <row r="6203" spans="1:3" x14ac:dyDescent="0.2">
      <c r="A6203" s="2" t="s">
        <v>88</v>
      </c>
      <c r="B6203" s="2">
        <v>2007</v>
      </c>
      <c r="C6203" s="6">
        <v>0</v>
      </c>
    </row>
    <row r="6204" spans="1:3" x14ac:dyDescent="0.2">
      <c r="A6204" s="2" t="s">
        <v>88</v>
      </c>
      <c r="B6204" s="2">
        <v>2008</v>
      </c>
      <c r="C6204" s="6">
        <v>0</v>
      </c>
    </row>
    <row r="6205" spans="1:3" x14ac:dyDescent="0.2">
      <c r="A6205" s="2" t="s">
        <v>88</v>
      </c>
      <c r="B6205" s="2">
        <v>2009</v>
      </c>
      <c r="C6205" s="6">
        <v>0</v>
      </c>
    </row>
    <row r="6206" spans="1:3" x14ac:dyDescent="0.2">
      <c r="A6206" s="2" t="s">
        <v>88</v>
      </c>
      <c r="B6206" s="2">
        <v>2010</v>
      </c>
      <c r="C6206" s="6">
        <v>0</v>
      </c>
    </row>
    <row r="6207" spans="1:3" x14ac:dyDescent="0.2">
      <c r="A6207" s="2" t="s">
        <v>88</v>
      </c>
      <c r="B6207" s="2">
        <v>2011</v>
      </c>
      <c r="C6207" s="6">
        <v>0</v>
      </c>
    </row>
    <row r="6208" spans="1:3" x14ac:dyDescent="0.2">
      <c r="A6208" s="2" t="s">
        <v>88</v>
      </c>
      <c r="B6208" s="2">
        <v>2012</v>
      </c>
      <c r="C6208" s="6">
        <v>0</v>
      </c>
    </row>
    <row r="6209" spans="1:3" x14ac:dyDescent="0.2">
      <c r="A6209" s="2" t="s">
        <v>88</v>
      </c>
      <c r="B6209" s="2">
        <v>2013</v>
      </c>
      <c r="C6209" s="6">
        <v>0</v>
      </c>
    </row>
    <row r="6210" spans="1:3" x14ac:dyDescent="0.2">
      <c r="A6210" s="2" t="s">
        <v>88</v>
      </c>
      <c r="B6210" s="2">
        <v>2014</v>
      </c>
      <c r="C6210" s="6">
        <v>0</v>
      </c>
    </row>
    <row r="6211" spans="1:3" x14ac:dyDescent="0.2">
      <c r="A6211" s="2" t="s">
        <v>88</v>
      </c>
      <c r="B6211" s="2">
        <v>2015</v>
      </c>
      <c r="C6211" s="6">
        <v>0</v>
      </c>
    </row>
    <row r="6212" spans="1:3" x14ac:dyDescent="0.2">
      <c r="A6212" s="2" t="s">
        <v>88</v>
      </c>
      <c r="B6212" s="2">
        <v>2016</v>
      </c>
      <c r="C6212" s="6">
        <v>0</v>
      </c>
    </row>
    <row r="6213" spans="1:3" x14ac:dyDescent="0.2">
      <c r="A6213" s="2" t="s">
        <v>88</v>
      </c>
      <c r="B6213" s="2">
        <v>2017</v>
      </c>
      <c r="C6213" s="6">
        <v>0</v>
      </c>
    </row>
    <row r="6214" spans="1:3" x14ac:dyDescent="0.2">
      <c r="A6214" s="2" t="s">
        <v>88</v>
      </c>
      <c r="B6214" s="2">
        <v>2018</v>
      </c>
      <c r="C6214" s="6">
        <v>0</v>
      </c>
    </row>
    <row r="6215" spans="1:3" x14ac:dyDescent="0.2">
      <c r="A6215" s="2" t="s">
        <v>88</v>
      </c>
      <c r="B6215" s="2">
        <v>2019</v>
      </c>
      <c r="C6215" s="6">
        <v>1</v>
      </c>
    </row>
    <row r="6216" spans="1:3" x14ac:dyDescent="0.2">
      <c r="A6216" s="2" t="s">
        <v>88</v>
      </c>
      <c r="B6216" s="2">
        <v>2020</v>
      </c>
      <c r="C6216" s="6">
        <v>1</v>
      </c>
    </row>
    <row r="6217" spans="1:3" x14ac:dyDescent="0.2">
      <c r="A6217" s="2" t="s">
        <v>88</v>
      </c>
      <c r="B6217" s="2">
        <v>2021</v>
      </c>
      <c r="C6217" s="6">
        <v>1</v>
      </c>
    </row>
    <row r="6218" spans="1:3" x14ac:dyDescent="0.2">
      <c r="A6218" s="2" t="s">
        <v>89</v>
      </c>
      <c r="B6218" s="2">
        <v>1925</v>
      </c>
      <c r="C6218" s="6">
        <v>0</v>
      </c>
    </row>
    <row r="6219" spans="1:3" x14ac:dyDescent="0.2">
      <c r="A6219" s="2" t="s">
        <v>89</v>
      </c>
      <c r="B6219" s="2">
        <v>1942</v>
      </c>
      <c r="C6219" s="6">
        <v>0</v>
      </c>
    </row>
    <row r="6220" spans="1:3" x14ac:dyDescent="0.2">
      <c r="A6220" s="2" t="s">
        <v>89</v>
      </c>
      <c r="B6220" s="2">
        <v>1943</v>
      </c>
      <c r="C6220" s="6">
        <v>0</v>
      </c>
    </row>
    <row r="6221" spans="1:3" x14ac:dyDescent="0.2">
      <c r="A6221" s="2" t="s">
        <v>89</v>
      </c>
      <c r="B6221" s="2">
        <v>1944</v>
      </c>
      <c r="C6221" s="6">
        <v>0</v>
      </c>
    </row>
    <row r="6222" spans="1:3" x14ac:dyDescent="0.2">
      <c r="A6222" s="2" t="s">
        <v>89</v>
      </c>
      <c r="B6222" s="2">
        <v>1945</v>
      </c>
      <c r="C6222" s="6">
        <v>0</v>
      </c>
    </row>
    <row r="6223" spans="1:3" x14ac:dyDescent="0.2">
      <c r="A6223" s="2" t="s">
        <v>89</v>
      </c>
      <c r="B6223" s="2">
        <v>1946</v>
      </c>
      <c r="C6223" s="6">
        <v>0</v>
      </c>
    </row>
    <row r="6224" spans="1:3" x14ac:dyDescent="0.2">
      <c r="A6224" s="2" t="s">
        <v>89</v>
      </c>
      <c r="B6224" s="2">
        <v>1947</v>
      </c>
      <c r="C6224" s="6">
        <v>0</v>
      </c>
    </row>
    <row r="6225" spans="1:3" x14ac:dyDescent="0.2">
      <c r="A6225" s="2" t="s">
        <v>89</v>
      </c>
      <c r="B6225" s="2">
        <v>1954</v>
      </c>
      <c r="C6225" s="6">
        <v>0</v>
      </c>
    </row>
    <row r="6226" spans="1:3" x14ac:dyDescent="0.2">
      <c r="A6226" s="2" t="s">
        <v>89</v>
      </c>
      <c r="B6226" s="2">
        <v>1955</v>
      </c>
      <c r="C6226" s="6">
        <v>0</v>
      </c>
    </row>
    <row r="6227" spans="1:3" x14ac:dyDescent="0.2">
      <c r="A6227" s="2" t="s">
        <v>89</v>
      </c>
      <c r="B6227" s="2">
        <v>1956</v>
      </c>
      <c r="C6227" s="6">
        <v>0</v>
      </c>
    </row>
    <row r="6228" spans="1:3" x14ac:dyDescent="0.2">
      <c r="A6228" s="2" t="s">
        <v>89</v>
      </c>
      <c r="B6228" s="2">
        <v>1958</v>
      </c>
      <c r="C6228" s="6">
        <v>0</v>
      </c>
    </row>
    <row r="6229" spans="1:3" x14ac:dyDescent="0.2">
      <c r="A6229" s="2" t="s">
        <v>89</v>
      </c>
      <c r="B6229" s="2">
        <v>1959</v>
      </c>
      <c r="C6229" s="6">
        <v>0</v>
      </c>
    </row>
    <row r="6230" spans="1:3" x14ac:dyDescent="0.2">
      <c r="A6230" s="2" t="s">
        <v>89</v>
      </c>
      <c r="B6230" s="2">
        <v>1960</v>
      </c>
      <c r="C6230" s="6">
        <v>0</v>
      </c>
    </row>
    <row r="6231" spans="1:3" x14ac:dyDescent="0.2">
      <c r="A6231" s="2" t="s">
        <v>89</v>
      </c>
      <c r="B6231" s="2">
        <v>1961</v>
      </c>
      <c r="C6231" s="6">
        <v>0</v>
      </c>
    </row>
    <row r="6232" spans="1:3" x14ac:dyDescent="0.2">
      <c r="A6232" s="2" t="s">
        <v>89</v>
      </c>
      <c r="B6232" s="2">
        <v>1962</v>
      </c>
      <c r="C6232" s="6">
        <v>0</v>
      </c>
    </row>
    <row r="6233" spans="1:3" x14ac:dyDescent="0.2">
      <c r="A6233" s="2" t="s">
        <v>89</v>
      </c>
      <c r="B6233" s="2">
        <v>1963</v>
      </c>
      <c r="C6233" s="6">
        <v>0</v>
      </c>
    </row>
    <row r="6234" spans="1:3" x14ac:dyDescent="0.2">
      <c r="A6234" s="2" t="s">
        <v>89</v>
      </c>
      <c r="B6234" s="2">
        <v>1964</v>
      </c>
      <c r="C6234" s="6">
        <v>0</v>
      </c>
    </row>
    <row r="6235" spans="1:3" x14ac:dyDescent="0.2">
      <c r="A6235" s="2" t="s">
        <v>89</v>
      </c>
      <c r="B6235" s="2">
        <v>1965</v>
      </c>
      <c r="C6235" s="6">
        <v>0</v>
      </c>
    </row>
    <row r="6236" spans="1:3" x14ac:dyDescent="0.2">
      <c r="A6236" s="2" t="s">
        <v>89</v>
      </c>
      <c r="B6236" s="2">
        <v>1966</v>
      </c>
      <c r="C6236" s="6">
        <v>0</v>
      </c>
    </row>
    <row r="6237" spans="1:3" x14ac:dyDescent="0.2">
      <c r="A6237" s="2" t="s">
        <v>89</v>
      </c>
      <c r="B6237" s="2">
        <v>1967</v>
      </c>
      <c r="C6237" s="6">
        <v>0</v>
      </c>
    </row>
    <row r="6238" spans="1:3" x14ac:dyDescent="0.2">
      <c r="A6238" s="2" t="s">
        <v>89</v>
      </c>
      <c r="B6238" s="2">
        <v>1968</v>
      </c>
      <c r="C6238" s="6">
        <v>0</v>
      </c>
    </row>
    <row r="6239" spans="1:3" x14ac:dyDescent="0.2">
      <c r="A6239" s="2" t="s">
        <v>89</v>
      </c>
      <c r="B6239" s="2">
        <v>1969</v>
      </c>
      <c r="C6239" s="6">
        <v>0</v>
      </c>
    </row>
    <row r="6240" spans="1:3" x14ac:dyDescent="0.2">
      <c r="A6240" s="2" t="s">
        <v>89</v>
      </c>
      <c r="B6240" s="2">
        <v>1970</v>
      </c>
      <c r="C6240" s="6">
        <v>0</v>
      </c>
    </row>
    <row r="6241" spans="1:3" x14ac:dyDescent="0.2">
      <c r="A6241" s="2" t="s">
        <v>89</v>
      </c>
      <c r="B6241" s="2">
        <v>1971</v>
      </c>
      <c r="C6241" s="6">
        <v>0</v>
      </c>
    </row>
    <row r="6242" spans="1:3" x14ac:dyDescent="0.2">
      <c r="A6242" s="2" t="s">
        <v>89</v>
      </c>
      <c r="B6242" s="2">
        <v>1972</v>
      </c>
      <c r="C6242" s="6">
        <v>0</v>
      </c>
    </row>
    <row r="6243" spans="1:3" x14ac:dyDescent="0.2">
      <c r="A6243" s="2" t="s">
        <v>89</v>
      </c>
      <c r="B6243" s="2">
        <v>1973</v>
      </c>
      <c r="C6243" s="6">
        <v>0</v>
      </c>
    </row>
    <row r="6244" spans="1:3" x14ac:dyDescent="0.2">
      <c r="A6244" s="2" t="s">
        <v>89</v>
      </c>
      <c r="B6244" s="2">
        <v>1974</v>
      </c>
      <c r="C6244" s="6">
        <v>0</v>
      </c>
    </row>
    <row r="6245" spans="1:3" x14ac:dyDescent="0.2">
      <c r="A6245" s="2" t="s">
        <v>89</v>
      </c>
      <c r="B6245" s="2">
        <v>1975</v>
      </c>
      <c r="C6245" s="6">
        <v>0</v>
      </c>
    </row>
    <row r="6246" spans="1:3" x14ac:dyDescent="0.2">
      <c r="A6246" s="2" t="s">
        <v>89</v>
      </c>
      <c r="B6246" s="2">
        <v>1976</v>
      </c>
      <c r="C6246" s="6">
        <v>0</v>
      </c>
    </row>
    <row r="6247" spans="1:3" x14ac:dyDescent="0.2">
      <c r="A6247" s="2" t="s">
        <v>89</v>
      </c>
      <c r="B6247" s="2">
        <v>1977</v>
      </c>
      <c r="C6247" s="6">
        <v>0</v>
      </c>
    </row>
    <row r="6248" spans="1:3" x14ac:dyDescent="0.2">
      <c r="A6248" s="2" t="s">
        <v>89</v>
      </c>
      <c r="B6248" s="2">
        <v>1978</v>
      </c>
      <c r="C6248" s="6">
        <v>0</v>
      </c>
    </row>
    <row r="6249" spans="1:3" x14ac:dyDescent="0.2">
      <c r="A6249" s="2" t="s">
        <v>89</v>
      </c>
      <c r="B6249" s="2">
        <v>1979</v>
      </c>
      <c r="C6249" s="6">
        <v>0</v>
      </c>
    </row>
    <row r="6250" spans="1:3" x14ac:dyDescent="0.2">
      <c r="A6250" s="2" t="s">
        <v>89</v>
      </c>
      <c r="B6250" s="2">
        <v>1980</v>
      </c>
      <c r="C6250" s="6">
        <v>0</v>
      </c>
    </row>
    <row r="6251" spans="1:3" x14ac:dyDescent="0.2">
      <c r="A6251" s="2" t="s">
        <v>89</v>
      </c>
      <c r="B6251" s="2">
        <v>1981</v>
      </c>
      <c r="C6251" s="6">
        <v>0</v>
      </c>
    </row>
    <row r="6252" spans="1:3" x14ac:dyDescent="0.2">
      <c r="A6252" s="2" t="s">
        <v>89</v>
      </c>
      <c r="B6252" s="2">
        <v>1982</v>
      </c>
      <c r="C6252" s="6">
        <v>0</v>
      </c>
    </row>
    <row r="6253" spans="1:3" x14ac:dyDescent="0.2">
      <c r="A6253" s="2" t="s">
        <v>89</v>
      </c>
      <c r="B6253" s="2">
        <v>1983</v>
      </c>
      <c r="C6253" s="6">
        <v>0</v>
      </c>
    </row>
    <row r="6254" spans="1:3" x14ac:dyDescent="0.2">
      <c r="A6254" s="2" t="s">
        <v>89</v>
      </c>
      <c r="B6254" s="2">
        <v>1984</v>
      </c>
      <c r="C6254" s="6">
        <v>0</v>
      </c>
    </row>
    <row r="6255" spans="1:3" x14ac:dyDescent="0.2">
      <c r="A6255" s="2" t="s">
        <v>89</v>
      </c>
      <c r="B6255" s="2">
        <v>1985</v>
      </c>
      <c r="C6255" s="6">
        <v>0</v>
      </c>
    </row>
    <row r="6256" spans="1:3" x14ac:dyDescent="0.2">
      <c r="A6256" s="2" t="s">
        <v>89</v>
      </c>
      <c r="B6256" s="2">
        <v>1986</v>
      </c>
      <c r="C6256" s="6">
        <v>0</v>
      </c>
    </row>
    <row r="6257" spans="1:3" x14ac:dyDescent="0.2">
      <c r="A6257" s="2" t="s">
        <v>89</v>
      </c>
      <c r="B6257" s="2">
        <v>1987</v>
      </c>
      <c r="C6257" s="6">
        <v>0</v>
      </c>
    </row>
    <row r="6258" spans="1:3" x14ac:dyDescent="0.2">
      <c r="A6258" s="2" t="s">
        <v>89</v>
      </c>
      <c r="B6258" s="2">
        <v>1988</v>
      </c>
      <c r="C6258" s="6">
        <v>0</v>
      </c>
    </row>
    <row r="6259" spans="1:3" x14ac:dyDescent="0.2">
      <c r="A6259" s="2" t="s">
        <v>89</v>
      </c>
      <c r="B6259" s="2">
        <v>1989</v>
      </c>
      <c r="C6259" s="6">
        <v>0</v>
      </c>
    </row>
    <row r="6260" spans="1:3" x14ac:dyDescent="0.2">
      <c r="A6260" s="2" t="s">
        <v>89</v>
      </c>
      <c r="B6260" s="2">
        <v>1990</v>
      </c>
      <c r="C6260" s="6">
        <v>0</v>
      </c>
    </row>
    <row r="6261" spans="1:3" x14ac:dyDescent="0.2">
      <c r="A6261" s="2" t="s">
        <v>89</v>
      </c>
      <c r="B6261" s="2">
        <v>1991</v>
      </c>
      <c r="C6261" s="6">
        <v>0</v>
      </c>
    </row>
    <row r="6262" spans="1:3" x14ac:dyDescent="0.2">
      <c r="A6262" s="2" t="s">
        <v>89</v>
      </c>
      <c r="B6262" s="2">
        <v>1992</v>
      </c>
      <c r="C6262" s="6">
        <v>0</v>
      </c>
    </row>
    <row r="6263" spans="1:3" x14ac:dyDescent="0.2">
      <c r="A6263" s="2" t="s">
        <v>89</v>
      </c>
      <c r="B6263" s="2">
        <v>1993</v>
      </c>
      <c r="C6263" s="6">
        <v>0</v>
      </c>
    </row>
    <row r="6264" spans="1:3" x14ac:dyDescent="0.2">
      <c r="A6264" s="2" t="s">
        <v>89</v>
      </c>
      <c r="B6264" s="2">
        <v>1994</v>
      </c>
      <c r="C6264" s="6">
        <v>0</v>
      </c>
    </row>
    <row r="6265" spans="1:3" x14ac:dyDescent="0.2">
      <c r="A6265" s="2" t="s">
        <v>89</v>
      </c>
      <c r="B6265" s="2">
        <v>1995</v>
      </c>
      <c r="C6265" s="6">
        <v>0</v>
      </c>
    </row>
    <row r="6266" spans="1:3" x14ac:dyDescent="0.2">
      <c r="A6266" s="2" t="s">
        <v>89</v>
      </c>
      <c r="B6266" s="2">
        <v>1996</v>
      </c>
      <c r="C6266" s="6">
        <v>0</v>
      </c>
    </row>
    <row r="6267" spans="1:3" x14ac:dyDescent="0.2">
      <c r="A6267" s="2" t="s">
        <v>89</v>
      </c>
      <c r="B6267" s="2">
        <v>1997</v>
      </c>
      <c r="C6267" s="6">
        <v>0</v>
      </c>
    </row>
    <row r="6268" spans="1:3" x14ac:dyDescent="0.2">
      <c r="A6268" s="2" t="s">
        <v>89</v>
      </c>
      <c r="B6268" s="2">
        <v>1998</v>
      </c>
      <c r="C6268" s="6">
        <v>0</v>
      </c>
    </row>
    <row r="6269" spans="1:3" x14ac:dyDescent="0.2">
      <c r="A6269" s="2" t="s">
        <v>89</v>
      </c>
      <c r="B6269" s="2">
        <v>1999</v>
      </c>
      <c r="C6269" s="6">
        <v>0</v>
      </c>
    </row>
    <row r="6270" spans="1:3" x14ac:dyDescent="0.2">
      <c r="A6270" s="2" t="s">
        <v>89</v>
      </c>
      <c r="B6270" s="2">
        <v>2000</v>
      </c>
      <c r="C6270" s="6">
        <v>0</v>
      </c>
    </row>
    <row r="6271" spans="1:3" x14ac:dyDescent="0.2">
      <c r="A6271" s="2" t="s">
        <v>89</v>
      </c>
      <c r="B6271" s="2">
        <v>2001</v>
      </c>
      <c r="C6271" s="6">
        <v>0</v>
      </c>
    </row>
    <row r="6272" spans="1:3" x14ac:dyDescent="0.2">
      <c r="A6272" s="2" t="s">
        <v>89</v>
      </c>
      <c r="B6272" s="2">
        <v>2002</v>
      </c>
      <c r="C6272" s="6">
        <v>0</v>
      </c>
    </row>
    <row r="6273" spans="1:3" x14ac:dyDescent="0.2">
      <c r="A6273" s="2" t="s">
        <v>89</v>
      </c>
      <c r="B6273" s="2">
        <v>2003</v>
      </c>
      <c r="C6273" s="6">
        <v>0</v>
      </c>
    </row>
    <row r="6274" spans="1:3" x14ac:dyDescent="0.2">
      <c r="A6274" s="2" t="s">
        <v>89</v>
      </c>
      <c r="B6274" s="2">
        <v>2004</v>
      </c>
      <c r="C6274" s="6">
        <v>0</v>
      </c>
    </row>
    <row r="6275" spans="1:3" x14ac:dyDescent="0.2">
      <c r="A6275" s="2" t="s">
        <v>89</v>
      </c>
      <c r="B6275" s="2">
        <v>2005</v>
      </c>
      <c r="C6275" s="6">
        <v>0</v>
      </c>
    </row>
    <row r="6276" spans="1:3" x14ac:dyDescent="0.2">
      <c r="A6276" s="2" t="s">
        <v>89</v>
      </c>
      <c r="B6276" s="2">
        <v>2006</v>
      </c>
      <c r="C6276" s="6">
        <v>0</v>
      </c>
    </row>
    <row r="6277" spans="1:3" x14ac:dyDescent="0.2">
      <c r="A6277" s="2" t="s">
        <v>89</v>
      </c>
      <c r="B6277" s="2">
        <v>2007</v>
      </c>
      <c r="C6277" s="6">
        <v>0</v>
      </c>
    </row>
    <row r="6278" spans="1:3" x14ac:dyDescent="0.2">
      <c r="A6278" s="2" t="s">
        <v>89</v>
      </c>
      <c r="B6278" s="2">
        <v>2008</v>
      </c>
      <c r="C6278" s="6">
        <v>0</v>
      </c>
    </row>
    <row r="6279" spans="1:3" x14ac:dyDescent="0.2">
      <c r="A6279" s="2" t="s">
        <v>89</v>
      </c>
      <c r="B6279" s="2">
        <v>2009</v>
      </c>
      <c r="C6279" s="6">
        <v>0</v>
      </c>
    </row>
    <row r="6280" spans="1:3" x14ac:dyDescent="0.2">
      <c r="A6280" s="2" t="s">
        <v>89</v>
      </c>
      <c r="B6280" s="2">
        <v>2010</v>
      </c>
      <c r="C6280" s="6">
        <v>0</v>
      </c>
    </row>
    <row r="6281" spans="1:3" x14ac:dyDescent="0.2">
      <c r="A6281" s="2" t="s">
        <v>89</v>
      </c>
      <c r="B6281" s="2">
        <v>2011</v>
      </c>
      <c r="C6281" s="6">
        <v>0</v>
      </c>
    </row>
    <row r="6282" spans="1:3" x14ac:dyDescent="0.2">
      <c r="A6282" s="2" t="s">
        <v>89</v>
      </c>
      <c r="B6282" s="2">
        <v>2012</v>
      </c>
      <c r="C6282" s="6">
        <v>0</v>
      </c>
    </row>
    <row r="6283" spans="1:3" x14ac:dyDescent="0.2">
      <c r="A6283" s="2" t="s">
        <v>89</v>
      </c>
      <c r="B6283" s="2">
        <v>2013</v>
      </c>
      <c r="C6283" s="6">
        <v>0</v>
      </c>
    </row>
    <row r="6284" spans="1:3" x14ac:dyDescent="0.2">
      <c r="A6284" s="2" t="s">
        <v>89</v>
      </c>
      <c r="B6284" s="2">
        <v>2014</v>
      </c>
      <c r="C6284" s="6">
        <v>0</v>
      </c>
    </row>
    <row r="6285" spans="1:3" x14ac:dyDescent="0.2">
      <c r="A6285" s="2" t="s">
        <v>89</v>
      </c>
      <c r="B6285" s="2">
        <v>2015</v>
      </c>
      <c r="C6285" s="6">
        <v>0</v>
      </c>
    </row>
    <row r="6286" spans="1:3" x14ac:dyDescent="0.2">
      <c r="A6286" s="2" t="s">
        <v>89</v>
      </c>
      <c r="B6286" s="2">
        <v>2016</v>
      </c>
      <c r="C6286" s="6">
        <v>0</v>
      </c>
    </row>
    <row r="6287" spans="1:3" x14ac:dyDescent="0.2">
      <c r="A6287" s="2" t="s">
        <v>89</v>
      </c>
      <c r="B6287" s="2">
        <v>2017</v>
      </c>
      <c r="C6287" s="6">
        <v>0</v>
      </c>
    </row>
    <row r="6288" spans="1:3" x14ac:dyDescent="0.2">
      <c r="A6288" s="2" t="s">
        <v>89</v>
      </c>
      <c r="B6288" s="2">
        <v>2018</v>
      </c>
      <c r="C6288" s="6">
        <v>0</v>
      </c>
    </row>
    <row r="6289" spans="1:3" x14ac:dyDescent="0.2">
      <c r="A6289" s="2" t="s">
        <v>89</v>
      </c>
      <c r="B6289" s="2">
        <v>2019</v>
      </c>
      <c r="C6289" s="6">
        <v>0</v>
      </c>
    </row>
    <row r="6290" spans="1:3" x14ac:dyDescent="0.2">
      <c r="A6290" s="2" t="s">
        <v>89</v>
      </c>
      <c r="B6290" s="2">
        <v>2020</v>
      </c>
      <c r="C6290" s="6">
        <v>1</v>
      </c>
    </row>
    <row r="6291" spans="1:3" x14ac:dyDescent="0.2">
      <c r="A6291" s="2" t="s">
        <v>89</v>
      </c>
      <c r="B6291" s="2">
        <v>2021</v>
      </c>
      <c r="C6291" s="6">
        <v>1</v>
      </c>
    </row>
  </sheetData>
  <autoFilter ref="A1:C149" xr:uid="{57DE78BB-C281-5F46-8F19-65357CAB17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Elham Babaei</cp:lastModifiedBy>
  <dcterms:created xsi:type="dcterms:W3CDTF">2022-01-19T13:07:29Z</dcterms:created>
  <dcterms:modified xsi:type="dcterms:W3CDTF">2022-01-20T09:07:04Z</dcterms:modified>
</cp:coreProperties>
</file>