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https://mineducaciongovco-my.sharepoint.com/personal/lolaya_mineducacion_gov_co/Documents/LAO/BOT procesos/2026/Automatizacion/"/>
    </mc:Choice>
  </mc:AlternateContent>
  <xr:revisionPtr revIDLastSave="0" documentId="8_{1027A988-78C5-4058-862D-13727B77F637}" xr6:coauthVersionLast="47" xr6:coauthVersionMax="47" xr10:uidLastSave="{00000000-0000-0000-0000-000000000000}"/>
  <bookViews>
    <workbookView xWindow="-120" yWindow="-120" windowWidth="29040" windowHeight="15720" xr2:uid="{2FB9DD50-2B63-864F-AB5B-917C6C9D89B0}"/>
  </bookViews>
  <sheets>
    <sheet name="CONSOLIDADO" sheetId="6" r:id="rId1"/>
    <sheet name="ADMISORIOS" sheetId="1" r:id="rId2"/>
    <sheet name="ESTADOS" sheetId="4" r:id="rId3"/>
    <sheet name="SENTENCIAS" sheetId="8" r:id="rId4"/>
    <sheet name="TABLAS" sheetId="2" state="hidden"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<sst xmlns="http://schemas.openxmlformats.org/spreadsheetml/2006/main" count="2687" uniqueCount="505">
  <si>
    <t>NÚMERO DE RADICACIÓN</t>
  </si>
  <si>
    <t>FECHA Y HORA DE RADICACIÓN</t>
  </si>
  <si>
    <t xml:space="preserve">DEPARTAMENTO </t>
  </si>
  <si>
    <t>CIUDAD</t>
  </si>
  <si>
    <t>DEMANDANTE</t>
  </si>
  <si>
    <t>CEDULA DEMANDANTE</t>
  </si>
  <si>
    <t>DEMANDADO</t>
  </si>
  <si>
    <t>MEN O FOMAG</t>
  </si>
  <si>
    <t>21_DIGITOS INICIAL</t>
  </si>
  <si>
    <t>23_DIGITOS ACTUAL</t>
  </si>
  <si>
    <t>DESPACHO INICIAL</t>
  </si>
  <si>
    <t>DESPACHO ACTUAL</t>
  </si>
  <si>
    <t>TIPO_PROCESO</t>
  </si>
  <si>
    <t>PRETENSION</t>
  </si>
  <si>
    <t>SENTIDO DEL FALLO</t>
  </si>
  <si>
    <t>VALOR PRETENSION</t>
  </si>
  <si>
    <t>ACTUACION</t>
  </si>
  <si>
    <t>ANOTACION</t>
  </si>
  <si>
    <t>FECHA ACTUACION</t>
  </si>
  <si>
    <t>NOMBRE GESTOR</t>
  </si>
  <si>
    <t>FECHA ASIGNACION</t>
  </si>
  <si>
    <t>FECHA GESTION</t>
  </si>
  <si>
    <t>2026-ER-0073734</t>
  </si>
  <si>
    <t>BOGOTA, D.C.</t>
  </si>
  <si>
    <t>MARIA ISABEL VARGAS HUESO</t>
  </si>
  <si>
    <t>NACION-MEN-OTROS</t>
  </si>
  <si>
    <t>MEN</t>
  </si>
  <si>
    <t>110013335011202400275</t>
  </si>
  <si>
    <t>11001333501120240027500</t>
  </si>
  <si>
    <t>JUZGADO 011 ADMINISTRATIVO</t>
  </si>
  <si>
    <t>NULIDAD Y RESTABLECIMIENTO DEL DERECHO</t>
  </si>
  <si>
    <t>DIFERENCIA EN EL INCREMENTO SALARIAL DECRETO NACIONAL</t>
  </si>
  <si>
    <t>ESTADO</t>
  </si>
  <si>
    <t>AUTO OBEDEZCASE Y CUMPLASE</t>
  </si>
  <si>
    <t>JUAN CAMILO GARZON</t>
  </si>
  <si>
    <t>2026-ER-0073826</t>
  </si>
  <si>
    <t>ANTIOQUIA</t>
  </si>
  <si>
    <t>MEDELLIN</t>
  </si>
  <si>
    <t>EMERSON ALBERTO ZAPATA MACHADO</t>
  </si>
  <si>
    <t>050013333023202400254</t>
  </si>
  <si>
    <t>05001333302320240025401</t>
  </si>
  <si>
    <t>JUZGADO 023 ADMINISTRATIVO</t>
  </si>
  <si>
    <t>TRIBUNAL ADMINISTRATIVO</t>
  </si>
  <si>
    <t>FAVORABLE</t>
  </si>
  <si>
    <t>SENTENCIA</t>
  </si>
  <si>
    <t>AUTO ADMITE RECURSO DE APELACION CONTRA SENTENCIA</t>
  </si>
  <si>
    <t>2026-ER-0073849</t>
  </si>
  <si>
    <t>CRISTIAN MAURICIO BEDOYA MOSCOSO</t>
  </si>
  <si>
    <t>050013333034202500139</t>
  </si>
  <si>
    <t>05001333303420250013900</t>
  </si>
  <si>
    <t>JUZGADO 034 ADMINISTRATIVO</t>
  </si>
  <si>
    <t>SENTENCIA DE PRIMERA O UNICA INSTANCIA (RECHAZA PRETENSIONES)</t>
  </si>
  <si>
    <t>2026-ER-0073851</t>
  </si>
  <si>
    <t>JUAN DE JESUS ROLDAN</t>
  </si>
  <si>
    <t>050013333034202400217</t>
  </si>
  <si>
    <t>05001333303420240021700</t>
  </si>
  <si>
    <t>2026-ER-0073857</t>
  </si>
  <si>
    <t>DANNY MOSQUERA BONILLA</t>
  </si>
  <si>
    <t>050013333034202500008</t>
  </si>
  <si>
    <t>05001333303420250000800</t>
  </si>
  <si>
    <t>2026-ER-0073883</t>
  </si>
  <si>
    <t>LEIDY YANID ACUÑA AYALA</t>
  </si>
  <si>
    <t>110013335024202400280</t>
  </si>
  <si>
    <t>11001333502420240028000</t>
  </si>
  <si>
    <t>JUZGADO 024 ADMINISTRATIVO</t>
  </si>
  <si>
    <t>AUTO REQUIERE ANTES DE DICTAR SENTENCIA ANTICIPADA</t>
  </si>
  <si>
    <t>2026-ER-0073894</t>
  </si>
  <si>
    <t>LEYDI YOHANA CELIS CARVAJAL</t>
  </si>
  <si>
    <t>050013333020202500022</t>
  </si>
  <si>
    <t>05001333302020250002200</t>
  </si>
  <si>
    <t>JUZGADO 020 ADMINISTRATIVO</t>
  </si>
  <si>
    <t>ADMISORIO</t>
  </si>
  <si>
    <t>AUTO CORRE TRASLADO EXCEPCIONES</t>
  </si>
  <si>
    <t>2026-ER-0073896</t>
  </si>
  <si>
    <t>JOSE BERNARDO OLANO CASTRILLON</t>
  </si>
  <si>
    <t>050013333020202400307</t>
  </si>
  <si>
    <t>05001333302020240030700</t>
  </si>
  <si>
    <t>2026-ER-0074016</t>
  </si>
  <si>
    <t>TURBO</t>
  </si>
  <si>
    <t>CARMELINA HINESTROZA LIÑAN</t>
  </si>
  <si>
    <t>058373333001202500080</t>
  </si>
  <si>
    <t>05837333300120250008001</t>
  </si>
  <si>
    <t>JUZGADO 001 ADMINISTRATIVO</t>
  </si>
  <si>
    <t>2026-ER-0075693</t>
  </si>
  <si>
    <t>ELA SENITH GALLEGO ORTEGA</t>
  </si>
  <si>
    <t>050013333002202400257</t>
  </si>
  <si>
    <t>05001333300220240025701</t>
  </si>
  <si>
    <t>JUZGADO 002 ADMINISTRATIVO</t>
  </si>
  <si>
    <t>2026-ER-0075697</t>
  </si>
  <si>
    <t>SUCRE</t>
  </si>
  <si>
    <t>SINCELEJO</t>
  </si>
  <si>
    <t>ANGELA FIDELA GONZALEZRUBIO ARIAS</t>
  </si>
  <si>
    <t>700013333007202500099</t>
  </si>
  <si>
    <t>70001333300720250009900</t>
  </si>
  <si>
    <t>JUZGADO 007 ADMINISTRATIVO</t>
  </si>
  <si>
    <t>MEMORIAL CONTESTA EXCEPCIONES</t>
  </si>
  <si>
    <t>2026-ER-0074844</t>
  </si>
  <si>
    <t>QUINDIO</t>
  </si>
  <si>
    <t>ARMENIA</t>
  </si>
  <si>
    <t>JORGE HERNAN FLOREZ MARTINEZ</t>
  </si>
  <si>
    <t>630013333006202400242</t>
  </si>
  <si>
    <t>63001333300620240024201</t>
  </si>
  <si>
    <t>JUZGADO 006 ADMINISTRATIVO</t>
  </si>
  <si>
    <t>AUTO NIEGA SOLICITUD</t>
  </si>
  <si>
    <t>2026-ER-0074846</t>
  </si>
  <si>
    <t>RODRIGO HIGUITA GOMEZ</t>
  </si>
  <si>
    <t>050013333006202400228</t>
  </si>
  <si>
    <t>05001333300620240022801</t>
  </si>
  <si>
    <t>2026-ER-0074849</t>
  </si>
  <si>
    <t>2026-ER-0074868</t>
  </si>
  <si>
    <t>SANDRA SOLINA RAMIREZ AGUDELO</t>
  </si>
  <si>
    <t>050013333035202400285</t>
  </si>
  <si>
    <t>05001333303520240028500</t>
  </si>
  <si>
    <t>JUZGADO 035 ADMINISTRATIVO</t>
  </si>
  <si>
    <t>AUTO CONCEDE TERMINO DE ALEGATOS DE CONCLUSION</t>
  </si>
  <si>
    <t>2026-ER-0074920</t>
  </si>
  <si>
    <t>SERGIO OSPINA TELLO</t>
  </si>
  <si>
    <t>630013333007202400163</t>
  </si>
  <si>
    <t>63001333300720240016301</t>
  </si>
  <si>
    <t>SENTENCIA DE SEGUNDA INSTANCIA, CONFIRMA SENTENCIA DE PRIMERA INSTANCIA</t>
  </si>
  <si>
    <t>2026-ER-0074921</t>
  </si>
  <si>
    <t>JESUS CRISTOBAL ZEA BLANDON</t>
  </si>
  <si>
    <t>058373333003202500077</t>
  </si>
  <si>
    <t>05837333300320250007700</t>
  </si>
  <si>
    <t>JUZGADO 003 ADMINISTRATIVO</t>
  </si>
  <si>
    <t>AUTO DA TRAMITE A SENTENCIA ANTICIPADA / FIJA LITIGIO / REQUIERE ALEGATOS DE CONCLUSION/ CIERRA PERIODO PROBATORIO</t>
  </si>
  <si>
    <t>2026-ER-0074409</t>
  </si>
  <si>
    <t>CLAUDIA INES VALENCIA PATIÑO</t>
  </si>
  <si>
    <t>050013333018202400207</t>
  </si>
  <si>
    <t>05001333301820240020700</t>
  </si>
  <si>
    <t>JUZGADO 018 ADMINISTRATIVO</t>
  </si>
  <si>
    <t>2026-ER-0074432</t>
  </si>
  <si>
    <t>LUZ AMERICA BOTERO CANO</t>
  </si>
  <si>
    <t>050013333018202400251</t>
  </si>
  <si>
    <t>05001333301820240025100</t>
  </si>
  <si>
    <t>2026-ER-0074937</t>
  </si>
  <si>
    <t>CARMENZA BERMUDEZ BERNAL</t>
  </si>
  <si>
    <t>630013333007202400176</t>
  </si>
  <si>
    <t>63001333300720240017601</t>
  </si>
  <si>
    <t>2026-ER-0074946</t>
  </si>
  <si>
    <t>2026-ER-0074955</t>
  </si>
  <si>
    <t>CARLOS HERNANDO FERNANDEZ VALENCIA</t>
  </si>
  <si>
    <t>050013333035202400382</t>
  </si>
  <si>
    <t>05001333303520240038200</t>
  </si>
  <si>
    <t>2026-ER-0075861</t>
  </si>
  <si>
    <t>CORDOBA</t>
  </si>
  <si>
    <t>MONTERIA</t>
  </si>
  <si>
    <t>ALVARO AUGUSTO BERROCAL HERNANDEZ</t>
  </si>
  <si>
    <t>230013333003202400245</t>
  </si>
  <si>
    <t>23001333300320240024500</t>
  </si>
  <si>
    <t>2026-ER-0074488</t>
  </si>
  <si>
    <t>BERLIS YAFERIS FIGUEROA MOSQUERA</t>
  </si>
  <si>
    <t>058373333007202400016</t>
  </si>
  <si>
    <t>05837333300720240001600</t>
  </si>
  <si>
    <t>AUTO PONE EN CONOCIMIENTO PRUEBAS Y CORRE TRASLADO</t>
  </si>
  <si>
    <t>2026-ER-0074493</t>
  </si>
  <si>
    <t>2026-ER-0075878</t>
  </si>
  <si>
    <t>2026-ER-0074502</t>
  </si>
  <si>
    <t>2026-ER-0074506</t>
  </si>
  <si>
    <t>MARELBIS OSPINA GOMEZ</t>
  </si>
  <si>
    <t>058373333005202500071</t>
  </si>
  <si>
    <t>05837333300520250007100</t>
  </si>
  <si>
    <t>JUZGADO 005 ADMINISTRATIVO</t>
  </si>
  <si>
    <t>2026-ER-0075880</t>
  </si>
  <si>
    <t>ANGELA MARIA MURILLO MOSQUERA</t>
  </si>
  <si>
    <t>058373333004202500100</t>
  </si>
  <si>
    <t>05837333300420250010000</t>
  </si>
  <si>
    <t>JUZGADO 004 ADMINISTRATIVO</t>
  </si>
  <si>
    <t>2026-ER-0074509</t>
  </si>
  <si>
    <t>2026-ER-0074514</t>
  </si>
  <si>
    <t>2026-ER-0075885</t>
  </si>
  <si>
    <t>2026-ER-0075901</t>
  </si>
  <si>
    <t>YUDIS CORDOBA ROMAÑA</t>
  </si>
  <si>
    <t>058373333004202500103</t>
  </si>
  <si>
    <t>05837333300420250010300</t>
  </si>
  <si>
    <t>2026-ER-0074547</t>
  </si>
  <si>
    <t>CUNDINAMARCA</t>
  </si>
  <si>
    <t>FACATATIVA</t>
  </si>
  <si>
    <t>STELLA LOPEZ CARVAJAL</t>
  </si>
  <si>
    <t>252693333001202400118</t>
  </si>
  <si>
    <t>25269333300120240011800</t>
  </si>
  <si>
    <t>AUTO DECIDE SOBRE EXCEPCIONES</t>
  </si>
  <si>
    <t>2026-ER-0075916</t>
  </si>
  <si>
    <t>EIDY YOHANA ARRIETA LEON</t>
  </si>
  <si>
    <t>230013333003202400251</t>
  </si>
  <si>
    <t>23001333300320240025100</t>
  </si>
  <si>
    <t>2026-ER-0075920</t>
  </si>
  <si>
    <t>2026-ER-0075927</t>
  </si>
  <si>
    <t>2026-ER-0075928</t>
  </si>
  <si>
    <t>2026-ER-0075938</t>
  </si>
  <si>
    <t>2026-ER-0074990</t>
  </si>
  <si>
    <t>DEYCHEN JULIANA POLO MONTEALEGRE</t>
  </si>
  <si>
    <t>630013333001202400237</t>
  </si>
  <si>
    <t>63001333300120240023701</t>
  </si>
  <si>
    <t>2026-ER-0075983</t>
  </si>
  <si>
    <t>JORGE MARIO VILLADIEGO PINEDO</t>
  </si>
  <si>
    <t>230013333003202400343</t>
  </si>
  <si>
    <t>23001333300320240034300</t>
  </si>
  <si>
    <t>2026-ER-0076001</t>
  </si>
  <si>
    <t>ELVER DE JESUS ARRIETA GARAY</t>
  </si>
  <si>
    <t>700013333005202400121</t>
  </si>
  <si>
    <t>70001333300520240012100</t>
  </si>
  <si>
    <t>2026-ER-0076015</t>
  </si>
  <si>
    <t>2026-ER-0074809</t>
  </si>
  <si>
    <t>ZIPAQUIRA</t>
  </si>
  <si>
    <t>MANUEL EDUARDO LOPEZ CAICEDO</t>
  </si>
  <si>
    <t>258993333002202400160</t>
  </si>
  <si>
    <t>25899333300220240016000</t>
  </si>
  <si>
    <t>AUTO CORRE TRASLADO A LAS PARTES</t>
  </si>
  <si>
    <t>2026-ER-0076030</t>
  </si>
  <si>
    <t>2026-ER-0075057</t>
  </si>
  <si>
    <t>GLORIA LUCIA RAMIREZ DIAZ</t>
  </si>
  <si>
    <t>050013333003202400165</t>
  </si>
  <si>
    <t>05001333300320240016500</t>
  </si>
  <si>
    <t>AUTO FIJA FECHA DE AUDIENCIA O AGENDAMIENTO DE AUDIENCIA</t>
  </si>
  <si>
    <t>2026-ER-0075087</t>
  </si>
  <si>
    <t>NINE JOHANNA GARCIA VALENCIA</t>
  </si>
  <si>
    <t>630013333006202400310</t>
  </si>
  <si>
    <t>63001333300620240031000</t>
  </si>
  <si>
    <t>MEMORIAL ALEGATOS DE CONCLUSION</t>
  </si>
  <si>
    <t>2026-ER-0075106</t>
  </si>
  <si>
    <t>2026-ER-0075118</t>
  </si>
  <si>
    <t>2026-ER-0075300</t>
  </si>
  <si>
    <t>JOHN FREY FONSECA COCUNUBO</t>
  </si>
  <si>
    <t>258993333002202400178</t>
  </si>
  <si>
    <t>25899333300220240017800</t>
  </si>
  <si>
    <t>2026-ER-0075306</t>
  </si>
  <si>
    <t>FERNANDO CASTAÑEDA PACHON</t>
  </si>
  <si>
    <t>258993333002202400184</t>
  </si>
  <si>
    <t>25899333300220240018400</t>
  </si>
  <si>
    <t>2026-ER-0075307</t>
  </si>
  <si>
    <t>JUAN CARLOS MORENO BARAJAS</t>
  </si>
  <si>
    <t>252693333003202400099</t>
  </si>
  <si>
    <t>25269333300320240009900</t>
  </si>
  <si>
    <t>2026-ER-0075313</t>
  </si>
  <si>
    <t>2026-ER-0075442</t>
  </si>
  <si>
    <t>ELSA ROCIO ROJAS MURCIA</t>
  </si>
  <si>
    <t>630013333005202400149</t>
  </si>
  <si>
    <t>63001333300520240014901</t>
  </si>
  <si>
    <t>2026-ER-0075449</t>
  </si>
  <si>
    <t>CLAUDIA PATRICIA OSPINA RUA</t>
  </si>
  <si>
    <t>050013333034202400231</t>
  </si>
  <si>
    <t>05001333303420240023101</t>
  </si>
  <si>
    <t>2026-ER-0075450</t>
  </si>
  <si>
    <t>2026-ER-0075453</t>
  </si>
  <si>
    <t>SORAYA MARIA MARTINEZ RODRIGUEZ</t>
  </si>
  <si>
    <t>050013333010202400243</t>
  </si>
  <si>
    <t>05001333301020240024301</t>
  </si>
  <si>
    <t>JUZGADO 010 ADMINISTRATIVO</t>
  </si>
  <si>
    <t>2026-ER-0075582</t>
  </si>
  <si>
    <t>MARIA CRISTINA POSADA VELEZ</t>
  </si>
  <si>
    <t>050013333033202400236</t>
  </si>
  <si>
    <t>05001333303320240023600</t>
  </si>
  <si>
    <t>JUZGADO 033 ADMINISTRATIVO</t>
  </si>
  <si>
    <t>2026-ER-0075589</t>
  </si>
  <si>
    <t>LUIS FABIAN URIBE GUTIERREZ</t>
  </si>
  <si>
    <t>050013333013202500021</t>
  </si>
  <si>
    <t>05001333301320250002100</t>
  </si>
  <si>
    <t>JUZGADO 013 ADMINISTRATIVO</t>
  </si>
  <si>
    <t>2026-ER-0075660</t>
  </si>
  <si>
    <t>JARRINSON PINO MOSQUERA</t>
  </si>
  <si>
    <t>058373333005202400220</t>
  </si>
  <si>
    <t>05837333300520240022000</t>
  </si>
  <si>
    <t>2026-ER-0075869</t>
  </si>
  <si>
    <t>2026-ER-0075871</t>
  </si>
  <si>
    <t>2026-ER-0075873</t>
  </si>
  <si>
    <t>2026-ER-0075876</t>
  </si>
  <si>
    <t>2026-ER-0075877</t>
  </si>
  <si>
    <t>2026-ER-0075923</t>
  </si>
  <si>
    <t>2026-ER-0075931</t>
  </si>
  <si>
    <t>2026-ER-0075933</t>
  </si>
  <si>
    <t>2026-ER-0075937</t>
  </si>
  <si>
    <t>2026-ER-0075939</t>
  </si>
  <si>
    <t>2026-ER-0076041</t>
  </si>
  <si>
    <t>AMAZONAS</t>
  </si>
  <si>
    <t>LETICIA</t>
  </si>
  <si>
    <t>ACCION DE GRUPO</t>
  </si>
  <si>
    <t>SIN PRETENSION</t>
  </si>
  <si>
    <t>NATALIA POLANIA</t>
  </si>
  <si>
    <t>URRAO</t>
  </si>
  <si>
    <t>FOMAG</t>
  </si>
  <si>
    <t>ACCION LABORAL</t>
  </si>
  <si>
    <t>SANCION MORATORIA POR LA CONSIGNACION EXTEMPORANEA DE CESANTIAS-14 FEB- (LEY 50/90)</t>
  </si>
  <si>
    <t>STEFANIA MELO</t>
  </si>
  <si>
    <t>ARAUCA</t>
  </si>
  <si>
    <t>ADMINISTRATIVO LABORAL</t>
  </si>
  <si>
    <t>RECONOCIMIENTO-REAJUSTE - RELIQUIDACION PENSIONAL</t>
  </si>
  <si>
    <t>ATLANTICO</t>
  </si>
  <si>
    <t>BELLO</t>
  </si>
  <si>
    <t>CONTENCIOSA REPARACION DIRECTA</t>
  </si>
  <si>
    <t>COMPATIBILIDAD ENTRE PENSION DE JUBILACION Y EL SALARIO</t>
  </si>
  <si>
    <t>ALTO IMPACTO - ADMISORIO</t>
  </si>
  <si>
    <t>GIRARDOTA</t>
  </si>
  <si>
    <t>CONTENCIOSA NULIDAD Y RESTABLECIMIENTO DEL DERECHO</t>
  </si>
  <si>
    <t>RECONOCIMIENTO - RELIQUIDACION - CAMBIO DE REGIMEN (CESANTIAS)</t>
  </si>
  <si>
    <t>ALTO IMPACTO - ESTADO</t>
  </si>
  <si>
    <t>BOLIVAR</t>
  </si>
  <si>
    <t>SANTAFE DE ANTIOQUIA</t>
  </si>
  <si>
    <t>CONTRATO DE OBRA</t>
  </si>
  <si>
    <t>SANCION MORATORIA POR EL PAGO TARDIO DE LAS CESANTIAS PARCIALES Y/O DEFINITIVAS. LEY 244 DE 1995 MODIFICADA POR LA LEY 1071 DE 2006.</t>
  </si>
  <si>
    <t>ALTO IMPACTO - SENTENCIA</t>
  </si>
  <si>
    <t>BOYACA</t>
  </si>
  <si>
    <t>PUERTO BERRIO</t>
  </si>
  <si>
    <t>CONTROL REPARACION DIRECTA</t>
  </si>
  <si>
    <t>SEGURO POR MUERTE</t>
  </si>
  <si>
    <t>CALDAS</t>
  </si>
  <si>
    <t>TITIRIBI</t>
  </si>
  <si>
    <t>JUZGADO 008 ADMINISTRATIVO</t>
  </si>
  <si>
    <t>CONTROVERSIAS CONTRACTUALES</t>
  </si>
  <si>
    <t>RECONOCIMIENTO DE SANCION MORATORIA POR INDEBIDA LIQUIDACION DE PRESTACION ECONOMICA (SANCION MORA ATIPICA)</t>
  </si>
  <si>
    <t>CAQUETA</t>
  </si>
  <si>
    <t>JUZGADO 009 ADMINISTRATIVO</t>
  </si>
  <si>
    <t>INDEMNIZACION DE PERJUICIOS OCASIONADOS POR LA FALLA EN EL SERVICIO</t>
  </si>
  <si>
    <t>RECONOCIMIENTO DE MESADAS PENSIONALES</t>
  </si>
  <si>
    <t>CASANARE</t>
  </si>
  <si>
    <t>APARTADO</t>
  </si>
  <si>
    <t>NO APLICA</t>
  </si>
  <si>
    <t>PAGO DE DEVOLUCION DE SALDOS/INDEMNIZACION SUSTITUTIVA PENSION</t>
  </si>
  <si>
    <t>CAUCA</t>
  </si>
  <si>
    <t>RIONEGRO</t>
  </si>
  <si>
    <t>RECONOCIMIENTO BONO PENSIONAL</t>
  </si>
  <si>
    <t>CESAR</t>
  </si>
  <si>
    <t>JUZGADO 012 ADMINISTRATIVO</t>
  </si>
  <si>
    <t>REPARACION DIRECTA</t>
  </si>
  <si>
    <t>DEVOLUCION DE PORCENTAJES POR APORTES EN SALUD</t>
  </si>
  <si>
    <t xml:space="preserve">CESAR </t>
  </si>
  <si>
    <t>BARRANQUILLA</t>
  </si>
  <si>
    <t>REVOCATORIA DIRECTA</t>
  </si>
  <si>
    <t>RECONOCIMIENTO PRIMA MITAD DE AÑO</t>
  </si>
  <si>
    <t>CHOCO</t>
  </si>
  <si>
    <t xml:space="preserve">JUZGADO 014 ADMINISTRATIVO </t>
  </si>
  <si>
    <t>EJECUTIVO</t>
  </si>
  <si>
    <t>PAGO DE CESANTIAS ANUALIZADAS</t>
  </si>
  <si>
    <t>CARTAGENA</t>
  </si>
  <si>
    <t>JUZGADO 015 ADMINISTRATIVO</t>
  </si>
  <si>
    <t>ORDINARIO LABORAL</t>
  </si>
  <si>
    <t>CUOTAS PARTES PENSIONALES</t>
  </si>
  <si>
    <t>TUNJA</t>
  </si>
  <si>
    <t xml:space="preserve">JUZGADO 016 ADMINISTRATIVO </t>
  </si>
  <si>
    <t>ACCION DE TUTELA</t>
  </si>
  <si>
    <t>REPARACION DIRECTA (FALLA EN EL SERVICIO DE SALUD)</t>
  </si>
  <si>
    <t>GUAJIRA</t>
  </si>
  <si>
    <t>DUITAMA</t>
  </si>
  <si>
    <t xml:space="preserve">JUZGADO 017 ADMINISTRATIVO </t>
  </si>
  <si>
    <t>JURISDICCION COATIVA</t>
  </si>
  <si>
    <t>REPARACION DIRECTA (RETIRO IRREGULAR DE LAS CESANTIAS)</t>
  </si>
  <si>
    <t>MAGDALENA</t>
  </si>
  <si>
    <t>SOGAMOSO</t>
  </si>
  <si>
    <t xml:space="preserve">JUZGADO 018 ADMINISTRATIVO </t>
  </si>
  <si>
    <t>RESTITUCION DE TIERRAS Y JUSTICIA Y PAZ</t>
  </si>
  <si>
    <t>REPARACION POR FALLA EN EL SERVICIO POR ACCIDENTE, ABUSO, ACOSO SEXUAL, ACOSO LABORAL O ACTOS DICRIMINATORIOS EN INSTITUCION EDUCATIVA</t>
  </si>
  <si>
    <t>META</t>
  </si>
  <si>
    <t>SANTA ROSA DE VITERBO</t>
  </si>
  <si>
    <t xml:space="preserve">JUZGADO 019 ADMINISTRATIVO </t>
  </si>
  <si>
    <t>PROCESO PENAL</t>
  </si>
  <si>
    <t>REPARACION POR PERJUICIOS (NO SER BENEFICIARIO DE SER PILO PAGA, NO ESTAR INSCRITOS A EXAMEN PESE A PAGAR PIN, NO SER NOMBRADO DOCENTE, MANTENER DOCENTE CONDENADO DELITOS SEXUALES - CAMPAÑA DESPRESTIGIO UNAD - INVESTIGACION DISCIPLINARIA (DOCENTE- UNIVERSIDAD), PROGRAMA SIN REGISTRO CALIFICADO, HOMOLOGACION, NIVELACION SALARIAL- ASCENSO ESCALAFON - REINTEGRO DOCENTE O ADMIN)</t>
  </si>
  <si>
    <t>NARIÑO</t>
  </si>
  <si>
    <t>MANIZALES</t>
  </si>
  <si>
    <t xml:space="preserve">JUZGADO 020 ADMINISTRATIVO </t>
  </si>
  <si>
    <t>ACCION DE CUMPLIMIENTO</t>
  </si>
  <si>
    <t>CONTRATO REALIDAD</t>
  </si>
  <si>
    <t>NORTE_DE_SANTANDER</t>
  </si>
  <si>
    <t>LA DORADA</t>
  </si>
  <si>
    <t>JUZGADO 021 ADMINISTRATIVO</t>
  </si>
  <si>
    <t>ACCION POPULAR</t>
  </si>
  <si>
    <t>ACCION POPULAR (SANEAMIENTO DEUDAS LABORALES, MEJORAMIENTO INFRAESTRUCTURA, AMPLIACION COBERTURA, MEJORAMIENTO SALUD, PROMOCION ANTICONCEPTIVOS, CALIDAD DE VIDA SANA, PAGO SANCION MORA, ELIMINACION DE LA LISTA DE CALIFICACION ICFES POR PRUEBAS SABER, PROTECCION DEL INTERES COLECTIVO POR ADECUACIONES PARA PERSONAS CON DISCAPACIDAD)</t>
  </si>
  <si>
    <t>PUTUMAYO</t>
  </si>
  <si>
    <t>SUPIA</t>
  </si>
  <si>
    <t xml:space="preserve">JUZGADO 022 ADMINISTRATIVO </t>
  </si>
  <si>
    <t>INCIDENTE DE DESACATO</t>
  </si>
  <si>
    <t>COSTOS ACUMULADOS POR MORA EN EL PAGO DE LAS DIFERENCIAS POR ASCENSO DE ESCALAFON</t>
  </si>
  <si>
    <t>FLORENCIA</t>
  </si>
  <si>
    <t xml:space="preserve">JUZGADO 023 ADMINISTRATIVO </t>
  </si>
  <si>
    <t>NULIDAD ELECTORAL</t>
  </si>
  <si>
    <t>RECONOCIMIENTO, RELIQUIDACION O REPARACION POR PAGO TARDIO DE SALARIOS, PRIMA TECNICA, DE SERVICIOS, BONIFICACION POR SERVICIOS PRESTADOS, INCENTIVO DE MEJORAMIENTO A LA CALIDAD O REUBICACION SALARIAL CON EFECTOS FISCALES, CESANTIAS RETROACTIVAS Y PRIMAS EXTRALEGALES</t>
  </si>
  <si>
    <t>RISARALDA</t>
  </si>
  <si>
    <t>YOPAL</t>
  </si>
  <si>
    <t xml:space="preserve">JUZGADO 024 ADMINISTRATIVO </t>
  </si>
  <si>
    <t>ACCION DE REPETICION</t>
  </si>
  <si>
    <t>NULIDAD (REQUISITOS PARA CENTROS DE ENSEÑANZA AUTOMOVILISTICA/ FUNCIONAMIENTO DE CLUBES DEPORTIVOS/REQUISITOS PARA SER DOCENTE, PORTE Y CONSUMO DE DROGAS, NEGATIVA REGISTRO CALIFICADO)</t>
  </si>
  <si>
    <t>SANTANDER</t>
  </si>
  <si>
    <t>POPAYAN</t>
  </si>
  <si>
    <t xml:space="preserve">JUZGADO 025 ADMINISTRATIVO </t>
  </si>
  <si>
    <t>ACCION DE GRUPO (REGISTRO CALIFICADO, MEJORAMIENTO INFRAESTRUCTURA, AMPLIACION COBERTURA, INSPECCION Y VIGILANCIA, PAGO TARDIO ASCENSO, AJUSTE SALARIAL, SEÑALIZACION PERSONAS DISCAPACIDAD)</t>
  </si>
  <si>
    <t>BUGA LA GRANDE</t>
  </si>
  <si>
    <t xml:space="preserve">JUZGADO 026 ADMINISTRATIVO </t>
  </si>
  <si>
    <t xml:space="preserve">PAGO/SOLICITUD/CONFLICTO O INCUMPLIMIENTO CONTRACTUAL </t>
  </si>
  <si>
    <t>TOLIMA</t>
  </si>
  <si>
    <t>VALLEDUPAR</t>
  </si>
  <si>
    <t xml:space="preserve">JUZGADO 027 ADMINISTRATIVO </t>
  </si>
  <si>
    <t>NULIDAD NIEGA CONVALIDACION O REPARACION POR CONVALIDACION</t>
  </si>
  <si>
    <t>VALLE DEL CAUCA</t>
  </si>
  <si>
    <t xml:space="preserve">JUZGADO 028 ADMINISTRATIVO </t>
  </si>
  <si>
    <t>NULIDAD ACTO ADMINISTRATIVO, OFICIO Y/O DECRETO Y/O ORDENANZA Y/O ACUERDO POR ILEGALIDAD O INCONSTITUCIONALIDAD</t>
  </si>
  <si>
    <t>VAUPES</t>
  </si>
  <si>
    <t>QUIBDO</t>
  </si>
  <si>
    <t xml:space="preserve">JUZGADO 029 ADMINISTRATIVO </t>
  </si>
  <si>
    <t>REPETICION POR TERMINACION UNILATERAL DE CONVENIO, PERJUICIOS AL MEN POR SOLIDARIDAD, POR PAGO DE CONDENAS PROGRAMAS SIN LICENCIA Y OTROS</t>
  </si>
  <si>
    <t>SAN ANDRES Y PROVIDENCIA</t>
  </si>
  <si>
    <t xml:space="preserve">JUZGADO 030 ADMINISTRATIVO </t>
  </si>
  <si>
    <t>NULIDAD ELECTORAL DE RECTOR O MIEMBRO DE CONSEJO SUPERIOR</t>
  </si>
  <si>
    <t xml:space="preserve">JUZGADO 031 ADMINISTRATIVO </t>
  </si>
  <si>
    <t xml:space="preserve">ACCION DE CUMPLIMIENTO (REGISTRO CALIFICADO) </t>
  </si>
  <si>
    <t>HUILA</t>
  </si>
  <si>
    <t xml:space="preserve">JUZGADO 032 ADMINISTRATIVO </t>
  </si>
  <si>
    <t xml:space="preserve">PAGO DE SENTENCIA - RECONOCIMIENTO DE INTERESES POR PAGO TARDIO DE SENTENCIA - FACTURA SERVICIOS MEDICOS </t>
  </si>
  <si>
    <t>GUAVIARE</t>
  </si>
  <si>
    <t>GIRARDOT</t>
  </si>
  <si>
    <t xml:space="preserve">JUZGADO 033 ADMINISTRATIVO </t>
  </si>
  <si>
    <t>LESIVIDAD CONVALIDACIONES</t>
  </si>
  <si>
    <t>CHOCONTA</t>
  </si>
  <si>
    <t xml:space="preserve">JUZGADO 034 ADMINISTRATIVO </t>
  </si>
  <si>
    <t>ACCION DE CUMPLIMIENTO (EMITIR LA REGLAMENTACION DE LA EDUCACION INICIAL DENTRO DE LOS 10 DIAS SIGUIENTES AL FALLO CONDENATORIO)</t>
  </si>
  <si>
    <t>TIBACUY</t>
  </si>
  <si>
    <t xml:space="preserve">JUZGADO 035 ADMINISTRATIVO </t>
  </si>
  <si>
    <t>ACCION DE REPETICION (SANCION MORA FOMAG)</t>
  </si>
  <si>
    <t>EL MOLINO</t>
  </si>
  <si>
    <t xml:space="preserve">JUZGADO 036 ADMINISTRATIVO </t>
  </si>
  <si>
    <t>RECURSOS EXTRAORDINARIOS DE REVISION</t>
  </si>
  <si>
    <t>RIOHACHA</t>
  </si>
  <si>
    <t>JUZGADO 037 ADMINISTRATIVO</t>
  </si>
  <si>
    <t>NULIDAD Y RESTABLECIMIENTO DEL DERECHO (PRIMAS EXTRALEGALES)</t>
  </si>
  <si>
    <t>SAN JUAN DEL CESAR</t>
  </si>
  <si>
    <t xml:space="preserve">JUZGADO 038 ADMINISTRATIVO  </t>
  </si>
  <si>
    <t>NULIDAD Y RESTABLECIMIENTO DEL DERECHO (BONIFICACION NACIONAL DOCENTE)</t>
  </si>
  <si>
    <t>NEIVA</t>
  </si>
  <si>
    <t xml:space="preserve">JUZGADO 039 ADMINISTRATIVO  </t>
  </si>
  <si>
    <t>OTRAS PRETENSIONES</t>
  </si>
  <si>
    <t>CARTAGO</t>
  </si>
  <si>
    <t xml:space="preserve">JUZGADO 040 ADMINISTRATIVO  </t>
  </si>
  <si>
    <t>SANTA MARTA</t>
  </si>
  <si>
    <t xml:space="preserve">JUZGADO 041 ADMINISTRATIVO  </t>
  </si>
  <si>
    <t>PLATO</t>
  </si>
  <si>
    <t xml:space="preserve">JUZGADO 042 ADMINISTRATIVO  </t>
  </si>
  <si>
    <t>VILLAVICENCIO</t>
  </si>
  <si>
    <t xml:space="preserve">JUZGADO 043 ADMINISTRATIVO  </t>
  </si>
  <si>
    <t>LAUNION</t>
  </si>
  <si>
    <t xml:space="preserve">JUZGADO 044 ADMINISTRATIVO  </t>
  </si>
  <si>
    <t>PASTO</t>
  </si>
  <si>
    <t xml:space="preserve">JUZGADO 045 ADMINISTRATIVO  </t>
  </si>
  <si>
    <t>CUCUTA</t>
  </si>
  <si>
    <t xml:space="preserve">JUZGADO 046 ADMINISTRATIVO  </t>
  </si>
  <si>
    <t>PAMPLONA</t>
  </si>
  <si>
    <t xml:space="preserve">JUZGADO 047 ADMINISTRATIVO  </t>
  </si>
  <si>
    <t>MOCOA</t>
  </si>
  <si>
    <t xml:space="preserve">JUZGADO 048 ADMINISTRATIVO  </t>
  </si>
  <si>
    <t xml:space="preserve">JUZGADO 049 ADMINISTRATIVO </t>
  </si>
  <si>
    <t>PEREIRA</t>
  </si>
  <si>
    <t xml:space="preserve">JUZGADO 050 ADMINISTRATIVO  </t>
  </si>
  <si>
    <t>BARRANCABERMEJA</t>
  </si>
  <si>
    <t xml:space="preserve">JUZGADO 051 ADMINISTRATIVO  </t>
  </si>
  <si>
    <t>BUCARAMANGA</t>
  </si>
  <si>
    <t xml:space="preserve">JUZGADO 052 ADMINISTRATIVO  </t>
  </si>
  <si>
    <t>CHARALA</t>
  </si>
  <si>
    <t xml:space="preserve">JUZGADO 053 ADMINISTRATIVO  </t>
  </si>
  <si>
    <t>SAN GIL</t>
  </si>
  <si>
    <t xml:space="preserve">JUZGADO 054 ADMINISTRATIVO </t>
  </si>
  <si>
    <t>SOCORRO</t>
  </si>
  <si>
    <t xml:space="preserve">JUZGADO 055 ADMINISTRATIVO  </t>
  </si>
  <si>
    <t xml:space="preserve">JUZGADO 056 ADMINISTRATIVO  </t>
  </si>
  <si>
    <t>IBAGUE</t>
  </si>
  <si>
    <t xml:space="preserve">JUZGADO 057 ADMINISTRATIVO  </t>
  </si>
  <si>
    <t>CALI</t>
  </si>
  <si>
    <t xml:space="preserve">JUZGADO 058 ADMINISTRATIVO </t>
  </si>
  <si>
    <t>BUGA</t>
  </si>
  <si>
    <t xml:space="preserve">JUZGADO 059 ADMINISTRATIVO </t>
  </si>
  <si>
    <t>ROLDANILLO</t>
  </si>
  <si>
    <t xml:space="preserve">JUZGADO 060 ADMINISTRATIVO  </t>
  </si>
  <si>
    <t>BUENAVENTURA</t>
  </si>
  <si>
    <t xml:space="preserve">JUZGADO 061 ADMINISTRATIVO  </t>
  </si>
  <si>
    <t>MITU</t>
  </si>
  <si>
    <t xml:space="preserve">JUZGADO 062 ADMINISTRATIVO  </t>
  </si>
  <si>
    <t>LA VIRGINIA</t>
  </si>
  <si>
    <t xml:space="preserve">JUZGADO 063 ADMINISTRATIVO </t>
  </si>
  <si>
    <t>OCAÑA</t>
  </si>
  <si>
    <t xml:space="preserve">JUZGADO 064 ADMINISTRATIVO  </t>
  </si>
  <si>
    <t>CHIRIGUANA</t>
  </si>
  <si>
    <t xml:space="preserve">JUZGADO 065 ADMINISTRATIVO  </t>
  </si>
  <si>
    <t>MAICAO</t>
  </si>
  <si>
    <t xml:space="preserve">JUZGADO 066 ADMINISTRATIVO  </t>
  </si>
  <si>
    <t>TULUA</t>
  </si>
  <si>
    <t xml:space="preserve">JUZGADO 067 ADMINISTRATIVO  </t>
  </si>
  <si>
    <t>SAN ANDRES</t>
  </si>
  <si>
    <t xml:space="preserve">JUZGADO 068 ADMINISTRATIVO </t>
  </si>
  <si>
    <t>YUMBO</t>
  </si>
  <si>
    <t xml:space="preserve">JUZGADO 401 ADMINISTRATIVO </t>
  </si>
  <si>
    <t>FUSAGASUGA</t>
  </si>
  <si>
    <t>JUZGADO 401 ADMINISTRATIVO TRANSITORIO</t>
  </si>
  <si>
    <t>PALMIRA</t>
  </si>
  <si>
    <t>JUZGADO 402 ADMINISTRATIVO</t>
  </si>
  <si>
    <t>MAGANGUE</t>
  </si>
  <si>
    <t>JUZGADO 402 ADMINISTRATIVO TRANSITORIO</t>
  </si>
  <si>
    <t>GUAMO</t>
  </si>
  <si>
    <t>JUZGADO 403 ADMINISTRATIVO</t>
  </si>
  <si>
    <t>ROVIRA</t>
  </si>
  <si>
    <t>JUZGADO 403 ADMINISTRATIVO TRANSITORIO</t>
  </si>
  <si>
    <t>SAN JOSE DEL GUAVIARE</t>
  </si>
  <si>
    <t>JUZGADO 413 ADMINISTRATIVO TRANSITORIO</t>
  </si>
  <si>
    <t>JUZGADO 414 ADMINISTRATIVO TRANSITORIO</t>
  </si>
  <si>
    <t>JUZGADO 415 ADMINISTRATIVO TRANSITORIO</t>
  </si>
  <si>
    <t>SECRETARIA DEL TRIBUNAL ADMINISTRATIVO</t>
  </si>
  <si>
    <t>CONSEJO DE ESTADO</t>
  </si>
  <si>
    <t>SIN JUZGADO</t>
  </si>
  <si>
    <t>JUZGADO 030 LABORAL</t>
  </si>
  <si>
    <t>LA GUAJIRA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</si>
</sst>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2" formatCode="_-&quot;$&quot;\ * #,##0_-;\-&quot;$&quot;\ * #,##0_-;_-&quot;$&quot;\ * &quot;-&quot;_-;_-@_-"/>
    <numFmt numFmtId="164" formatCode="00000000000000000000000"/>
    <numFmt numFmtId="165" formatCode="000000000000000000000"/>
  </numFmts>
  <fonts count="5">
    <font>
      <sz val="12"/>
      <color theme="1"/>
      <name val="Calibri"/>
      <family val="2"/>
      <scheme val="minor"/>
    </font>
    <font>
      <sz val="11"/>
      <color theme="1"/>
      <name val="Liberation Sans"/>
      <family val="2"/>
    </font>
    <font>
      <b/>
      <sz val="10"/>
      <color theme="0"/>
      <name val="Arial"/>
      <family val="2"/>
    </font>
    <font>
      <sz val="8"/>
      <name val="Calibri"/>
      <family val="2"/>
      <scheme val="minor"/>
    </font>
    <font>
      <sz val="10"/>
      <color rgb="FFFFFF00"/>
      <name val="Arial"/>
      <family val="2"/>
    </font>
  </fonts>
  <fills count="6">
    <fill>
      <patternFill patternType="none"/>
    </fill>
    <fill>
      <patternFill patternType="gray125"/>
    </fill>
    <fill>
      <patternFill patternType="solid">
        <fgColor theme="3"/>
        <bgColor indexed="64"/>
      </patternFill>
    </fill>
    <fill>
      <patternFill patternType="solid">
        <fgColor rgb="FFFFFF00"/>
        <bgColor indexed="64"/>
      </patternFill>
    </fill>
    <fill>
      <patternFill patternType="solid">
        <fgColor theme="4" tint="0.79998168889431442"/>
        <bgColor theme="4" tint="0.79998168889431442"/>
      </patternFill>
    </fill>
    <fill>
      <patternFill patternType="solid">
        <fgColor rgb="FF00B050"/>
        <bgColor indexed="64"/>
      </patternFill>
    </fill>
  </fills>
  <borders count="4">
    <border>
      <left/>
      <right/>
      <top/>
      <bottom/>
      <diagonal/>
    </border>
    <border>
      <left style="thin">
        <color indexed="64"/>
      </left>
      <right style="thin">
        <color indexed="64"/>
      </right>
      <top/>
      <bottom style="thin">
        <color indexed="64"/>
      </bottom>
      <diagonal/>
    </border>
    <border>
      <left/>
      <right/>
      <top style="thin">
        <color theme="4" tint="0.39997558519241921"/>
      </top>
      <bottom style="thin">
        <color theme="4" tint="0.39997558519241921"/>
      </bottom>
      <diagonal/>
    </border>
    <border>
      <left style="thin">
        <color indexed="64"/>
      </left>
      <right style="thin">
        <color indexed="64"/>
      </right>
      <top/>
      <bottom style="thin">
        <color rgb="FF000000"/>
      </bottom>
      <diagonal/>
    </border>
  </borders>
  <cellStyleXfs count="3">
    <xf numFmtId="0" fontId="0" fillId="0" borderId="0"/>
    <xf numFmtId="42" fontId="1" fillId="0" borderId="0" applyFont="0" applyFill="0" applyBorder="0" applyAlignment="0" applyProtection="0"/>
    <xf numFmtId="42" fontId="1" fillId="0" borderId="0" applyFont="0" applyFill="0" applyBorder="0" applyAlignment="0" applyProtection="0"/>
  </cellStyleXfs>
  <cellXfs count="23">
    <xf numFmtId="0" fontId="0" fillId="0" borderId="0" xfId="0"/>
    <xf numFmtId="0" fontId="2" fillId="2" borderId="1" xfId="0"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3" fontId="2" fillId="2" borderId="1" xfId="0" applyNumberFormat="1" applyFont="1" applyFill="1" applyBorder="1" applyAlignment="1">
      <alignment horizontal="center" vertical="center" wrapText="1"/>
    </xf>
    <xf numFmtId="49" fontId="2" fillId="2" borderId="1" xfId="0" applyNumberFormat="1" applyFont="1" applyFill="1" applyBorder="1" applyAlignment="1">
      <alignment horizontal="center" vertical="center" wrapText="1"/>
    </xf>
    <xf numFmtId="42" fontId="2" fillId="2" borderId="1" xfId="1" applyFont="1" applyFill="1" applyBorder="1" applyAlignment="1">
      <alignment horizontal="center" vertical="center" wrapText="1"/>
    </xf>
    <xf numFmtId="0" fontId="0" fillId="0" borderId="0" xfId="0" applyAlignment="1">
      <alignment wrapText="1"/>
    </xf>
    <xf numFmtId="14" fontId="0" fillId="0" borderId="0" xfId="0" applyNumberFormat="1" applyAlignment="1">
      <alignment wrapText="1"/>
    </xf>
    <xf numFmtId="164" fontId="0" fillId="0" borderId="0" xfId="0" applyNumberFormat="1" applyAlignment="1">
      <alignment wrapText="1"/>
    </xf>
    <xf numFmtId="165" fontId="0" fillId="0" borderId="0" xfId="0" applyNumberFormat="1" applyAlignment="1">
      <alignment wrapText="1"/>
    </xf>
    <xf numFmtId="0" fontId="2" fillId="2" borderId="1" xfId="0" applyFont="1" applyFill="1" applyBorder="1" applyAlignment="1">
      <alignment horizontal="center" vertical="center"/>
    </xf>
    <xf numFmtId="14" fontId="2" fillId="2" borderId="1" xfId="0" applyNumberFormat="1" applyFont="1" applyFill="1" applyBorder="1" applyAlignment="1">
      <alignment horizontal="center" vertical="center"/>
    </xf>
    <xf numFmtId="3" fontId="2" fillId="2" borderId="1" xfId="0" applyNumberFormat="1" applyFont="1" applyFill="1" applyBorder="1" applyAlignment="1">
      <alignment horizontal="center" vertical="center"/>
    </xf>
    <xf numFmtId="49" fontId="2" fillId="2" borderId="1" xfId="0" applyNumberFormat="1" applyFont="1" applyFill="1" applyBorder="1" applyAlignment="1">
      <alignment horizontal="center" vertical="center"/>
    </xf>
    <xf numFmtId="42" fontId="2" fillId="2" borderId="1" xfId="1" applyFont="1" applyFill="1" applyBorder="1" applyAlignment="1">
      <alignment horizontal="center" vertical="center"/>
    </xf>
    <xf numFmtId="14" fontId="0" fillId="4" borderId="2" xfId="0" applyNumberFormat="1" applyFill="1" applyBorder="1" applyAlignment="1">
      <alignment wrapText="1"/>
    </xf>
    <xf numFmtId="0" fontId="0" fillId="3" borderId="0" xfId="0" applyFill="1"/>
    <xf numFmtId="14" fontId="0" fillId="0" borderId="0" xfId="0" applyNumberFormat="1"/>
    <xf numFmtId="14" fontId="4" fillId="2" borderId="3" xfId="0" applyNumberFormat="1" applyFont="1" applyFill="1" applyBorder="1" applyAlignment="1">
      <alignment horizontal="center" vertical="center"/>
    </xf>
    <xf numFmtId="14" fontId="4" fillId="2" borderId="3" xfId="0" applyNumberFormat="1" applyFont="1" applyFill="1" applyBorder="1" applyAlignment="1">
      <alignment horizontal="center" vertical="center" wrapText="1"/>
    </xf>
    <xf numFmtId="14" fontId="4" fillId="2" borderId="1" xfId="0" applyNumberFormat="1" applyFont="1" applyFill="1" applyBorder="1" applyAlignment="1">
      <alignment horizontal="center" vertical="center" wrapText="1"/>
    </xf>
    <xf numFmtId="0" fontId="2" fillId="5" borderId="1" xfId="0" applyFont="1" applyFill="1" applyBorder="1" applyAlignment="1">
      <alignment horizontal="center" vertical="center" wrapText="1"/>
    </xf>
    <xf numFmtId="49" fontId="2" fillId="5" borderId="1" xfId="0" applyNumberFormat="1" applyFont="1" applyFill="1" applyBorder="1" applyAlignment="1">
      <alignment horizontal="center" vertical="center" wrapText="1"/>
    </xf>
  </cellXfs>
  <cellStyles count="3">
    <cellStyle name="Moneda [0] 10 2 3" xfId="1" xr:uid="{BF10EE19-43FE-0F48-B865-CBFFDF060F1E}"/>
    <cellStyle name="Moneda [0] 10 2 3 2" xfId="2" xr:uid="{B3E776AA-99CE-4B30-ADD0-67FAAF140E61}"/>
    <cellStyle name="Normal" xfId="0" builtinId="0"/>
  </cellStyles>
  <dxfs count="453">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alignment wrapText="0"/>
    </dxf>
    <dxf>
      <alignment wrapText="0"/>
    </dxf>
    <dxf>
      <alignment wrapText="0"/>
    </dxf>
    <dxf>
      <alignment wrapText="0"/>
    </dxf>
    <dxf>
      <alignment wrapText="0"/>
    </dxf>
    <dxf>
      <alignment wrapText="0"/>
    </dxf>
    <dxf>
      <alignment textRotation="0" wrapText="0" indent="0" justifyLastLine="0" shrinkToFit="0" readingOrder="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border outline="0">
        <top style="thin">
          <color rgb="FF000000"/>
        </top>
      </border>
    </dxf>
    <dxf>
      <alignment wrapText="0"/>
    </dxf>
    <dxf>
      <border outline="0">
        <bottom style="thin">
          <color rgb="FF000000"/>
        </bottom>
      </border>
    </dxf>
    <dxf>
      <font>
        <b val="0"/>
        <i val="0"/>
        <strike val="0"/>
        <condense val="0"/>
        <extend val="0"/>
        <outline val="0"/>
        <shadow val="0"/>
        <u val="none"/>
        <vertAlign val="baseline"/>
        <sz val="10"/>
        <color rgb="FFFFFF00"/>
        <name val="Arial"/>
        <family val="2"/>
        <scheme val="none"/>
      </font>
      <fill>
        <patternFill patternType="solid">
          <fgColor indexed="64"/>
          <bgColor theme="3"/>
        </patternFill>
      </fill>
      <alignment horizontal="center" vertical="center" textRotation="0" wrapText="1" indent="0" justifyLastLine="0" shrinkToFit="0" readingOrder="0"/>
      <border diagonalUp="0" diagonalDown="0" outline="0">
        <left style="thin">
          <color indexed="64"/>
        </left>
        <right style="thin">
          <color indexed="64"/>
        </right>
        <top/>
        <bottom/>
      </border>
    </dxf>
    <dxf>
      <numFmt numFmtId="166" formatCode="dd/mm/yyyy"/>
      <alignment wrapText="1"/>
    </dxf>
    <dxf>
      <numFmt numFmtId="166" formatCode="dd/mm/yyyy"/>
      <alignment wrapText="1"/>
    </dxf>
    <dxf>
      <alignment wrapText="1"/>
    </dxf>
    <dxf>
      <numFmt numFmtId="166" formatCode="dd/mm/yyyy"/>
      <alignment wrapText="1"/>
    </dxf>
    <dxf>
      <alignment wrapText="1"/>
    </dxf>
    <dxf>
      <alignment wrapText="1"/>
    </dxf>
    <dxf>
      <alignment wrapText="1"/>
    </dxf>
    <dxf>
      <alignment wrapText="1"/>
    </dxf>
    <dxf>
      <alignment wrapText="1"/>
    </dxf>
    <dxf>
      <alignment wrapText="1"/>
    </dxf>
    <dxf>
      <alignment wrapText="1"/>
    </dxf>
    <dxf>
      <alignment wrapText="1"/>
    </dxf>
    <dxf>
      <numFmt numFmtId="164" formatCode="00000000000000000000000"/>
      <alignment wrapText="1"/>
    </dxf>
    <dxf>
      <numFmt numFmtId="165" formatCode="000000000000000000000"/>
      <alignment wrapText="1"/>
    </dxf>
    <dxf>
      <alignment wrapText="1"/>
    </dxf>
    <dxf>
      <alignment wrapText="1"/>
    </dxf>
    <dxf>
      <alignment wrapText="1"/>
    </dxf>
    <dxf>
      <alignment wrapText="1"/>
    </dxf>
    <dxf>
      <alignment wrapText="1"/>
    </dxf>
    <dxf>
      <alignment wrapText="1"/>
    </dxf>
    <dxf>
      <numFmt numFmtId="166" formatCode="dd/mm/yyyy"/>
      <alignment wrapText="1"/>
    </dxf>
    <dxf>
      <alignment wrapText="1"/>
    </dxf>
    <dxf>
      <border outline="0">
        <top style="thin">
          <color rgb="FF000000"/>
        </top>
      </border>
    </dxf>
    <dxf>
      <border outline="0">
        <bottom style="thin">
          <color rgb="FF000000"/>
        </bottom>
      </border>
    </dxf>
    <dxf>
      <font>
        <b val="0"/>
        <i val="0"/>
        <strike val="0"/>
        <condense val="0"/>
        <extend val="0"/>
        <outline val="0"/>
        <shadow val="0"/>
        <u val="none"/>
        <vertAlign val="baseline"/>
        <sz val="10"/>
        <color rgb="FFFFFF00"/>
        <name val="Arial"/>
        <family val="2"/>
        <scheme val="none"/>
      </font>
      <fill>
        <patternFill patternType="solid">
          <fgColor indexed="64"/>
          <bgColor theme="3"/>
        </patternFill>
      </fill>
      <alignment horizontal="center" vertical="center" textRotation="0" wrapText="1" indent="0" justifyLastLine="0" shrinkToFit="0" readingOrder="0"/>
      <border diagonalUp="0" diagonalDown="0" outline="0">
        <left style="thin">
          <color indexed="64"/>
        </left>
        <right style="thin">
          <color indexed="64"/>
        </right>
        <top/>
        <bottom/>
      </border>
    </dxf>
    <dxf>
      <numFmt numFmtId="166" formatCode="dd/mm/yyyy"/>
      <alignment wrapText="1"/>
    </dxf>
    <dxf>
      <numFmt numFmtId="166" formatCode="dd/mm/yyyy"/>
      <alignment wrapText="1"/>
    </dxf>
    <dxf>
      <alignment wrapText="1"/>
    </dxf>
    <dxf>
      <numFmt numFmtId="166" formatCode="dd/mm/yyyy"/>
      <alignment wrapText="1"/>
    </dxf>
    <dxf>
      <alignment wrapText="1"/>
    </dxf>
    <dxf>
      <alignment wrapText="1"/>
    </dxf>
    <dxf>
      <alignment wrapText="1"/>
    </dxf>
    <dxf>
      <alignment wrapText="1"/>
    </dxf>
    <dxf>
      <alignment wrapText="1"/>
    </dxf>
    <dxf>
      <alignment wrapText="1"/>
    </dxf>
    <dxf>
      <alignment wrapText="1"/>
    </dxf>
    <dxf>
      <alignment wrapText="1"/>
    </dxf>
    <dxf>
      <numFmt numFmtId="164" formatCode="00000000000000000000000"/>
      <alignment wrapText="1"/>
    </dxf>
    <dxf>
      <numFmt numFmtId="165" formatCode="000000000000000000000"/>
      <alignment wrapText="1"/>
    </dxf>
    <dxf>
      <alignment wrapText="1"/>
    </dxf>
    <dxf>
      <alignment wrapText="1"/>
    </dxf>
    <dxf>
      <alignment wrapText="1"/>
    </dxf>
    <dxf>
      <alignment wrapText="1"/>
    </dxf>
    <dxf>
      <alignment wrapText="1"/>
    </dxf>
    <dxf>
      <alignment wrapText="1"/>
    </dxf>
    <dxf>
      <numFmt numFmtId="166" formatCode="dd/mm/yyyy"/>
      <alignment wrapText="1"/>
    </dxf>
    <dxf>
      <alignment horizontal="general" vertical="bottom" textRotation="0" wrapText="1" indent="0" justifyLastLine="0" shrinkToFit="0" readingOrder="0"/>
    </dxf>
    <dxf>
      <border outline="0">
        <top style="thin">
          <color indexed="64"/>
        </top>
      </border>
    </dxf>
    <dxf>
      <border outline="0">
        <bottom style="thin">
          <color indexed="64"/>
        </bottom>
      </border>
    </dxf>
    <dxf>
      <font>
        <b val="0"/>
        <i val="0"/>
        <strike val="0"/>
        <condense val="0"/>
        <extend val="0"/>
        <outline val="0"/>
        <shadow val="0"/>
        <u val="none"/>
        <vertAlign val="baseline"/>
        <sz val="10"/>
        <color rgb="FFFFFF00"/>
        <name val="Arial"/>
        <family val="2"/>
        <scheme val="none"/>
      </font>
      <fill>
        <patternFill patternType="solid">
          <fgColor indexed="64"/>
          <bgColor theme="3"/>
        </patternFill>
      </fill>
      <alignment horizontal="center" vertical="center" textRotation="0" wrapText="1" indent="0" justifyLastLine="0" shrinkToFit="0" readingOrder="0"/>
      <border diagonalUp="0" diagonalDown="0" outline="0">
        <left style="thin">
          <color indexed="64"/>
        </left>
        <right style="thin">
          <color indexed="64"/>
        </right>
        <top/>
        <bottom/>
      </border>
    </dxf>
    <dxf>
      <numFmt numFmtId="166" formatCode="dd/mm/yyyy"/>
      <alignment wrapText="1"/>
    </dxf>
    <dxf>
      <numFmt numFmtId="166" formatCode="dd/mm/yyyy"/>
      <alignment wrapText="1"/>
    </dxf>
    <dxf>
      <alignment wrapText="1"/>
    </dxf>
    <dxf>
      <numFmt numFmtId="166" formatCode="dd/mm/yyyy"/>
      <alignment wrapText="1"/>
    </dxf>
    <dxf>
      <alignment wrapText="1"/>
    </dxf>
    <dxf>
      <alignment wrapText="1"/>
    </dxf>
    <dxf>
      <alignment wrapText="1"/>
    </dxf>
    <dxf>
      <alignment wrapText="1"/>
    </dxf>
    <dxf>
      <alignment wrapText="1"/>
    </dxf>
    <dxf>
      <alignment wrapText="1"/>
    </dxf>
    <dxf>
      <alignment wrapText="1"/>
    </dxf>
    <dxf>
      <alignment wrapText="1"/>
    </dxf>
    <dxf>
      <numFmt numFmtId="164" formatCode="00000000000000000000000"/>
      <alignment wrapText="1"/>
    </dxf>
    <dxf>
      <numFmt numFmtId="165" formatCode="000000000000000000000"/>
      <alignment wrapText="1"/>
    </dxf>
    <dxf>
      <alignment wrapText="1"/>
    </dxf>
    <dxf>
      <alignment wrapText="1"/>
    </dxf>
    <dxf>
      <alignment wrapText="1"/>
    </dxf>
    <dxf>
      <alignment wrapText="1"/>
    </dxf>
    <dxf>
      <alignment wrapText="1"/>
    </dxf>
    <dxf>
      <alignment wrapText="1"/>
    </dxf>
    <dxf>
      <numFmt numFmtId="166" formatCode="dd/mm/yyyy"/>
      <alignment wrapText="1"/>
    </dxf>
    <dxf>
      <alignment wrapText="1"/>
    </dxf>
    <dxf>
      <border outline="0">
        <top style="thin">
          <color rgb="FF000000"/>
        </top>
      </border>
    </dxf>
    <dxf>
      <border outline="0">
        <bottom style="thin">
          <color rgb="FF000000"/>
        </bottom>
      </border>
    </dxf>
    <dxf>
      <font>
        <b val="0"/>
        <i val="0"/>
        <strike val="0"/>
        <condense val="0"/>
        <extend val="0"/>
        <outline val="0"/>
        <shadow val="0"/>
        <u val="none"/>
        <vertAlign val="baseline"/>
        <sz val="10"/>
        <color rgb="FFFFFF00"/>
        <name val="Arial"/>
        <family val="2"/>
        <scheme val="none"/>
      </font>
      <fill>
        <patternFill patternType="solid">
          <fgColor indexed="64"/>
          <bgColor theme="3"/>
        </patternFill>
      </fill>
      <alignment horizontal="center" vertical="center" textRotation="0" wrapText="1" indent="0" justifyLastLine="0" shrinkToFit="0" readingOrder="0"/>
      <border diagonalUp="0" diagonalDown="0" outline="0">
        <left style="thin">
          <color indexed="64"/>
        </left>
        <right style="thin">
          <color indexed="64"/>
        </right>
        <top/>
        <bottom/>
      </border>
    </dxf>
    <dxf>
      <numFmt numFmtId="166" formatCode="dd/mm/yyyy"/>
      <alignment wrapText="1"/>
    </dxf>
    <dxf>
      <numFmt numFmtId="166" formatCode="dd/mm/yyyy"/>
      <alignment wrapText="1"/>
    </dxf>
    <dxf>
      <alignment wrapText="1"/>
    </dxf>
    <dxf>
      <numFmt numFmtId="166" formatCode="dd/mm/yyyy"/>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alignment wrapText="1"/>
    </dxf>
    <dxf>
      <alignment wrapText="1"/>
    </dxf>
    <dxf>
      <alignment wrapText="1"/>
    </dxf>
    <dxf>
      <alignment wrapText="1"/>
    </dxf>
    <dxf>
      <alignment wrapText="1"/>
    </dxf>
    <dxf>
      <alignment wrapText="1"/>
    </dxf>
    <dxf>
      <alignment wrapText="1"/>
    </dxf>
    <dxf>
      <alignment wrapText="1"/>
    </dxf>
    <dxf>
      <numFmt numFmtId="164" formatCode="00000000000000000000000"/>
      <alignment wrapText="1"/>
    </dxf>
    <dxf>
      <numFmt numFmtId="165" formatCode="000000000000000000000"/>
      <alignment wrapText="1"/>
    </dxf>
    <dxf>
      <alignment wrapText="1"/>
    </dxf>
    <dxf>
      <alignment wrapText="1"/>
    </dxf>
    <dxf>
      <alignment wrapText="1"/>
    </dxf>
    <dxf>
      <alignment wrapText="1"/>
    </dxf>
    <dxf>
      <alignment wrapText="1"/>
    </dxf>
    <dxf>
      <alignment wrapText="1"/>
    </dxf>
    <dxf>
      <numFmt numFmtId="166" formatCode="dd/mm/yyyy"/>
      <alignment wrapText="1"/>
    </dxf>
    <dxf>
      <alignment wrapText="1"/>
    </dxf>
    <dxf>
      <border outline="0">
        <top style="thin">
          <color rgb="FF000000"/>
        </top>
      </border>
    </dxf>
    <dxf>
      <border outline="0">
        <bottom style="thin">
          <color rgb="FF000000"/>
        </bottom>
      </border>
    </dxf>
    <dxf>
      <font>
        <b val="0"/>
        <i val="0"/>
        <strike val="0"/>
        <condense val="0"/>
        <extend val="0"/>
        <outline val="0"/>
        <shadow val="0"/>
        <u val="none"/>
        <vertAlign val="baseline"/>
        <sz val="10"/>
        <color rgb="FFFFFF00"/>
        <name val="Arial"/>
        <family val="2"/>
        <scheme val="none"/>
      </font>
      <fill>
        <patternFill patternType="solid">
          <fgColor indexed="64"/>
          <bgColor theme="3"/>
        </patternFill>
      </fill>
      <alignment horizontal="center" vertical="center" textRotation="0" wrapText="0" indent="0" justifyLastLine="0" shrinkToFit="0" readingOrder="0"/>
      <border diagonalUp="0" diagonalDown="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277B0BE-B098-4A83-9CA1-24239F9BC378}" name="CONSOLIDADO6" displayName="CONSOLIDADO6" ref="A1:V72" totalsRowShown="0" headerRowDxfId="427" headerRowBorderDxfId="426" tableBorderDxfId="425">
  <autoFilter ref="A1:V72" xr:uid="{328BF296-5CAD-446E-88F4-3DB61EFBAC45}"/>
  <tableColumns count="22">
    <tableColumn id="1" xr3:uid="{42AD1C82-0C3E-4176-BC69-FF119A06DA7E}" name="NÚMERO DE RADICACIÓN" dataDxfId="424"/>
    <tableColumn id="2" xr3:uid="{3965D003-E319-475B-A7CE-CCCAE8EA3F94}" name="FECHA Y HORA DE RADICACIÓN" dataDxfId="423"/>
    <tableColumn id="3" xr3:uid="{F7D25DF5-B112-44D6-BE1B-CF0E1D1A5E17}" name="DEPARTAMENTO " dataDxfId="422"/>
    <tableColumn id="4" xr3:uid="{E97C2FC2-4DD5-4F39-8FA5-8BC21026C223}" name="CIUDAD" dataDxfId="421"/>
    <tableColumn id="5" xr3:uid="{00CF684B-7FF9-4DA9-B97A-1C7E85A8C855}" name="DEMANDANTE" dataDxfId="420"/>
    <tableColumn id="6" xr3:uid="{0D278D1D-4B5E-431E-BFC2-166C27CAED67}" name="CEDULA DEMANDANTE" dataDxfId="419"/>
    <tableColumn id="7" xr3:uid="{55476BCD-910B-4794-82BB-6C9A80EA8E46}" name="DEMANDADO" dataDxfId="418"/>
    <tableColumn id="8" xr3:uid="{0B61601F-4BBB-4B3E-A3C6-7996D070A14E}" name="MEN O FOMAG" dataDxfId="417"/>
    <tableColumn id="9" xr3:uid="{490360BA-5F55-4CE1-993D-A1BF6ABA8BC5}" name="21_DIGITOS INICIAL" dataDxfId="416"/>
    <tableColumn id="10" xr3:uid="{E61BB615-CA0A-4F02-8B79-9E11609A784D}" name="23_DIGITOS ACTUAL" dataDxfId="415"/>
    <tableColumn id="11" xr3:uid="{ADDEE74C-92DE-4244-9B7F-9E9715E0E061}" name="DESPACHO INICIAL" dataDxfId="414"/>
    <tableColumn id="12" xr3:uid="{652EB1FF-AB21-42B8-A3EB-661F602E68AC}" name="DESPACHO ACTUAL" dataDxfId="413"/>
    <tableColumn id="13" xr3:uid="{3792C163-1963-4E23-9F14-AE009781174E}" name="TIPO_PROCESO" dataDxfId="412"/>
    <tableColumn id="14" xr3:uid="{D19BD566-E073-4DD8-9F51-EBD329AF1534}" name="PRETENSION" dataDxfId="411"/>
    <tableColumn id="15" xr3:uid="{BB4B1426-A2F8-4F36-B0DC-B575F144013B}" name="SENTIDO DEL FALLO" dataDxfId="410"/>
    <tableColumn id="16" xr3:uid="{2C867A79-8E29-426A-9032-AF99700E3559}" name="VALOR PRETENSION" dataDxfId="409"/>
    <tableColumn id="17" xr3:uid="{6E60BA13-8AB4-4C77-9658-6C088EDB5F3B}" name="ACTUACION" dataDxfId="408"/>
    <tableColumn id="18" xr3:uid="{E9BDEDF2-6241-4657-950A-CEE617E7D547}" name="ANOTACION" dataDxfId="407"/>
    <tableColumn id="19" xr3:uid="{C4B528B3-F265-4002-B749-3A4DD75F9378}" name="FECHA ACTUACION" dataDxfId="406"/>
    <tableColumn id="20" xr3:uid="{061F52AE-13B4-4F80-B136-146F4899BD46}" name="NOMBRE GESTOR" dataDxfId="405"/>
    <tableColumn id="22" xr3:uid="{B99A58A3-A638-474B-A29E-883072A3A9FB}" name="FECHA ASIGNACION" dataDxfId="404"/>
    <tableColumn id="23" xr3:uid="{222046E5-A2D4-4604-978B-3D6C830CA4D2}" name="FECHA GESTION" dataDxfId="40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8BF296-5CAD-446E-88F4-3DB61EFBAC45}" name="CONSOLIDADO" displayName="CONSOLIDADO" ref="A1:V6" totalsRowShown="0" headerRowDxfId="402" headerRowBorderDxfId="401" tableBorderDxfId="400">
  <autoFilter ref="A1:V6" xr:uid="{328BF296-5CAD-446E-88F4-3DB61EFBAC45}"/>
  <tableColumns count="22">
    <tableColumn id="1" xr3:uid="{6EF10A93-4EE4-4906-9BC9-03156F85C392}" name="NÚMERO DE RADICACIÓN" dataDxfId="399"/>
    <tableColumn id="2" xr3:uid="{5132C4F5-F4F9-4BE4-8613-B89FF9BB9285}" name="FECHA Y HORA DE RADICACIÓN" dataDxfId="398"/>
    <tableColumn id="3" xr3:uid="{E8CF2CDD-CB17-4192-96BE-D9F60E4EE909}" name="DEPARTAMENTO " dataDxfId="397"/>
    <tableColumn id="4" xr3:uid="{BCD049C7-AF27-4B0F-BBC0-B2971777A459}" name="CIUDAD" dataDxfId="396"/>
    <tableColumn id="5" xr3:uid="{2FE7746F-7772-4F73-842C-A4D225951762}" name="DEMANDANTE" dataDxfId="395"/>
    <tableColumn id="6" xr3:uid="{32ECE92C-2FCF-40B2-A57A-91B8C435AB6C}" name="CEDULA DEMANDANTE" dataDxfId="394"/>
    <tableColumn id="7" xr3:uid="{C72D2CFB-C280-4559-A45C-6E07FA06A98D}" name="DEMANDADO" dataDxfId="393"/>
    <tableColumn id="8" xr3:uid="{86AA0320-3C36-4035-BC31-9E03FB0A2298}" name="MEN O FOMAG" dataDxfId="392"/>
    <tableColumn id="9" xr3:uid="{323852CE-484A-4855-A992-54220E00DC52}" name="21_DIGITOS INICIAL" dataDxfId="391"/>
    <tableColumn id="10" xr3:uid="{180242B7-0906-4EA2-B500-605495E3AA2B}" name="23_DIGITOS ACTUAL" dataDxfId="390"/>
    <tableColumn id="11" xr3:uid="{61FF865F-FD12-4B56-841B-D33C6338CF3E}" name="DESPACHO INICIAL" dataDxfId="389"/>
    <tableColumn id="12" xr3:uid="{B4562667-24DA-4559-8829-BEA700BA67F8}" name="DESPACHO ACTUAL" dataDxfId="388"/>
    <tableColumn id="13" xr3:uid="{5A4C5D87-68AF-49FE-A114-D4C2EE78EA72}" name="TIPO_PROCESO" dataDxfId="387"/>
    <tableColumn id="14" xr3:uid="{33E3C082-9FF2-495E-8BD1-BF9B4FFED077}" name="PRETENSION" dataDxfId="386"/>
    <tableColumn id="15" xr3:uid="{2F1BA311-15EE-4356-922D-477F8E31A673}" name="SENTIDO DEL FALLO" dataDxfId="385"/>
    <tableColumn id="16" xr3:uid="{5238FE24-5697-4B5D-8389-5D2C177982F7}" name="VALOR PRETENSION" dataDxfId="384"/>
    <tableColumn id="17" xr3:uid="{7D2AE1AB-4611-4DA1-A880-86702F68289E}" name="ACTUACION" dataDxfId="383"/>
    <tableColumn id="18" xr3:uid="{B4325022-9618-4D09-A35A-F960EE51919A}" name="ANOTACION" dataDxfId="382"/>
    <tableColumn id="19" xr3:uid="{99658EA6-DB9F-4052-849A-A1E98C721490}" name="FECHA ACTUACION" dataDxfId="381"/>
    <tableColumn id="20" xr3:uid="{E69AB7AC-F4FD-4AEF-99E5-A84CD04BB398}" name="NOMBRE GESTOR" dataDxfId="380"/>
    <tableColumn id="22" xr3:uid="{04B9A7DA-285A-46BE-8AFE-1287B1AF0135}" name="FECHA ASIGNACION" dataDxfId="379"/>
    <tableColumn id="23" xr3:uid="{0DA7BB5C-2FCC-4673-93FA-D2EB50F58FD0}" name="FECHA GESTION" dataDxfId="378"/>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2E056BC-2311-429C-B7FD-EB0A28118ADC}" name="CONSOLIDADO4" displayName="CONSOLIDADO4" ref="A1:V23" totalsRowShown="0" headerRowDxfId="377" headerRowBorderDxfId="376" tableBorderDxfId="375">
  <autoFilter ref="A1:V23" xr:uid="{328BF296-5CAD-446E-88F4-3DB61EFBAC45}"/>
  <tableColumns count="22">
    <tableColumn id="1" xr3:uid="{1E8D58D6-43FB-4EEB-ADE7-E03FA413F801}" name="NÚMERO DE RADICACIÓN" dataDxfId="374"/>
    <tableColumn id="2" xr3:uid="{B76B8EC8-0EC7-419A-B3BC-C76CC5068054}" name="FECHA Y HORA DE RADICACIÓN" dataDxfId="373"/>
    <tableColumn id="3" xr3:uid="{6F8A69AF-101F-4A7E-B8BF-0D5556F4044E}" name="DEPARTAMENTO " dataDxfId="372"/>
    <tableColumn id="4" xr3:uid="{A2B87C0A-00D3-49C4-A241-2E473937919B}" name="CIUDAD" dataDxfId="371"/>
    <tableColumn id="5" xr3:uid="{BBA1820C-7175-4076-B81A-F5A89A2A302B}" name="DEMANDANTE" dataDxfId="370"/>
    <tableColumn id="6" xr3:uid="{A1EFA216-12F3-4DF2-A040-FFB37CB5BFE4}" name="CEDULA DEMANDANTE" dataDxfId="369"/>
    <tableColumn id="7" xr3:uid="{A08C5160-BCC2-4EF1-9509-273E896E9706}" name="DEMANDADO" dataDxfId="368"/>
    <tableColumn id="8" xr3:uid="{BBC1E497-02D9-47D1-8FEB-15FD4CA542D2}" name="MEN O FOMAG" dataDxfId="367"/>
    <tableColumn id="9" xr3:uid="{61E88F6D-B701-43AF-9FF8-D4490F97CE69}" name="21_DIGITOS INICIAL" dataDxfId="366"/>
    <tableColumn id="10" xr3:uid="{B3B71FF0-0CEE-4465-9E4F-690917DBA0DF}" name="23_DIGITOS ACTUAL" dataDxfId="365"/>
    <tableColumn id="11" xr3:uid="{79C89C44-D8B5-4BC0-8690-F93E62866F18}" name="DESPACHO INICIAL" dataDxfId="364"/>
    <tableColumn id="12" xr3:uid="{F5E60226-F590-466C-9A4F-5BF01512E23A}" name="DESPACHO ACTUAL" dataDxfId="363"/>
    <tableColumn id="13" xr3:uid="{40267494-6046-4B3D-B77C-C3A0BDBE8845}" name="TIPO_PROCESO" dataDxfId="362"/>
    <tableColumn id="14" xr3:uid="{E0B70A9B-CFA8-47B2-82AA-EE5E7EB76D52}" name="PRETENSION" dataDxfId="361"/>
    <tableColumn id="15" xr3:uid="{0835CA4B-44EF-480C-BF34-FA75A0C879F5}" name="SENTIDO DEL FALLO" dataDxfId="360"/>
    <tableColumn id="16" xr3:uid="{1A0D08F2-C8F6-4F01-8D3A-E917CD521AA3}" name="VALOR PRETENSION" dataDxfId="359"/>
    <tableColumn id="17" xr3:uid="{B7A69901-4DA9-4CB9-B8C1-32F8A7360F07}" name="ACTUACION" dataDxfId="358"/>
    <tableColumn id="18" xr3:uid="{5CE6ED34-1FEE-49E2-995E-53B9632C5DD7}" name="ANOTACION" dataDxfId="357"/>
    <tableColumn id="19" xr3:uid="{60FEA903-BDBA-4A75-8D4E-F1D356E32826}" name="FECHA ACTUACION" dataDxfId="356"/>
    <tableColumn id="20" xr3:uid="{BD6D1E61-59A2-411A-9914-DFD75878C5B0}" name="NOMBRE GESTOR" dataDxfId="355"/>
    <tableColumn id="22" xr3:uid="{4F6E1F45-9B06-42A9-9D5C-AE9DD84FCC4A}" name="FECHA ASIGNACION" dataDxfId="354"/>
    <tableColumn id="23" xr3:uid="{1B7C376C-AA8C-4FC6-99B0-F59EDAA141B6}" name="FECHA GESTION" dataDxfId="353"/>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8219938-A8D2-44E1-87FB-04D688F7A5A6}" name="CONSOLIDADO575" displayName="CONSOLIDADO575" ref="A1:V45" totalsRowShown="0" headerRowDxfId="452" headerRowBorderDxfId="451" tableBorderDxfId="450">
  <autoFilter ref="A1:V45" xr:uid="{328BF296-5CAD-446E-88F4-3DB61EFBAC45}"/>
  <tableColumns count="22">
    <tableColumn id="1" xr3:uid="{F929270C-3FBE-4BC4-9A89-9B4FD0EFF224}" name="NÚMERO DE RADICACIÓN" dataDxfId="449"/>
    <tableColumn id="2" xr3:uid="{9D7749B7-5E5C-44DE-9076-4426E5597C8C}" name="FECHA Y HORA DE RADICACIÓN" dataDxfId="448"/>
    <tableColumn id="3" xr3:uid="{21ACD159-F456-4F1D-A1B1-765BFB17E311}" name="DEPARTAMENTO " dataDxfId="447"/>
    <tableColumn id="4" xr3:uid="{F98C6930-0334-4529-B6C1-D3CC9858C22C}" name="CIUDAD" dataDxfId="446"/>
    <tableColumn id="5" xr3:uid="{81BD4BC4-6470-4142-A04E-84902D66CB87}" name="DEMANDANTE" dataDxfId="445"/>
    <tableColumn id="6" xr3:uid="{DA593DAB-8CBF-4FA1-9B51-187087AE8E88}" name="CEDULA DEMANDANTE" dataDxfId="444"/>
    <tableColumn id="7" xr3:uid="{4A957DEE-CB8D-4F9D-ADAD-F518FF3285FF}" name="DEMANDADO" dataDxfId="443"/>
    <tableColumn id="8" xr3:uid="{4A5A6F8A-430A-4996-A2F0-23092EB6D91C}" name="MEN O FOMAG" dataDxfId="442"/>
    <tableColumn id="9" xr3:uid="{645512B2-BF47-4BBE-BA7A-06C7809A9EE1}" name="21_DIGITOS INICIAL" dataDxfId="441"/>
    <tableColumn id="10" xr3:uid="{A860B0D5-9FFA-479A-8AD4-649BAE82773B}" name="23_DIGITOS ACTUAL" dataDxfId="440"/>
    <tableColumn id="11" xr3:uid="{F6D32555-6D2D-463B-9F53-F187FA131FC1}" name="DESPACHO INICIAL" dataDxfId="439"/>
    <tableColumn id="12" xr3:uid="{3B9359AE-D59F-443D-8BC3-9BD36FC937DE}" name="DESPACHO ACTUAL" dataDxfId="438"/>
    <tableColumn id="13" xr3:uid="{95806CE1-9AE3-4244-BD0D-D1E9AF430FCF}" name="TIPO_PROCESO" dataDxfId="437"/>
    <tableColumn id="14" xr3:uid="{8944C9BE-F744-469D-A320-812B7FC88920}" name="PRETENSION" dataDxfId="436"/>
    <tableColumn id="15" xr3:uid="{93791EBC-FF47-4078-99C0-207712DC736D}" name="SENTIDO DEL FALLO" dataDxfId="435"/>
    <tableColumn id="16" xr3:uid="{9F4C696F-A615-41ED-9016-09FA1449ADD3}" name="VALOR PRETENSION" dataDxfId="434"/>
    <tableColumn id="17" xr3:uid="{65DE9994-FF44-4D0B-AD47-030FEFD65A9A}" name="ACTUACION" dataDxfId="433"/>
    <tableColumn id="18" xr3:uid="{875EB5DD-ED6A-4BB1-BD7D-674D56E91D2E}" name="ANOTACION" dataDxfId="432"/>
    <tableColumn id="19" xr3:uid="{A5DF2610-8462-40FF-9E6C-2894C67474BB}" name="FECHA ACTUACION" dataDxfId="431"/>
    <tableColumn id="20" xr3:uid="{D615DCAA-8E2D-4EAA-AB8D-3DCCA4BE64BA}" name="NOMBRE GESTOR" dataDxfId="430"/>
    <tableColumn id="22" xr3:uid="{9E27697E-733C-4AED-9597-8CA3DCB94457}" name="FECHA ASIGNACION" dataDxfId="429"/>
    <tableColumn id="23" xr3:uid="{348AD45D-46F4-443B-BDBC-92E2D287A27C}" name="FECHA GESTION" dataDxfId="428"/>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A63C12E-379B-4F63-90F2-3B773856DBCF}" name="Tabla13" displayName="Tabla13" ref="A1:T490" totalsRowShown="0" headerRowDxfId="352" dataDxfId="350" headerRowBorderDxfId="351" tableBorderDxfId="349">
  <autoFilter ref="A1:T490" xr:uid="{328BF296-5CAD-446E-88F4-3DB61EFBAC45}"/>
  <tableColumns count="20">
    <tableColumn id="1" xr3:uid="{3448410B-12D6-4A46-9D44-EAA187AF81BB}" name="NÚMERO DE RADICACIÓN" dataDxfId="348"/>
    <tableColumn id="2" xr3:uid="{91BBB44A-F356-40FA-91A5-1E0F5230CE15}" name="FECHA Y HORA DE RADICACIÓN" dataDxfId="347"/>
    <tableColumn id="3" xr3:uid="{7B0F0F2D-EE3B-4D7E-8E20-1DE676151F43}" name="DEPARTAMENTO " dataDxfId="346"/>
    <tableColumn id="4" xr3:uid="{1713D7B7-8489-4E89-B7AD-1E347D6A8783}" name="CIUDAD" dataDxfId="345"/>
    <tableColumn id="5" xr3:uid="{5EEE6A7E-F509-44CA-A7C3-EE3620EAE6B2}" name="DEMANDANTE" dataDxfId="344"/>
    <tableColumn id="6" xr3:uid="{00551082-8E22-4688-B3D9-D64C8558F86E}" name="CEDULA DEMANDANTE" dataDxfId="343"/>
    <tableColumn id="7" xr3:uid="{777D0A77-6A34-4237-B88C-7F6BEDF27D9D}" name="DEMANDADO" dataDxfId="342"/>
    <tableColumn id="8" xr3:uid="{3EFBBF8C-8E23-445B-BE6B-F81934B63551}" name="MEN O FOMAG" dataDxfId="341"/>
    <tableColumn id="9" xr3:uid="{6CEBAC9F-8749-4ACE-BA0C-7E04B75EEC04}" name="21_DIGITOS INICIAL" dataDxfId="340"/>
    <tableColumn id="10" xr3:uid="{8050BA63-09E9-4F26-B010-52F849CC9101}" name="23_DIGITOS ACTUAL" dataDxfId="339"/>
    <tableColumn id="11" xr3:uid="{AD18B9AB-608F-48FA-AAE5-5D615B41AC84}" name="DESPACHO INICIAL" dataDxfId="338"/>
    <tableColumn id="12" xr3:uid="{76C622AF-CC36-41B7-B04E-1C4E6FBB7F8B}" name="DESPACHO ACTUAL" dataDxfId="337"/>
    <tableColumn id="13" xr3:uid="{A2B540EF-D39F-4FD4-BED7-C405344C02D8}" name="TIPO_PROCESO" dataDxfId="336"/>
    <tableColumn id="14" xr3:uid="{89169E31-6A93-41CA-940E-2859B9B6E3B0}" name="PRETENSION" dataDxfId="335"/>
    <tableColumn id="15" xr3:uid="{5A310DFF-B9BD-489B-89E5-CAC69F2031EC}" name="SENTIDO DEL FALLO" dataDxfId="334"/>
    <tableColumn id="16" xr3:uid="{56B0CE85-9792-45C8-8BCA-8BC6F0976ED3}" name="VALOR PRETENSION" dataDxfId="333"/>
    <tableColumn id="17" xr3:uid="{FF3883F9-0D05-4D98-BB79-E15F1706C3EB}" name="ACTUACION" dataDxfId="332"/>
    <tableColumn id="18" xr3:uid="{0C4B5673-DEE6-4960-AA4B-66CFC505F50E}" name="ANOTACION" dataDxfId="331"/>
    <tableColumn id="19" xr3:uid="{1247A0C6-3CB3-47CE-B542-149B5E855587}" name="FECHA ACTUACION" dataDxfId="330"/>
    <tableColumn id="20" xr3:uid="{CD3F5D78-51B6-4884-A12B-FB9F32442A34}" name="NOMBRE GESTOR" dataDxfId="329"/>
  </tableColumns>
  <tableStyleInfo name="TableStyleMedium2" showFirstColumn="0" showLastColumn="0" showRowStripes="1"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B498A-A4DB-4E31-B9BB-1799F9BD8B2B}">
  <dimension ref="A1:V72"/>
  <sheetViews>
    <sheetView tabSelected="1" zoomScale="70" zoomScaleNormal="70" workbookViewId="0"/>
  </sheetViews>
  <sheetFormatPr baseColWidth="10" defaultColWidth="23" defaultRowHeight="15.75" customHeight="1"/>
  <cols>
    <col min="1" max="1" width="27.875" style="6" customWidth="1"/>
    <col min="2" max="2" width="34.125" style="6" customWidth="1"/>
    <col min="3" max="4" width="23" style="6"/>
    <col min="5" max="5" width="31.125" style="6" customWidth="1"/>
    <col min="6" max="6" width="25.5" style="6" customWidth="1"/>
    <col min="7" max="7" width="30.125" style="6" customWidth="1"/>
    <col min="8" max="8" width="19.75" style="6" customWidth="1"/>
    <col min="9" max="9" width="24.375" style="9" customWidth="1"/>
    <col min="10" max="10" width="26" style="6" customWidth="1"/>
    <col min="11" max="12" width="23" style="6"/>
    <col min="13" max="13" width="41.875" style="6" customWidth="1"/>
    <col min="14" max="14" width="34.375" style="6" customWidth="1"/>
    <col min="15" max="15" width="23" style="6"/>
    <col min="16" max="16" width="23.875" style="6" customWidth="1"/>
    <col min="17" max="18" width="23" style="6"/>
    <col min="19" max="19" width="23" style="7"/>
    <col min="20" max="20" width="23" style="6"/>
    <col min="21" max="22" width="23" style="17"/>
  </cols>
  <sheetData>
    <row r="1" spans="1:22" ht="15.75" customHeight="1">
      <c r="A1" s="21" t="s">
        <v>0</v>
      </c>
      <c r="B1" s="2" t="s">
        <v>1</v>
      </c>
      <c r="C1" s="21" t="s">
        <v>2</v>
      </c>
      <c r="D1" s="1" t="s">
        <v>3</v>
      </c>
      <c r="E1" s="21" t="s">
        <v>4</v>
      </c>
      <c r="F1" s="3" t="s">
        <v>5</v>
      </c>
      <c r="G1" s="1" t="s">
        <v>6</v>
      </c>
      <c r="H1" s="1" t="s">
        <v>7</v>
      </c>
      <c r="I1" s="4" t="s">
        <v>8</v>
      </c>
      <c r="J1" s="22" t="s">
        <v>9</v>
      </c>
      <c r="K1" s="1" t="s">
        <v>10</v>
      </c>
      <c r="L1" s="1" t="s">
        <v>11</v>
      </c>
      <c r="M1" s="1" t="s">
        <v>12</v>
      </c>
      <c r="N1" s="1" t="s">
        <v>13</v>
      </c>
      <c r="O1" s="1" t="s">
        <v>14</v>
      </c>
      <c r="P1" s="5" t="s">
        <v>15</v>
      </c>
      <c r="Q1" s="1" t="s">
        <v>16</v>
      </c>
      <c r="R1" s="1" t="s">
        <v>17</v>
      </c>
      <c r="S1" s="2" t="s">
        <v>18</v>
      </c>
      <c r="T1" s="1" t="s">
        <v>19</v>
      </c>
      <c r="U1" s="19" t="s">
        <v>20</v>
      </c>
      <c r="V1" s="19" t="s">
        <v>21</v>
      </c>
    </row>
    <row r="2" spans="1:22" ht="15.75" customHeight="1">
      <c r="A2" s="6" t="s">
        <v>22</v>
      </c>
      <c r="B2" s="7">
        <v>46072.698101851849</v>
      </c>
      <c r="C2" s="6" t="s">
        <v>23</v>
      </c>
      <c r="D2" s="6" t="s">
        <v>23</v>
      </c>
      <c r="E2" s="6" t="s">
        <v>24</v>
      </c>
      <c r="F2" s="6">
        <v>20698362</v>
      </c>
      <c r="G2" s="6" t="s">
        <v>25</v>
      </c>
      <c r="H2" s="6" t="s">
        <v>26</v>
      </c>
      <c r="I2" s="9" t="s">
        <v>27</v>
      </c>
      <c r="J2" s="8" t="s">
        <v>28</v>
      </c>
      <c r="K2" s="6" t="s">
        <v>29</v>
      </c>
      <c r="L2" s="6" t="s">
        <v>29</v>
      </c>
      <c r="M2" s="6" t="s">
        <v>30</v>
      </c>
      <c r="N2" s="6" t="s">
        <v>31</v>
      </c>
      <c r="P2" s="6">
        <v>27672015</v>
      </c>
      <c r="Q2" s="6" t="s">
        <v>32</v>
      </c>
      <c r="R2" s="6" t="s">
        <v>33</v>
      </c>
      <c r="S2" s="7">
        <v>46072</v>
      </c>
      <c r="T2" s="6" t="s">
        <v>34</v>
      </c>
      <c r="U2" s="7">
        <v>46076</v>
      </c>
      <c r="V2" s="7">
        <v>46076</v>
      </c>
    </row>
    <row r="3" spans="1:22" ht="15.75" customHeight="1">
      <c r="A3" s="6" t="s">
        <v>35</v>
      </c>
      <c r="B3" s="7">
        <v>46072.711319444446</v>
      </c>
      <c r="C3" s="6" t="s">
        <v>36</v>
      </c>
      <c r="D3" s="6" t="s">
        <v>37</v>
      </c>
      <c r="E3" s="6" t="s">
        <v>38</v>
      </c>
      <c r="F3" s="6">
        <v>11807447</v>
      </c>
      <c r="G3" s="6" t="s">
        <v>25</v>
      </c>
      <c r="H3" s="6" t="s">
        <v>26</v>
      </c>
      <c r="I3" s="9" t="s">
        <v>39</v>
      </c>
      <c r="J3" s="8" t="s">
        <v>40</v>
      </c>
      <c r="K3" s="6" t="s">
        <v>41</v>
      </c>
      <c r="L3" s="6" t="s">
        <v>42</v>
      </c>
      <c r="M3" s="6" t="s">
        <v>30</v>
      </c>
      <c r="N3" s="6" t="s">
        <v>31</v>
      </c>
      <c r="O3" s="6" t="s">
        <v>43</v>
      </c>
      <c r="P3" s="6">
        <v>13869425</v>
      </c>
      <c r="Q3" s="6" t="s">
        <v>44</v>
      </c>
      <c r="R3" s="6" t="s">
        <v>45</v>
      </c>
      <c r="S3" s="7">
        <v>46071</v>
      </c>
      <c r="T3" s="6" t="s">
        <v>34</v>
      </c>
      <c r="U3" s="7">
        <v>46076</v>
      </c>
      <c r="V3" s="7">
        <v>46076</v>
      </c>
    </row>
    <row r="4" spans="1:22" ht="15.75" customHeight="1">
      <c r="A4" s="6" t="s">
        <v>46</v>
      </c>
      <c r="B4" s="7">
        <v>46072.714699074073</v>
      </c>
      <c r="C4" s="6" t="s">
        <v>380</v>
      </c>
      <c r="D4" s="6" t="s">
        <v>37</v>
      </c>
      <c r="E4" s="6" t="s">
        <v>47</v>
      </c>
      <c r="F4" s="6">
        <v>71532239</v>
      </c>
      <c r="G4" s="6" t="s">
        <v>25</v>
      </c>
      <c r="H4" s="6" t="s">
        <v>26</v>
      </c>
      <c r="I4" s="9" t="s">
        <v>48</v>
      </c>
      <c r="J4" s="8" t="s">
        <v>49</v>
      </c>
      <c r="K4" s="6" t="s">
        <v>50</v>
      </c>
      <c r="L4" s="6" t="s">
        <v>50</v>
      </c>
      <c r="M4" s="6" t="s">
        <v>30</v>
      </c>
      <c r="N4" s="6" t="s">
        <v>31</v>
      </c>
      <c r="O4" s="6" t="s">
        <v>43</v>
      </c>
      <c r="Q4" s="6" t="s">
        <v>44</v>
      </c>
      <c r="R4" s="6" t="s">
        <v>51</v>
      </c>
      <c r="S4" s="7">
        <v>46072</v>
      </c>
      <c r="T4" s="6" t="s">
        <v>34</v>
      </c>
      <c r="U4" s="7">
        <v>46076</v>
      </c>
      <c r="V4" s="7">
        <v>46076</v>
      </c>
    </row>
    <row r="5" spans="1:22" ht="15.75" customHeight="1">
      <c r="A5" s="6" t="s">
        <v>52</v>
      </c>
      <c r="B5" s="7">
        <v>46072.714814814812</v>
      </c>
      <c r="C5" s="6" t="s">
        <v>36</v>
      </c>
      <c r="D5" s="6" t="s">
        <v>37</v>
      </c>
      <c r="E5" s="6" t="s">
        <v>53</v>
      </c>
      <c r="F5" s="6">
        <v>71677203</v>
      </c>
      <c r="G5" s="6" t="s">
        <v>25</v>
      </c>
      <c r="H5" s="6" t="s">
        <v>26</v>
      </c>
      <c r="I5" s="9" t="s">
        <v>54</v>
      </c>
      <c r="J5" s="8" t="s">
        <v>55</v>
      </c>
      <c r="K5" s="6" t="s">
        <v>50</v>
      </c>
      <c r="L5" s="6" t="s">
        <v>50</v>
      </c>
      <c r="M5" s="6" t="s">
        <v>30</v>
      </c>
      <c r="N5" s="6" t="s">
        <v>31</v>
      </c>
      <c r="O5" s="6" t="s">
        <v>43</v>
      </c>
      <c r="P5" s="6">
        <v>7747633</v>
      </c>
      <c r="Q5" s="6" t="s">
        <v>44</v>
      </c>
      <c r="R5" s="6" t="s">
        <v>51</v>
      </c>
      <c r="S5" s="7">
        <v>46072</v>
      </c>
      <c r="T5" s="6" t="s">
        <v>34</v>
      </c>
      <c r="U5" s="7">
        <v>46076</v>
      </c>
      <c r="V5" s="7">
        <v>46076</v>
      </c>
    </row>
    <row r="6" spans="1:22" ht="15.75" customHeight="1">
      <c r="A6" s="6" t="s">
        <v>56</v>
      </c>
      <c r="B6" s="7">
        <v>46072.716064814813</v>
      </c>
      <c r="C6" s="6" t="s">
        <v>36</v>
      </c>
      <c r="D6" s="6" t="s">
        <v>37</v>
      </c>
      <c r="E6" s="6" t="s">
        <v>57</v>
      </c>
      <c r="F6" s="6">
        <v>11805239</v>
      </c>
      <c r="G6" s="6" t="s">
        <v>25</v>
      </c>
      <c r="H6" s="6" t="s">
        <v>26</v>
      </c>
      <c r="I6" s="9" t="s">
        <v>58</v>
      </c>
      <c r="J6" s="8" t="s">
        <v>59</v>
      </c>
      <c r="K6" s="6" t="s">
        <v>50</v>
      </c>
      <c r="L6" s="6" t="s">
        <v>50</v>
      </c>
      <c r="M6" s="6" t="s">
        <v>30</v>
      </c>
      <c r="N6" s="6" t="s">
        <v>31</v>
      </c>
      <c r="O6" s="6" t="s">
        <v>43</v>
      </c>
      <c r="P6" s="6">
        <v>7091333</v>
      </c>
      <c r="Q6" s="6" t="s">
        <v>44</v>
      </c>
      <c r="R6" s="6" t="s">
        <v>51</v>
      </c>
      <c r="S6" s="7">
        <v>46072</v>
      </c>
      <c r="T6" s="6" t="s">
        <v>34</v>
      </c>
      <c r="U6" s="7">
        <v>46076</v>
      </c>
      <c r="V6" s="7">
        <v>46076</v>
      </c>
    </row>
    <row r="7" spans="1:22" ht="15.75" customHeight="1">
      <c r="A7" s="6" t="s">
        <v>60</v>
      </c>
      <c r="B7" s="7">
        <v>46072.72074074074</v>
      </c>
      <c r="C7" s="6" t="s">
        <v>23</v>
      </c>
      <c r="D7" s="6" t="s">
        <v>23</v>
      </c>
      <c r="E7" s="6" t="s">
        <v>61</v>
      </c>
      <c r="F7" s="6">
        <v>1057544992</v>
      </c>
      <c r="G7" s="6" t="s">
        <v>25</v>
      </c>
      <c r="H7" s="6" t="s">
        <v>26</v>
      </c>
      <c r="I7" s="9" t="s">
        <v>62</v>
      </c>
      <c r="J7" s="8" t="s">
        <v>63</v>
      </c>
      <c r="K7" s="6" t="s">
        <v>64</v>
      </c>
      <c r="L7" s="6" t="s">
        <v>64</v>
      </c>
      <c r="M7" s="6" t="s">
        <v>30</v>
      </c>
      <c r="N7" s="6" t="s">
        <v>31</v>
      </c>
      <c r="P7" s="6">
        <v>27672015</v>
      </c>
      <c r="Q7" s="6" t="s">
        <v>32</v>
      </c>
      <c r="R7" s="6" t="s">
        <v>65</v>
      </c>
      <c r="S7" s="7">
        <v>46071</v>
      </c>
      <c r="T7" s="6" t="s">
        <v>34</v>
      </c>
      <c r="U7" s="7">
        <v>46076</v>
      </c>
      <c r="V7" s="7">
        <v>46076</v>
      </c>
    </row>
    <row r="8" spans="1:22" ht="15.75" customHeight="1">
      <c r="A8" s="6" t="s">
        <v>66</v>
      </c>
      <c r="B8" s="7">
        <v>46072.724745370368</v>
      </c>
      <c r="C8" s="6" t="s">
        <v>36</v>
      </c>
      <c r="D8" s="6" t="s">
        <v>37</v>
      </c>
      <c r="E8" s="6" t="s">
        <v>67</v>
      </c>
      <c r="F8" s="6">
        <v>40613837</v>
      </c>
      <c r="G8" s="6" t="s">
        <v>25</v>
      </c>
      <c r="H8" s="6" t="s">
        <v>26</v>
      </c>
      <c r="I8" s="9" t="s">
        <v>68</v>
      </c>
      <c r="J8" s="8" t="s">
        <v>69</v>
      </c>
      <c r="K8" s="6" t="s">
        <v>70</v>
      </c>
      <c r="L8" s="6" t="s">
        <v>70</v>
      </c>
      <c r="M8" s="6" t="s">
        <v>30</v>
      </c>
      <c r="N8" s="6" t="s">
        <v>31</v>
      </c>
      <c r="P8" s="6">
        <v>7316353</v>
      </c>
      <c r="Q8" s="6" t="s">
        <v>71</v>
      </c>
      <c r="R8" s="6" t="s">
        <v>72</v>
      </c>
      <c r="S8" s="7">
        <v>46072</v>
      </c>
      <c r="T8" s="6" t="s">
        <v>34</v>
      </c>
      <c r="U8" s="7">
        <v>46076</v>
      </c>
      <c r="V8" s="7">
        <v>46076</v>
      </c>
    </row>
    <row r="9" spans="1:22" ht="15.75" customHeight="1">
      <c r="A9" s="6" t="s">
        <v>73</v>
      </c>
      <c r="B9" s="7">
        <v>46072.725659722222</v>
      </c>
      <c r="C9" s="6" t="s">
        <v>36</v>
      </c>
      <c r="D9" s="6" t="s">
        <v>37</v>
      </c>
      <c r="E9" s="6" t="s">
        <v>74</v>
      </c>
      <c r="F9" s="6">
        <v>15537502</v>
      </c>
      <c r="G9" s="6" t="s">
        <v>25</v>
      </c>
      <c r="H9" s="6" t="s">
        <v>26</v>
      </c>
      <c r="I9" s="9" t="s">
        <v>75</v>
      </c>
      <c r="J9" s="8" t="s">
        <v>76</v>
      </c>
      <c r="K9" s="6" t="s">
        <v>70</v>
      </c>
      <c r="L9" s="6" t="s">
        <v>70</v>
      </c>
      <c r="M9" s="6" t="s">
        <v>30</v>
      </c>
      <c r="N9" s="6" t="s">
        <v>31</v>
      </c>
      <c r="P9" s="6">
        <v>12694394</v>
      </c>
      <c r="Q9" s="6" t="s">
        <v>71</v>
      </c>
      <c r="R9" s="6" t="s">
        <v>72</v>
      </c>
      <c r="S9" s="7">
        <v>46073</v>
      </c>
      <c r="T9" s="6" t="s">
        <v>34</v>
      </c>
      <c r="U9" s="7">
        <v>46076</v>
      </c>
      <c r="V9" s="7">
        <v>46076</v>
      </c>
    </row>
    <row r="10" spans="1:22" ht="15.75" customHeight="1">
      <c r="A10" s="6" t="s">
        <v>77</v>
      </c>
      <c r="B10" s="7">
        <v>46072.937141203707</v>
      </c>
      <c r="C10" s="6" t="s">
        <v>504</v>
      </c>
      <c r="D10" s="6" t="s">
        <v>78</v>
      </c>
      <c r="E10" s="6" t="s">
        <v>79</v>
      </c>
      <c r="F10" s="6">
        <v>54258175</v>
      </c>
      <c r="G10" s="6" t="s">
        <v>25</v>
      </c>
      <c r="H10" s="6" t="s">
        <v>26</v>
      </c>
      <c r="I10" s="9" t="s">
        <v>80</v>
      </c>
      <c r="J10" s="8" t="s">
        <v>81</v>
      </c>
      <c r="K10" s="6" t="s">
        <v>82</v>
      </c>
      <c r="L10" s="6" t="s">
        <v>42</v>
      </c>
      <c r="M10" s="6" t="s">
        <v>30</v>
      </c>
      <c r="N10" s="6" t="s">
        <v>31</v>
      </c>
      <c r="O10" s="6" t="s">
        <v>43</v>
      </c>
      <c r="Q10" s="6" t="s">
        <v>44</v>
      </c>
      <c r="R10" s="6" t="s">
        <v>45</v>
      </c>
      <c r="S10" s="7">
        <v>46071</v>
      </c>
      <c r="T10" s="6" t="s">
        <v>34</v>
      </c>
      <c r="U10" s="7">
        <v>46076</v>
      </c>
      <c r="V10" s="7">
        <v>46076</v>
      </c>
    </row>
    <row r="11" spans="1:22" ht="15.75" customHeight="1">
      <c r="A11" s="6" t="s">
        <v>83</v>
      </c>
      <c r="B11" s="7">
        <v>46073.625173611108</v>
      </c>
      <c r="C11" s="6" t="s">
        <v>504</v>
      </c>
      <c r="D11" s="6" t="s">
        <v>37</v>
      </c>
      <c r="E11" s="6" t="s">
        <v>84</v>
      </c>
      <c r="F11" s="6">
        <v>42653988</v>
      </c>
      <c r="G11" s="6" t="s">
        <v>25</v>
      </c>
      <c r="H11" s="6" t="s">
        <v>26</v>
      </c>
      <c r="I11" s="9" t="s">
        <v>85</v>
      </c>
      <c r="J11" s="8" t="s">
        <v>86</v>
      </c>
      <c r="K11" s="6" t="s">
        <v>87</v>
      </c>
      <c r="L11" s="6" t="s">
        <v>42</v>
      </c>
      <c r="M11" s="6" t="s">
        <v>30</v>
      </c>
      <c r="N11" s="6" t="s">
        <v>31</v>
      </c>
      <c r="O11" s="6" t="s">
        <v>43</v>
      </c>
      <c r="P11" s="6">
        <v>29152488</v>
      </c>
      <c r="Q11" s="6" t="s">
        <v>44</v>
      </c>
      <c r="R11" s="6" t="s">
        <v>45</v>
      </c>
      <c r="S11" s="7">
        <v>46073</v>
      </c>
      <c r="T11" s="6" t="s">
        <v>34</v>
      </c>
      <c r="U11" s="7">
        <v>46076</v>
      </c>
      <c r="V11" s="7">
        <v>46076</v>
      </c>
    </row>
    <row r="12" spans="1:22" ht="15.75" customHeight="1">
      <c r="A12" s="6" t="s">
        <v>88</v>
      </c>
      <c r="B12" s="7">
        <v>46073.625821759262</v>
      </c>
      <c r="C12" s="6" t="s">
        <v>89</v>
      </c>
      <c r="D12" s="6" t="s">
        <v>90</v>
      </c>
      <c r="E12" s="6" t="s">
        <v>91</v>
      </c>
      <c r="F12" s="6">
        <v>33083064</v>
      </c>
      <c r="G12" s="6" t="s">
        <v>25</v>
      </c>
      <c r="H12" s="6" t="s">
        <v>26</v>
      </c>
      <c r="I12" s="9" t="s">
        <v>92</v>
      </c>
      <c r="J12" s="8" t="s">
        <v>93</v>
      </c>
      <c r="K12" s="6" t="s">
        <v>94</v>
      </c>
      <c r="L12" s="6" t="s">
        <v>94</v>
      </c>
      <c r="M12" s="6" t="s">
        <v>30</v>
      </c>
      <c r="N12" s="6" t="s">
        <v>31</v>
      </c>
      <c r="P12" s="6">
        <v>3025866</v>
      </c>
      <c r="Q12" s="6" t="s">
        <v>71</v>
      </c>
      <c r="R12" s="6" t="s">
        <v>95</v>
      </c>
      <c r="S12" s="7">
        <v>46073</v>
      </c>
      <c r="T12" s="6" t="s">
        <v>34</v>
      </c>
      <c r="U12" s="7">
        <v>46076</v>
      </c>
      <c r="V12" s="7">
        <v>46076</v>
      </c>
    </row>
    <row r="13" spans="1:22" ht="15.75" customHeight="1">
      <c r="A13" s="6" t="s">
        <v>96</v>
      </c>
      <c r="B13" s="7">
        <v>46073.451944444445</v>
      </c>
      <c r="C13" s="6" t="s">
        <v>97</v>
      </c>
      <c r="D13" s="6" t="s">
        <v>98</v>
      </c>
      <c r="E13" s="6" t="s">
        <v>99</v>
      </c>
      <c r="F13" s="6">
        <v>7535684</v>
      </c>
      <c r="G13" s="6" t="s">
        <v>25</v>
      </c>
      <c r="H13" s="6" t="s">
        <v>26</v>
      </c>
      <c r="I13" s="9" t="s">
        <v>100</v>
      </c>
      <c r="J13" s="8" t="s">
        <v>101</v>
      </c>
      <c r="K13" s="6" t="s">
        <v>102</v>
      </c>
      <c r="L13" s="6" t="s">
        <v>42</v>
      </c>
      <c r="M13" s="6" t="s">
        <v>30</v>
      </c>
      <c r="N13" s="6" t="s">
        <v>31</v>
      </c>
      <c r="P13" s="6">
        <v>7091333</v>
      </c>
      <c r="Q13" s="6" t="s">
        <v>32</v>
      </c>
      <c r="R13" s="6" t="s">
        <v>103</v>
      </c>
      <c r="S13" s="7">
        <v>46072</v>
      </c>
      <c r="T13" s="6" t="s">
        <v>34</v>
      </c>
      <c r="U13" s="7">
        <v>46076</v>
      </c>
      <c r="V13" s="7">
        <v>46076</v>
      </c>
    </row>
    <row r="14" spans="1:22" ht="15.75" customHeight="1">
      <c r="A14" s="6" t="s">
        <v>104</v>
      </c>
      <c r="B14" s="7">
        <v>46073.452314814815</v>
      </c>
      <c r="C14" s="6" t="s">
        <v>504</v>
      </c>
      <c r="D14" s="6" t="s">
        <v>37</v>
      </c>
      <c r="E14" s="6" t="s">
        <v>105</v>
      </c>
      <c r="F14" s="6">
        <v>98540703</v>
      </c>
      <c r="G14" s="6" t="s">
        <v>25</v>
      </c>
      <c r="H14" s="6" t="s">
        <v>26</v>
      </c>
      <c r="I14" s="9" t="s">
        <v>106</v>
      </c>
      <c r="J14" s="8" t="s">
        <v>107</v>
      </c>
      <c r="K14" s="6" t="s">
        <v>102</v>
      </c>
      <c r="L14" s="6" t="s">
        <v>42</v>
      </c>
      <c r="M14" s="6" t="s">
        <v>30</v>
      </c>
      <c r="N14" s="6" t="s">
        <v>31</v>
      </c>
      <c r="O14" s="6" t="s">
        <v>43</v>
      </c>
      <c r="P14" s="6">
        <v>49898510</v>
      </c>
      <c r="Q14" s="6" t="s">
        <v>44</v>
      </c>
      <c r="R14" s="6" t="s">
        <v>45</v>
      </c>
      <c r="S14" s="7">
        <v>46072</v>
      </c>
      <c r="T14" s="6" t="s">
        <v>34</v>
      </c>
      <c r="U14" s="7">
        <v>46076</v>
      </c>
      <c r="V14" s="7">
        <v>46076</v>
      </c>
    </row>
    <row r="15" spans="1:22" ht="15.75" customHeight="1">
      <c r="A15" s="6" t="s">
        <v>108</v>
      </c>
      <c r="B15" s="7">
        <v>46073.452627314815</v>
      </c>
      <c r="C15" s="6" t="s">
        <v>504</v>
      </c>
      <c r="D15" s="6" t="s">
        <v>37</v>
      </c>
      <c r="E15" s="6" t="s">
        <v>105</v>
      </c>
      <c r="F15" s="6">
        <v>98540703</v>
      </c>
      <c r="G15" s="6" t="s">
        <v>25</v>
      </c>
      <c r="H15" s="6" t="s">
        <v>26</v>
      </c>
      <c r="I15" s="9" t="s">
        <v>106</v>
      </c>
      <c r="J15" s="8" t="s">
        <v>107</v>
      </c>
      <c r="K15" s="6" t="s">
        <v>102</v>
      </c>
      <c r="L15" s="6" t="s">
        <v>42</v>
      </c>
      <c r="M15" s="6" t="s">
        <v>30</v>
      </c>
      <c r="N15" s="6" t="s">
        <v>31</v>
      </c>
      <c r="O15" s="6" t="s">
        <v>43</v>
      </c>
      <c r="P15" s="6">
        <v>49898510</v>
      </c>
      <c r="Q15" s="6" t="s">
        <v>44</v>
      </c>
      <c r="R15" s="6" t="s">
        <v>45</v>
      </c>
      <c r="S15" s="7">
        <v>46072</v>
      </c>
      <c r="T15" s="6" t="s">
        <v>34</v>
      </c>
      <c r="U15" s="7">
        <v>46076</v>
      </c>
      <c r="V15" s="7">
        <v>46076</v>
      </c>
    </row>
    <row r="16" spans="1:22" ht="15.75" customHeight="1">
      <c r="A16" s="6" t="s">
        <v>109</v>
      </c>
      <c r="B16" s="7">
        <v>46073.455312500002</v>
      </c>
      <c r="C16" s="6" t="s">
        <v>504</v>
      </c>
      <c r="D16" s="6" t="s">
        <v>37</v>
      </c>
      <c r="E16" s="6" t="s">
        <v>110</v>
      </c>
      <c r="F16" s="6">
        <v>43639608</v>
      </c>
      <c r="G16" s="6" t="s">
        <v>25</v>
      </c>
      <c r="H16" s="6" t="s">
        <v>26</v>
      </c>
      <c r="I16" s="9" t="s">
        <v>111</v>
      </c>
      <c r="J16" s="8" t="s">
        <v>112</v>
      </c>
      <c r="K16" s="6" t="s">
        <v>113</v>
      </c>
      <c r="L16" s="6" t="s">
        <v>113</v>
      </c>
      <c r="M16" s="6" t="s">
        <v>30</v>
      </c>
      <c r="N16" s="6" t="s">
        <v>31</v>
      </c>
      <c r="P16" s="6">
        <v>40630023</v>
      </c>
      <c r="Q16" s="6" t="s">
        <v>32</v>
      </c>
      <c r="R16" s="6" t="s">
        <v>114</v>
      </c>
      <c r="S16" s="7">
        <v>46072</v>
      </c>
      <c r="T16" s="6" t="s">
        <v>34</v>
      </c>
      <c r="U16" s="7">
        <v>46076</v>
      </c>
      <c r="V16" s="7">
        <v>46076</v>
      </c>
    </row>
    <row r="17" spans="1:22" ht="15.75" customHeight="1">
      <c r="A17" s="6" t="s">
        <v>115</v>
      </c>
      <c r="B17" s="7">
        <v>46073.461180555554</v>
      </c>
      <c r="C17" s="6" t="s">
        <v>97</v>
      </c>
      <c r="D17" s="6" t="s">
        <v>98</v>
      </c>
      <c r="E17" s="6" t="s">
        <v>116</v>
      </c>
      <c r="F17" s="6">
        <v>14473245</v>
      </c>
      <c r="G17" s="6" t="s">
        <v>25</v>
      </c>
      <c r="H17" s="6" t="s">
        <v>26</v>
      </c>
      <c r="I17" s="9" t="s">
        <v>117</v>
      </c>
      <c r="J17" s="8" t="s">
        <v>118</v>
      </c>
      <c r="K17" s="6" t="s">
        <v>94</v>
      </c>
      <c r="L17" s="6" t="s">
        <v>42</v>
      </c>
      <c r="M17" s="6" t="s">
        <v>30</v>
      </c>
      <c r="N17" s="6" t="s">
        <v>31</v>
      </c>
      <c r="O17" s="6" t="s">
        <v>43</v>
      </c>
      <c r="P17" s="6">
        <v>49898510</v>
      </c>
      <c r="Q17" s="6" t="s">
        <v>44</v>
      </c>
      <c r="R17" s="6" t="s">
        <v>119</v>
      </c>
      <c r="S17" s="7">
        <v>46072</v>
      </c>
      <c r="T17" s="6" t="s">
        <v>34</v>
      </c>
      <c r="U17" s="7">
        <v>46076</v>
      </c>
      <c r="V17" s="7">
        <v>46076</v>
      </c>
    </row>
    <row r="18" spans="1:22" ht="15.75" customHeight="1">
      <c r="A18" s="6" t="s">
        <v>120</v>
      </c>
      <c r="B18" s="7">
        <v>46073.461469907408</v>
      </c>
      <c r="C18" s="6" t="s">
        <v>504</v>
      </c>
      <c r="D18" s="6" t="s">
        <v>78</v>
      </c>
      <c r="E18" s="6" t="s">
        <v>121</v>
      </c>
      <c r="F18" s="6">
        <v>11802188</v>
      </c>
      <c r="G18" s="6" t="s">
        <v>25</v>
      </c>
      <c r="H18" s="6" t="s">
        <v>26</v>
      </c>
      <c r="I18" s="9" t="s">
        <v>122</v>
      </c>
      <c r="J18" s="8" t="s">
        <v>123</v>
      </c>
      <c r="K18" s="6" t="s">
        <v>124</v>
      </c>
      <c r="L18" s="6" t="s">
        <v>124</v>
      </c>
      <c r="M18" s="6" t="s">
        <v>30</v>
      </c>
      <c r="N18" s="6" t="s">
        <v>31</v>
      </c>
      <c r="Q18" s="6" t="s">
        <v>32</v>
      </c>
      <c r="R18" s="6" t="s">
        <v>125</v>
      </c>
      <c r="S18" s="7">
        <v>46069</v>
      </c>
      <c r="T18" s="6" t="s">
        <v>34</v>
      </c>
      <c r="U18" s="7">
        <v>46076</v>
      </c>
      <c r="V18" s="7">
        <v>46076</v>
      </c>
    </row>
    <row r="19" spans="1:22" ht="15.75" customHeight="1">
      <c r="A19" s="6" t="s">
        <v>126</v>
      </c>
      <c r="B19" s="7">
        <v>46073.363587962966</v>
      </c>
      <c r="C19" s="6" t="s">
        <v>504</v>
      </c>
      <c r="D19" s="6" t="s">
        <v>37</v>
      </c>
      <c r="E19" s="6" t="s">
        <v>127</v>
      </c>
      <c r="F19" s="6">
        <v>43637158</v>
      </c>
      <c r="G19" s="6" t="s">
        <v>25</v>
      </c>
      <c r="H19" s="6" t="s">
        <v>26</v>
      </c>
      <c r="I19" s="9" t="s">
        <v>128</v>
      </c>
      <c r="J19" s="8" t="s">
        <v>129</v>
      </c>
      <c r="K19" s="6" t="s">
        <v>130</v>
      </c>
      <c r="L19" s="6" t="s">
        <v>130</v>
      </c>
      <c r="M19" s="6" t="s">
        <v>30</v>
      </c>
      <c r="N19" s="6" t="s">
        <v>31</v>
      </c>
      <c r="O19" s="6" t="s">
        <v>43</v>
      </c>
      <c r="P19" s="6">
        <v>9261796</v>
      </c>
      <c r="Q19" s="6" t="s">
        <v>44</v>
      </c>
      <c r="R19" s="6" t="s">
        <v>45</v>
      </c>
      <c r="S19" s="7">
        <v>46072</v>
      </c>
      <c r="T19" s="6" t="s">
        <v>34</v>
      </c>
      <c r="U19" s="7">
        <v>46076</v>
      </c>
      <c r="V19" s="7">
        <v>46076</v>
      </c>
    </row>
    <row r="20" spans="1:22" ht="15.75" customHeight="1">
      <c r="A20" s="6" t="s">
        <v>131</v>
      </c>
      <c r="B20" s="7">
        <v>46073.368125000001</v>
      </c>
      <c r="C20" s="6" t="s">
        <v>36</v>
      </c>
      <c r="D20" s="6" t="s">
        <v>37</v>
      </c>
      <c r="E20" s="6" t="s">
        <v>132</v>
      </c>
      <c r="F20" s="6">
        <v>42774454</v>
      </c>
      <c r="G20" s="6" t="s">
        <v>25</v>
      </c>
      <c r="H20" s="6" t="s">
        <v>26</v>
      </c>
      <c r="I20" s="9" t="s">
        <v>133</v>
      </c>
      <c r="J20" s="8" t="s">
        <v>134</v>
      </c>
      <c r="K20" s="6" t="s">
        <v>130</v>
      </c>
      <c r="L20" s="6" t="s">
        <v>130</v>
      </c>
      <c r="M20" s="6" t="s">
        <v>30</v>
      </c>
      <c r="N20" s="6" t="s">
        <v>31</v>
      </c>
      <c r="O20" s="6" t="s">
        <v>43</v>
      </c>
      <c r="P20" s="6">
        <v>58022374</v>
      </c>
      <c r="Q20" s="6" t="s">
        <v>44</v>
      </c>
      <c r="R20" s="6" t="s">
        <v>45</v>
      </c>
      <c r="S20" s="7">
        <v>46072</v>
      </c>
      <c r="T20" s="6" t="s">
        <v>34</v>
      </c>
      <c r="U20" s="7">
        <v>46076</v>
      </c>
      <c r="V20" s="7">
        <v>46076</v>
      </c>
    </row>
    <row r="21" spans="1:22" ht="15.75" customHeight="1">
      <c r="A21" s="6" t="s">
        <v>135</v>
      </c>
      <c r="B21" s="7">
        <v>46073.463576388887</v>
      </c>
      <c r="C21" s="6" t="s">
        <v>97</v>
      </c>
      <c r="D21" s="6" t="s">
        <v>98</v>
      </c>
      <c r="E21" s="6" t="s">
        <v>136</v>
      </c>
      <c r="F21" s="6">
        <v>41920127</v>
      </c>
      <c r="G21" s="6" t="s">
        <v>25</v>
      </c>
      <c r="H21" s="6" t="s">
        <v>26</v>
      </c>
      <c r="I21" s="9" t="s">
        <v>137</v>
      </c>
      <c r="J21" s="8" t="s">
        <v>138</v>
      </c>
      <c r="K21" s="6" t="s">
        <v>94</v>
      </c>
      <c r="L21" s="6" t="s">
        <v>42</v>
      </c>
      <c r="M21" s="6" t="s">
        <v>30</v>
      </c>
      <c r="N21" s="6" t="s">
        <v>31</v>
      </c>
      <c r="O21" s="6" t="s">
        <v>43</v>
      </c>
      <c r="P21" s="6">
        <v>28152488</v>
      </c>
      <c r="Q21" s="6" t="s">
        <v>44</v>
      </c>
      <c r="R21" s="6" t="s">
        <v>119</v>
      </c>
      <c r="S21" s="7">
        <v>46072</v>
      </c>
      <c r="T21" s="6" t="s">
        <v>34</v>
      </c>
      <c r="U21" s="7">
        <v>46076</v>
      </c>
      <c r="V21" s="7">
        <v>46076</v>
      </c>
    </row>
    <row r="22" spans="1:22" ht="15.75" customHeight="1">
      <c r="A22" s="6" t="s">
        <v>139</v>
      </c>
      <c r="B22" s="7">
        <v>46073.465057870373</v>
      </c>
      <c r="C22" s="6" t="s">
        <v>97</v>
      </c>
      <c r="D22" s="6" t="s">
        <v>98</v>
      </c>
      <c r="E22" s="6" t="s">
        <v>116</v>
      </c>
      <c r="F22" s="6">
        <v>14473245</v>
      </c>
      <c r="G22" s="6" t="s">
        <v>25</v>
      </c>
      <c r="H22" s="6" t="s">
        <v>26</v>
      </c>
      <c r="I22" s="9" t="s">
        <v>117</v>
      </c>
      <c r="J22" s="8" t="s">
        <v>118</v>
      </c>
      <c r="K22" s="6" t="s">
        <v>94</v>
      </c>
      <c r="L22" s="6" t="s">
        <v>42</v>
      </c>
      <c r="M22" s="6" t="s">
        <v>30</v>
      </c>
      <c r="N22" s="6" t="s">
        <v>31</v>
      </c>
      <c r="O22" s="6" t="s">
        <v>43</v>
      </c>
      <c r="P22" s="6">
        <v>49898510</v>
      </c>
      <c r="Q22" s="6" t="s">
        <v>44</v>
      </c>
      <c r="R22" s="6" t="s">
        <v>45</v>
      </c>
      <c r="S22" s="7">
        <v>46072</v>
      </c>
      <c r="T22" s="6" t="s">
        <v>34</v>
      </c>
      <c r="U22" s="7">
        <v>46076</v>
      </c>
      <c r="V22" s="7">
        <v>46076</v>
      </c>
    </row>
    <row r="23" spans="1:22" ht="15.75" customHeight="1">
      <c r="A23" s="6" t="s">
        <v>140</v>
      </c>
      <c r="B23" s="7">
        <v>46073.466689814813</v>
      </c>
      <c r="C23" s="6" t="s">
        <v>36</v>
      </c>
      <c r="D23" s="6" t="s">
        <v>37</v>
      </c>
      <c r="E23" s="6" t="s">
        <v>141</v>
      </c>
      <c r="F23" s="6">
        <v>79447552</v>
      </c>
      <c r="G23" s="6" t="s">
        <v>25</v>
      </c>
      <c r="H23" s="6" t="s">
        <v>26</v>
      </c>
      <c r="I23" s="9" t="s">
        <v>142</v>
      </c>
      <c r="J23" s="8" t="s">
        <v>143</v>
      </c>
      <c r="K23" s="6" t="s">
        <v>113</v>
      </c>
      <c r="L23" s="6" t="s">
        <v>113</v>
      </c>
      <c r="M23" s="6" t="s">
        <v>30</v>
      </c>
      <c r="N23" s="6" t="s">
        <v>31</v>
      </c>
      <c r="P23" s="6">
        <v>27849988</v>
      </c>
      <c r="Q23" s="6" t="s">
        <v>32</v>
      </c>
      <c r="R23" s="6" t="s">
        <v>114</v>
      </c>
      <c r="S23" s="7">
        <v>46072</v>
      </c>
      <c r="T23" s="6" t="s">
        <v>34</v>
      </c>
      <c r="U23" s="7">
        <v>46076</v>
      </c>
      <c r="V23" s="7">
        <v>46076</v>
      </c>
    </row>
    <row r="24" spans="1:22" ht="15.75" customHeight="1">
      <c r="A24" s="6" t="s">
        <v>144</v>
      </c>
      <c r="B24" s="7">
        <v>46073.653263888889</v>
      </c>
      <c r="C24" s="6" t="s">
        <v>145</v>
      </c>
      <c r="D24" s="6" t="s">
        <v>146</v>
      </c>
      <c r="E24" s="6" t="s">
        <v>147</v>
      </c>
      <c r="F24" s="6">
        <v>78690516</v>
      </c>
      <c r="G24" s="6" t="s">
        <v>25</v>
      </c>
      <c r="H24" s="6" t="s">
        <v>26</v>
      </c>
      <c r="I24" s="9" t="s">
        <v>148</v>
      </c>
      <c r="J24" s="8" t="s">
        <v>149</v>
      </c>
      <c r="K24" s="6" t="s">
        <v>124</v>
      </c>
      <c r="L24" s="6" t="s">
        <v>124</v>
      </c>
      <c r="M24" s="6" t="s">
        <v>30</v>
      </c>
      <c r="N24" s="6" t="s">
        <v>31</v>
      </c>
      <c r="O24" s="6" t="s">
        <v>43</v>
      </c>
      <c r="P24" s="6">
        <v>49898510</v>
      </c>
      <c r="Q24" s="6" t="s">
        <v>44</v>
      </c>
      <c r="R24" s="6" t="s">
        <v>51</v>
      </c>
      <c r="S24" s="7">
        <v>46073</v>
      </c>
      <c r="T24" s="6" t="s">
        <v>34</v>
      </c>
      <c r="U24" s="7">
        <v>46076</v>
      </c>
      <c r="V24" s="7">
        <v>46076</v>
      </c>
    </row>
    <row r="25" spans="1:22" ht="15.75" customHeight="1">
      <c r="A25" s="6" t="s">
        <v>150</v>
      </c>
      <c r="B25" s="7">
        <v>46073.376712962963</v>
      </c>
      <c r="C25" s="6" t="s">
        <v>380</v>
      </c>
      <c r="D25" s="6" t="s">
        <v>78</v>
      </c>
      <c r="E25" s="6" t="s">
        <v>151</v>
      </c>
      <c r="F25" s="6">
        <v>35545474</v>
      </c>
      <c r="G25" s="6" t="s">
        <v>25</v>
      </c>
      <c r="H25" s="6" t="s">
        <v>26</v>
      </c>
      <c r="I25" s="9" t="s">
        <v>152</v>
      </c>
      <c r="J25" s="8" t="s">
        <v>153</v>
      </c>
      <c r="K25" s="6" t="s">
        <v>94</v>
      </c>
      <c r="L25" s="6" t="s">
        <v>94</v>
      </c>
      <c r="M25" s="6" t="s">
        <v>30</v>
      </c>
      <c r="N25" s="6" t="s">
        <v>31</v>
      </c>
      <c r="P25" s="6">
        <v>7323833</v>
      </c>
      <c r="Q25" s="6" t="s">
        <v>32</v>
      </c>
      <c r="R25" s="6" t="s">
        <v>154</v>
      </c>
      <c r="S25" s="7">
        <v>46072</v>
      </c>
      <c r="T25" s="6" t="s">
        <v>34</v>
      </c>
      <c r="U25" s="7">
        <v>46076</v>
      </c>
      <c r="V25" s="7">
        <v>46076</v>
      </c>
    </row>
    <row r="26" spans="1:22" ht="15.75" customHeight="1">
      <c r="A26" s="6" t="s">
        <v>155</v>
      </c>
      <c r="B26" s="7">
        <v>46073.377638888887</v>
      </c>
      <c r="C26" s="6" t="s">
        <v>36</v>
      </c>
      <c r="D26" s="6" t="s">
        <v>37</v>
      </c>
      <c r="E26" s="6" t="s">
        <v>74</v>
      </c>
      <c r="F26" s="6">
        <v>15537502</v>
      </c>
      <c r="G26" s="6" t="s">
        <v>25</v>
      </c>
      <c r="H26" s="6" t="s">
        <v>26</v>
      </c>
      <c r="I26" s="9" t="s">
        <v>75</v>
      </c>
      <c r="J26" s="8" t="s">
        <v>76</v>
      </c>
      <c r="K26" s="6" t="s">
        <v>70</v>
      </c>
      <c r="L26" s="6" t="s">
        <v>70</v>
      </c>
      <c r="M26" s="6" t="s">
        <v>30</v>
      </c>
      <c r="N26" s="6" t="s">
        <v>31</v>
      </c>
      <c r="P26" s="6">
        <v>12694394</v>
      </c>
      <c r="Q26" s="6" t="s">
        <v>71</v>
      </c>
      <c r="R26" s="6" t="s">
        <v>72</v>
      </c>
      <c r="S26" s="7">
        <v>46073</v>
      </c>
      <c r="T26" s="6" t="s">
        <v>34</v>
      </c>
      <c r="U26" s="7">
        <v>46076</v>
      </c>
      <c r="V26" s="7">
        <v>46076</v>
      </c>
    </row>
    <row r="27" spans="1:22" ht="15.75" customHeight="1">
      <c r="A27" s="6" t="s">
        <v>156</v>
      </c>
      <c r="B27" s="7">
        <v>46073.657361111109</v>
      </c>
      <c r="C27" s="6" t="s">
        <v>145</v>
      </c>
      <c r="D27" s="6" t="s">
        <v>146</v>
      </c>
      <c r="E27" s="6" t="s">
        <v>147</v>
      </c>
      <c r="F27" s="6">
        <v>78690516</v>
      </c>
      <c r="G27" s="6" t="s">
        <v>25</v>
      </c>
      <c r="H27" s="6" t="s">
        <v>26</v>
      </c>
      <c r="I27" s="9" t="s">
        <v>148</v>
      </c>
      <c r="J27" s="8" t="s">
        <v>149</v>
      </c>
      <c r="K27" s="6" t="s">
        <v>124</v>
      </c>
      <c r="L27" s="6" t="s">
        <v>124</v>
      </c>
      <c r="M27" s="6" t="s">
        <v>30</v>
      </c>
      <c r="N27" s="6" t="s">
        <v>31</v>
      </c>
      <c r="O27" s="6" t="s">
        <v>43</v>
      </c>
      <c r="P27" s="6">
        <v>49898510</v>
      </c>
      <c r="Q27" s="6" t="s">
        <v>44</v>
      </c>
      <c r="R27" s="6" t="s">
        <v>51</v>
      </c>
      <c r="S27" s="7">
        <v>46073</v>
      </c>
      <c r="T27" s="6" t="s">
        <v>34</v>
      </c>
      <c r="U27" s="7">
        <v>46076</v>
      </c>
      <c r="V27" s="7">
        <v>46076</v>
      </c>
    </row>
    <row r="28" spans="1:22" ht="15.75" customHeight="1">
      <c r="A28" s="6" t="s">
        <v>157</v>
      </c>
      <c r="B28" s="7">
        <v>46073.37871527778</v>
      </c>
      <c r="C28" s="6" t="s">
        <v>36</v>
      </c>
      <c r="D28" s="6" t="s">
        <v>37</v>
      </c>
      <c r="E28" s="6" t="s">
        <v>67</v>
      </c>
      <c r="F28" s="6">
        <v>40613837</v>
      </c>
      <c r="G28" s="6" t="s">
        <v>25</v>
      </c>
      <c r="H28" s="6" t="s">
        <v>26</v>
      </c>
      <c r="I28" s="9" t="s">
        <v>68</v>
      </c>
      <c r="J28" s="8" t="s">
        <v>69</v>
      </c>
      <c r="K28" s="6" t="s">
        <v>70</v>
      </c>
      <c r="L28" s="6" t="s">
        <v>70</v>
      </c>
      <c r="M28" s="6" t="s">
        <v>30</v>
      </c>
      <c r="N28" s="6" t="s">
        <v>31</v>
      </c>
      <c r="P28" s="6">
        <v>7316353</v>
      </c>
      <c r="Q28" s="6" t="s">
        <v>71</v>
      </c>
      <c r="R28" s="6" t="s">
        <v>72</v>
      </c>
      <c r="S28" s="7">
        <v>46073</v>
      </c>
      <c r="T28" s="6" t="s">
        <v>34</v>
      </c>
      <c r="U28" s="7">
        <v>46076</v>
      </c>
      <c r="V28" s="7">
        <v>46076</v>
      </c>
    </row>
    <row r="29" spans="1:22" ht="15.75" customHeight="1">
      <c r="A29" s="6" t="s">
        <v>158</v>
      </c>
      <c r="B29" s="7">
        <v>46073.379062499997</v>
      </c>
      <c r="C29" s="6" t="s">
        <v>36</v>
      </c>
      <c r="D29" s="6" t="s">
        <v>78</v>
      </c>
      <c r="E29" s="6" t="s">
        <v>159</v>
      </c>
      <c r="F29" s="6">
        <v>32843394</v>
      </c>
      <c r="G29" s="6" t="s">
        <v>25</v>
      </c>
      <c r="H29" s="6" t="s">
        <v>26</v>
      </c>
      <c r="I29" s="9" t="s">
        <v>160</v>
      </c>
      <c r="J29" s="8" t="s">
        <v>161</v>
      </c>
      <c r="K29" s="6" t="s">
        <v>162</v>
      </c>
      <c r="L29" s="6" t="s">
        <v>82</v>
      </c>
      <c r="M29" s="6" t="s">
        <v>30</v>
      </c>
      <c r="N29" s="6" t="s">
        <v>31</v>
      </c>
      <c r="P29" s="6">
        <v>8419939</v>
      </c>
      <c r="Q29" s="6" t="s">
        <v>32</v>
      </c>
      <c r="R29" s="6" t="s">
        <v>125</v>
      </c>
      <c r="S29" s="7">
        <v>46072</v>
      </c>
      <c r="T29" s="6" t="s">
        <v>34</v>
      </c>
      <c r="U29" s="7">
        <v>46076</v>
      </c>
      <c r="V29" s="7">
        <v>46076</v>
      </c>
    </row>
    <row r="30" spans="1:22" ht="15.75" customHeight="1">
      <c r="A30" s="6" t="s">
        <v>163</v>
      </c>
      <c r="B30" s="7">
        <v>46073.657453703701</v>
      </c>
      <c r="C30" s="6" t="s">
        <v>36</v>
      </c>
      <c r="D30" s="6" t="s">
        <v>78</v>
      </c>
      <c r="E30" s="6" t="s">
        <v>164</v>
      </c>
      <c r="F30" s="6">
        <v>26395538</v>
      </c>
      <c r="G30" s="6" t="s">
        <v>25</v>
      </c>
      <c r="H30" s="6" t="s">
        <v>26</v>
      </c>
      <c r="I30" s="9" t="s">
        <v>165</v>
      </c>
      <c r="J30" s="8" t="s">
        <v>166</v>
      </c>
      <c r="K30" s="6" t="s">
        <v>167</v>
      </c>
      <c r="L30" s="6" t="s">
        <v>167</v>
      </c>
      <c r="M30" s="6" t="s">
        <v>30</v>
      </c>
      <c r="N30" s="6" t="s">
        <v>31</v>
      </c>
      <c r="P30" s="6">
        <v>10580142</v>
      </c>
      <c r="Q30" s="6" t="s">
        <v>32</v>
      </c>
      <c r="R30" s="6" t="s">
        <v>103</v>
      </c>
      <c r="S30" s="7">
        <v>46073</v>
      </c>
      <c r="T30" s="6" t="s">
        <v>34</v>
      </c>
      <c r="U30" s="7">
        <v>46076</v>
      </c>
      <c r="V30" s="7">
        <v>46076</v>
      </c>
    </row>
    <row r="31" spans="1:22" ht="15.75" customHeight="1">
      <c r="A31" s="6" t="s">
        <v>168</v>
      </c>
      <c r="B31" s="7">
        <v>46073.379317129627</v>
      </c>
      <c r="C31" s="6" t="s">
        <v>380</v>
      </c>
      <c r="D31" s="6" t="s">
        <v>78</v>
      </c>
      <c r="E31" s="6" t="s">
        <v>159</v>
      </c>
      <c r="F31" s="6">
        <v>32843394</v>
      </c>
      <c r="G31" s="6" t="s">
        <v>25</v>
      </c>
      <c r="H31" s="6" t="s">
        <v>26</v>
      </c>
      <c r="I31" s="9" t="s">
        <v>160</v>
      </c>
      <c r="J31" s="8" t="s">
        <v>161</v>
      </c>
      <c r="K31" s="6" t="s">
        <v>162</v>
      </c>
      <c r="L31" s="6" t="s">
        <v>82</v>
      </c>
      <c r="M31" s="6" t="s">
        <v>30</v>
      </c>
      <c r="N31" s="6" t="s">
        <v>31</v>
      </c>
      <c r="P31" s="6">
        <v>8419939</v>
      </c>
      <c r="Q31" s="6" t="s">
        <v>32</v>
      </c>
      <c r="R31" s="6" t="s">
        <v>125</v>
      </c>
      <c r="S31" s="7">
        <v>46072</v>
      </c>
      <c r="T31" s="6" t="s">
        <v>34</v>
      </c>
      <c r="U31" s="7">
        <v>46076</v>
      </c>
      <c r="V31" s="7">
        <v>46076</v>
      </c>
    </row>
    <row r="32" spans="1:22" ht="15.75" customHeight="1">
      <c r="A32" s="6" t="s">
        <v>169</v>
      </c>
      <c r="B32" s="7">
        <v>46073.379861111112</v>
      </c>
      <c r="C32" s="6" t="s">
        <v>36</v>
      </c>
      <c r="D32" s="6" t="s">
        <v>78</v>
      </c>
      <c r="E32" s="6" t="s">
        <v>159</v>
      </c>
      <c r="F32" s="6">
        <v>32843394</v>
      </c>
      <c r="G32" s="6" t="s">
        <v>25</v>
      </c>
      <c r="H32" s="6" t="s">
        <v>26</v>
      </c>
      <c r="I32" s="9" t="s">
        <v>160</v>
      </c>
      <c r="J32" s="8" t="s">
        <v>161</v>
      </c>
      <c r="K32" s="6" t="s">
        <v>162</v>
      </c>
      <c r="L32" s="6" t="s">
        <v>82</v>
      </c>
      <c r="M32" s="6" t="s">
        <v>30</v>
      </c>
      <c r="N32" s="6" t="s">
        <v>31</v>
      </c>
      <c r="P32" s="6">
        <v>8419939</v>
      </c>
      <c r="Q32" s="6" t="s">
        <v>32</v>
      </c>
      <c r="R32" s="6" t="s">
        <v>125</v>
      </c>
      <c r="S32" s="7">
        <v>46072</v>
      </c>
      <c r="T32" s="6" t="s">
        <v>34</v>
      </c>
      <c r="U32" s="7">
        <v>46076</v>
      </c>
      <c r="V32" s="7">
        <v>46076</v>
      </c>
    </row>
    <row r="33" spans="1:22" ht="15.75" customHeight="1">
      <c r="A33" s="6" t="s">
        <v>170</v>
      </c>
      <c r="B33" s="7">
        <v>46073.659004629626</v>
      </c>
      <c r="C33" s="6" t="s">
        <v>145</v>
      </c>
      <c r="D33" s="6" t="s">
        <v>146</v>
      </c>
      <c r="E33" s="6" t="s">
        <v>147</v>
      </c>
      <c r="F33" s="6">
        <v>78690516</v>
      </c>
      <c r="G33" s="6" t="s">
        <v>25</v>
      </c>
      <c r="H33" s="6" t="s">
        <v>26</v>
      </c>
      <c r="I33" s="9" t="s">
        <v>148</v>
      </c>
      <c r="J33" s="8" t="s">
        <v>149</v>
      </c>
      <c r="K33" s="6" t="s">
        <v>124</v>
      </c>
      <c r="L33" s="6" t="s">
        <v>124</v>
      </c>
      <c r="M33" s="6" t="s">
        <v>30</v>
      </c>
      <c r="N33" s="6" t="s">
        <v>31</v>
      </c>
      <c r="O33" s="6" t="s">
        <v>43</v>
      </c>
      <c r="P33" s="6">
        <v>49898510</v>
      </c>
      <c r="Q33" s="6" t="s">
        <v>44</v>
      </c>
      <c r="R33" s="6" t="s">
        <v>51</v>
      </c>
      <c r="S33" s="7">
        <v>46073</v>
      </c>
      <c r="T33" s="6" t="s">
        <v>34</v>
      </c>
      <c r="U33" s="7">
        <v>46076</v>
      </c>
      <c r="V33" s="7">
        <v>46076</v>
      </c>
    </row>
    <row r="34" spans="1:22" ht="15.75" customHeight="1">
      <c r="A34" s="6" t="s">
        <v>171</v>
      </c>
      <c r="B34" s="7">
        <v>46073.661215277774</v>
      </c>
      <c r="C34" s="6" t="s">
        <v>36</v>
      </c>
      <c r="D34" s="6" t="s">
        <v>78</v>
      </c>
      <c r="E34" s="6" t="s">
        <v>172</v>
      </c>
      <c r="F34" s="6">
        <v>39319559</v>
      </c>
      <c r="G34" s="6" t="s">
        <v>25</v>
      </c>
      <c r="H34" s="6" t="s">
        <v>26</v>
      </c>
      <c r="I34" s="9" t="s">
        <v>173</v>
      </c>
      <c r="J34" s="8" t="s">
        <v>174</v>
      </c>
      <c r="K34" s="6" t="s">
        <v>167</v>
      </c>
      <c r="L34" s="6" t="s">
        <v>167</v>
      </c>
      <c r="M34" s="6" t="s">
        <v>30</v>
      </c>
      <c r="N34" s="6" t="s">
        <v>31</v>
      </c>
      <c r="P34" s="6">
        <v>9346352</v>
      </c>
      <c r="Q34" s="6" t="s">
        <v>32</v>
      </c>
      <c r="R34" s="6" t="s">
        <v>103</v>
      </c>
      <c r="S34" s="7">
        <v>46073</v>
      </c>
      <c r="T34" s="6" t="s">
        <v>34</v>
      </c>
      <c r="U34" s="7">
        <v>46076</v>
      </c>
      <c r="V34" s="7">
        <v>46076</v>
      </c>
    </row>
    <row r="35" spans="1:22" ht="15.75" customHeight="1">
      <c r="A35" s="6" t="s">
        <v>175</v>
      </c>
      <c r="B35" s="7">
        <v>46073.390416666669</v>
      </c>
      <c r="C35" s="6" t="s">
        <v>176</v>
      </c>
      <c r="D35" s="6" t="s">
        <v>177</v>
      </c>
      <c r="E35" s="6" t="s">
        <v>178</v>
      </c>
      <c r="F35" s="6">
        <v>51689745</v>
      </c>
      <c r="G35" s="6" t="s">
        <v>25</v>
      </c>
      <c r="H35" s="6" t="s">
        <v>26</v>
      </c>
      <c r="I35" s="9" t="s">
        <v>179</v>
      </c>
      <c r="J35" s="8" t="s">
        <v>180</v>
      </c>
      <c r="K35" s="6" t="s">
        <v>82</v>
      </c>
      <c r="L35" s="6" t="s">
        <v>82</v>
      </c>
      <c r="M35" s="6" t="s">
        <v>30</v>
      </c>
      <c r="N35" s="6" t="s">
        <v>31</v>
      </c>
      <c r="P35" s="6">
        <v>45670210</v>
      </c>
      <c r="Q35" s="6" t="s">
        <v>32</v>
      </c>
      <c r="R35" s="6" t="s">
        <v>181</v>
      </c>
      <c r="S35" s="7">
        <v>46072</v>
      </c>
      <c r="T35" s="6" t="s">
        <v>34</v>
      </c>
      <c r="U35" s="7">
        <v>46076</v>
      </c>
      <c r="V35" s="7">
        <v>46076</v>
      </c>
    </row>
    <row r="36" spans="1:22" ht="15.75" customHeight="1">
      <c r="A36" s="6" t="s">
        <v>182</v>
      </c>
      <c r="B36" s="7">
        <v>46073.664826388886</v>
      </c>
      <c r="C36" s="6" t="s">
        <v>145</v>
      </c>
      <c r="D36" s="6" t="s">
        <v>146</v>
      </c>
      <c r="E36" s="6" t="s">
        <v>183</v>
      </c>
      <c r="F36" s="6">
        <v>22868005</v>
      </c>
      <c r="G36" s="6" t="s">
        <v>25</v>
      </c>
      <c r="H36" s="6" t="s">
        <v>26</v>
      </c>
      <c r="I36" s="9" t="s">
        <v>184</v>
      </c>
      <c r="J36" s="8" t="s">
        <v>185</v>
      </c>
      <c r="K36" s="6" t="s">
        <v>124</v>
      </c>
      <c r="L36" s="6" t="s">
        <v>124</v>
      </c>
      <c r="M36" s="6" t="s">
        <v>30</v>
      </c>
      <c r="N36" s="6" t="s">
        <v>31</v>
      </c>
      <c r="O36" s="6" t="s">
        <v>43</v>
      </c>
      <c r="P36" s="6">
        <v>9261796</v>
      </c>
      <c r="Q36" s="6" t="s">
        <v>44</v>
      </c>
      <c r="R36" s="6" t="s">
        <v>51</v>
      </c>
      <c r="S36" s="7">
        <v>46073</v>
      </c>
      <c r="T36" s="6" t="s">
        <v>34</v>
      </c>
      <c r="U36" s="7">
        <v>46076</v>
      </c>
      <c r="V36" s="7">
        <v>46076</v>
      </c>
    </row>
    <row r="37" spans="1:22" ht="15.75" customHeight="1">
      <c r="A37" s="6" t="s">
        <v>186</v>
      </c>
      <c r="B37" s="7">
        <v>46073.665266203701</v>
      </c>
      <c r="C37" s="6" t="s">
        <v>145</v>
      </c>
      <c r="D37" s="6" t="s">
        <v>146</v>
      </c>
      <c r="E37" s="6" t="s">
        <v>183</v>
      </c>
      <c r="F37" s="6">
        <v>22868005</v>
      </c>
      <c r="G37" s="6" t="s">
        <v>25</v>
      </c>
      <c r="H37" s="6" t="s">
        <v>26</v>
      </c>
      <c r="I37" s="9" t="s">
        <v>184</v>
      </c>
      <c r="J37" s="8" t="s">
        <v>185</v>
      </c>
      <c r="K37" s="6" t="s">
        <v>124</v>
      </c>
      <c r="L37" s="6" t="s">
        <v>124</v>
      </c>
      <c r="M37" s="6" t="s">
        <v>30</v>
      </c>
      <c r="N37" s="6" t="s">
        <v>31</v>
      </c>
      <c r="O37" s="6" t="s">
        <v>43</v>
      </c>
      <c r="P37" s="6">
        <v>9261796</v>
      </c>
      <c r="Q37" s="6" t="s">
        <v>44</v>
      </c>
      <c r="R37" s="6" t="s">
        <v>51</v>
      </c>
      <c r="S37" s="7">
        <v>46073</v>
      </c>
      <c r="T37" s="6" t="s">
        <v>34</v>
      </c>
      <c r="U37" s="7">
        <v>46076</v>
      </c>
      <c r="V37" s="7">
        <v>46076</v>
      </c>
    </row>
    <row r="38" spans="1:22" ht="15.75" customHeight="1">
      <c r="A38" s="6" t="s">
        <v>187</v>
      </c>
      <c r="B38" s="7">
        <v>46073.666967592595</v>
      </c>
      <c r="C38" s="6" t="s">
        <v>145</v>
      </c>
      <c r="D38" s="6" t="s">
        <v>146</v>
      </c>
      <c r="E38" s="6" t="s">
        <v>183</v>
      </c>
      <c r="F38" s="6">
        <v>22868005</v>
      </c>
      <c r="G38" s="6" t="s">
        <v>25</v>
      </c>
      <c r="H38" s="6" t="s">
        <v>26</v>
      </c>
      <c r="I38" s="9" t="s">
        <v>184</v>
      </c>
      <c r="J38" s="8" t="s">
        <v>185</v>
      </c>
      <c r="K38" s="6" t="s">
        <v>124</v>
      </c>
      <c r="L38" s="6" t="s">
        <v>124</v>
      </c>
      <c r="M38" s="6" t="s">
        <v>30</v>
      </c>
      <c r="N38" s="6" t="s">
        <v>31</v>
      </c>
      <c r="O38" s="6" t="s">
        <v>43</v>
      </c>
      <c r="P38" s="6">
        <v>9261796</v>
      </c>
      <c r="Q38" s="6" t="s">
        <v>44</v>
      </c>
      <c r="R38" s="6" t="s">
        <v>51</v>
      </c>
      <c r="S38" s="7">
        <v>46073</v>
      </c>
      <c r="T38" s="6" t="s">
        <v>34</v>
      </c>
      <c r="U38" s="7">
        <v>46076</v>
      </c>
      <c r="V38" s="7">
        <v>46076</v>
      </c>
    </row>
    <row r="39" spans="1:22" ht="15.75" customHeight="1">
      <c r="A39" s="6" t="s">
        <v>188</v>
      </c>
      <c r="B39" s="7">
        <v>46073.667002314818</v>
      </c>
      <c r="C39" s="6" t="s">
        <v>145</v>
      </c>
      <c r="D39" s="6" t="s">
        <v>146</v>
      </c>
      <c r="E39" s="6" t="s">
        <v>183</v>
      </c>
      <c r="F39" s="6">
        <v>22868005</v>
      </c>
      <c r="G39" s="6" t="s">
        <v>25</v>
      </c>
      <c r="H39" s="6" t="s">
        <v>26</v>
      </c>
      <c r="I39" s="9" t="s">
        <v>184</v>
      </c>
      <c r="J39" s="8" t="s">
        <v>185</v>
      </c>
      <c r="K39" s="6" t="s">
        <v>124</v>
      </c>
      <c r="L39" s="6" t="s">
        <v>124</v>
      </c>
      <c r="M39" s="6" t="s">
        <v>30</v>
      </c>
      <c r="N39" s="6" t="s">
        <v>31</v>
      </c>
      <c r="O39" s="6" t="s">
        <v>43</v>
      </c>
      <c r="P39" s="6">
        <v>9261796</v>
      </c>
      <c r="Q39" s="6" t="s">
        <v>44</v>
      </c>
      <c r="R39" s="6" t="s">
        <v>51</v>
      </c>
      <c r="S39" s="7">
        <v>46073</v>
      </c>
      <c r="T39" s="6" t="s">
        <v>34</v>
      </c>
      <c r="U39" s="7">
        <v>46076</v>
      </c>
      <c r="V39" s="7">
        <v>46076</v>
      </c>
    </row>
    <row r="40" spans="1:22" ht="15.75" customHeight="1">
      <c r="A40" s="6" t="s">
        <v>189</v>
      </c>
      <c r="B40" s="7">
        <v>46073.669050925928</v>
      </c>
      <c r="C40" s="6" t="s">
        <v>145</v>
      </c>
      <c r="D40" s="6" t="s">
        <v>146</v>
      </c>
      <c r="E40" s="6" t="s">
        <v>183</v>
      </c>
      <c r="F40" s="6">
        <v>22868005</v>
      </c>
      <c r="G40" s="6" t="s">
        <v>25</v>
      </c>
      <c r="H40" s="6" t="s">
        <v>26</v>
      </c>
      <c r="I40" s="9" t="s">
        <v>184</v>
      </c>
      <c r="J40" s="8" t="s">
        <v>185</v>
      </c>
      <c r="K40" s="6" t="s">
        <v>124</v>
      </c>
      <c r="L40" s="6" t="s">
        <v>124</v>
      </c>
      <c r="M40" s="6" t="s">
        <v>30</v>
      </c>
      <c r="N40" s="6" t="s">
        <v>31</v>
      </c>
      <c r="O40" s="6" t="s">
        <v>43</v>
      </c>
      <c r="P40" s="6">
        <v>9261796</v>
      </c>
      <c r="Q40" s="6" t="s">
        <v>44</v>
      </c>
      <c r="R40" s="6" t="s">
        <v>51</v>
      </c>
      <c r="S40" s="7">
        <v>46073</v>
      </c>
      <c r="T40" s="6" t="s">
        <v>34</v>
      </c>
      <c r="U40" s="7">
        <v>46076</v>
      </c>
      <c r="V40" s="7">
        <v>46076</v>
      </c>
    </row>
    <row r="41" spans="1:22" ht="15.75" customHeight="1">
      <c r="A41" s="6" t="s">
        <v>190</v>
      </c>
      <c r="B41" s="7">
        <v>46073.471597222226</v>
      </c>
      <c r="C41" s="6" t="s">
        <v>97</v>
      </c>
      <c r="D41" s="6" t="s">
        <v>98</v>
      </c>
      <c r="E41" s="6" t="s">
        <v>191</v>
      </c>
      <c r="F41" s="6">
        <v>52531749</v>
      </c>
      <c r="G41" s="6" t="s">
        <v>25</v>
      </c>
      <c r="H41" s="6" t="s">
        <v>26</v>
      </c>
      <c r="I41" s="9" t="s">
        <v>192</v>
      </c>
      <c r="J41" s="8" t="s">
        <v>193</v>
      </c>
      <c r="K41" s="6" t="s">
        <v>82</v>
      </c>
      <c r="L41" s="6" t="s">
        <v>42</v>
      </c>
      <c r="M41" s="6" t="s">
        <v>30</v>
      </c>
      <c r="N41" s="6" t="s">
        <v>31</v>
      </c>
      <c r="O41" s="6" t="s">
        <v>43</v>
      </c>
      <c r="P41" s="6">
        <v>38790545</v>
      </c>
      <c r="Q41" s="6" t="s">
        <v>44</v>
      </c>
      <c r="R41" s="6" t="s">
        <v>119</v>
      </c>
      <c r="S41" s="7">
        <v>46072</v>
      </c>
      <c r="T41" s="6" t="s">
        <v>34</v>
      </c>
      <c r="U41" s="7">
        <v>46076</v>
      </c>
      <c r="V41" s="7">
        <v>46076</v>
      </c>
    </row>
    <row r="42" spans="1:22" ht="15.75" customHeight="1">
      <c r="A42" s="6" t="s">
        <v>194</v>
      </c>
      <c r="B42" s="7">
        <v>46073.677291666667</v>
      </c>
      <c r="C42" s="6" t="s">
        <v>145</v>
      </c>
      <c r="D42" s="6" t="s">
        <v>146</v>
      </c>
      <c r="E42" s="6" t="s">
        <v>195</v>
      </c>
      <c r="F42" s="6">
        <v>78039009</v>
      </c>
      <c r="G42" s="6" t="s">
        <v>25</v>
      </c>
      <c r="H42" s="6" t="s">
        <v>26</v>
      </c>
      <c r="I42" s="9" t="s">
        <v>196</v>
      </c>
      <c r="J42" s="8" t="s">
        <v>197</v>
      </c>
      <c r="K42" s="6" t="s">
        <v>124</v>
      </c>
      <c r="L42" s="6" t="s">
        <v>124</v>
      </c>
      <c r="M42" s="6" t="s">
        <v>30</v>
      </c>
      <c r="N42" s="6" t="s">
        <v>31</v>
      </c>
      <c r="O42" s="6" t="s">
        <v>43</v>
      </c>
      <c r="P42" s="6">
        <v>54543490</v>
      </c>
      <c r="Q42" s="6" t="s">
        <v>44</v>
      </c>
      <c r="R42" s="6" t="s">
        <v>51</v>
      </c>
      <c r="S42" s="7">
        <v>46073</v>
      </c>
      <c r="T42" s="6" t="s">
        <v>34</v>
      </c>
      <c r="U42" s="7">
        <v>46076</v>
      </c>
      <c r="V42" s="7">
        <v>46076</v>
      </c>
    </row>
    <row r="43" spans="1:22" ht="15.75" customHeight="1">
      <c r="A43" s="6" t="s">
        <v>198</v>
      </c>
      <c r="B43" s="7">
        <v>46073.679456018515</v>
      </c>
      <c r="C43" s="6" t="s">
        <v>89</v>
      </c>
      <c r="D43" s="6" t="s">
        <v>90</v>
      </c>
      <c r="E43" s="6" t="s">
        <v>199</v>
      </c>
      <c r="F43" s="6">
        <v>92552409</v>
      </c>
      <c r="G43" s="6" t="s">
        <v>25</v>
      </c>
      <c r="H43" s="6" t="s">
        <v>26</v>
      </c>
      <c r="I43" s="9" t="s">
        <v>200</v>
      </c>
      <c r="J43" s="8" t="s">
        <v>201</v>
      </c>
      <c r="K43" s="6" t="s">
        <v>162</v>
      </c>
      <c r="L43" s="6" t="s">
        <v>162</v>
      </c>
      <c r="M43" s="6" t="s">
        <v>30</v>
      </c>
      <c r="N43" s="6" t="s">
        <v>31</v>
      </c>
      <c r="P43" s="6">
        <v>30048694</v>
      </c>
      <c r="Q43" s="6" t="s">
        <v>32</v>
      </c>
      <c r="R43" s="6" t="s">
        <v>125</v>
      </c>
      <c r="S43" s="7">
        <v>46073</v>
      </c>
      <c r="T43" s="6" t="s">
        <v>34</v>
      </c>
      <c r="U43" s="7">
        <v>46076</v>
      </c>
      <c r="V43" s="7">
        <v>46076</v>
      </c>
    </row>
    <row r="44" spans="1:22" ht="15.75" customHeight="1">
      <c r="A44" s="6" t="s">
        <v>202</v>
      </c>
      <c r="B44" s="7">
        <v>46073.68209490741</v>
      </c>
      <c r="C44" s="6" t="s">
        <v>145</v>
      </c>
      <c r="D44" s="6" t="s">
        <v>146</v>
      </c>
      <c r="E44" s="6" t="s">
        <v>195</v>
      </c>
      <c r="F44" s="6">
        <v>78039009</v>
      </c>
      <c r="G44" s="6" t="s">
        <v>25</v>
      </c>
      <c r="H44" s="6" t="s">
        <v>26</v>
      </c>
      <c r="I44" s="9" t="s">
        <v>196</v>
      </c>
      <c r="J44" s="8" t="s">
        <v>197</v>
      </c>
      <c r="K44" s="6" t="s">
        <v>124</v>
      </c>
      <c r="L44" s="6" t="s">
        <v>124</v>
      </c>
      <c r="M44" s="6" t="s">
        <v>30</v>
      </c>
      <c r="N44" s="6" t="s">
        <v>31</v>
      </c>
      <c r="O44" s="6" t="s">
        <v>43</v>
      </c>
      <c r="P44" s="6">
        <v>54543490</v>
      </c>
      <c r="Q44" s="6" t="s">
        <v>44</v>
      </c>
      <c r="R44" s="6" t="s">
        <v>51</v>
      </c>
      <c r="S44" s="7">
        <v>46073</v>
      </c>
      <c r="T44" s="6" t="s">
        <v>34</v>
      </c>
      <c r="U44" s="7">
        <v>46076</v>
      </c>
      <c r="V44" s="7">
        <v>46076</v>
      </c>
    </row>
    <row r="45" spans="1:22" ht="15.75" customHeight="1">
      <c r="A45" s="6" t="s">
        <v>203</v>
      </c>
      <c r="B45" s="7">
        <v>46073.446759259263</v>
      </c>
      <c r="C45" s="6" t="s">
        <v>176</v>
      </c>
      <c r="D45" s="6" t="s">
        <v>204</v>
      </c>
      <c r="E45" s="6" t="s">
        <v>205</v>
      </c>
      <c r="F45" s="6">
        <v>79694895</v>
      </c>
      <c r="G45" s="6" t="s">
        <v>25</v>
      </c>
      <c r="H45" s="6" t="s">
        <v>26</v>
      </c>
      <c r="I45" s="9" t="s">
        <v>206</v>
      </c>
      <c r="J45" s="8" t="s">
        <v>207</v>
      </c>
      <c r="K45" s="6" t="s">
        <v>87</v>
      </c>
      <c r="L45" s="6" t="s">
        <v>87</v>
      </c>
      <c r="M45" s="6" t="s">
        <v>30</v>
      </c>
      <c r="N45" s="6" t="s">
        <v>31</v>
      </c>
      <c r="P45" s="6">
        <v>27672015</v>
      </c>
      <c r="Q45" s="6" t="s">
        <v>32</v>
      </c>
      <c r="R45" s="6" t="s">
        <v>208</v>
      </c>
      <c r="S45" s="7">
        <v>46072</v>
      </c>
      <c r="T45" s="6" t="s">
        <v>34</v>
      </c>
      <c r="U45" s="7">
        <v>46076</v>
      </c>
      <c r="V45" s="7">
        <v>46076</v>
      </c>
    </row>
    <row r="46" spans="1:22" ht="15.75" customHeight="1">
      <c r="A46" s="6" t="s">
        <v>209</v>
      </c>
      <c r="B46" s="7">
        <v>46073.686469907407</v>
      </c>
      <c r="C46" s="6" t="s">
        <v>145</v>
      </c>
      <c r="D46" s="6" t="s">
        <v>146</v>
      </c>
      <c r="E46" s="6" t="s">
        <v>195</v>
      </c>
      <c r="F46" s="6">
        <v>78039009</v>
      </c>
      <c r="G46" s="6" t="s">
        <v>25</v>
      </c>
      <c r="H46" s="6" t="s">
        <v>26</v>
      </c>
      <c r="I46" s="9" t="s">
        <v>196</v>
      </c>
      <c r="J46" s="8" t="s">
        <v>197</v>
      </c>
      <c r="K46" s="6" t="s">
        <v>124</v>
      </c>
      <c r="L46" s="6" t="s">
        <v>124</v>
      </c>
      <c r="M46" s="6" t="s">
        <v>30</v>
      </c>
      <c r="N46" s="6" t="s">
        <v>31</v>
      </c>
      <c r="O46" s="6" t="s">
        <v>43</v>
      </c>
      <c r="P46" s="6">
        <v>54543490</v>
      </c>
      <c r="Q46" s="6" t="s">
        <v>44</v>
      </c>
      <c r="R46" s="6" t="s">
        <v>51</v>
      </c>
      <c r="S46" s="7">
        <v>46066</v>
      </c>
      <c r="T46" s="6" t="s">
        <v>34</v>
      </c>
      <c r="U46" s="7">
        <v>46076</v>
      </c>
      <c r="V46" s="7">
        <v>46076</v>
      </c>
    </row>
    <row r="47" spans="1:22" ht="15.75" customHeight="1">
      <c r="A47" s="6" t="s">
        <v>210</v>
      </c>
      <c r="B47" s="7">
        <v>46073.479768518519</v>
      </c>
      <c r="C47" s="6" t="s">
        <v>36</v>
      </c>
      <c r="D47" s="6" t="s">
        <v>37</v>
      </c>
      <c r="E47" s="6" t="s">
        <v>211</v>
      </c>
      <c r="F47" s="6">
        <v>39439458</v>
      </c>
      <c r="G47" s="6" t="s">
        <v>25</v>
      </c>
      <c r="H47" s="6" t="s">
        <v>26</v>
      </c>
      <c r="I47" s="9" t="s">
        <v>212</v>
      </c>
      <c r="J47" s="8" t="s">
        <v>213</v>
      </c>
      <c r="K47" s="6" t="s">
        <v>124</v>
      </c>
      <c r="L47" s="6" t="s">
        <v>124</v>
      </c>
      <c r="M47" s="6" t="s">
        <v>30</v>
      </c>
      <c r="N47" s="6" t="s">
        <v>31</v>
      </c>
      <c r="P47" s="6">
        <v>56105439</v>
      </c>
      <c r="Q47" s="6" t="s">
        <v>32</v>
      </c>
      <c r="R47" s="6" t="s">
        <v>214</v>
      </c>
      <c r="S47" s="7">
        <v>46066</v>
      </c>
      <c r="T47" s="6" t="s">
        <v>34</v>
      </c>
      <c r="U47" s="7">
        <v>46076</v>
      </c>
      <c r="V47" s="7">
        <v>46076</v>
      </c>
    </row>
    <row r="48" spans="1:22" ht="15.75" customHeight="1">
      <c r="A48" s="6" t="s">
        <v>215</v>
      </c>
      <c r="B48" s="7">
        <v>46073.484837962962</v>
      </c>
      <c r="C48" s="6" t="s">
        <v>97</v>
      </c>
      <c r="D48" s="6" t="s">
        <v>98</v>
      </c>
      <c r="E48" s="6" t="s">
        <v>216</v>
      </c>
      <c r="F48" s="6">
        <v>52840295</v>
      </c>
      <c r="G48" s="6" t="s">
        <v>25</v>
      </c>
      <c r="H48" s="6" t="s">
        <v>26</v>
      </c>
      <c r="I48" s="9" t="s">
        <v>217</v>
      </c>
      <c r="J48" s="8" t="s">
        <v>218</v>
      </c>
      <c r="K48" s="6" t="s">
        <v>102</v>
      </c>
      <c r="L48" s="6" t="s">
        <v>102</v>
      </c>
      <c r="M48" s="6" t="s">
        <v>30</v>
      </c>
      <c r="N48" s="6" t="s">
        <v>31</v>
      </c>
      <c r="P48" s="6">
        <v>10204760</v>
      </c>
      <c r="Q48" s="6" t="s">
        <v>32</v>
      </c>
      <c r="R48" s="6" t="s">
        <v>219</v>
      </c>
      <c r="S48" s="7">
        <v>46073</v>
      </c>
      <c r="T48" s="6" t="s">
        <v>34</v>
      </c>
      <c r="U48" s="7">
        <v>46076</v>
      </c>
      <c r="V48" s="7">
        <v>46076</v>
      </c>
    </row>
    <row r="49" spans="1:22" ht="15.75" customHeight="1">
      <c r="A49" s="6" t="s">
        <v>220</v>
      </c>
      <c r="B49" s="7">
        <v>46073.487442129626</v>
      </c>
      <c r="C49" s="6" t="s">
        <v>97</v>
      </c>
      <c r="D49" s="6" t="s">
        <v>98</v>
      </c>
      <c r="E49" s="6" t="s">
        <v>116</v>
      </c>
      <c r="F49" s="6">
        <v>14473245</v>
      </c>
      <c r="G49" s="6" t="s">
        <v>25</v>
      </c>
      <c r="H49" s="6" t="s">
        <v>26</v>
      </c>
      <c r="I49" s="9" t="s">
        <v>117</v>
      </c>
      <c r="J49" s="8" t="s">
        <v>118</v>
      </c>
      <c r="K49" s="6" t="s">
        <v>94</v>
      </c>
      <c r="L49" s="6" t="s">
        <v>42</v>
      </c>
      <c r="M49" s="6" t="s">
        <v>30</v>
      </c>
      <c r="N49" s="6" t="s">
        <v>31</v>
      </c>
      <c r="O49" s="6" t="s">
        <v>43</v>
      </c>
      <c r="P49" s="6">
        <v>49898510</v>
      </c>
      <c r="Q49" s="6" t="s">
        <v>44</v>
      </c>
      <c r="R49" s="6" t="s">
        <v>45</v>
      </c>
      <c r="S49" s="7">
        <v>46072</v>
      </c>
      <c r="T49" s="6" t="s">
        <v>34</v>
      </c>
      <c r="U49" s="7">
        <v>46076</v>
      </c>
      <c r="V49" s="7">
        <v>46076</v>
      </c>
    </row>
    <row r="50" spans="1:22" ht="15.75" customHeight="1">
      <c r="A50" s="6" t="s">
        <v>221</v>
      </c>
      <c r="B50" s="7">
        <v>46073.490057870367</v>
      </c>
      <c r="C50" s="6" t="s">
        <v>97</v>
      </c>
      <c r="D50" s="6" t="s">
        <v>98</v>
      </c>
      <c r="E50" s="6" t="s">
        <v>116</v>
      </c>
      <c r="F50" s="6">
        <v>14473245</v>
      </c>
      <c r="G50" s="6" t="s">
        <v>25</v>
      </c>
      <c r="H50" s="6" t="s">
        <v>26</v>
      </c>
      <c r="I50" s="9" t="s">
        <v>117</v>
      </c>
      <c r="J50" s="8" t="s">
        <v>118</v>
      </c>
      <c r="K50" s="6" t="s">
        <v>94</v>
      </c>
      <c r="L50" s="6" t="s">
        <v>42</v>
      </c>
      <c r="M50" s="6" t="s">
        <v>30</v>
      </c>
      <c r="N50" s="6" t="s">
        <v>31</v>
      </c>
      <c r="O50" s="6" t="s">
        <v>43</v>
      </c>
      <c r="P50" s="6">
        <v>49898510</v>
      </c>
      <c r="Q50" s="6" t="s">
        <v>44</v>
      </c>
      <c r="R50" s="6" t="s">
        <v>45</v>
      </c>
      <c r="S50" s="7">
        <v>46072</v>
      </c>
      <c r="T50" s="6" t="s">
        <v>34</v>
      </c>
      <c r="U50" s="7">
        <v>46076</v>
      </c>
      <c r="V50" s="7">
        <v>46076</v>
      </c>
    </row>
    <row r="51" spans="1:22" ht="15.75" customHeight="1">
      <c r="A51" s="6" t="s">
        <v>222</v>
      </c>
      <c r="B51" s="7">
        <v>46073.521145833336</v>
      </c>
      <c r="C51" s="6" t="s">
        <v>176</v>
      </c>
      <c r="D51" s="6" t="s">
        <v>204</v>
      </c>
      <c r="E51" s="6" t="s">
        <v>223</v>
      </c>
      <c r="F51" s="6">
        <v>79580160</v>
      </c>
      <c r="G51" s="6" t="s">
        <v>25</v>
      </c>
      <c r="H51" s="6" t="s">
        <v>26</v>
      </c>
      <c r="I51" s="9" t="s">
        <v>224</v>
      </c>
      <c r="J51" s="8" t="s">
        <v>225</v>
      </c>
      <c r="K51" s="6" t="s">
        <v>87</v>
      </c>
      <c r="L51" s="6" t="s">
        <v>87</v>
      </c>
      <c r="M51" s="6" t="s">
        <v>30</v>
      </c>
      <c r="N51" s="6" t="s">
        <v>31</v>
      </c>
      <c r="P51" s="6">
        <v>12694394</v>
      </c>
      <c r="Q51" s="6" t="s">
        <v>32</v>
      </c>
      <c r="R51" s="6" t="s">
        <v>219</v>
      </c>
      <c r="S51" s="7">
        <v>46066</v>
      </c>
      <c r="T51" s="6" t="s">
        <v>34</v>
      </c>
      <c r="U51" s="7">
        <v>46076</v>
      </c>
      <c r="V51" s="7">
        <v>46076</v>
      </c>
    </row>
    <row r="52" spans="1:22" ht="15.75" customHeight="1">
      <c r="A52" s="6" t="s">
        <v>226</v>
      </c>
      <c r="B52" s="7">
        <v>46073.521736111114</v>
      </c>
      <c r="C52" s="6" t="s">
        <v>176</v>
      </c>
      <c r="D52" s="6" t="s">
        <v>204</v>
      </c>
      <c r="E52" s="6" t="s">
        <v>227</v>
      </c>
      <c r="F52" s="6">
        <v>2984847</v>
      </c>
      <c r="G52" s="6" t="s">
        <v>25</v>
      </c>
      <c r="H52" s="6" t="s">
        <v>26</v>
      </c>
      <c r="I52" s="9" t="s">
        <v>228</v>
      </c>
      <c r="J52" s="8" t="s">
        <v>229</v>
      </c>
      <c r="K52" s="6" t="s">
        <v>87</v>
      </c>
      <c r="L52" s="6" t="s">
        <v>87</v>
      </c>
      <c r="M52" s="6" t="s">
        <v>30</v>
      </c>
      <c r="N52" s="6" t="s">
        <v>31</v>
      </c>
      <c r="P52" s="6">
        <v>12694394</v>
      </c>
      <c r="Q52" s="6" t="s">
        <v>32</v>
      </c>
      <c r="R52" s="6" t="s">
        <v>219</v>
      </c>
      <c r="S52" s="7">
        <v>46073</v>
      </c>
      <c r="T52" s="6" t="s">
        <v>34</v>
      </c>
      <c r="U52" s="7">
        <v>46076</v>
      </c>
      <c r="V52" s="7">
        <v>46076</v>
      </c>
    </row>
    <row r="53" spans="1:22" ht="15.75" customHeight="1">
      <c r="A53" s="6" t="s">
        <v>230</v>
      </c>
      <c r="B53" s="7">
        <v>46073.522083333337</v>
      </c>
      <c r="C53" s="6" t="s">
        <v>176</v>
      </c>
      <c r="D53" s="6" t="s">
        <v>177</v>
      </c>
      <c r="E53" s="6" t="s">
        <v>231</v>
      </c>
      <c r="F53" s="6">
        <v>79503501</v>
      </c>
      <c r="G53" s="6" t="s">
        <v>25</v>
      </c>
      <c r="H53" s="6" t="s">
        <v>26</v>
      </c>
      <c r="I53" s="9" t="s">
        <v>232</v>
      </c>
      <c r="J53" s="8" t="s">
        <v>233</v>
      </c>
      <c r="K53" s="6" t="s">
        <v>124</v>
      </c>
      <c r="L53" s="6" t="s">
        <v>124</v>
      </c>
      <c r="M53" s="6" t="s">
        <v>30</v>
      </c>
      <c r="N53" s="6" t="s">
        <v>31</v>
      </c>
      <c r="P53" s="6">
        <v>28152488</v>
      </c>
      <c r="Q53" s="6" t="s">
        <v>32</v>
      </c>
      <c r="R53" s="6" t="s">
        <v>219</v>
      </c>
      <c r="S53" s="7">
        <v>46073</v>
      </c>
      <c r="T53" s="6" t="s">
        <v>34</v>
      </c>
      <c r="U53" s="7">
        <v>46076</v>
      </c>
      <c r="V53" s="7">
        <v>46076</v>
      </c>
    </row>
    <row r="54" spans="1:22" ht="15.75" customHeight="1">
      <c r="A54" s="6" t="s">
        <v>234</v>
      </c>
      <c r="B54" s="7">
        <v>46073.522523148145</v>
      </c>
      <c r="C54" s="6" t="s">
        <v>36</v>
      </c>
      <c r="D54" s="6" t="s">
        <v>37</v>
      </c>
      <c r="E54" s="6" t="s">
        <v>105</v>
      </c>
      <c r="F54" s="6">
        <v>98540703</v>
      </c>
      <c r="G54" s="6" t="s">
        <v>25</v>
      </c>
      <c r="H54" s="6" t="s">
        <v>26</v>
      </c>
      <c r="I54" s="9" t="s">
        <v>106</v>
      </c>
      <c r="J54" s="8" t="s">
        <v>107</v>
      </c>
      <c r="K54" s="6" t="s">
        <v>102</v>
      </c>
      <c r="L54" s="6" t="s">
        <v>42</v>
      </c>
      <c r="M54" s="6" t="s">
        <v>30</v>
      </c>
      <c r="N54" s="6" t="s">
        <v>31</v>
      </c>
      <c r="O54" s="6" t="s">
        <v>43</v>
      </c>
      <c r="P54" s="6">
        <v>49898510</v>
      </c>
      <c r="Q54" s="6" t="s">
        <v>44</v>
      </c>
      <c r="R54" s="6" t="s">
        <v>45</v>
      </c>
      <c r="S54" s="7">
        <v>46072</v>
      </c>
      <c r="T54" s="6" t="s">
        <v>34</v>
      </c>
      <c r="U54" s="7">
        <v>46076</v>
      </c>
      <c r="V54" s="7">
        <v>46076</v>
      </c>
    </row>
    <row r="55" spans="1:22" ht="15.75" customHeight="1">
      <c r="A55" s="6" t="s">
        <v>235</v>
      </c>
      <c r="B55" s="7">
        <v>46073.541134259256</v>
      </c>
      <c r="C55" s="6" t="s">
        <v>97</v>
      </c>
      <c r="D55" s="6" t="s">
        <v>98</v>
      </c>
      <c r="E55" s="6" t="s">
        <v>236</v>
      </c>
      <c r="F55" s="6">
        <v>41890370</v>
      </c>
      <c r="G55" s="6" t="s">
        <v>25</v>
      </c>
      <c r="H55" s="6" t="s">
        <v>26</v>
      </c>
      <c r="I55" s="9" t="s">
        <v>237</v>
      </c>
      <c r="J55" s="8" t="s">
        <v>238</v>
      </c>
      <c r="K55" s="6" t="s">
        <v>162</v>
      </c>
      <c r="L55" s="6" t="s">
        <v>42</v>
      </c>
      <c r="M55" s="6" t="s">
        <v>30</v>
      </c>
      <c r="N55" s="6" t="s">
        <v>31</v>
      </c>
      <c r="O55" s="6" t="s">
        <v>43</v>
      </c>
      <c r="P55" s="6">
        <v>12694394</v>
      </c>
      <c r="Q55" s="6" t="s">
        <v>44</v>
      </c>
      <c r="R55" s="6" t="s">
        <v>45</v>
      </c>
      <c r="S55" s="7">
        <v>46072</v>
      </c>
      <c r="T55" s="6" t="s">
        <v>34</v>
      </c>
      <c r="U55" s="7">
        <v>46076</v>
      </c>
      <c r="V55" s="7">
        <v>46076</v>
      </c>
    </row>
    <row r="56" spans="1:22" ht="15.75" customHeight="1">
      <c r="A56" s="6" t="s">
        <v>239</v>
      </c>
      <c r="B56" s="7">
        <v>46073.541956018518</v>
      </c>
      <c r="C56" s="6" t="s">
        <v>36</v>
      </c>
      <c r="D56" s="6" t="s">
        <v>37</v>
      </c>
      <c r="E56" s="6" t="s">
        <v>240</v>
      </c>
      <c r="F56" s="6">
        <v>22034447</v>
      </c>
      <c r="G56" s="6" t="s">
        <v>25</v>
      </c>
      <c r="H56" s="6" t="s">
        <v>26</v>
      </c>
      <c r="I56" s="9" t="s">
        <v>241</v>
      </c>
      <c r="J56" s="8" t="s">
        <v>242</v>
      </c>
      <c r="K56" s="6" t="s">
        <v>50</v>
      </c>
      <c r="L56" s="6" t="s">
        <v>42</v>
      </c>
      <c r="M56" s="6" t="s">
        <v>30</v>
      </c>
      <c r="N56" s="6" t="s">
        <v>31</v>
      </c>
      <c r="O56" s="6" t="s">
        <v>43</v>
      </c>
      <c r="P56" s="6">
        <v>13869425</v>
      </c>
      <c r="Q56" s="6" t="s">
        <v>44</v>
      </c>
      <c r="R56" s="6" t="s">
        <v>45</v>
      </c>
      <c r="S56" s="7">
        <v>46073</v>
      </c>
      <c r="T56" s="6" t="s">
        <v>34</v>
      </c>
      <c r="U56" s="7">
        <v>46076</v>
      </c>
      <c r="V56" s="7">
        <v>46076</v>
      </c>
    </row>
    <row r="57" spans="1:22" ht="15.75" customHeight="1">
      <c r="A57" s="6" t="s">
        <v>243</v>
      </c>
      <c r="B57" s="7">
        <v>46073.541956018518</v>
      </c>
      <c r="C57" s="6" t="s">
        <v>36</v>
      </c>
      <c r="D57" s="6" t="s">
        <v>37</v>
      </c>
      <c r="E57" s="6" t="s">
        <v>84</v>
      </c>
      <c r="F57" s="6">
        <v>42653988</v>
      </c>
      <c r="G57" s="6" t="s">
        <v>25</v>
      </c>
      <c r="H57" s="6" t="s">
        <v>26</v>
      </c>
      <c r="I57" s="9" t="s">
        <v>85</v>
      </c>
      <c r="J57" s="8" t="s">
        <v>86</v>
      </c>
      <c r="K57" s="6" t="s">
        <v>87</v>
      </c>
      <c r="L57" s="6" t="s">
        <v>42</v>
      </c>
      <c r="M57" s="6" t="s">
        <v>30</v>
      </c>
      <c r="N57" s="6" t="s">
        <v>31</v>
      </c>
      <c r="O57" s="6" t="s">
        <v>43</v>
      </c>
      <c r="P57" s="6">
        <v>29152488</v>
      </c>
      <c r="Q57" s="6" t="s">
        <v>44</v>
      </c>
      <c r="R57" s="6" t="s">
        <v>45</v>
      </c>
      <c r="S57" s="7">
        <v>46073</v>
      </c>
      <c r="T57" s="6" t="s">
        <v>34</v>
      </c>
      <c r="U57" s="7">
        <v>46076</v>
      </c>
      <c r="V57" s="7">
        <v>46076</v>
      </c>
    </row>
    <row r="58" spans="1:22" ht="15.75" customHeight="1">
      <c r="A58" s="6" t="s">
        <v>244</v>
      </c>
      <c r="B58" s="7">
        <v>46073.542847222219</v>
      </c>
      <c r="C58" s="6" t="s">
        <v>36</v>
      </c>
      <c r="D58" s="6" t="s">
        <v>37</v>
      </c>
      <c r="E58" s="6" t="s">
        <v>245</v>
      </c>
      <c r="F58" s="6">
        <v>43507542</v>
      </c>
      <c r="G58" s="6" t="s">
        <v>25</v>
      </c>
      <c r="H58" s="6" t="s">
        <v>26</v>
      </c>
      <c r="I58" s="9" t="s">
        <v>246</v>
      </c>
      <c r="J58" s="8" t="s">
        <v>247</v>
      </c>
      <c r="K58" s="6" t="s">
        <v>248</v>
      </c>
      <c r="L58" s="6" t="s">
        <v>42</v>
      </c>
      <c r="M58" s="6" t="s">
        <v>30</v>
      </c>
      <c r="N58" s="6" t="s">
        <v>31</v>
      </c>
      <c r="O58" s="6" t="s">
        <v>43</v>
      </c>
      <c r="P58" s="6">
        <v>13869425</v>
      </c>
      <c r="Q58" s="6" t="s">
        <v>44</v>
      </c>
      <c r="R58" s="6" t="s">
        <v>45</v>
      </c>
      <c r="S58" s="7">
        <v>46073</v>
      </c>
      <c r="T58" s="6" t="s">
        <v>34</v>
      </c>
      <c r="U58" s="7">
        <v>46076</v>
      </c>
      <c r="V58" s="7">
        <v>46076</v>
      </c>
    </row>
    <row r="59" spans="1:22" ht="15.75" customHeight="1">
      <c r="A59" s="6" t="s">
        <v>249</v>
      </c>
      <c r="B59" s="7">
        <v>46073.600902777776</v>
      </c>
      <c r="C59" s="6" t="s">
        <v>36</v>
      </c>
      <c r="D59" s="6" t="s">
        <v>37</v>
      </c>
      <c r="E59" s="6" t="s">
        <v>250</v>
      </c>
      <c r="F59" s="6">
        <v>42885082</v>
      </c>
      <c r="G59" s="6" t="s">
        <v>25</v>
      </c>
      <c r="H59" s="6" t="s">
        <v>26</v>
      </c>
      <c r="I59" s="9" t="s">
        <v>251</v>
      </c>
      <c r="J59" s="8" t="s">
        <v>252</v>
      </c>
      <c r="K59" s="6" t="s">
        <v>253</v>
      </c>
      <c r="L59" s="6" t="s">
        <v>253</v>
      </c>
      <c r="M59" s="6" t="s">
        <v>30</v>
      </c>
      <c r="N59" s="6" t="s">
        <v>31</v>
      </c>
      <c r="O59" s="6" t="s">
        <v>43</v>
      </c>
      <c r="P59" s="6">
        <v>45670210</v>
      </c>
      <c r="Q59" s="6" t="s">
        <v>44</v>
      </c>
      <c r="R59" s="6" t="s">
        <v>45</v>
      </c>
      <c r="S59" s="7">
        <v>46072</v>
      </c>
      <c r="T59" s="6" t="s">
        <v>34</v>
      </c>
      <c r="U59" s="7">
        <v>46076</v>
      </c>
      <c r="V59" s="7">
        <v>46076</v>
      </c>
    </row>
    <row r="60" spans="1:22" ht="15.75" customHeight="1">
      <c r="A60" s="6" t="s">
        <v>254</v>
      </c>
      <c r="B60" s="7">
        <v>46073.602314814816</v>
      </c>
      <c r="C60" s="6" t="s">
        <v>36</v>
      </c>
      <c r="D60" s="6" t="s">
        <v>37</v>
      </c>
      <c r="E60" s="6" t="s">
        <v>255</v>
      </c>
      <c r="F60" s="6">
        <v>98561756</v>
      </c>
      <c r="G60" s="6" t="s">
        <v>25</v>
      </c>
      <c r="H60" s="6" t="s">
        <v>26</v>
      </c>
      <c r="I60" s="9" t="s">
        <v>256</v>
      </c>
      <c r="J60" s="8" t="s">
        <v>257</v>
      </c>
      <c r="K60" s="6" t="s">
        <v>258</v>
      </c>
      <c r="L60" s="6" t="s">
        <v>258</v>
      </c>
      <c r="M60" s="6" t="s">
        <v>30</v>
      </c>
      <c r="N60" s="6" t="s">
        <v>31</v>
      </c>
      <c r="P60" s="6">
        <v>15802392</v>
      </c>
      <c r="Q60" s="6" t="s">
        <v>32</v>
      </c>
      <c r="R60" s="6" t="s">
        <v>181</v>
      </c>
      <c r="S60" s="7">
        <v>46072</v>
      </c>
      <c r="T60" s="6" t="s">
        <v>34</v>
      </c>
      <c r="U60" s="7">
        <v>46076</v>
      </c>
      <c r="V60" s="7">
        <v>46076</v>
      </c>
    </row>
    <row r="61" spans="1:22" ht="15.75" customHeight="1">
      <c r="A61" s="6" t="s">
        <v>259</v>
      </c>
      <c r="B61" s="7">
        <v>46073.616342592592</v>
      </c>
      <c r="C61" s="6" t="s">
        <v>36</v>
      </c>
      <c r="D61" s="6" t="s">
        <v>78</v>
      </c>
      <c r="E61" s="6" t="s">
        <v>260</v>
      </c>
      <c r="F61" s="6">
        <v>82362601</v>
      </c>
      <c r="G61" s="6" t="s">
        <v>25</v>
      </c>
      <c r="H61" s="6" t="s">
        <v>26</v>
      </c>
      <c r="I61" s="9" t="s">
        <v>261</v>
      </c>
      <c r="J61" s="8" t="s">
        <v>262</v>
      </c>
      <c r="K61" s="6" t="s">
        <v>162</v>
      </c>
      <c r="L61" s="6" t="s">
        <v>162</v>
      </c>
      <c r="M61" s="6" t="s">
        <v>30</v>
      </c>
      <c r="N61" s="6" t="s">
        <v>31</v>
      </c>
      <c r="Q61" s="6" t="s">
        <v>32</v>
      </c>
      <c r="R61" s="6" t="s">
        <v>219</v>
      </c>
      <c r="S61" s="7">
        <v>46073</v>
      </c>
      <c r="T61" s="6" t="s">
        <v>34</v>
      </c>
      <c r="U61" s="7">
        <v>46076</v>
      </c>
      <c r="V61" s="7">
        <v>46076</v>
      </c>
    </row>
    <row r="62" spans="1:22" ht="15.75" customHeight="1">
      <c r="A62" s="6" t="s">
        <v>263</v>
      </c>
      <c r="B62" s="7">
        <v>46073.656006944446</v>
      </c>
      <c r="C62" s="6" t="s">
        <v>145</v>
      </c>
      <c r="D62" s="6" t="s">
        <v>146</v>
      </c>
      <c r="E62" s="6" t="s">
        <v>147</v>
      </c>
      <c r="F62" s="6">
        <v>78690516</v>
      </c>
      <c r="G62" s="6" t="s">
        <v>25</v>
      </c>
      <c r="H62" s="6" t="s">
        <v>26</v>
      </c>
      <c r="I62" s="9" t="s">
        <v>148</v>
      </c>
      <c r="J62" s="8" t="s">
        <v>149</v>
      </c>
      <c r="K62" s="6" t="s">
        <v>124</v>
      </c>
      <c r="L62" s="6" t="s">
        <v>124</v>
      </c>
      <c r="M62" s="6" t="s">
        <v>30</v>
      </c>
      <c r="N62" s="6" t="s">
        <v>31</v>
      </c>
      <c r="O62" s="6" t="s">
        <v>43</v>
      </c>
      <c r="P62" s="6">
        <v>49898510</v>
      </c>
      <c r="Q62" s="6" t="s">
        <v>44</v>
      </c>
      <c r="R62" s="6" t="s">
        <v>51</v>
      </c>
      <c r="S62" s="7">
        <v>46066</v>
      </c>
      <c r="T62" s="6" t="s">
        <v>34</v>
      </c>
      <c r="U62" s="7">
        <v>46077</v>
      </c>
      <c r="V62" s="7">
        <v>46077</v>
      </c>
    </row>
    <row r="63" spans="1:22" ht="15.75" customHeight="1">
      <c r="A63" s="6" t="s">
        <v>264</v>
      </c>
      <c r="B63" s="7">
        <v>46073.656122685185</v>
      </c>
      <c r="C63" s="6" t="s">
        <v>145</v>
      </c>
      <c r="D63" s="6" t="s">
        <v>146</v>
      </c>
      <c r="E63" s="6" t="s">
        <v>147</v>
      </c>
      <c r="F63" s="6">
        <v>78690516</v>
      </c>
      <c r="G63" s="6" t="s">
        <v>25</v>
      </c>
      <c r="H63" s="6" t="s">
        <v>26</v>
      </c>
      <c r="I63" s="9" t="s">
        <v>148</v>
      </c>
      <c r="J63" s="8" t="s">
        <v>149</v>
      </c>
      <c r="K63" s="6" t="s">
        <v>124</v>
      </c>
      <c r="L63" s="6" t="s">
        <v>124</v>
      </c>
      <c r="M63" s="6" t="s">
        <v>30</v>
      </c>
      <c r="N63" s="6" t="s">
        <v>31</v>
      </c>
      <c r="O63" s="6" t="s">
        <v>43</v>
      </c>
      <c r="P63" s="6">
        <v>49898510</v>
      </c>
      <c r="Q63" s="6" t="s">
        <v>44</v>
      </c>
      <c r="R63" s="6" t="s">
        <v>51</v>
      </c>
      <c r="S63" s="7">
        <v>46066</v>
      </c>
      <c r="T63" s="6" t="s">
        <v>34</v>
      </c>
      <c r="U63" s="7">
        <v>46077</v>
      </c>
      <c r="V63" s="7">
        <v>46077</v>
      </c>
    </row>
    <row r="64" spans="1:22" ht="15.75" customHeight="1">
      <c r="A64" s="6" t="s">
        <v>265</v>
      </c>
      <c r="B64" s="7">
        <v>46073.656736111108</v>
      </c>
      <c r="C64" s="6" t="s">
        <v>145</v>
      </c>
      <c r="D64" s="6" t="s">
        <v>146</v>
      </c>
      <c r="E64" s="6" t="s">
        <v>147</v>
      </c>
      <c r="F64" s="6">
        <v>78690516</v>
      </c>
      <c r="G64" s="6" t="s">
        <v>25</v>
      </c>
      <c r="H64" s="6" t="s">
        <v>26</v>
      </c>
      <c r="I64" s="9" t="s">
        <v>148</v>
      </c>
      <c r="J64" s="8" t="s">
        <v>149</v>
      </c>
      <c r="K64" s="6" t="s">
        <v>124</v>
      </c>
      <c r="L64" s="6" t="s">
        <v>124</v>
      </c>
      <c r="M64" s="6" t="s">
        <v>30</v>
      </c>
      <c r="N64" s="6" t="s">
        <v>31</v>
      </c>
      <c r="O64" s="6" t="s">
        <v>43</v>
      </c>
      <c r="P64" s="6">
        <v>49898510</v>
      </c>
      <c r="Q64" s="6" t="s">
        <v>44</v>
      </c>
      <c r="R64" s="6" t="s">
        <v>51</v>
      </c>
      <c r="S64" s="7">
        <v>46066</v>
      </c>
      <c r="T64" s="6" t="s">
        <v>34</v>
      </c>
      <c r="U64" s="7">
        <v>46077</v>
      </c>
      <c r="V64" s="7">
        <v>46077</v>
      </c>
    </row>
    <row r="65" spans="1:22" ht="15.75" customHeight="1">
      <c r="A65" s="6" t="s">
        <v>266</v>
      </c>
      <c r="B65" s="7">
        <v>46073.657175925924</v>
      </c>
      <c r="C65" s="6" t="s">
        <v>145</v>
      </c>
      <c r="D65" s="6" t="s">
        <v>146</v>
      </c>
      <c r="E65" s="6" t="s">
        <v>147</v>
      </c>
      <c r="F65" s="6">
        <v>78690516</v>
      </c>
      <c r="G65" s="6" t="s">
        <v>25</v>
      </c>
      <c r="H65" s="6" t="s">
        <v>26</v>
      </c>
      <c r="I65" s="9" t="s">
        <v>148</v>
      </c>
      <c r="J65" s="8" t="s">
        <v>149</v>
      </c>
      <c r="K65" s="6" t="s">
        <v>124</v>
      </c>
      <c r="L65" s="6" t="s">
        <v>124</v>
      </c>
      <c r="M65" s="6" t="s">
        <v>30</v>
      </c>
      <c r="N65" s="6" t="s">
        <v>31</v>
      </c>
      <c r="O65" s="6" t="s">
        <v>43</v>
      </c>
      <c r="P65" s="6">
        <v>49898510</v>
      </c>
      <c r="Q65" s="6" t="s">
        <v>44</v>
      </c>
      <c r="R65" s="6" t="s">
        <v>51</v>
      </c>
      <c r="S65" s="7">
        <v>46066</v>
      </c>
      <c r="T65" s="6" t="s">
        <v>34</v>
      </c>
      <c r="U65" s="7">
        <v>46077</v>
      </c>
      <c r="V65" s="7">
        <v>46077</v>
      </c>
    </row>
    <row r="66" spans="1:22" ht="15.75" customHeight="1">
      <c r="A66" s="6" t="s">
        <v>267</v>
      </c>
      <c r="B66" s="7">
        <v>46073.65730324074</v>
      </c>
      <c r="C66" s="6" t="s">
        <v>145</v>
      </c>
      <c r="D66" s="6" t="s">
        <v>146</v>
      </c>
      <c r="E66" s="6" t="s">
        <v>147</v>
      </c>
      <c r="F66" s="6">
        <v>78690516</v>
      </c>
      <c r="G66" s="6" t="s">
        <v>25</v>
      </c>
      <c r="H66" s="6" t="s">
        <v>26</v>
      </c>
      <c r="I66" s="9" t="s">
        <v>148</v>
      </c>
      <c r="J66" s="8" t="s">
        <v>149</v>
      </c>
      <c r="K66" s="6" t="s">
        <v>124</v>
      </c>
      <c r="L66" s="6" t="s">
        <v>124</v>
      </c>
      <c r="M66" s="6" t="s">
        <v>30</v>
      </c>
      <c r="N66" s="6" t="s">
        <v>31</v>
      </c>
      <c r="O66" s="6" t="s">
        <v>43</v>
      </c>
      <c r="P66" s="6">
        <v>49898510</v>
      </c>
      <c r="Q66" s="6" t="s">
        <v>44</v>
      </c>
      <c r="R66" s="6" t="s">
        <v>51</v>
      </c>
      <c r="S66" s="7">
        <v>46066</v>
      </c>
      <c r="T66" s="6" t="s">
        <v>34</v>
      </c>
      <c r="U66" s="7">
        <v>46077</v>
      </c>
      <c r="V66" s="7">
        <v>46077</v>
      </c>
    </row>
    <row r="67" spans="1:22" ht="15.75" customHeight="1">
      <c r="A67" s="6" t="s">
        <v>268</v>
      </c>
      <c r="B67" s="7">
        <v>46073.665937500002</v>
      </c>
      <c r="C67" s="6" t="s">
        <v>145</v>
      </c>
      <c r="D67" s="6" t="s">
        <v>146</v>
      </c>
      <c r="E67" s="6" t="s">
        <v>183</v>
      </c>
      <c r="F67" s="6">
        <v>22868005</v>
      </c>
      <c r="G67" s="6" t="s">
        <v>25</v>
      </c>
      <c r="H67" s="6" t="s">
        <v>26</v>
      </c>
      <c r="I67" s="9" t="s">
        <v>184</v>
      </c>
      <c r="J67" s="8" t="s">
        <v>185</v>
      </c>
      <c r="K67" s="6" t="s">
        <v>124</v>
      </c>
      <c r="L67" s="6" t="s">
        <v>124</v>
      </c>
      <c r="M67" s="6" t="s">
        <v>30</v>
      </c>
      <c r="N67" s="6" t="s">
        <v>31</v>
      </c>
      <c r="O67" s="6" t="s">
        <v>43</v>
      </c>
      <c r="P67" s="6">
        <v>9261796</v>
      </c>
      <c r="Q67" s="6" t="s">
        <v>44</v>
      </c>
      <c r="R67" s="6" t="s">
        <v>51</v>
      </c>
      <c r="S67" s="7">
        <v>46066</v>
      </c>
      <c r="T67" s="6" t="s">
        <v>34</v>
      </c>
      <c r="U67" s="7">
        <v>46077</v>
      </c>
      <c r="V67" s="7">
        <v>46077</v>
      </c>
    </row>
    <row r="68" spans="1:22" ht="15.75" customHeight="1">
      <c r="A68" s="6" t="s">
        <v>269</v>
      </c>
      <c r="B68" s="7">
        <v>46073.667997685188</v>
      </c>
      <c r="C68" s="6" t="s">
        <v>145</v>
      </c>
      <c r="D68" s="6" t="s">
        <v>146</v>
      </c>
      <c r="E68" s="6" t="s">
        <v>183</v>
      </c>
      <c r="F68" s="6">
        <v>22868005</v>
      </c>
      <c r="G68" s="6" t="s">
        <v>25</v>
      </c>
      <c r="H68" s="6" t="s">
        <v>26</v>
      </c>
      <c r="I68" s="9" t="s">
        <v>184</v>
      </c>
      <c r="J68" s="8" t="s">
        <v>185</v>
      </c>
      <c r="K68" s="6" t="s">
        <v>124</v>
      </c>
      <c r="L68" s="6" t="s">
        <v>124</v>
      </c>
      <c r="M68" s="6" t="s">
        <v>30</v>
      </c>
      <c r="N68" s="6" t="s">
        <v>31</v>
      </c>
      <c r="O68" s="6" t="s">
        <v>43</v>
      </c>
      <c r="P68" s="6">
        <v>9261796</v>
      </c>
      <c r="Q68" s="6" t="s">
        <v>44</v>
      </c>
      <c r="R68" s="6" t="s">
        <v>51</v>
      </c>
      <c r="S68" s="7">
        <v>46066</v>
      </c>
      <c r="T68" s="6" t="s">
        <v>34</v>
      </c>
      <c r="U68" s="7">
        <v>46077</v>
      </c>
      <c r="V68" s="7">
        <v>46077</v>
      </c>
    </row>
    <row r="69" spans="1:22" ht="15.75" customHeight="1">
      <c r="A69" s="6" t="s">
        <v>270</v>
      </c>
      <c r="B69" s="7">
        <v>46073.668217592596</v>
      </c>
      <c r="C69" s="6" t="s">
        <v>145</v>
      </c>
      <c r="D69" s="6" t="s">
        <v>146</v>
      </c>
      <c r="E69" s="6" t="s">
        <v>183</v>
      </c>
      <c r="F69" s="6">
        <v>22868005</v>
      </c>
      <c r="G69" s="6" t="s">
        <v>25</v>
      </c>
      <c r="H69" s="6" t="s">
        <v>26</v>
      </c>
      <c r="I69" s="9" t="s">
        <v>184</v>
      </c>
      <c r="J69" s="8" t="s">
        <v>185</v>
      </c>
      <c r="K69" s="6" t="s">
        <v>124</v>
      </c>
      <c r="L69" s="6" t="s">
        <v>124</v>
      </c>
      <c r="M69" s="6" t="s">
        <v>30</v>
      </c>
      <c r="N69" s="6" t="s">
        <v>31</v>
      </c>
      <c r="O69" s="6" t="s">
        <v>43</v>
      </c>
      <c r="P69" s="6">
        <v>9261796</v>
      </c>
      <c r="Q69" s="6" t="s">
        <v>44</v>
      </c>
      <c r="R69" s="6" t="s">
        <v>51</v>
      </c>
      <c r="S69" s="7">
        <v>46066</v>
      </c>
      <c r="T69" s="6" t="s">
        <v>34</v>
      </c>
      <c r="U69" s="7">
        <v>46077</v>
      </c>
      <c r="V69" s="7">
        <v>46077</v>
      </c>
    </row>
    <row r="70" spans="1:22" ht="15.75" customHeight="1">
      <c r="A70" s="6" t="s">
        <v>271</v>
      </c>
      <c r="B70" s="7">
        <v>46073.668680555558</v>
      </c>
      <c r="C70" s="6" t="s">
        <v>145</v>
      </c>
      <c r="D70" s="6" t="s">
        <v>146</v>
      </c>
      <c r="E70" s="6" t="s">
        <v>183</v>
      </c>
      <c r="F70" s="6">
        <v>22868005</v>
      </c>
      <c r="G70" s="6" t="s">
        <v>25</v>
      </c>
      <c r="H70" s="6" t="s">
        <v>26</v>
      </c>
      <c r="I70" s="9" t="s">
        <v>184</v>
      </c>
      <c r="J70" s="8" t="s">
        <v>185</v>
      </c>
      <c r="K70" s="6" t="s">
        <v>124</v>
      </c>
      <c r="L70" s="6" t="s">
        <v>124</v>
      </c>
      <c r="M70" s="6" t="s">
        <v>30</v>
      </c>
      <c r="N70" s="6" t="s">
        <v>31</v>
      </c>
      <c r="O70" s="6" t="s">
        <v>43</v>
      </c>
      <c r="P70" s="6">
        <v>9261796</v>
      </c>
      <c r="Q70" s="6" t="s">
        <v>44</v>
      </c>
      <c r="R70" s="6" t="s">
        <v>51</v>
      </c>
      <c r="S70" s="7">
        <v>46066</v>
      </c>
      <c r="T70" s="6" t="s">
        <v>34</v>
      </c>
      <c r="U70" s="7">
        <v>46077</v>
      </c>
      <c r="V70" s="7">
        <v>46077</v>
      </c>
    </row>
    <row r="71" spans="1:22" ht="15.75" customHeight="1">
      <c r="A71" s="6" t="s">
        <v>272</v>
      </c>
      <c r="B71" s="7">
        <v>46073.669236111113</v>
      </c>
      <c r="C71" s="6" t="s">
        <v>145</v>
      </c>
      <c r="D71" s="6" t="s">
        <v>146</v>
      </c>
      <c r="E71" s="6" t="s">
        <v>183</v>
      </c>
      <c r="F71" s="6">
        <v>22868005</v>
      </c>
      <c r="G71" s="6" t="s">
        <v>25</v>
      </c>
      <c r="H71" s="6" t="s">
        <v>26</v>
      </c>
      <c r="I71" s="9" t="s">
        <v>184</v>
      </c>
      <c r="J71" s="8" t="s">
        <v>185</v>
      </c>
      <c r="K71" s="6" t="s">
        <v>124</v>
      </c>
      <c r="L71" s="6" t="s">
        <v>124</v>
      </c>
      <c r="M71" s="6" t="s">
        <v>30</v>
      </c>
      <c r="N71" s="6" t="s">
        <v>31</v>
      </c>
      <c r="O71" s="6" t="s">
        <v>43</v>
      </c>
      <c r="P71" s="6">
        <v>9261796</v>
      </c>
      <c r="Q71" s="6" t="s">
        <v>44</v>
      </c>
      <c r="R71" s="6" t="s">
        <v>51</v>
      </c>
      <c r="S71" s="7">
        <v>46066</v>
      </c>
      <c r="T71" s="6" t="s">
        <v>34</v>
      </c>
      <c r="U71" s="7">
        <v>46077</v>
      </c>
      <c r="V71" s="7">
        <v>46077</v>
      </c>
    </row>
    <row r="72" spans="1:22" ht="15.75" customHeight="1">
      <c r="A72" s="6" t="s">
        <v>273</v>
      </c>
      <c r="B72" s="7">
        <v>46073.691365740742</v>
      </c>
      <c r="C72" s="6" t="s">
        <v>36</v>
      </c>
      <c r="D72" s="6" t="s">
        <v>37</v>
      </c>
      <c r="E72" s="6" t="s">
        <v>84</v>
      </c>
      <c r="F72" s="6">
        <v>42653988</v>
      </c>
      <c r="G72" s="6" t="s">
        <v>25</v>
      </c>
      <c r="H72" s="6" t="s">
        <v>26</v>
      </c>
      <c r="I72" s="9" t="s">
        <v>85</v>
      </c>
      <c r="J72" s="8" t="s">
        <v>86</v>
      </c>
      <c r="K72" s="6" t="s">
        <v>87</v>
      </c>
      <c r="L72" s="6" t="s">
        <v>42</v>
      </c>
      <c r="M72" s="6" t="s">
        <v>30</v>
      </c>
      <c r="N72" s="6" t="s">
        <v>31</v>
      </c>
      <c r="O72" s="6" t="s">
        <v>43</v>
      </c>
      <c r="P72" s="6">
        <v>29152488</v>
      </c>
      <c r="Q72" s="6" t="s">
        <v>44</v>
      </c>
      <c r="R72" s="6" t="s">
        <v>45</v>
      </c>
      <c r="S72" s="7">
        <v>46073</v>
      </c>
      <c r="T72" s="6" t="s">
        <v>34</v>
      </c>
      <c r="U72" s="7">
        <v>46077</v>
      </c>
      <c r="V72" s="7">
        <v>46077</v>
      </c>
    </row>
  </sheetData>
  <conditionalFormatting sqref="A1">
    <cfRule type="duplicateValues" dxfId="328" priority="2"/>
  </conditionalFormatting>
  <conditionalFormatting sqref="A1:A1048576">
    <cfRule type="duplicateValues" dxfId="327" priority="1"/>
  </conditionalFormatting>
  <conditionalFormatting sqref="E1">
    <cfRule type="duplicateValues" dxfId="326" priority="3"/>
    <cfRule type="duplicateValues" dxfId="325" priority="4"/>
    <cfRule type="duplicateValues" dxfId="324" priority="5"/>
    <cfRule type="duplicateValues" dxfId="323" priority="6"/>
    <cfRule type="duplicateValues" dxfId="322" priority="7"/>
    <cfRule type="duplicateValues" dxfId="321" priority="8"/>
    <cfRule type="duplicateValues" dxfId="320" priority="9"/>
    <cfRule type="duplicateValues" dxfId="319" priority="10"/>
    <cfRule type="duplicateValues" dxfId="318" priority="11"/>
    <cfRule type="duplicateValues" dxfId="317" priority="12"/>
    <cfRule type="duplicateValues" dxfId="316" priority="13"/>
    <cfRule type="duplicateValues" dxfId="315" priority="14"/>
    <cfRule type="duplicateValues" dxfId="314" priority="15"/>
    <cfRule type="duplicateValues" dxfId="313" priority="16"/>
    <cfRule type="duplicateValues" dxfId="312" priority="17"/>
    <cfRule type="duplicateValues" dxfId="311" priority="18"/>
    <cfRule type="duplicateValues" dxfId="310" priority="19"/>
    <cfRule type="duplicateValues" dxfId="309" priority="20"/>
    <cfRule type="duplicateValues" dxfId="308" priority="21"/>
    <cfRule type="duplicateValues" dxfId="307" priority="22"/>
    <cfRule type="duplicateValues" dxfId="306" priority="23"/>
    <cfRule type="duplicateValues" dxfId="305" priority="24"/>
    <cfRule type="duplicateValues" dxfId="304" priority="25"/>
    <cfRule type="duplicateValues" dxfId="303" priority="26"/>
    <cfRule type="duplicateValues" dxfId="302" priority="27"/>
    <cfRule type="duplicateValues" dxfId="301" priority="28"/>
    <cfRule type="duplicateValues" dxfId="300" priority="29"/>
    <cfRule type="duplicateValues" dxfId="299" priority="30"/>
    <cfRule type="duplicateValues" dxfId="298" priority="31"/>
    <cfRule type="duplicateValues" dxfId="297" priority="32"/>
    <cfRule type="duplicateValues" dxfId="296" priority="33"/>
    <cfRule type="duplicateValues" dxfId="295" priority="34"/>
    <cfRule type="duplicateValues" dxfId="294" priority="35"/>
    <cfRule type="duplicateValues" dxfId="293" priority="36"/>
    <cfRule type="duplicateValues" dxfId="292" priority="37"/>
    <cfRule type="duplicateValues" dxfId="291" priority="38"/>
    <cfRule type="duplicateValues" dxfId="290" priority="39"/>
    <cfRule type="duplicateValues" dxfId="289" priority="40"/>
    <cfRule type="duplicateValues" dxfId="288" priority="41"/>
    <cfRule type="duplicateValues" dxfId="287" priority="42"/>
    <cfRule type="duplicateValues" dxfId="286" priority="43"/>
    <cfRule type="duplicateValues" dxfId="285" priority="44"/>
    <cfRule type="duplicateValues" dxfId="284" priority="45"/>
    <cfRule type="duplicateValues" dxfId="283" priority="46"/>
    <cfRule type="duplicateValues" dxfId="282" priority="47"/>
    <cfRule type="duplicateValues" dxfId="281" priority="48"/>
    <cfRule type="duplicateValues" dxfId="280" priority="49"/>
    <cfRule type="duplicateValues" dxfId="279" priority="50"/>
    <cfRule type="duplicateValues" dxfId="278" priority="51"/>
    <cfRule type="duplicateValues" dxfId="277" priority="52"/>
    <cfRule type="duplicateValues" dxfId="276" priority="53"/>
    <cfRule type="duplicateValues" dxfId="275" priority="54"/>
    <cfRule type="duplicateValues" dxfId="274" priority="55"/>
    <cfRule type="duplicateValues" dxfId="273" priority="56"/>
    <cfRule type="duplicateValues" dxfId="272" priority="57"/>
    <cfRule type="duplicateValues" dxfId="271" priority="58"/>
    <cfRule type="duplicateValues" dxfId="270" priority="59"/>
    <cfRule type="duplicateValues" dxfId="269" priority="60"/>
    <cfRule type="duplicateValues" dxfId="268" priority="61"/>
    <cfRule type="duplicateValues" dxfId="267" priority="62"/>
    <cfRule type="duplicateValues" dxfId="266" priority="63"/>
    <cfRule type="duplicateValues" dxfId="265" priority="64"/>
    <cfRule type="duplicateValues" dxfId="264" priority="65"/>
    <cfRule type="duplicateValues" dxfId="263" priority="66"/>
  </conditionalFormatting>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5">
        <x14:dataValidation type="list" allowBlank="1" showInputMessage="1" showErrorMessage="1" xr:uid="{121C7571-5E7D-42CE-972F-ECA33D4BDAF7}">
          <x14:formula1>
            <xm:f>TABLAS!$N$2:$N$39</xm:f>
          </x14:formula1>
          <xm:sqref>N2:N1048576</xm:sqref>
        </x14:dataValidation>
        <x14:dataValidation type="list" allowBlank="1" showInputMessage="1" showErrorMessage="1" xr:uid="{BD795DE4-3AA8-4E61-BFD6-455801869605}">
          <x14:formula1>
            <xm:f>TABLAS!$Q$2:$Q$7</xm:f>
          </x14:formula1>
          <xm:sqref>Q2:Q1048576</xm:sqref>
        </x14:dataValidation>
        <x14:dataValidation type="list" allowBlank="1" showInputMessage="1" showErrorMessage="1" xr:uid="{57129160-3152-4347-B68F-E4D378CD746E}">
          <x14:formula1>
            <xm:f>TABLAS!$H$2:$H$3</xm:f>
          </x14:formula1>
          <xm:sqref>H2:H1048576</xm:sqref>
        </x14:dataValidation>
        <x14:dataValidation type="list" allowBlank="1" showInputMessage="1" showErrorMessage="1" xr:uid="{300B872B-D7B4-4643-8830-81A33C4EED75}">
          <x14:formula1>
            <xm:f>TABLAS!$D$2:$D$75</xm:f>
          </x14:formula1>
          <xm:sqref>D2:D1048576</xm:sqref>
        </x14:dataValidation>
        <x14:dataValidation type="list" allowBlank="1" showInputMessage="1" showErrorMessage="1" xr:uid="{8807F7EC-5943-4901-85C0-AD1C5212E753}">
          <x14:formula1>
            <xm:f>TABLAS!$C$2:$C$32</xm:f>
          </x14:formula1>
          <xm:sqref>C2:C1048576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3CD861-0B7D-FA43-90F4-4EE88F12EAD0}">
  <dimension ref="A1:V6"/>
  <sheetViews>
    <sheetView topLeftCell="R1" zoomScale="70" zoomScaleNormal="70" workbookViewId="0">
      <selection activeCell="U1" sqref="U1:U1048576"/>
    </sheetView>
  </sheetViews>
  <sheetFormatPr baseColWidth="10" defaultColWidth="23" defaultRowHeight="15.75" customHeight="1"/>
  <cols>
    <col min="1" max="1" width="27.875" style="6" customWidth="1"/>
    <col min="2" max="2" width="34.125" style="6" customWidth="1"/>
    <col min="3" max="4" width="23" style="6"/>
    <col min="5" max="5" width="28.75" style="6" customWidth="1"/>
    <col min="6" max="6" width="25.5" style="6" customWidth="1"/>
    <col min="7" max="7" width="31.5" style="6" customWidth="1"/>
    <col min="8" max="8" width="23" style="6"/>
    <col min="9" max="9" width="23" style="9"/>
    <col min="10" max="10" width="26.375" style="6" customWidth="1"/>
    <col min="11" max="12" width="23" style="6"/>
    <col min="13" max="13" width="27" style="6" customWidth="1"/>
    <col min="14" max="14" width="28.25" style="6" customWidth="1"/>
    <col min="15" max="15" width="23" style="6"/>
    <col min="16" max="16" width="23.875" style="6" customWidth="1"/>
    <col min="17" max="18" width="23" style="6"/>
    <col min="19" max="19" width="23" style="7"/>
    <col min="20" max="20" width="23" style="6"/>
    <col min="21" max="22" width="23" style="17"/>
  </cols>
  <sheetData>
    <row r="1" spans="1:22" ht="15.75" customHeight="1">
      <c r="A1" s="1" t="s">
        <v>0</v>
      </c>
      <c r="B1" s="2" t="s">
        <v>1</v>
      </c>
      <c r="C1" s="1" t="s">
        <v>2</v>
      </c>
      <c r="D1" s="1" t="s">
        <v>3</v>
      </c>
      <c r="E1" s="1" t="s">
        <v>4</v>
      </c>
      <c r="F1" s="3" t="s">
        <v>5</v>
      </c>
      <c r="G1" s="1" t="s">
        <v>6</v>
      </c>
      <c r="H1" s="1" t="s">
        <v>7</v>
      </c>
      <c r="I1" s="4" t="s">
        <v>8</v>
      </c>
      <c r="J1" s="4" t="s">
        <v>9</v>
      </c>
      <c r="K1" s="1" t="s">
        <v>10</v>
      </c>
      <c r="L1" s="1" t="s">
        <v>11</v>
      </c>
      <c r="M1" s="1" t="s">
        <v>12</v>
      </c>
      <c r="N1" s="1" t="s">
        <v>13</v>
      </c>
      <c r="O1" s="1" t="s">
        <v>14</v>
      </c>
      <c r="P1" s="5" t="s">
        <v>15</v>
      </c>
      <c r="Q1" s="1" t="s">
        <v>16</v>
      </c>
      <c r="R1" s="1" t="s">
        <v>17</v>
      </c>
      <c r="S1" s="2" t="s">
        <v>18</v>
      </c>
      <c r="T1" s="1" t="s">
        <v>19</v>
      </c>
      <c r="U1" s="20" t="s">
        <v>20</v>
      </c>
      <c r="V1" s="20" t="s">
        <v>21</v>
      </c>
    </row>
    <row r="2" spans="1:22" ht="15.75" customHeight="1">
      <c r="A2" s="6" t="s">
        <v>66</v>
      </c>
      <c r="B2" s="7">
        <v>46072.724745370368</v>
      </c>
      <c r="C2" s="6" t="s">
        <v>36</v>
      </c>
      <c r="D2" s="6" t="s">
        <v>37</v>
      </c>
      <c r="E2" s="6" t="s">
        <v>67</v>
      </c>
      <c r="F2" s="6">
        <v>40613837</v>
      </c>
      <c r="G2" s="6" t="s">
        <v>25</v>
      </c>
      <c r="H2" s="6" t="s">
        <v>26</v>
      </c>
      <c r="I2" s="9" t="s">
        <v>68</v>
      </c>
      <c r="J2" s="8" t="s">
        <v>69</v>
      </c>
      <c r="K2" s="6" t="s">
        <v>70</v>
      </c>
      <c r="L2" s="6" t="s">
        <v>70</v>
      </c>
      <c r="M2" s="6" t="s">
        <v>30</v>
      </c>
      <c r="N2" s="6" t="s">
        <v>31</v>
      </c>
      <c r="P2" s="6">
        <v>7316353</v>
      </c>
      <c r="Q2" s="6" t="s">
        <v>71</v>
      </c>
      <c r="R2" s="6" t="s">
        <v>72</v>
      </c>
      <c r="S2" s="7">
        <v>46072</v>
      </c>
      <c r="T2" s="6" t="s">
        <v>34</v>
      </c>
      <c r="U2" s="7">
        <v>46076</v>
      </c>
      <c r="V2" s="7">
        <v>46076</v>
      </c>
    </row>
    <row r="3" spans="1:22" ht="15.75" customHeight="1">
      <c r="A3" s="6" t="s">
        <v>73</v>
      </c>
      <c r="B3" s="7">
        <v>46072.725659722222</v>
      </c>
      <c r="C3" s="6" t="s">
        <v>36</v>
      </c>
      <c r="D3" s="6" t="s">
        <v>37</v>
      </c>
      <c r="E3" s="6" t="s">
        <v>74</v>
      </c>
      <c r="F3" s="6">
        <v>15537502</v>
      </c>
      <c r="G3" s="6" t="s">
        <v>25</v>
      </c>
      <c r="H3" s="6" t="s">
        <v>26</v>
      </c>
      <c r="I3" s="9" t="s">
        <v>75</v>
      </c>
      <c r="J3" s="8" t="s">
        <v>76</v>
      </c>
      <c r="K3" s="6" t="s">
        <v>70</v>
      </c>
      <c r="L3" s="6" t="s">
        <v>70</v>
      </c>
      <c r="M3" s="6" t="s">
        <v>30</v>
      </c>
      <c r="N3" s="6" t="s">
        <v>31</v>
      </c>
      <c r="P3" s="6">
        <v>12694394</v>
      </c>
      <c r="Q3" s="6" t="s">
        <v>71</v>
      </c>
      <c r="R3" s="6" t="s">
        <v>72</v>
      </c>
      <c r="S3" s="7">
        <v>46073</v>
      </c>
      <c r="T3" s="6" t="s">
        <v>34</v>
      </c>
      <c r="U3" s="7">
        <v>46076</v>
      </c>
      <c r="V3" s="7">
        <v>46076</v>
      </c>
    </row>
    <row r="4" spans="1:22" ht="15.75" customHeight="1">
      <c r="A4" s="6" t="s">
        <v>88</v>
      </c>
      <c r="B4" s="7">
        <v>46073.625821759262</v>
      </c>
      <c r="C4" s="6" t="s">
        <v>89</v>
      </c>
      <c r="D4" s="6" t="s">
        <v>90</v>
      </c>
      <c r="E4" s="6" t="s">
        <v>91</v>
      </c>
      <c r="F4" s="6">
        <v>33083064</v>
      </c>
      <c r="G4" s="6" t="s">
        <v>25</v>
      </c>
      <c r="H4" s="6" t="s">
        <v>26</v>
      </c>
      <c r="I4" s="9" t="s">
        <v>92</v>
      </c>
      <c r="J4" s="8" t="s">
        <v>93</v>
      </c>
      <c r="K4" s="6" t="s">
        <v>94</v>
      </c>
      <c r="L4" s="6" t="s">
        <v>94</v>
      </c>
      <c r="M4" s="6" t="s">
        <v>30</v>
      </c>
      <c r="N4" s="6" t="s">
        <v>31</v>
      </c>
      <c r="P4" s="6">
        <v>3025866</v>
      </c>
      <c r="Q4" s="6" t="s">
        <v>71</v>
      </c>
      <c r="R4" s="6" t="s">
        <v>95</v>
      </c>
      <c r="S4" s="7">
        <v>46073</v>
      </c>
      <c r="T4" s="6" t="s">
        <v>34</v>
      </c>
      <c r="U4" s="7">
        <v>46076</v>
      </c>
      <c r="V4" s="7">
        <v>46076</v>
      </c>
    </row>
    <row r="5" spans="1:22" ht="15.75" customHeight="1">
      <c r="A5" s="6" t="s">
        <v>155</v>
      </c>
      <c r="B5" s="7">
        <v>46073.377638888887</v>
      </c>
      <c r="C5" s="6" t="s">
        <v>36</v>
      </c>
      <c r="D5" s="6" t="s">
        <v>37</v>
      </c>
      <c r="E5" s="6" t="s">
        <v>74</v>
      </c>
      <c r="F5" s="6">
        <v>15537502</v>
      </c>
      <c r="G5" s="6" t="s">
        <v>25</v>
      </c>
      <c r="H5" s="6" t="s">
        <v>26</v>
      </c>
      <c r="I5" s="9" t="s">
        <v>75</v>
      </c>
      <c r="J5" s="8" t="s">
        <v>76</v>
      </c>
      <c r="K5" s="6" t="s">
        <v>70</v>
      </c>
      <c r="L5" s="6" t="s">
        <v>70</v>
      </c>
      <c r="M5" s="6" t="s">
        <v>30</v>
      </c>
      <c r="N5" s="6" t="s">
        <v>31</v>
      </c>
      <c r="P5" s="6">
        <v>12694394</v>
      </c>
      <c r="Q5" s="6" t="s">
        <v>71</v>
      </c>
      <c r="R5" s="6" t="s">
        <v>72</v>
      </c>
      <c r="S5" s="7">
        <v>46073</v>
      </c>
      <c r="T5" s="6" t="s">
        <v>34</v>
      </c>
      <c r="U5" s="7">
        <v>46076</v>
      </c>
      <c r="V5" s="7">
        <v>46076</v>
      </c>
    </row>
    <row r="6" spans="1:22" ht="15.75" customHeight="1">
      <c r="A6" s="6" t="s">
        <v>157</v>
      </c>
      <c r="B6" s="7">
        <v>46073.37871527778</v>
      </c>
      <c r="C6" s="6" t="s">
        <v>36</v>
      </c>
      <c r="D6" s="6" t="s">
        <v>37</v>
      </c>
      <c r="E6" s="6" t="s">
        <v>67</v>
      </c>
      <c r="F6" s="6">
        <v>40613837</v>
      </c>
      <c r="G6" s="6" t="s">
        <v>25</v>
      </c>
      <c r="H6" s="6" t="s">
        <v>26</v>
      </c>
      <c r="I6" s="9" t="s">
        <v>68</v>
      </c>
      <c r="J6" s="8" t="s">
        <v>69</v>
      </c>
      <c r="K6" s="6" t="s">
        <v>70</v>
      </c>
      <c r="L6" s="6" t="s">
        <v>70</v>
      </c>
      <c r="M6" s="6" t="s">
        <v>30</v>
      </c>
      <c r="N6" s="6" t="s">
        <v>31</v>
      </c>
      <c r="P6" s="6">
        <v>7316353</v>
      </c>
      <c r="Q6" s="6" t="s">
        <v>71</v>
      </c>
      <c r="R6" s="6" t="s">
        <v>72</v>
      </c>
      <c r="S6" s="7">
        <v>46073</v>
      </c>
      <c r="T6" s="6" t="s">
        <v>34</v>
      </c>
      <c r="U6" s="7">
        <v>46076</v>
      </c>
      <c r="V6" s="7">
        <v>46076</v>
      </c>
    </row>
  </sheetData>
  <phoneticPr fontId="3" type="noConversion"/>
  <conditionalFormatting sqref="A1">
    <cfRule type="duplicateValues" dxfId="262" priority="10"/>
  </conditionalFormatting>
  <conditionalFormatting sqref="A1:A1048576">
    <cfRule type="duplicateValues" dxfId="261" priority="1"/>
  </conditionalFormatting>
  <conditionalFormatting sqref="E1">
    <cfRule type="duplicateValues" dxfId="260" priority="11"/>
    <cfRule type="duplicateValues" dxfId="259" priority="12"/>
    <cfRule type="duplicateValues" dxfId="258" priority="13"/>
    <cfRule type="duplicateValues" dxfId="257" priority="14"/>
    <cfRule type="duplicateValues" dxfId="256" priority="15"/>
    <cfRule type="duplicateValues" dxfId="255" priority="16"/>
    <cfRule type="duplicateValues" dxfId="254" priority="17"/>
    <cfRule type="duplicateValues" dxfId="253" priority="18"/>
    <cfRule type="duplicateValues" dxfId="252" priority="19"/>
    <cfRule type="duplicateValues" dxfId="251" priority="20"/>
    <cfRule type="duplicateValues" dxfId="250" priority="21"/>
    <cfRule type="duplicateValues" dxfId="249" priority="22"/>
    <cfRule type="duplicateValues" dxfId="248" priority="23"/>
    <cfRule type="duplicateValues" dxfId="247" priority="24"/>
    <cfRule type="duplicateValues" dxfId="246" priority="25"/>
    <cfRule type="duplicateValues" dxfId="245" priority="26"/>
    <cfRule type="duplicateValues" dxfId="244" priority="27"/>
    <cfRule type="duplicateValues" dxfId="243" priority="28"/>
    <cfRule type="duplicateValues" dxfId="242" priority="29"/>
    <cfRule type="duplicateValues" dxfId="241" priority="30"/>
    <cfRule type="duplicateValues" dxfId="240" priority="31"/>
    <cfRule type="duplicateValues" dxfId="239" priority="32"/>
    <cfRule type="duplicateValues" dxfId="238" priority="33"/>
    <cfRule type="duplicateValues" dxfId="237" priority="34"/>
    <cfRule type="duplicateValues" dxfId="236" priority="35"/>
    <cfRule type="duplicateValues" dxfId="235" priority="36"/>
    <cfRule type="duplicateValues" dxfId="234" priority="37"/>
    <cfRule type="duplicateValues" dxfId="233" priority="38"/>
    <cfRule type="duplicateValues" dxfId="232" priority="39"/>
    <cfRule type="duplicateValues" dxfId="231" priority="40"/>
    <cfRule type="duplicateValues" dxfId="230" priority="41"/>
    <cfRule type="duplicateValues" dxfId="229" priority="42"/>
    <cfRule type="duplicateValues" dxfId="228" priority="43"/>
    <cfRule type="duplicateValues" dxfId="227" priority="44"/>
    <cfRule type="duplicateValues" dxfId="226" priority="45"/>
    <cfRule type="duplicateValues" dxfId="225" priority="46"/>
    <cfRule type="duplicateValues" dxfId="224" priority="47"/>
    <cfRule type="duplicateValues" dxfId="223" priority="48"/>
    <cfRule type="duplicateValues" dxfId="222" priority="49"/>
    <cfRule type="duplicateValues" dxfId="221" priority="50"/>
    <cfRule type="duplicateValues" dxfId="220" priority="51"/>
    <cfRule type="duplicateValues" dxfId="219" priority="52"/>
    <cfRule type="duplicateValues" dxfId="218" priority="53"/>
    <cfRule type="duplicateValues" dxfId="217" priority="54"/>
    <cfRule type="duplicateValues" dxfId="216" priority="55"/>
    <cfRule type="duplicateValues" dxfId="215" priority="56"/>
    <cfRule type="duplicateValues" dxfId="214" priority="57"/>
    <cfRule type="duplicateValues" dxfId="213" priority="58"/>
    <cfRule type="duplicateValues" dxfId="212" priority="59"/>
    <cfRule type="duplicateValues" dxfId="211" priority="60"/>
    <cfRule type="duplicateValues" dxfId="210" priority="61"/>
    <cfRule type="duplicateValues" dxfId="209" priority="62"/>
    <cfRule type="duplicateValues" dxfId="208" priority="63"/>
    <cfRule type="duplicateValues" dxfId="207" priority="64"/>
    <cfRule type="duplicateValues" dxfId="206" priority="65"/>
    <cfRule type="duplicateValues" dxfId="205" priority="66"/>
    <cfRule type="duplicateValues" dxfId="204" priority="67"/>
    <cfRule type="duplicateValues" dxfId="203" priority="68"/>
    <cfRule type="duplicateValues" dxfId="202" priority="69"/>
    <cfRule type="duplicateValues" dxfId="201" priority="71"/>
    <cfRule type="duplicateValues" dxfId="200" priority="72"/>
    <cfRule type="duplicateValues" dxfId="199" priority="73"/>
    <cfRule type="duplicateValues" dxfId="198" priority="74"/>
    <cfRule type="duplicateValues" dxfId="197" priority="75"/>
  </conditionalFormatting>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5">
        <x14:dataValidation type="list" allowBlank="1" showInputMessage="1" showErrorMessage="1" xr:uid="{B6E5D3F1-7B2E-4EFC-99CF-1A207AFCA97B}">
          <x14:formula1>
            <xm:f>TABLAS!$C$2:$C$32</xm:f>
          </x14:formula1>
          <xm:sqref>C2:C1048576</xm:sqref>
        </x14:dataValidation>
        <x14:dataValidation type="list" allowBlank="1" showInputMessage="1" showErrorMessage="1" xr:uid="{6003CE1B-7AD2-4CA7-AD52-1474BF311AB1}">
          <x14:formula1>
            <xm:f>TABLAS!$D$2:$D$75</xm:f>
          </x14:formula1>
          <xm:sqref>D2:D1048576</xm:sqref>
        </x14:dataValidation>
        <x14:dataValidation type="list" allowBlank="1" showInputMessage="1" showErrorMessage="1" xr:uid="{C2CCF65B-A149-4C94-B790-DEDD213E8E46}">
          <x14:formula1>
            <xm:f>TABLAS!$H$2:$H$3</xm:f>
          </x14:formula1>
          <xm:sqref>H2:H1048576</xm:sqref>
        </x14:dataValidation>
        <x14:dataValidation type="list" allowBlank="1" showInputMessage="1" showErrorMessage="1" xr:uid="{5B1BF32B-71A1-4D33-BF01-17B5D83559A8}">
          <x14:formula1>
            <xm:f>TABLAS!$Q$2:$Q$7</xm:f>
          </x14:formula1>
          <xm:sqref>Q2:Q1048576</xm:sqref>
        </x14:dataValidation>
        <x14:dataValidation type="list" allowBlank="1" showInputMessage="1" showErrorMessage="1" xr:uid="{E7F595BB-107E-4238-9E6F-BA23A17DBFDC}">
          <x14:formula1>
            <xm:f>TABLAS!$N$2:$N$39</xm:f>
          </x14:formula1>
          <xm:sqref>N2:N1048576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BDA5A5-5DF3-45D6-AB2D-194A127F5F2B}">
  <dimension ref="A1:V23"/>
  <sheetViews>
    <sheetView topLeftCell="R1" zoomScale="70" zoomScaleNormal="70" workbookViewId="0">
      <selection activeCell="U1" sqref="U1:U1048576"/>
    </sheetView>
  </sheetViews>
  <sheetFormatPr baseColWidth="10" defaultColWidth="23" defaultRowHeight="15.75" customHeight="1"/>
  <cols>
    <col min="1" max="1" width="27.875" style="6" customWidth="1"/>
    <col min="2" max="2" width="34.125" style="6" customWidth="1"/>
    <col min="3" max="4" width="23" style="6"/>
    <col min="5" max="5" width="28.25" style="6" customWidth="1"/>
    <col min="6" max="6" width="25.5" style="6" customWidth="1"/>
    <col min="7" max="7" width="27.125" style="6" customWidth="1"/>
    <col min="8" max="8" width="23" style="6"/>
    <col min="9" max="9" width="24.25" style="9" customWidth="1"/>
    <col min="10" max="10" width="26.25" style="6" customWidth="1"/>
    <col min="11" max="12" width="23" style="6"/>
    <col min="13" max="13" width="30.5" style="6" customWidth="1"/>
    <col min="14" max="14" width="27.625" style="6" customWidth="1"/>
    <col min="15" max="15" width="23" style="6"/>
    <col min="16" max="16" width="23.875" style="6" customWidth="1"/>
    <col min="17" max="18" width="23" style="6"/>
    <col min="19" max="19" width="23" style="7"/>
    <col min="20" max="20" width="23" style="6"/>
    <col min="21" max="22" width="23" style="17"/>
  </cols>
  <sheetData>
    <row r="1" spans="1:22" ht="15.75" customHeight="1">
      <c r="A1" s="1" t="s">
        <v>0</v>
      </c>
      <c r="B1" s="2" t="s">
        <v>1</v>
      </c>
      <c r="C1" s="1" t="s">
        <v>2</v>
      </c>
      <c r="D1" s="1" t="s">
        <v>3</v>
      </c>
      <c r="E1" s="1" t="s">
        <v>4</v>
      </c>
      <c r="F1" s="3" t="s">
        <v>5</v>
      </c>
      <c r="G1" s="1" t="s">
        <v>6</v>
      </c>
      <c r="H1" s="1" t="s">
        <v>7</v>
      </c>
      <c r="I1" s="4" t="s">
        <v>8</v>
      </c>
      <c r="J1" s="4" t="s">
        <v>9</v>
      </c>
      <c r="K1" s="1" t="s">
        <v>10</v>
      </c>
      <c r="L1" s="1" t="s">
        <v>11</v>
      </c>
      <c r="M1" s="1" t="s">
        <v>12</v>
      </c>
      <c r="N1" s="1" t="s">
        <v>13</v>
      </c>
      <c r="O1" s="1" t="s">
        <v>14</v>
      </c>
      <c r="P1" s="5" t="s">
        <v>15</v>
      </c>
      <c r="Q1" s="1" t="s">
        <v>16</v>
      </c>
      <c r="R1" s="1" t="s">
        <v>17</v>
      </c>
      <c r="S1" s="2" t="s">
        <v>18</v>
      </c>
      <c r="T1" s="1" t="s">
        <v>19</v>
      </c>
      <c r="U1" s="19" t="s">
        <v>20</v>
      </c>
      <c r="V1" s="19" t="s">
        <v>21</v>
      </c>
    </row>
    <row r="2" spans="1:22" ht="15.75" customHeight="1">
      <c r="A2" s="6" t="s">
        <v>22</v>
      </c>
      <c r="B2" s="7">
        <v>46072.698101851849</v>
      </c>
      <c r="C2" s="6" t="s">
        <v>23</v>
      </c>
      <c r="D2" s="6" t="s">
        <v>23</v>
      </c>
      <c r="E2" s="6" t="s">
        <v>24</v>
      </c>
      <c r="F2" s="6">
        <v>20698362</v>
      </c>
      <c r="G2" s="6" t="s">
        <v>25</v>
      </c>
      <c r="H2" s="6" t="s">
        <v>26</v>
      </c>
      <c r="I2" s="9" t="s">
        <v>27</v>
      </c>
      <c r="J2" s="8" t="s">
        <v>28</v>
      </c>
      <c r="K2" s="6" t="s">
        <v>29</v>
      </c>
      <c r="L2" s="6" t="s">
        <v>29</v>
      </c>
      <c r="M2" s="6" t="s">
        <v>30</v>
      </c>
      <c r="N2" s="6" t="s">
        <v>31</v>
      </c>
      <c r="P2" s="6">
        <v>27672015</v>
      </c>
      <c r="Q2" s="6" t="s">
        <v>32</v>
      </c>
      <c r="R2" s="6" t="s">
        <v>33</v>
      </c>
      <c r="S2" s="7">
        <v>46072</v>
      </c>
      <c r="T2" s="6" t="s">
        <v>34</v>
      </c>
      <c r="U2" s="7">
        <v>46076</v>
      </c>
      <c r="V2" s="7">
        <v>46076</v>
      </c>
    </row>
    <row r="3" spans="1:22" ht="15.75" customHeight="1">
      <c r="A3" s="6" t="s">
        <v>60</v>
      </c>
      <c r="B3" s="7">
        <v>46072.72074074074</v>
      </c>
      <c r="C3" s="6" t="s">
        <v>23</v>
      </c>
      <c r="D3" s="6" t="s">
        <v>23</v>
      </c>
      <c r="E3" s="6" t="s">
        <v>61</v>
      </c>
      <c r="F3" s="6">
        <v>1057544992</v>
      </c>
      <c r="G3" s="6" t="s">
        <v>25</v>
      </c>
      <c r="H3" s="6" t="s">
        <v>26</v>
      </c>
      <c r="I3" s="9" t="s">
        <v>62</v>
      </c>
      <c r="J3" s="8" t="s">
        <v>63</v>
      </c>
      <c r="K3" s="6" t="s">
        <v>64</v>
      </c>
      <c r="L3" s="6" t="s">
        <v>64</v>
      </c>
      <c r="M3" s="6" t="s">
        <v>30</v>
      </c>
      <c r="N3" s="6" t="s">
        <v>31</v>
      </c>
      <c r="P3" s="6">
        <v>27672015</v>
      </c>
      <c r="Q3" s="6" t="s">
        <v>32</v>
      </c>
      <c r="R3" s="6" t="s">
        <v>65</v>
      </c>
      <c r="S3" s="7">
        <v>46071</v>
      </c>
      <c r="T3" s="6" t="s">
        <v>34</v>
      </c>
      <c r="U3" s="7">
        <v>46076</v>
      </c>
      <c r="V3" s="7">
        <v>46076</v>
      </c>
    </row>
    <row r="4" spans="1:22" ht="15.75" customHeight="1">
      <c r="A4" s="6" t="s">
        <v>96</v>
      </c>
      <c r="B4" s="7">
        <v>46073.451944444445</v>
      </c>
      <c r="C4" s="6" t="s">
        <v>97</v>
      </c>
      <c r="D4" s="6" t="s">
        <v>98</v>
      </c>
      <c r="E4" s="6" t="s">
        <v>99</v>
      </c>
      <c r="F4" s="6">
        <v>7535684</v>
      </c>
      <c r="G4" s="6" t="s">
        <v>25</v>
      </c>
      <c r="H4" s="6" t="s">
        <v>26</v>
      </c>
      <c r="I4" s="9" t="s">
        <v>100</v>
      </c>
      <c r="J4" s="8" t="s">
        <v>101</v>
      </c>
      <c r="K4" s="6" t="s">
        <v>102</v>
      </c>
      <c r="L4" s="6" t="s">
        <v>42</v>
      </c>
      <c r="M4" s="6" t="s">
        <v>30</v>
      </c>
      <c r="N4" s="6" t="s">
        <v>31</v>
      </c>
      <c r="P4" s="6">
        <v>7091333</v>
      </c>
      <c r="Q4" s="6" t="s">
        <v>32</v>
      </c>
      <c r="R4" s="6" t="s">
        <v>103</v>
      </c>
      <c r="S4" s="7">
        <v>46072</v>
      </c>
      <c r="T4" s="6" t="s">
        <v>34</v>
      </c>
      <c r="U4" s="7">
        <v>46076</v>
      </c>
      <c r="V4" s="7">
        <v>46076</v>
      </c>
    </row>
    <row r="5" spans="1:22" ht="15.75" customHeight="1">
      <c r="A5" s="6" t="s">
        <v>109</v>
      </c>
      <c r="B5" s="7">
        <v>46073.455312500002</v>
      </c>
      <c r="C5" s="6" t="s">
        <v>36</v>
      </c>
      <c r="D5" s="6" t="s">
        <v>37</v>
      </c>
      <c r="E5" s="6" t="s">
        <v>110</v>
      </c>
      <c r="F5" s="6">
        <v>43639608</v>
      </c>
      <c r="G5" s="6" t="s">
        <v>25</v>
      </c>
      <c r="H5" s="6" t="s">
        <v>26</v>
      </c>
      <c r="I5" s="9" t="s">
        <v>111</v>
      </c>
      <c r="J5" s="8" t="s">
        <v>112</v>
      </c>
      <c r="K5" s="6" t="s">
        <v>113</v>
      </c>
      <c r="L5" s="6" t="s">
        <v>113</v>
      </c>
      <c r="M5" s="6" t="s">
        <v>30</v>
      </c>
      <c r="N5" s="6" t="s">
        <v>31</v>
      </c>
      <c r="P5" s="6">
        <v>40630023</v>
      </c>
      <c r="Q5" s="6" t="s">
        <v>32</v>
      </c>
      <c r="R5" s="6" t="s">
        <v>114</v>
      </c>
      <c r="S5" s="7">
        <v>46072</v>
      </c>
      <c r="T5" s="6" t="s">
        <v>34</v>
      </c>
      <c r="U5" s="7">
        <v>46076</v>
      </c>
      <c r="V5" s="7">
        <v>46076</v>
      </c>
    </row>
    <row r="6" spans="1:22" ht="15.75" customHeight="1">
      <c r="A6" s="6" t="s">
        <v>120</v>
      </c>
      <c r="B6" s="7">
        <v>46073.461469907408</v>
      </c>
      <c r="C6" s="6" t="s">
        <v>36</v>
      </c>
      <c r="D6" s="6" t="s">
        <v>78</v>
      </c>
      <c r="E6" s="6" t="s">
        <v>121</v>
      </c>
      <c r="F6" s="6">
        <v>11802188</v>
      </c>
      <c r="G6" s="6" t="s">
        <v>25</v>
      </c>
      <c r="H6" s="6" t="s">
        <v>26</v>
      </c>
      <c r="I6" s="9" t="s">
        <v>122</v>
      </c>
      <c r="J6" s="8" t="s">
        <v>123</v>
      </c>
      <c r="K6" s="6" t="s">
        <v>124</v>
      </c>
      <c r="L6" s="6" t="s">
        <v>124</v>
      </c>
      <c r="M6" s="6" t="s">
        <v>30</v>
      </c>
      <c r="N6" s="6" t="s">
        <v>31</v>
      </c>
      <c r="Q6" s="6" t="s">
        <v>32</v>
      </c>
      <c r="R6" s="6" t="s">
        <v>125</v>
      </c>
      <c r="S6" s="7">
        <v>46069</v>
      </c>
      <c r="T6" s="6" t="s">
        <v>34</v>
      </c>
      <c r="U6" s="7">
        <v>46076</v>
      </c>
      <c r="V6" s="7">
        <v>46076</v>
      </c>
    </row>
    <row r="7" spans="1:22" ht="15.75" customHeight="1">
      <c r="A7" s="6" t="s">
        <v>140</v>
      </c>
      <c r="B7" s="7">
        <v>46073.466689814813</v>
      </c>
      <c r="C7" s="6" t="s">
        <v>36</v>
      </c>
      <c r="D7" s="6" t="s">
        <v>37</v>
      </c>
      <c r="E7" s="6" t="s">
        <v>141</v>
      </c>
      <c r="F7" s="6">
        <v>79447552</v>
      </c>
      <c r="G7" s="6" t="s">
        <v>25</v>
      </c>
      <c r="H7" s="6" t="s">
        <v>26</v>
      </c>
      <c r="I7" s="9" t="s">
        <v>142</v>
      </c>
      <c r="J7" s="8" t="s">
        <v>143</v>
      </c>
      <c r="K7" s="6" t="s">
        <v>113</v>
      </c>
      <c r="L7" s="6" t="s">
        <v>113</v>
      </c>
      <c r="M7" s="6" t="s">
        <v>30</v>
      </c>
      <c r="N7" s="6" t="s">
        <v>31</v>
      </c>
      <c r="P7" s="6">
        <v>27849988</v>
      </c>
      <c r="Q7" s="6" t="s">
        <v>32</v>
      </c>
      <c r="R7" s="6" t="s">
        <v>114</v>
      </c>
      <c r="S7" s="7">
        <v>46072</v>
      </c>
      <c r="T7" s="6" t="s">
        <v>34</v>
      </c>
      <c r="U7" s="7">
        <v>46076</v>
      </c>
      <c r="V7" s="7">
        <v>46076</v>
      </c>
    </row>
    <row r="8" spans="1:22" ht="15.75" customHeight="1">
      <c r="A8" s="6" t="s">
        <v>150</v>
      </c>
      <c r="B8" s="7">
        <v>46073.376712962963</v>
      </c>
      <c r="C8" s="6" t="s">
        <v>36</v>
      </c>
      <c r="D8" s="6" t="s">
        <v>78</v>
      </c>
      <c r="E8" s="6" t="s">
        <v>151</v>
      </c>
      <c r="F8" s="6">
        <v>35545474</v>
      </c>
      <c r="G8" s="6" t="s">
        <v>25</v>
      </c>
      <c r="H8" s="6" t="s">
        <v>26</v>
      </c>
      <c r="I8" s="9" t="s">
        <v>152</v>
      </c>
      <c r="J8" s="8" t="s">
        <v>153</v>
      </c>
      <c r="K8" s="6" t="s">
        <v>94</v>
      </c>
      <c r="L8" s="6" t="s">
        <v>94</v>
      </c>
      <c r="M8" s="6" t="s">
        <v>30</v>
      </c>
      <c r="N8" s="6" t="s">
        <v>31</v>
      </c>
      <c r="P8" s="6">
        <v>7323833</v>
      </c>
      <c r="Q8" s="6" t="s">
        <v>32</v>
      </c>
      <c r="R8" s="6" t="s">
        <v>154</v>
      </c>
      <c r="S8" s="7">
        <v>46072</v>
      </c>
      <c r="T8" s="6" t="s">
        <v>34</v>
      </c>
      <c r="U8" s="7">
        <v>46076</v>
      </c>
      <c r="V8" s="7">
        <v>46076</v>
      </c>
    </row>
    <row r="9" spans="1:22" ht="15.75" customHeight="1">
      <c r="A9" s="6" t="s">
        <v>158</v>
      </c>
      <c r="B9" s="7">
        <v>46073.379062499997</v>
      </c>
      <c r="C9" s="6" t="s">
        <v>36</v>
      </c>
      <c r="D9" s="6" t="s">
        <v>78</v>
      </c>
      <c r="E9" s="6" t="s">
        <v>159</v>
      </c>
      <c r="F9" s="6">
        <v>32843394</v>
      </c>
      <c r="G9" s="6" t="s">
        <v>25</v>
      </c>
      <c r="H9" s="6" t="s">
        <v>26</v>
      </c>
      <c r="I9" s="9" t="s">
        <v>160</v>
      </c>
      <c r="J9" s="8" t="s">
        <v>161</v>
      </c>
      <c r="K9" s="6" t="s">
        <v>162</v>
      </c>
      <c r="L9" s="6" t="s">
        <v>82</v>
      </c>
      <c r="M9" s="6" t="s">
        <v>30</v>
      </c>
      <c r="N9" s="6" t="s">
        <v>31</v>
      </c>
      <c r="P9" s="6">
        <v>8419939</v>
      </c>
      <c r="Q9" s="6" t="s">
        <v>32</v>
      </c>
      <c r="R9" s="6" t="s">
        <v>125</v>
      </c>
      <c r="S9" s="7">
        <v>46072</v>
      </c>
      <c r="T9" s="6" t="s">
        <v>34</v>
      </c>
      <c r="U9" s="7">
        <v>46076</v>
      </c>
      <c r="V9" s="7">
        <v>46076</v>
      </c>
    </row>
    <row r="10" spans="1:22" ht="15.75" customHeight="1">
      <c r="A10" s="6" t="s">
        <v>163</v>
      </c>
      <c r="B10" s="7">
        <v>46073.657453703701</v>
      </c>
      <c r="C10" s="6" t="s">
        <v>36</v>
      </c>
      <c r="D10" s="6" t="s">
        <v>78</v>
      </c>
      <c r="E10" s="6" t="s">
        <v>164</v>
      </c>
      <c r="F10" s="6">
        <v>26395538</v>
      </c>
      <c r="G10" s="6" t="s">
        <v>25</v>
      </c>
      <c r="H10" s="6" t="s">
        <v>26</v>
      </c>
      <c r="I10" s="9" t="s">
        <v>165</v>
      </c>
      <c r="J10" s="8" t="s">
        <v>166</v>
      </c>
      <c r="K10" s="6" t="s">
        <v>167</v>
      </c>
      <c r="L10" s="6" t="s">
        <v>167</v>
      </c>
      <c r="M10" s="6" t="s">
        <v>30</v>
      </c>
      <c r="N10" s="6" t="s">
        <v>31</v>
      </c>
      <c r="P10" s="6">
        <v>10580142</v>
      </c>
      <c r="Q10" s="6" t="s">
        <v>32</v>
      </c>
      <c r="R10" s="6" t="s">
        <v>103</v>
      </c>
      <c r="S10" s="7">
        <v>46073</v>
      </c>
      <c r="T10" s="6" t="s">
        <v>34</v>
      </c>
      <c r="U10" s="7">
        <v>46076</v>
      </c>
      <c r="V10" s="7">
        <v>46076</v>
      </c>
    </row>
    <row r="11" spans="1:22" ht="15.75" customHeight="1">
      <c r="A11" s="6" t="s">
        <v>168</v>
      </c>
      <c r="B11" s="7">
        <v>46073.379317129627</v>
      </c>
      <c r="C11" s="6" t="s">
        <v>36</v>
      </c>
      <c r="D11" s="6" t="s">
        <v>78</v>
      </c>
      <c r="E11" s="6" t="s">
        <v>159</v>
      </c>
      <c r="F11" s="6">
        <v>32843394</v>
      </c>
      <c r="G11" s="6" t="s">
        <v>25</v>
      </c>
      <c r="H11" s="6" t="s">
        <v>26</v>
      </c>
      <c r="I11" s="9" t="s">
        <v>160</v>
      </c>
      <c r="J11" s="8" t="s">
        <v>161</v>
      </c>
      <c r="K11" s="6" t="s">
        <v>162</v>
      </c>
      <c r="L11" s="6" t="s">
        <v>82</v>
      </c>
      <c r="M11" s="6" t="s">
        <v>30</v>
      </c>
      <c r="N11" s="6" t="s">
        <v>31</v>
      </c>
      <c r="P11" s="6">
        <v>8419939</v>
      </c>
      <c r="Q11" s="6" t="s">
        <v>32</v>
      </c>
      <c r="R11" s="6" t="s">
        <v>125</v>
      </c>
      <c r="S11" s="7">
        <v>46072</v>
      </c>
      <c r="T11" s="6" t="s">
        <v>34</v>
      </c>
      <c r="U11" s="7">
        <v>46076</v>
      </c>
      <c r="V11" s="7">
        <v>46076</v>
      </c>
    </row>
    <row r="12" spans="1:22" ht="15.75" customHeight="1">
      <c r="A12" s="6" t="s">
        <v>169</v>
      </c>
      <c r="B12" s="7">
        <v>46073.379861111112</v>
      </c>
      <c r="C12" s="6" t="s">
        <v>36</v>
      </c>
      <c r="D12" s="6" t="s">
        <v>78</v>
      </c>
      <c r="E12" s="6" t="s">
        <v>159</v>
      </c>
      <c r="F12" s="6">
        <v>32843394</v>
      </c>
      <c r="G12" s="6" t="s">
        <v>25</v>
      </c>
      <c r="H12" s="6" t="s">
        <v>26</v>
      </c>
      <c r="I12" s="9" t="s">
        <v>160</v>
      </c>
      <c r="J12" s="8" t="s">
        <v>161</v>
      </c>
      <c r="K12" s="6" t="s">
        <v>162</v>
      </c>
      <c r="L12" s="6" t="s">
        <v>82</v>
      </c>
      <c r="M12" s="6" t="s">
        <v>30</v>
      </c>
      <c r="N12" s="6" t="s">
        <v>31</v>
      </c>
      <c r="P12" s="6">
        <v>8419939</v>
      </c>
      <c r="Q12" s="6" t="s">
        <v>32</v>
      </c>
      <c r="R12" s="6" t="s">
        <v>125</v>
      </c>
      <c r="S12" s="7">
        <v>46072</v>
      </c>
      <c r="T12" s="6" t="s">
        <v>34</v>
      </c>
      <c r="U12" s="7">
        <v>46076</v>
      </c>
      <c r="V12" s="7">
        <v>46076</v>
      </c>
    </row>
    <row r="13" spans="1:22" ht="15.75" customHeight="1">
      <c r="A13" s="6" t="s">
        <v>171</v>
      </c>
      <c r="B13" s="7">
        <v>46073.661215277774</v>
      </c>
      <c r="C13" s="6" t="s">
        <v>36</v>
      </c>
      <c r="D13" s="6" t="s">
        <v>78</v>
      </c>
      <c r="E13" s="6" t="s">
        <v>172</v>
      </c>
      <c r="F13" s="6">
        <v>39319559</v>
      </c>
      <c r="G13" s="6" t="s">
        <v>25</v>
      </c>
      <c r="H13" s="6" t="s">
        <v>26</v>
      </c>
      <c r="I13" s="9" t="s">
        <v>173</v>
      </c>
      <c r="J13" s="8" t="s">
        <v>174</v>
      </c>
      <c r="K13" s="6" t="s">
        <v>167</v>
      </c>
      <c r="L13" s="6" t="s">
        <v>167</v>
      </c>
      <c r="M13" s="6" t="s">
        <v>30</v>
      </c>
      <c r="N13" s="6" t="s">
        <v>31</v>
      </c>
      <c r="P13" s="6">
        <v>9346352</v>
      </c>
      <c r="Q13" s="6" t="s">
        <v>32</v>
      </c>
      <c r="R13" s="6" t="s">
        <v>103</v>
      </c>
      <c r="S13" s="7">
        <v>46073</v>
      </c>
      <c r="T13" s="6" t="s">
        <v>34</v>
      </c>
      <c r="U13" s="7">
        <v>46076</v>
      </c>
      <c r="V13" s="7">
        <v>46076</v>
      </c>
    </row>
    <row r="14" spans="1:22" ht="15.75" customHeight="1">
      <c r="A14" s="6" t="s">
        <v>175</v>
      </c>
      <c r="B14" s="7">
        <v>46073.390416666669</v>
      </c>
      <c r="C14" s="6" t="s">
        <v>176</v>
      </c>
      <c r="D14" s="6" t="s">
        <v>177</v>
      </c>
      <c r="E14" s="6" t="s">
        <v>178</v>
      </c>
      <c r="F14" s="6">
        <v>51689745</v>
      </c>
      <c r="G14" s="6" t="s">
        <v>25</v>
      </c>
      <c r="H14" s="6" t="s">
        <v>26</v>
      </c>
      <c r="I14" s="9" t="s">
        <v>179</v>
      </c>
      <c r="J14" s="8" t="s">
        <v>180</v>
      </c>
      <c r="K14" s="6" t="s">
        <v>82</v>
      </c>
      <c r="L14" s="6" t="s">
        <v>82</v>
      </c>
      <c r="M14" s="6" t="s">
        <v>30</v>
      </c>
      <c r="N14" s="6" t="s">
        <v>31</v>
      </c>
      <c r="P14" s="6">
        <v>45670210</v>
      </c>
      <c r="Q14" s="6" t="s">
        <v>32</v>
      </c>
      <c r="R14" s="6" t="s">
        <v>181</v>
      </c>
      <c r="S14" s="7">
        <v>46072</v>
      </c>
      <c r="T14" s="6" t="s">
        <v>34</v>
      </c>
      <c r="U14" s="7">
        <v>46076</v>
      </c>
      <c r="V14" s="7">
        <v>46076</v>
      </c>
    </row>
    <row r="15" spans="1:22" ht="15.75" customHeight="1">
      <c r="A15" s="6" t="s">
        <v>198</v>
      </c>
      <c r="B15" s="7">
        <v>46073.679456018515</v>
      </c>
      <c r="C15" s="6" t="s">
        <v>89</v>
      </c>
      <c r="D15" s="6" t="s">
        <v>90</v>
      </c>
      <c r="E15" s="6" t="s">
        <v>199</v>
      </c>
      <c r="F15" s="6">
        <v>92552409</v>
      </c>
      <c r="G15" s="6" t="s">
        <v>25</v>
      </c>
      <c r="H15" s="6" t="s">
        <v>26</v>
      </c>
      <c r="I15" s="9" t="s">
        <v>200</v>
      </c>
      <c r="J15" s="8" t="s">
        <v>201</v>
      </c>
      <c r="K15" s="6" t="s">
        <v>162</v>
      </c>
      <c r="L15" s="6" t="s">
        <v>162</v>
      </c>
      <c r="M15" s="6" t="s">
        <v>30</v>
      </c>
      <c r="N15" s="6" t="s">
        <v>31</v>
      </c>
      <c r="P15" s="6">
        <v>30048694</v>
      </c>
      <c r="Q15" s="6" t="s">
        <v>32</v>
      </c>
      <c r="R15" s="6" t="s">
        <v>125</v>
      </c>
      <c r="S15" s="7">
        <v>46073</v>
      </c>
      <c r="T15" s="6" t="s">
        <v>34</v>
      </c>
      <c r="U15" s="7">
        <v>46076</v>
      </c>
      <c r="V15" s="7">
        <v>46076</v>
      </c>
    </row>
    <row r="16" spans="1:22" ht="15.75" customHeight="1">
      <c r="A16" s="6" t="s">
        <v>203</v>
      </c>
      <c r="B16" s="7">
        <v>46073.446759259263</v>
      </c>
      <c r="C16" s="6" t="s">
        <v>176</v>
      </c>
      <c r="D16" s="6" t="s">
        <v>204</v>
      </c>
      <c r="E16" s="6" t="s">
        <v>205</v>
      </c>
      <c r="F16" s="6">
        <v>79694895</v>
      </c>
      <c r="G16" s="6" t="s">
        <v>25</v>
      </c>
      <c r="H16" s="6" t="s">
        <v>26</v>
      </c>
      <c r="I16" s="9" t="s">
        <v>206</v>
      </c>
      <c r="J16" s="8" t="s">
        <v>207</v>
      </c>
      <c r="K16" s="6" t="s">
        <v>87</v>
      </c>
      <c r="L16" s="6" t="s">
        <v>87</v>
      </c>
      <c r="M16" s="6" t="s">
        <v>30</v>
      </c>
      <c r="N16" s="6" t="s">
        <v>31</v>
      </c>
      <c r="P16" s="6">
        <v>27672015</v>
      </c>
      <c r="Q16" s="6" t="s">
        <v>32</v>
      </c>
      <c r="R16" s="6" t="s">
        <v>208</v>
      </c>
      <c r="S16" s="7">
        <v>46072</v>
      </c>
      <c r="T16" s="6" t="s">
        <v>34</v>
      </c>
      <c r="U16" s="7">
        <v>46076</v>
      </c>
      <c r="V16" s="7">
        <v>46076</v>
      </c>
    </row>
    <row r="17" spans="1:22" ht="15.75" customHeight="1">
      <c r="A17" s="6" t="s">
        <v>210</v>
      </c>
      <c r="B17" s="7">
        <v>46073.479768518519</v>
      </c>
      <c r="C17" s="6" t="s">
        <v>36</v>
      </c>
      <c r="D17" s="6" t="s">
        <v>37</v>
      </c>
      <c r="E17" s="6" t="s">
        <v>211</v>
      </c>
      <c r="F17" s="6">
        <v>39439458</v>
      </c>
      <c r="G17" s="6" t="s">
        <v>25</v>
      </c>
      <c r="H17" s="6" t="s">
        <v>26</v>
      </c>
      <c r="I17" s="9" t="s">
        <v>212</v>
      </c>
      <c r="J17" s="8" t="s">
        <v>213</v>
      </c>
      <c r="K17" s="6" t="s">
        <v>124</v>
      </c>
      <c r="L17" s="6" t="s">
        <v>124</v>
      </c>
      <c r="M17" s="6" t="s">
        <v>30</v>
      </c>
      <c r="N17" s="6" t="s">
        <v>31</v>
      </c>
      <c r="P17" s="6">
        <v>56105439</v>
      </c>
      <c r="Q17" s="6" t="s">
        <v>32</v>
      </c>
      <c r="R17" s="6" t="s">
        <v>214</v>
      </c>
      <c r="S17" s="7">
        <v>46066</v>
      </c>
      <c r="T17" s="6" t="s">
        <v>34</v>
      </c>
      <c r="U17" s="7">
        <v>46076</v>
      </c>
      <c r="V17" s="7">
        <v>46076</v>
      </c>
    </row>
    <row r="18" spans="1:22" ht="15.75" customHeight="1">
      <c r="A18" s="6" t="s">
        <v>215</v>
      </c>
      <c r="B18" s="7">
        <v>46073.484837962962</v>
      </c>
      <c r="C18" s="6" t="s">
        <v>97</v>
      </c>
      <c r="D18" s="6" t="s">
        <v>98</v>
      </c>
      <c r="E18" s="6" t="s">
        <v>216</v>
      </c>
      <c r="F18" s="6">
        <v>52840295</v>
      </c>
      <c r="G18" s="6" t="s">
        <v>25</v>
      </c>
      <c r="H18" s="6" t="s">
        <v>26</v>
      </c>
      <c r="I18" s="9" t="s">
        <v>217</v>
      </c>
      <c r="J18" s="8" t="s">
        <v>218</v>
      </c>
      <c r="K18" s="6" t="s">
        <v>102</v>
      </c>
      <c r="L18" s="6" t="s">
        <v>102</v>
      </c>
      <c r="M18" s="6" t="s">
        <v>30</v>
      </c>
      <c r="N18" s="6" t="s">
        <v>31</v>
      </c>
      <c r="P18" s="6">
        <v>10204760</v>
      </c>
      <c r="Q18" s="6" t="s">
        <v>32</v>
      </c>
      <c r="R18" s="6" t="s">
        <v>219</v>
      </c>
      <c r="S18" s="7">
        <v>46073</v>
      </c>
      <c r="T18" s="6" t="s">
        <v>34</v>
      </c>
      <c r="U18" s="7">
        <v>46076</v>
      </c>
      <c r="V18" s="7">
        <v>46076</v>
      </c>
    </row>
    <row r="19" spans="1:22" ht="15.75" customHeight="1">
      <c r="A19" s="6" t="s">
        <v>222</v>
      </c>
      <c r="B19" s="7">
        <v>46073.521145833336</v>
      </c>
      <c r="C19" s="6" t="s">
        <v>176</v>
      </c>
      <c r="D19" s="6" t="s">
        <v>204</v>
      </c>
      <c r="E19" s="6" t="s">
        <v>223</v>
      </c>
      <c r="F19" s="6">
        <v>79580160</v>
      </c>
      <c r="G19" s="6" t="s">
        <v>25</v>
      </c>
      <c r="H19" s="6" t="s">
        <v>26</v>
      </c>
      <c r="I19" s="9" t="s">
        <v>224</v>
      </c>
      <c r="J19" s="8" t="s">
        <v>225</v>
      </c>
      <c r="K19" s="6" t="s">
        <v>87</v>
      </c>
      <c r="L19" s="6" t="s">
        <v>87</v>
      </c>
      <c r="M19" s="6" t="s">
        <v>30</v>
      </c>
      <c r="N19" s="6" t="s">
        <v>31</v>
      </c>
      <c r="P19" s="6">
        <v>12694394</v>
      </c>
      <c r="Q19" s="6" t="s">
        <v>32</v>
      </c>
      <c r="R19" s="6" t="s">
        <v>219</v>
      </c>
      <c r="S19" s="7">
        <v>46066</v>
      </c>
      <c r="T19" s="6" t="s">
        <v>34</v>
      </c>
      <c r="U19" s="7">
        <v>46076</v>
      </c>
      <c r="V19" s="7">
        <v>46076</v>
      </c>
    </row>
    <row r="20" spans="1:22" ht="15.75" customHeight="1">
      <c r="A20" s="6" t="s">
        <v>226</v>
      </c>
      <c r="B20" s="7">
        <v>46073.521736111114</v>
      </c>
      <c r="C20" s="6" t="s">
        <v>176</v>
      </c>
      <c r="D20" s="6" t="s">
        <v>204</v>
      </c>
      <c r="E20" s="6" t="s">
        <v>227</v>
      </c>
      <c r="F20" s="6">
        <v>2984847</v>
      </c>
      <c r="G20" s="6" t="s">
        <v>25</v>
      </c>
      <c r="H20" s="6" t="s">
        <v>26</v>
      </c>
      <c r="I20" s="9" t="s">
        <v>228</v>
      </c>
      <c r="J20" s="8" t="s">
        <v>229</v>
      </c>
      <c r="K20" s="6" t="s">
        <v>87</v>
      </c>
      <c r="L20" s="6" t="s">
        <v>87</v>
      </c>
      <c r="M20" s="6" t="s">
        <v>30</v>
      </c>
      <c r="N20" s="6" t="s">
        <v>31</v>
      </c>
      <c r="P20" s="6">
        <v>12694394</v>
      </c>
      <c r="Q20" s="6" t="s">
        <v>32</v>
      </c>
      <c r="R20" s="6" t="s">
        <v>219</v>
      </c>
      <c r="S20" s="7">
        <v>46073</v>
      </c>
      <c r="T20" s="6" t="s">
        <v>34</v>
      </c>
      <c r="U20" s="7">
        <v>46076</v>
      </c>
      <c r="V20" s="7">
        <v>46076</v>
      </c>
    </row>
    <row r="21" spans="1:22" ht="15.75" customHeight="1">
      <c r="A21" s="6" t="s">
        <v>230</v>
      </c>
      <c r="B21" s="7">
        <v>46073.522083333337</v>
      </c>
      <c r="C21" s="6" t="s">
        <v>176</v>
      </c>
      <c r="D21" s="6" t="s">
        <v>177</v>
      </c>
      <c r="E21" s="6" t="s">
        <v>231</v>
      </c>
      <c r="F21" s="6">
        <v>79503501</v>
      </c>
      <c r="G21" s="6" t="s">
        <v>25</v>
      </c>
      <c r="H21" s="6" t="s">
        <v>26</v>
      </c>
      <c r="I21" s="9" t="s">
        <v>232</v>
      </c>
      <c r="J21" s="8" t="s">
        <v>233</v>
      </c>
      <c r="K21" s="6" t="s">
        <v>124</v>
      </c>
      <c r="L21" s="6" t="s">
        <v>124</v>
      </c>
      <c r="M21" s="6" t="s">
        <v>30</v>
      </c>
      <c r="N21" s="6" t="s">
        <v>31</v>
      </c>
      <c r="P21" s="6">
        <v>28152488</v>
      </c>
      <c r="Q21" s="6" t="s">
        <v>32</v>
      </c>
      <c r="R21" s="6" t="s">
        <v>219</v>
      </c>
      <c r="S21" s="7">
        <v>46073</v>
      </c>
      <c r="T21" s="6" t="s">
        <v>34</v>
      </c>
      <c r="U21" s="7">
        <v>46076</v>
      </c>
      <c r="V21" s="7">
        <v>46076</v>
      </c>
    </row>
    <row r="22" spans="1:22" ht="15.75" customHeight="1">
      <c r="A22" s="6" t="s">
        <v>254</v>
      </c>
      <c r="B22" s="7">
        <v>46073.602314814816</v>
      </c>
      <c r="C22" s="6" t="s">
        <v>36</v>
      </c>
      <c r="D22" s="6" t="s">
        <v>37</v>
      </c>
      <c r="E22" s="6" t="s">
        <v>255</v>
      </c>
      <c r="F22" s="6">
        <v>98561756</v>
      </c>
      <c r="G22" s="6" t="s">
        <v>25</v>
      </c>
      <c r="H22" s="6" t="s">
        <v>26</v>
      </c>
      <c r="I22" s="9" t="s">
        <v>256</v>
      </c>
      <c r="J22" s="8" t="s">
        <v>257</v>
      </c>
      <c r="K22" s="6" t="s">
        <v>258</v>
      </c>
      <c r="L22" s="6" t="s">
        <v>258</v>
      </c>
      <c r="M22" s="6" t="s">
        <v>30</v>
      </c>
      <c r="N22" s="6" t="s">
        <v>31</v>
      </c>
      <c r="P22" s="6">
        <v>15802392</v>
      </c>
      <c r="Q22" s="6" t="s">
        <v>32</v>
      </c>
      <c r="R22" s="6" t="s">
        <v>181</v>
      </c>
      <c r="S22" s="7">
        <v>46072</v>
      </c>
      <c r="T22" s="6" t="s">
        <v>34</v>
      </c>
      <c r="U22" s="7">
        <v>46076</v>
      </c>
      <c r="V22" s="7">
        <v>46076</v>
      </c>
    </row>
    <row r="23" spans="1:22" ht="15.75" customHeight="1">
      <c r="A23" s="6" t="s">
        <v>259</v>
      </c>
      <c r="B23" s="7">
        <v>46073.616342592592</v>
      </c>
      <c r="C23" s="6" t="s">
        <v>36</v>
      </c>
      <c r="D23" s="6" t="s">
        <v>78</v>
      </c>
      <c r="E23" s="6" t="s">
        <v>260</v>
      </c>
      <c r="F23" s="6">
        <v>82362601</v>
      </c>
      <c r="G23" s="6" t="s">
        <v>25</v>
      </c>
      <c r="H23" s="6" t="s">
        <v>26</v>
      </c>
      <c r="I23" s="9" t="s">
        <v>261</v>
      </c>
      <c r="J23" s="8" t="s">
        <v>262</v>
      </c>
      <c r="K23" s="6" t="s">
        <v>162</v>
      </c>
      <c r="L23" s="6" t="s">
        <v>162</v>
      </c>
      <c r="M23" s="6" t="s">
        <v>30</v>
      </c>
      <c r="N23" s="6" t="s">
        <v>31</v>
      </c>
      <c r="Q23" s="6" t="s">
        <v>32</v>
      </c>
      <c r="R23" s="6" t="s">
        <v>219</v>
      </c>
      <c r="S23" s="7">
        <v>46073</v>
      </c>
      <c r="T23" s="6" t="s">
        <v>34</v>
      </c>
      <c r="U23" s="7">
        <v>46076</v>
      </c>
      <c r="V23" s="7">
        <v>46076</v>
      </c>
    </row>
  </sheetData>
  <conditionalFormatting sqref="A1">
    <cfRule type="duplicateValues" dxfId="196" priority="2"/>
  </conditionalFormatting>
  <conditionalFormatting sqref="A1:A1048576">
    <cfRule type="duplicateValues" dxfId="195" priority="1"/>
  </conditionalFormatting>
  <conditionalFormatting sqref="E1">
    <cfRule type="duplicateValues" dxfId="194" priority="3"/>
    <cfRule type="duplicateValues" dxfId="193" priority="4"/>
    <cfRule type="duplicateValues" dxfId="192" priority="5"/>
    <cfRule type="duplicateValues" dxfId="191" priority="6"/>
    <cfRule type="duplicateValues" dxfId="190" priority="7"/>
    <cfRule type="duplicateValues" dxfId="189" priority="8"/>
    <cfRule type="duplicateValues" dxfId="188" priority="9"/>
    <cfRule type="duplicateValues" dxfId="187" priority="10"/>
    <cfRule type="duplicateValues" dxfId="186" priority="11"/>
    <cfRule type="duplicateValues" dxfId="185" priority="12"/>
    <cfRule type="duplicateValues" dxfId="184" priority="13"/>
    <cfRule type="duplicateValues" dxfId="183" priority="14"/>
    <cfRule type="duplicateValues" dxfId="182" priority="15"/>
    <cfRule type="duplicateValues" dxfId="181" priority="16"/>
    <cfRule type="duplicateValues" dxfId="180" priority="17"/>
    <cfRule type="duplicateValues" dxfId="179" priority="18"/>
    <cfRule type="duplicateValues" dxfId="178" priority="19"/>
    <cfRule type="duplicateValues" dxfId="177" priority="20"/>
    <cfRule type="duplicateValues" dxfId="176" priority="21"/>
    <cfRule type="duplicateValues" dxfId="175" priority="22"/>
    <cfRule type="duplicateValues" dxfId="174" priority="23"/>
    <cfRule type="duplicateValues" dxfId="173" priority="24"/>
    <cfRule type="duplicateValues" dxfId="172" priority="25"/>
    <cfRule type="duplicateValues" dxfId="171" priority="26"/>
    <cfRule type="duplicateValues" dxfId="170" priority="27"/>
    <cfRule type="duplicateValues" dxfId="169" priority="28"/>
    <cfRule type="duplicateValues" dxfId="168" priority="29"/>
    <cfRule type="duplicateValues" dxfId="167" priority="30"/>
    <cfRule type="duplicateValues" dxfId="166" priority="31"/>
    <cfRule type="duplicateValues" dxfId="165" priority="32"/>
    <cfRule type="duplicateValues" dxfId="164" priority="33"/>
    <cfRule type="duplicateValues" dxfId="163" priority="34"/>
    <cfRule type="duplicateValues" dxfId="162" priority="35"/>
    <cfRule type="duplicateValues" dxfId="161" priority="36"/>
    <cfRule type="duplicateValues" dxfId="160" priority="37"/>
    <cfRule type="duplicateValues" dxfId="159" priority="38"/>
    <cfRule type="duplicateValues" dxfId="158" priority="39"/>
    <cfRule type="duplicateValues" dxfId="157" priority="40"/>
    <cfRule type="duplicateValues" dxfId="156" priority="41"/>
    <cfRule type="duplicateValues" dxfId="155" priority="42"/>
    <cfRule type="duplicateValues" dxfId="154" priority="43"/>
    <cfRule type="duplicateValues" dxfId="153" priority="44"/>
    <cfRule type="duplicateValues" dxfId="152" priority="45"/>
    <cfRule type="duplicateValues" dxfId="151" priority="46"/>
    <cfRule type="duplicateValues" dxfId="150" priority="47"/>
    <cfRule type="duplicateValues" dxfId="149" priority="48"/>
    <cfRule type="duplicateValues" dxfId="148" priority="49"/>
    <cfRule type="duplicateValues" dxfId="147" priority="50"/>
    <cfRule type="duplicateValues" dxfId="146" priority="51"/>
    <cfRule type="duplicateValues" dxfId="145" priority="52"/>
    <cfRule type="duplicateValues" dxfId="144" priority="53"/>
    <cfRule type="duplicateValues" dxfId="143" priority="54"/>
    <cfRule type="duplicateValues" dxfId="142" priority="55"/>
    <cfRule type="duplicateValues" dxfId="141" priority="56"/>
    <cfRule type="duplicateValues" dxfId="140" priority="57"/>
    <cfRule type="duplicateValues" dxfId="139" priority="58"/>
    <cfRule type="duplicateValues" dxfId="138" priority="59"/>
    <cfRule type="duplicateValues" dxfId="137" priority="60"/>
    <cfRule type="duplicateValues" dxfId="136" priority="61"/>
    <cfRule type="duplicateValues" dxfId="135" priority="62"/>
    <cfRule type="duplicateValues" dxfId="134" priority="63"/>
    <cfRule type="duplicateValues" dxfId="133" priority="64"/>
    <cfRule type="duplicateValues" dxfId="132" priority="65"/>
    <cfRule type="duplicateValues" dxfId="131" priority="66"/>
  </conditionalFormatting>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5">
        <x14:dataValidation type="list" allowBlank="1" showInputMessage="1" showErrorMessage="1" xr:uid="{437D0F04-A790-4C00-AE97-69ADB125BCF8}">
          <x14:formula1>
            <xm:f>TABLAS!$N$2:$N$39</xm:f>
          </x14:formula1>
          <xm:sqref>N2:N1048576</xm:sqref>
        </x14:dataValidation>
        <x14:dataValidation type="list" allowBlank="1" showInputMessage="1" showErrorMessage="1" xr:uid="{F0C50911-3008-453B-A61D-EF60C0C463CE}">
          <x14:formula1>
            <xm:f>TABLAS!$Q$2:$Q$7</xm:f>
          </x14:formula1>
          <xm:sqref>Q2:Q1048576</xm:sqref>
        </x14:dataValidation>
        <x14:dataValidation type="list" allowBlank="1" showInputMessage="1" showErrorMessage="1" xr:uid="{53246DAE-A239-47A6-B010-B95CA8008E02}">
          <x14:formula1>
            <xm:f>TABLAS!$H$2:$H$3</xm:f>
          </x14:formula1>
          <xm:sqref>H2:H1048576</xm:sqref>
        </x14:dataValidation>
        <x14:dataValidation type="list" allowBlank="1" showInputMessage="1" showErrorMessage="1" xr:uid="{6A52F087-151C-465B-99DB-EB6BC0E8C408}">
          <x14:formula1>
            <xm:f>TABLAS!$D$2:$D$75</xm:f>
          </x14:formula1>
          <xm:sqref>D2:D1048576</xm:sqref>
        </x14:dataValidation>
        <x14:dataValidation type="list" allowBlank="1" showInputMessage="1" showErrorMessage="1" xr:uid="{AA413823-93DC-4A37-B688-40B7A9BEAF4B}">
          <x14:formula1>
            <xm:f>TABLAS!$C$2:$C$32</xm:f>
          </x14:formula1>
          <xm:sqref>C2:C1048576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915B13-47FF-40B1-B5CA-0B4AFF0912C8}">
  <dimension ref="A1:V45"/>
  <sheetViews>
    <sheetView topLeftCell="Q1" zoomScale="70" zoomScaleNormal="70" workbookViewId="0">
      <selection activeCell="U1" sqref="U1"/>
    </sheetView>
  </sheetViews>
  <sheetFormatPr baseColWidth="10" defaultColWidth="23" defaultRowHeight="15.75" customHeight="1"/>
  <cols>
    <col min="1" max="1" width="30.125" style="6" customWidth="1"/>
    <col min="2" max="2" width="31.625" style="6" customWidth="1"/>
    <col min="3" max="4" width="22.5" style="6" customWidth="1"/>
    <col min="5" max="5" width="28.75" style="6" customWidth="1"/>
    <col min="6" max="6" width="22.5" style="6" customWidth="1"/>
    <col min="7" max="7" width="28.75" style="6" customWidth="1"/>
    <col min="8" max="8" width="22.5" style="6" customWidth="1"/>
    <col min="9" max="9" width="27.25" style="9" customWidth="1"/>
    <col min="10" max="10" width="28.125" style="6" customWidth="1"/>
    <col min="11" max="12" width="30.875" style="6" customWidth="1"/>
    <col min="13" max="13" width="33.875" style="6" customWidth="1"/>
    <col min="14" max="14" width="35.625" style="6" customWidth="1"/>
    <col min="15" max="20" width="22.5" style="6" customWidth="1"/>
    <col min="21" max="22" width="23" style="17"/>
  </cols>
  <sheetData>
    <row r="1" spans="1:22" ht="15.75" customHeight="1">
      <c r="A1" s="10" t="s">
        <v>0</v>
      </c>
      <c r="B1" s="11" t="s">
        <v>1</v>
      </c>
      <c r="C1" s="10" t="s">
        <v>2</v>
      </c>
      <c r="D1" s="10" t="s">
        <v>3</v>
      </c>
      <c r="E1" s="10" t="s">
        <v>4</v>
      </c>
      <c r="F1" s="12" t="s">
        <v>5</v>
      </c>
      <c r="G1" s="10" t="s">
        <v>6</v>
      </c>
      <c r="H1" s="10" t="s">
        <v>7</v>
      </c>
      <c r="I1" s="13" t="s">
        <v>8</v>
      </c>
      <c r="J1" s="13" t="s">
        <v>9</v>
      </c>
      <c r="K1" s="10" t="s">
        <v>10</v>
      </c>
      <c r="L1" s="10" t="s">
        <v>11</v>
      </c>
      <c r="M1" s="10" t="s">
        <v>12</v>
      </c>
      <c r="N1" s="10" t="s">
        <v>13</v>
      </c>
      <c r="O1" s="10" t="s">
        <v>14</v>
      </c>
      <c r="P1" s="14" t="s">
        <v>15</v>
      </c>
      <c r="Q1" s="10" t="s">
        <v>16</v>
      </c>
      <c r="R1" s="10" t="s">
        <v>17</v>
      </c>
      <c r="S1" s="10" t="s">
        <v>18</v>
      </c>
      <c r="T1" s="10" t="s">
        <v>19</v>
      </c>
      <c r="U1" s="18" t="s">
        <v>20</v>
      </c>
      <c r="V1" s="18" t="s">
        <v>21</v>
      </c>
    </row>
    <row r="2" spans="1:22" ht="15.75" customHeight="1">
      <c r="A2" s="6" t="s">
        <v>35</v>
      </c>
      <c r="B2" s="7">
        <v>46072.711319444446</v>
      </c>
      <c r="C2" s="6" t="s">
        <v>36</v>
      </c>
      <c r="D2" s="6" t="s">
        <v>37</v>
      </c>
      <c r="E2" s="6" t="s">
        <v>38</v>
      </c>
      <c r="F2" s="6">
        <v>11807447</v>
      </c>
      <c r="G2" s="6" t="s">
        <v>25</v>
      </c>
      <c r="H2" s="6" t="s">
        <v>26</v>
      </c>
      <c r="I2" s="9" t="s">
        <v>39</v>
      </c>
      <c r="J2" s="8" t="s">
        <v>40</v>
      </c>
      <c r="K2" s="6" t="s">
        <v>41</v>
      </c>
      <c r="L2" s="6" t="s">
        <v>42</v>
      </c>
      <c r="M2" s="6" t="s">
        <v>30</v>
      </c>
      <c r="N2" s="6" t="s">
        <v>31</v>
      </c>
      <c r="O2" s="6" t="s">
        <v>43</v>
      </c>
      <c r="P2" s="6">
        <v>13869425</v>
      </c>
      <c r="Q2" s="6" t="s">
        <v>44</v>
      </c>
      <c r="R2" s="6" t="s">
        <v>45</v>
      </c>
      <c r="S2" s="15">
        <v>46071</v>
      </c>
      <c r="T2" s="6" t="s">
        <v>34</v>
      </c>
      <c r="U2" s="7">
        <v>46076</v>
      </c>
      <c r="V2" s="7">
        <v>46076</v>
      </c>
    </row>
    <row r="3" spans="1:22" ht="15.75" customHeight="1">
      <c r="A3" s="6" t="s">
        <v>46</v>
      </c>
      <c r="B3" s="7">
        <v>46072.714699074073</v>
      </c>
      <c r="C3" s="6" t="s">
        <v>36</v>
      </c>
      <c r="D3" s="6" t="s">
        <v>37</v>
      </c>
      <c r="E3" s="6" t="s">
        <v>47</v>
      </c>
      <c r="F3" s="6">
        <v>71532239</v>
      </c>
      <c r="G3" s="6" t="s">
        <v>25</v>
      </c>
      <c r="H3" s="6" t="s">
        <v>26</v>
      </c>
      <c r="I3" s="9" t="s">
        <v>48</v>
      </c>
      <c r="J3" s="8" t="s">
        <v>49</v>
      </c>
      <c r="K3" s="6" t="s">
        <v>50</v>
      </c>
      <c r="L3" s="6" t="s">
        <v>50</v>
      </c>
      <c r="M3" s="6" t="s">
        <v>30</v>
      </c>
      <c r="N3" s="6" t="s">
        <v>31</v>
      </c>
      <c r="O3" s="6" t="s">
        <v>43</v>
      </c>
      <c r="Q3" s="6" t="s">
        <v>44</v>
      </c>
      <c r="R3" s="6" t="s">
        <v>51</v>
      </c>
      <c r="S3" s="15">
        <v>46072</v>
      </c>
      <c r="T3" s="6" t="s">
        <v>34</v>
      </c>
      <c r="U3" s="7">
        <v>46076</v>
      </c>
      <c r="V3" s="7">
        <v>46076</v>
      </c>
    </row>
    <row r="4" spans="1:22" ht="15.75" customHeight="1">
      <c r="A4" s="6" t="s">
        <v>52</v>
      </c>
      <c r="B4" s="7">
        <v>46072.714814814812</v>
      </c>
      <c r="C4" s="6" t="s">
        <v>36</v>
      </c>
      <c r="D4" s="6" t="s">
        <v>37</v>
      </c>
      <c r="E4" s="6" t="s">
        <v>53</v>
      </c>
      <c r="F4" s="6">
        <v>71677203</v>
      </c>
      <c r="G4" s="6" t="s">
        <v>25</v>
      </c>
      <c r="H4" s="6" t="s">
        <v>26</v>
      </c>
      <c r="I4" s="9" t="s">
        <v>54</v>
      </c>
      <c r="J4" s="8" t="s">
        <v>55</v>
      </c>
      <c r="K4" s="6" t="s">
        <v>50</v>
      </c>
      <c r="L4" s="6" t="s">
        <v>50</v>
      </c>
      <c r="M4" s="6" t="s">
        <v>30</v>
      </c>
      <c r="N4" s="6" t="s">
        <v>31</v>
      </c>
      <c r="O4" s="6" t="s">
        <v>43</v>
      </c>
      <c r="P4" s="6">
        <v>7747633</v>
      </c>
      <c r="Q4" s="6" t="s">
        <v>44</v>
      </c>
      <c r="R4" s="6" t="s">
        <v>51</v>
      </c>
      <c r="S4" s="15">
        <v>46072</v>
      </c>
      <c r="T4" s="6" t="s">
        <v>34</v>
      </c>
      <c r="U4" s="7">
        <v>46076</v>
      </c>
      <c r="V4" s="7">
        <v>46076</v>
      </c>
    </row>
    <row r="5" spans="1:22" ht="15.75" customHeight="1">
      <c r="A5" s="6" t="s">
        <v>56</v>
      </c>
      <c r="B5" s="7">
        <v>46072.716064814813</v>
      </c>
      <c r="C5" s="6" t="s">
        <v>36</v>
      </c>
      <c r="D5" s="6" t="s">
        <v>37</v>
      </c>
      <c r="E5" s="6" t="s">
        <v>57</v>
      </c>
      <c r="F5" s="6">
        <v>11805239</v>
      </c>
      <c r="G5" s="6" t="s">
        <v>25</v>
      </c>
      <c r="H5" s="6" t="s">
        <v>26</v>
      </c>
      <c r="I5" s="9" t="s">
        <v>58</v>
      </c>
      <c r="J5" s="8" t="s">
        <v>59</v>
      </c>
      <c r="K5" s="6" t="s">
        <v>50</v>
      </c>
      <c r="L5" s="6" t="s">
        <v>50</v>
      </c>
      <c r="M5" s="6" t="s">
        <v>30</v>
      </c>
      <c r="N5" s="6" t="s">
        <v>31</v>
      </c>
      <c r="O5" s="6" t="s">
        <v>43</v>
      </c>
      <c r="P5" s="6">
        <v>7091333</v>
      </c>
      <c r="Q5" s="6" t="s">
        <v>44</v>
      </c>
      <c r="R5" s="6" t="s">
        <v>51</v>
      </c>
      <c r="S5" s="15">
        <v>46072</v>
      </c>
      <c r="T5" s="6" t="s">
        <v>34</v>
      </c>
      <c r="U5" s="7">
        <v>46076</v>
      </c>
      <c r="V5" s="7">
        <v>46076</v>
      </c>
    </row>
    <row r="6" spans="1:22" ht="15.75" customHeight="1">
      <c r="A6" s="6" t="s">
        <v>77</v>
      </c>
      <c r="B6" s="7">
        <v>46072.937141203707</v>
      </c>
      <c r="C6" s="6" t="s">
        <v>36</v>
      </c>
      <c r="D6" s="6" t="s">
        <v>78</v>
      </c>
      <c r="E6" s="6" t="s">
        <v>79</v>
      </c>
      <c r="F6" s="6">
        <v>54258175</v>
      </c>
      <c r="G6" s="6" t="s">
        <v>25</v>
      </c>
      <c r="H6" s="6" t="s">
        <v>26</v>
      </c>
      <c r="I6" s="9" t="s">
        <v>80</v>
      </c>
      <c r="J6" s="8" t="s">
        <v>81</v>
      </c>
      <c r="K6" s="6" t="s">
        <v>82</v>
      </c>
      <c r="L6" s="6" t="s">
        <v>42</v>
      </c>
      <c r="M6" s="6" t="s">
        <v>30</v>
      </c>
      <c r="N6" s="6" t="s">
        <v>31</v>
      </c>
      <c r="O6" s="6" t="s">
        <v>43</v>
      </c>
      <c r="Q6" s="6" t="s">
        <v>44</v>
      </c>
      <c r="R6" s="6" t="s">
        <v>45</v>
      </c>
      <c r="S6" s="15">
        <v>46071</v>
      </c>
      <c r="T6" s="6" t="s">
        <v>34</v>
      </c>
      <c r="U6" s="7">
        <v>46076</v>
      </c>
      <c r="V6" s="7">
        <v>46076</v>
      </c>
    </row>
    <row r="7" spans="1:22" ht="15.75" customHeight="1">
      <c r="A7" s="6" t="s">
        <v>83</v>
      </c>
      <c r="B7" s="7">
        <v>46073.625173611108</v>
      </c>
      <c r="C7" s="6" t="s">
        <v>36</v>
      </c>
      <c r="D7" s="6" t="s">
        <v>37</v>
      </c>
      <c r="E7" s="6" t="s">
        <v>84</v>
      </c>
      <c r="F7" s="6">
        <v>42653988</v>
      </c>
      <c r="G7" s="6" t="s">
        <v>25</v>
      </c>
      <c r="H7" s="6" t="s">
        <v>26</v>
      </c>
      <c r="I7" s="9" t="s">
        <v>85</v>
      </c>
      <c r="J7" s="8" t="s">
        <v>86</v>
      </c>
      <c r="K7" s="6" t="s">
        <v>87</v>
      </c>
      <c r="L7" s="6" t="s">
        <v>42</v>
      </c>
      <c r="M7" s="6" t="s">
        <v>30</v>
      </c>
      <c r="N7" s="6" t="s">
        <v>31</v>
      </c>
      <c r="O7" s="6" t="s">
        <v>43</v>
      </c>
      <c r="P7" s="6">
        <v>29152488</v>
      </c>
      <c r="Q7" s="6" t="s">
        <v>44</v>
      </c>
      <c r="R7" s="6" t="s">
        <v>45</v>
      </c>
      <c r="S7" s="15">
        <v>46073</v>
      </c>
      <c r="T7" s="6" t="s">
        <v>34</v>
      </c>
      <c r="U7" s="7">
        <v>46076</v>
      </c>
      <c r="V7" s="7">
        <v>46076</v>
      </c>
    </row>
    <row r="8" spans="1:22" ht="15.75" customHeight="1">
      <c r="A8" s="6" t="s">
        <v>104</v>
      </c>
      <c r="B8" s="7">
        <v>46073.452314814815</v>
      </c>
      <c r="C8" s="6" t="s">
        <v>36</v>
      </c>
      <c r="D8" s="6" t="s">
        <v>37</v>
      </c>
      <c r="E8" s="6" t="s">
        <v>105</v>
      </c>
      <c r="F8" s="6">
        <v>98540703</v>
      </c>
      <c r="G8" s="6" t="s">
        <v>25</v>
      </c>
      <c r="H8" s="6" t="s">
        <v>26</v>
      </c>
      <c r="I8" s="9" t="s">
        <v>106</v>
      </c>
      <c r="J8" s="8" t="s">
        <v>107</v>
      </c>
      <c r="K8" s="6" t="s">
        <v>102</v>
      </c>
      <c r="L8" s="6" t="s">
        <v>42</v>
      </c>
      <c r="M8" s="6" t="s">
        <v>30</v>
      </c>
      <c r="N8" s="6" t="s">
        <v>31</v>
      </c>
      <c r="O8" s="6" t="s">
        <v>43</v>
      </c>
      <c r="P8" s="6">
        <v>49898510</v>
      </c>
      <c r="Q8" s="6" t="s">
        <v>44</v>
      </c>
      <c r="R8" s="6" t="s">
        <v>45</v>
      </c>
      <c r="S8" s="15">
        <v>46072</v>
      </c>
      <c r="T8" s="6" t="s">
        <v>34</v>
      </c>
      <c r="U8" s="7">
        <v>46076</v>
      </c>
      <c r="V8" s="7">
        <v>46076</v>
      </c>
    </row>
    <row r="9" spans="1:22" ht="15.75" customHeight="1">
      <c r="A9" s="6" t="s">
        <v>108</v>
      </c>
      <c r="B9" s="7">
        <v>46073.452627314815</v>
      </c>
      <c r="C9" s="6" t="s">
        <v>36</v>
      </c>
      <c r="D9" s="6" t="s">
        <v>37</v>
      </c>
      <c r="E9" s="6" t="s">
        <v>105</v>
      </c>
      <c r="F9" s="6">
        <v>98540703</v>
      </c>
      <c r="G9" s="6" t="s">
        <v>25</v>
      </c>
      <c r="H9" s="6" t="s">
        <v>26</v>
      </c>
      <c r="I9" s="9" t="s">
        <v>106</v>
      </c>
      <c r="J9" s="8" t="s">
        <v>107</v>
      </c>
      <c r="K9" s="6" t="s">
        <v>102</v>
      </c>
      <c r="L9" s="6" t="s">
        <v>42</v>
      </c>
      <c r="M9" s="6" t="s">
        <v>30</v>
      </c>
      <c r="N9" s="6" t="s">
        <v>31</v>
      </c>
      <c r="O9" s="6" t="s">
        <v>43</v>
      </c>
      <c r="P9" s="6">
        <v>49898510</v>
      </c>
      <c r="Q9" s="6" t="s">
        <v>44</v>
      </c>
      <c r="R9" s="6" t="s">
        <v>45</v>
      </c>
      <c r="S9" s="15">
        <v>46072</v>
      </c>
      <c r="T9" s="6" t="s">
        <v>34</v>
      </c>
      <c r="U9" s="7">
        <v>46076</v>
      </c>
      <c r="V9" s="7">
        <v>46076</v>
      </c>
    </row>
    <row r="10" spans="1:22" ht="15.75" customHeight="1">
      <c r="A10" s="6" t="s">
        <v>115</v>
      </c>
      <c r="B10" s="7">
        <v>46073.461180555554</v>
      </c>
      <c r="C10" s="6" t="s">
        <v>97</v>
      </c>
      <c r="D10" s="6" t="s">
        <v>98</v>
      </c>
      <c r="E10" s="6" t="s">
        <v>116</v>
      </c>
      <c r="F10" s="6">
        <v>14473245</v>
      </c>
      <c r="G10" s="6" t="s">
        <v>25</v>
      </c>
      <c r="H10" s="6" t="s">
        <v>26</v>
      </c>
      <c r="I10" s="9" t="s">
        <v>117</v>
      </c>
      <c r="J10" s="8" t="s">
        <v>118</v>
      </c>
      <c r="K10" s="6" t="s">
        <v>94</v>
      </c>
      <c r="L10" s="6" t="s">
        <v>42</v>
      </c>
      <c r="M10" s="6" t="s">
        <v>30</v>
      </c>
      <c r="N10" s="6" t="s">
        <v>31</v>
      </c>
      <c r="O10" s="6" t="s">
        <v>43</v>
      </c>
      <c r="P10" s="6">
        <v>49898510</v>
      </c>
      <c r="Q10" s="6" t="s">
        <v>44</v>
      </c>
      <c r="R10" s="6" t="s">
        <v>119</v>
      </c>
      <c r="S10" s="15">
        <v>46072</v>
      </c>
      <c r="T10" s="6" t="s">
        <v>34</v>
      </c>
      <c r="U10" s="7">
        <v>46076</v>
      </c>
      <c r="V10" s="7">
        <v>46076</v>
      </c>
    </row>
    <row r="11" spans="1:22" ht="15.75" customHeight="1">
      <c r="A11" s="6" t="s">
        <v>126</v>
      </c>
      <c r="B11" s="7">
        <v>46073.363587962966</v>
      </c>
      <c r="C11" s="6" t="s">
        <v>36</v>
      </c>
      <c r="D11" s="6" t="s">
        <v>37</v>
      </c>
      <c r="E11" s="6" t="s">
        <v>127</v>
      </c>
      <c r="F11" s="6">
        <v>43637158</v>
      </c>
      <c r="G11" s="6" t="s">
        <v>25</v>
      </c>
      <c r="H11" s="6" t="s">
        <v>26</v>
      </c>
      <c r="I11" s="9" t="s">
        <v>128</v>
      </c>
      <c r="J11" s="8" t="s">
        <v>129</v>
      </c>
      <c r="K11" s="6" t="s">
        <v>130</v>
      </c>
      <c r="L11" s="6" t="s">
        <v>130</v>
      </c>
      <c r="M11" s="6" t="s">
        <v>30</v>
      </c>
      <c r="N11" s="6" t="s">
        <v>31</v>
      </c>
      <c r="O11" s="6" t="s">
        <v>43</v>
      </c>
      <c r="P11" s="6">
        <v>9261796</v>
      </c>
      <c r="Q11" s="6" t="s">
        <v>44</v>
      </c>
      <c r="R11" s="6" t="s">
        <v>45</v>
      </c>
      <c r="S11" s="15">
        <v>46072</v>
      </c>
      <c r="T11" s="6" t="s">
        <v>34</v>
      </c>
      <c r="U11" s="7">
        <v>46076</v>
      </c>
      <c r="V11" s="7">
        <v>46076</v>
      </c>
    </row>
    <row r="12" spans="1:22" ht="15.75" customHeight="1">
      <c r="A12" s="6" t="s">
        <v>131</v>
      </c>
      <c r="B12" s="7">
        <v>46073.368125000001</v>
      </c>
      <c r="C12" s="6" t="s">
        <v>36</v>
      </c>
      <c r="D12" s="6" t="s">
        <v>37</v>
      </c>
      <c r="E12" s="6" t="s">
        <v>132</v>
      </c>
      <c r="F12" s="6">
        <v>42774454</v>
      </c>
      <c r="G12" s="6" t="s">
        <v>25</v>
      </c>
      <c r="H12" s="6" t="s">
        <v>26</v>
      </c>
      <c r="I12" s="9" t="s">
        <v>133</v>
      </c>
      <c r="J12" s="8" t="s">
        <v>134</v>
      </c>
      <c r="K12" s="6" t="s">
        <v>130</v>
      </c>
      <c r="L12" s="6" t="s">
        <v>130</v>
      </c>
      <c r="M12" s="6" t="s">
        <v>30</v>
      </c>
      <c r="N12" s="6" t="s">
        <v>31</v>
      </c>
      <c r="O12" s="6" t="s">
        <v>43</v>
      </c>
      <c r="P12" s="6">
        <v>58022374</v>
      </c>
      <c r="Q12" s="6" t="s">
        <v>44</v>
      </c>
      <c r="R12" s="6" t="s">
        <v>45</v>
      </c>
      <c r="S12" s="15">
        <v>46072</v>
      </c>
      <c r="T12" s="6" t="s">
        <v>34</v>
      </c>
      <c r="U12" s="7">
        <v>46076</v>
      </c>
      <c r="V12" s="7">
        <v>46076</v>
      </c>
    </row>
    <row r="13" spans="1:22" ht="15.75" customHeight="1">
      <c r="A13" s="6" t="s">
        <v>135</v>
      </c>
      <c r="B13" s="7">
        <v>46073.463576388887</v>
      </c>
      <c r="C13" s="6" t="s">
        <v>97</v>
      </c>
      <c r="D13" s="6" t="s">
        <v>98</v>
      </c>
      <c r="E13" s="6" t="s">
        <v>136</v>
      </c>
      <c r="F13" s="6">
        <v>41920127</v>
      </c>
      <c r="G13" s="6" t="s">
        <v>25</v>
      </c>
      <c r="H13" s="6" t="s">
        <v>26</v>
      </c>
      <c r="I13" s="9" t="s">
        <v>137</v>
      </c>
      <c r="J13" s="8" t="s">
        <v>138</v>
      </c>
      <c r="K13" s="6" t="s">
        <v>94</v>
      </c>
      <c r="L13" s="6" t="s">
        <v>42</v>
      </c>
      <c r="M13" s="6" t="s">
        <v>30</v>
      </c>
      <c r="N13" s="6" t="s">
        <v>31</v>
      </c>
      <c r="O13" s="6" t="s">
        <v>43</v>
      </c>
      <c r="P13" s="6">
        <v>28152488</v>
      </c>
      <c r="Q13" s="6" t="s">
        <v>44</v>
      </c>
      <c r="R13" s="6" t="s">
        <v>119</v>
      </c>
      <c r="S13" s="15">
        <v>46072</v>
      </c>
      <c r="T13" s="6" t="s">
        <v>34</v>
      </c>
      <c r="U13" s="7">
        <v>46076</v>
      </c>
      <c r="V13" s="7">
        <v>46076</v>
      </c>
    </row>
    <row r="14" spans="1:22" ht="15.75" customHeight="1">
      <c r="A14" s="6" t="s">
        <v>139</v>
      </c>
      <c r="B14" s="7">
        <v>46073.465057870373</v>
      </c>
      <c r="C14" s="6" t="s">
        <v>97</v>
      </c>
      <c r="D14" s="6" t="s">
        <v>98</v>
      </c>
      <c r="E14" s="6" t="s">
        <v>116</v>
      </c>
      <c r="F14" s="6">
        <v>14473245</v>
      </c>
      <c r="G14" s="6" t="s">
        <v>25</v>
      </c>
      <c r="H14" s="6" t="s">
        <v>26</v>
      </c>
      <c r="I14" s="9" t="s">
        <v>117</v>
      </c>
      <c r="J14" s="8" t="s">
        <v>118</v>
      </c>
      <c r="K14" s="6" t="s">
        <v>94</v>
      </c>
      <c r="L14" s="6" t="s">
        <v>42</v>
      </c>
      <c r="M14" s="6" t="s">
        <v>30</v>
      </c>
      <c r="N14" s="6" t="s">
        <v>31</v>
      </c>
      <c r="O14" s="6" t="s">
        <v>43</v>
      </c>
      <c r="P14" s="6">
        <v>49898510</v>
      </c>
      <c r="Q14" s="6" t="s">
        <v>44</v>
      </c>
      <c r="R14" s="6" t="s">
        <v>45</v>
      </c>
      <c r="S14" s="15">
        <v>46072</v>
      </c>
      <c r="T14" s="6" t="s">
        <v>34</v>
      </c>
      <c r="U14" s="7">
        <v>46076</v>
      </c>
      <c r="V14" s="7">
        <v>46076</v>
      </c>
    </row>
    <row r="15" spans="1:22" ht="15.75" customHeight="1">
      <c r="A15" s="6" t="s">
        <v>144</v>
      </c>
      <c r="B15" s="7">
        <v>46073.653263888889</v>
      </c>
      <c r="C15" s="6" t="s">
        <v>145</v>
      </c>
      <c r="D15" s="6" t="s">
        <v>146</v>
      </c>
      <c r="E15" s="6" t="s">
        <v>147</v>
      </c>
      <c r="F15" s="6">
        <v>78690516</v>
      </c>
      <c r="G15" s="6" t="s">
        <v>25</v>
      </c>
      <c r="H15" s="6" t="s">
        <v>26</v>
      </c>
      <c r="I15" s="9" t="s">
        <v>148</v>
      </c>
      <c r="J15" s="8" t="s">
        <v>149</v>
      </c>
      <c r="K15" s="6" t="s">
        <v>124</v>
      </c>
      <c r="L15" s="6" t="s">
        <v>124</v>
      </c>
      <c r="M15" s="6" t="s">
        <v>30</v>
      </c>
      <c r="N15" s="6" t="s">
        <v>31</v>
      </c>
      <c r="O15" s="6" t="s">
        <v>43</v>
      </c>
      <c r="P15" s="6">
        <v>49898510</v>
      </c>
      <c r="Q15" s="6" t="s">
        <v>44</v>
      </c>
      <c r="R15" s="6" t="s">
        <v>51</v>
      </c>
      <c r="S15" s="15">
        <v>46073</v>
      </c>
      <c r="T15" s="6" t="s">
        <v>34</v>
      </c>
      <c r="U15" s="7">
        <v>46076</v>
      </c>
      <c r="V15" s="7">
        <v>46076</v>
      </c>
    </row>
    <row r="16" spans="1:22" ht="15.75" customHeight="1">
      <c r="A16" s="6" t="s">
        <v>156</v>
      </c>
      <c r="B16" s="7">
        <v>46073.657361111109</v>
      </c>
      <c r="C16" s="6" t="s">
        <v>145</v>
      </c>
      <c r="D16" s="6" t="s">
        <v>146</v>
      </c>
      <c r="E16" s="6" t="s">
        <v>147</v>
      </c>
      <c r="F16" s="6">
        <v>78690516</v>
      </c>
      <c r="G16" s="6" t="s">
        <v>25</v>
      </c>
      <c r="H16" s="6" t="s">
        <v>26</v>
      </c>
      <c r="I16" s="9" t="s">
        <v>148</v>
      </c>
      <c r="J16" s="8" t="s">
        <v>149</v>
      </c>
      <c r="K16" s="6" t="s">
        <v>124</v>
      </c>
      <c r="L16" s="6" t="s">
        <v>124</v>
      </c>
      <c r="M16" s="6" t="s">
        <v>30</v>
      </c>
      <c r="N16" s="6" t="s">
        <v>31</v>
      </c>
      <c r="O16" s="6" t="s">
        <v>43</v>
      </c>
      <c r="P16" s="6">
        <v>49898510</v>
      </c>
      <c r="Q16" s="6" t="s">
        <v>44</v>
      </c>
      <c r="R16" s="6" t="s">
        <v>51</v>
      </c>
      <c r="S16" s="15">
        <v>46073</v>
      </c>
      <c r="T16" s="6" t="s">
        <v>34</v>
      </c>
      <c r="U16" s="7">
        <v>46076</v>
      </c>
      <c r="V16" s="7">
        <v>46076</v>
      </c>
    </row>
    <row r="17" spans="1:22" ht="15.75" customHeight="1">
      <c r="A17" s="6" t="s">
        <v>170</v>
      </c>
      <c r="B17" s="7">
        <v>46073.659004629626</v>
      </c>
      <c r="C17" s="6" t="s">
        <v>145</v>
      </c>
      <c r="D17" s="6" t="s">
        <v>146</v>
      </c>
      <c r="E17" s="6" t="s">
        <v>147</v>
      </c>
      <c r="F17" s="6">
        <v>78690516</v>
      </c>
      <c r="G17" s="6" t="s">
        <v>25</v>
      </c>
      <c r="H17" s="6" t="s">
        <v>26</v>
      </c>
      <c r="I17" s="9" t="s">
        <v>148</v>
      </c>
      <c r="J17" s="8" t="s">
        <v>149</v>
      </c>
      <c r="K17" s="6" t="s">
        <v>124</v>
      </c>
      <c r="L17" s="6" t="s">
        <v>124</v>
      </c>
      <c r="M17" s="6" t="s">
        <v>30</v>
      </c>
      <c r="N17" s="6" t="s">
        <v>31</v>
      </c>
      <c r="O17" s="6" t="s">
        <v>43</v>
      </c>
      <c r="P17" s="6">
        <v>49898510</v>
      </c>
      <c r="Q17" s="6" t="s">
        <v>44</v>
      </c>
      <c r="R17" s="6" t="s">
        <v>51</v>
      </c>
      <c r="S17" s="15">
        <v>46073</v>
      </c>
      <c r="T17" s="6" t="s">
        <v>34</v>
      </c>
      <c r="U17" s="7">
        <v>46076</v>
      </c>
      <c r="V17" s="7">
        <v>46076</v>
      </c>
    </row>
    <row r="18" spans="1:22" ht="15.75" customHeight="1">
      <c r="A18" s="6" t="s">
        <v>182</v>
      </c>
      <c r="B18" s="7">
        <v>46073.664826388886</v>
      </c>
      <c r="C18" s="6" t="s">
        <v>145</v>
      </c>
      <c r="D18" s="6" t="s">
        <v>146</v>
      </c>
      <c r="E18" s="6" t="s">
        <v>183</v>
      </c>
      <c r="F18" s="6">
        <v>22868005</v>
      </c>
      <c r="G18" s="6" t="s">
        <v>25</v>
      </c>
      <c r="H18" s="6" t="s">
        <v>26</v>
      </c>
      <c r="I18" s="9" t="s">
        <v>184</v>
      </c>
      <c r="J18" s="8" t="s">
        <v>185</v>
      </c>
      <c r="K18" s="6" t="s">
        <v>124</v>
      </c>
      <c r="L18" s="6" t="s">
        <v>124</v>
      </c>
      <c r="M18" s="6" t="s">
        <v>30</v>
      </c>
      <c r="N18" s="6" t="s">
        <v>31</v>
      </c>
      <c r="O18" s="6" t="s">
        <v>43</v>
      </c>
      <c r="P18" s="6">
        <v>9261796</v>
      </c>
      <c r="Q18" s="6" t="s">
        <v>44</v>
      </c>
      <c r="R18" s="6" t="s">
        <v>51</v>
      </c>
      <c r="S18" s="15">
        <v>46073</v>
      </c>
      <c r="T18" s="6" t="s">
        <v>34</v>
      </c>
      <c r="U18" s="7">
        <v>46076</v>
      </c>
      <c r="V18" s="7">
        <v>46076</v>
      </c>
    </row>
    <row r="19" spans="1:22" ht="15.75" customHeight="1">
      <c r="A19" s="6" t="s">
        <v>186</v>
      </c>
      <c r="B19" s="7">
        <v>46073.665266203701</v>
      </c>
      <c r="C19" s="6" t="s">
        <v>145</v>
      </c>
      <c r="D19" s="6" t="s">
        <v>146</v>
      </c>
      <c r="E19" s="6" t="s">
        <v>183</v>
      </c>
      <c r="F19" s="6">
        <v>22868005</v>
      </c>
      <c r="G19" s="6" t="s">
        <v>25</v>
      </c>
      <c r="H19" s="6" t="s">
        <v>26</v>
      </c>
      <c r="I19" s="9" t="s">
        <v>184</v>
      </c>
      <c r="J19" s="8" t="s">
        <v>185</v>
      </c>
      <c r="K19" s="6" t="s">
        <v>124</v>
      </c>
      <c r="L19" s="6" t="s">
        <v>124</v>
      </c>
      <c r="M19" s="6" t="s">
        <v>30</v>
      </c>
      <c r="N19" s="6" t="s">
        <v>31</v>
      </c>
      <c r="O19" s="6" t="s">
        <v>43</v>
      </c>
      <c r="P19" s="6">
        <v>9261796</v>
      </c>
      <c r="Q19" s="6" t="s">
        <v>44</v>
      </c>
      <c r="R19" s="6" t="s">
        <v>51</v>
      </c>
      <c r="S19" s="15">
        <v>46073</v>
      </c>
      <c r="T19" s="6" t="s">
        <v>34</v>
      </c>
      <c r="U19" s="7">
        <v>46076</v>
      </c>
      <c r="V19" s="7">
        <v>46076</v>
      </c>
    </row>
    <row r="20" spans="1:22" ht="15.75" customHeight="1">
      <c r="A20" s="6" t="s">
        <v>187</v>
      </c>
      <c r="B20" s="7">
        <v>46073.666967592595</v>
      </c>
      <c r="C20" s="6" t="s">
        <v>145</v>
      </c>
      <c r="D20" s="6" t="s">
        <v>146</v>
      </c>
      <c r="E20" s="6" t="s">
        <v>183</v>
      </c>
      <c r="F20" s="6">
        <v>22868005</v>
      </c>
      <c r="G20" s="6" t="s">
        <v>25</v>
      </c>
      <c r="H20" s="6" t="s">
        <v>26</v>
      </c>
      <c r="I20" s="9" t="s">
        <v>184</v>
      </c>
      <c r="J20" s="8" t="s">
        <v>185</v>
      </c>
      <c r="K20" s="6" t="s">
        <v>124</v>
      </c>
      <c r="L20" s="6" t="s">
        <v>124</v>
      </c>
      <c r="M20" s="6" t="s">
        <v>30</v>
      </c>
      <c r="N20" s="6" t="s">
        <v>31</v>
      </c>
      <c r="O20" s="6" t="s">
        <v>43</v>
      </c>
      <c r="P20" s="6">
        <v>9261796</v>
      </c>
      <c r="Q20" s="6" t="s">
        <v>44</v>
      </c>
      <c r="R20" s="6" t="s">
        <v>51</v>
      </c>
      <c r="S20" s="15">
        <v>46073</v>
      </c>
      <c r="T20" s="6" t="s">
        <v>34</v>
      </c>
      <c r="U20" s="7">
        <v>46076</v>
      </c>
      <c r="V20" s="7">
        <v>46076</v>
      </c>
    </row>
    <row r="21" spans="1:22" ht="15.75" customHeight="1">
      <c r="A21" s="6" t="s">
        <v>188</v>
      </c>
      <c r="B21" s="7">
        <v>46073.667002314818</v>
      </c>
      <c r="C21" s="6" t="s">
        <v>145</v>
      </c>
      <c r="D21" s="6" t="s">
        <v>146</v>
      </c>
      <c r="E21" s="6" t="s">
        <v>183</v>
      </c>
      <c r="F21" s="6">
        <v>22868005</v>
      </c>
      <c r="G21" s="6" t="s">
        <v>25</v>
      </c>
      <c r="H21" s="6" t="s">
        <v>26</v>
      </c>
      <c r="I21" s="9" t="s">
        <v>184</v>
      </c>
      <c r="J21" s="8" t="s">
        <v>185</v>
      </c>
      <c r="K21" s="6" t="s">
        <v>124</v>
      </c>
      <c r="L21" s="6" t="s">
        <v>124</v>
      </c>
      <c r="M21" s="6" t="s">
        <v>30</v>
      </c>
      <c r="N21" s="6" t="s">
        <v>31</v>
      </c>
      <c r="O21" s="6" t="s">
        <v>43</v>
      </c>
      <c r="P21" s="6">
        <v>9261796</v>
      </c>
      <c r="Q21" s="6" t="s">
        <v>44</v>
      </c>
      <c r="R21" s="6" t="s">
        <v>51</v>
      </c>
      <c r="S21" s="15">
        <v>46073</v>
      </c>
      <c r="T21" s="6" t="s">
        <v>34</v>
      </c>
      <c r="U21" s="7">
        <v>46076</v>
      </c>
      <c r="V21" s="7">
        <v>46076</v>
      </c>
    </row>
    <row r="22" spans="1:22" ht="15.75" customHeight="1">
      <c r="A22" s="6" t="s">
        <v>189</v>
      </c>
      <c r="B22" s="7">
        <v>46073.669050925928</v>
      </c>
      <c r="C22" s="6" t="s">
        <v>145</v>
      </c>
      <c r="D22" s="6" t="s">
        <v>146</v>
      </c>
      <c r="E22" s="6" t="s">
        <v>183</v>
      </c>
      <c r="F22" s="6">
        <v>22868005</v>
      </c>
      <c r="G22" s="6" t="s">
        <v>25</v>
      </c>
      <c r="H22" s="6" t="s">
        <v>26</v>
      </c>
      <c r="I22" s="9" t="s">
        <v>184</v>
      </c>
      <c r="J22" s="8" t="s">
        <v>185</v>
      </c>
      <c r="K22" s="6" t="s">
        <v>124</v>
      </c>
      <c r="L22" s="6" t="s">
        <v>124</v>
      </c>
      <c r="M22" s="6" t="s">
        <v>30</v>
      </c>
      <c r="N22" s="6" t="s">
        <v>31</v>
      </c>
      <c r="O22" s="6" t="s">
        <v>43</v>
      </c>
      <c r="P22" s="6">
        <v>9261796</v>
      </c>
      <c r="Q22" s="6" t="s">
        <v>44</v>
      </c>
      <c r="R22" s="6" t="s">
        <v>51</v>
      </c>
      <c r="S22" s="15">
        <v>46073</v>
      </c>
      <c r="T22" s="6" t="s">
        <v>34</v>
      </c>
      <c r="U22" s="7">
        <v>46076</v>
      </c>
      <c r="V22" s="7">
        <v>46076</v>
      </c>
    </row>
    <row r="23" spans="1:22" ht="15.75" customHeight="1">
      <c r="A23" s="6" t="s">
        <v>190</v>
      </c>
      <c r="B23" s="7">
        <v>46073.471597222226</v>
      </c>
      <c r="C23" s="6" t="s">
        <v>97</v>
      </c>
      <c r="D23" s="6" t="s">
        <v>98</v>
      </c>
      <c r="E23" s="6" t="s">
        <v>191</v>
      </c>
      <c r="F23" s="6">
        <v>52531749</v>
      </c>
      <c r="G23" s="6" t="s">
        <v>25</v>
      </c>
      <c r="H23" s="6" t="s">
        <v>26</v>
      </c>
      <c r="I23" s="9" t="s">
        <v>192</v>
      </c>
      <c r="J23" s="8" t="s">
        <v>193</v>
      </c>
      <c r="K23" s="6" t="s">
        <v>82</v>
      </c>
      <c r="L23" s="6" t="s">
        <v>42</v>
      </c>
      <c r="M23" s="6" t="s">
        <v>30</v>
      </c>
      <c r="N23" s="6" t="s">
        <v>31</v>
      </c>
      <c r="O23" s="6" t="s">
        <v>43</v>
      </c>
      <c r="P23" s="6">
        <v>38790545</v>
      </c>
      <c r="Q23" s="6" t="s">
        <v>44</v>
      </c>
      <c r="R23" s="6" t="s">
        <v>119</v>
      </c>
      <c r="S23" s="15">
        <v>46072</v>
      </c>
      <c r="T23" s="6" t="s">
        <v>34</v>
      </c>
      <c r="U23" s="7">
        <v>46076</v>
      </c>
      <c r="V23" s="7">
        <v>46076</v>
      </c>
    </row>
    <row r="24" spans="1:22" ht="15.75" customHeight="1">
      <c r="A24" s="6" t="s">
        <v>194</v>
      </c>
      <c r="B24" s="7">
        <v>46073.677291666667</v>
      </c>
      <c r="C24" s="6" t="s">
        <v>145</v>
      </c>
      <c r="D24" s="6" t="s">
        <v>146</v>
      </c>
      <c r="E24" s="6" t="s">
        <v>195</v>
      </c>
      <c r="F24" s="6">
        <v>78039009</v>
      </c>
      <c r="G24" s="6" t="s">
        <v>25</v>
      </c>
      <c r="H24" s="6" t="s">
        <v>26</v>
      </c>
      <c r="I24" s="9" t="s">
        <v>196</v>
      </c>
      <c r="J24" s="8" t="s">
        <v>197</v>
      </c>
      <c r="K24" s="6" t="s">
        <v>124</v>
      </c>
      <c r="L24" s="6" t="s">
        <v>124</v>
      </c>
      <c r="M24" s="6" t="s">
        <v>30</v>
      </c>
      <c r="N24" s="6" t="s">
        <v>31</v>
      </c>
      <c r="O24" s="6" t="s">
        <v>43</v>
      </c>
      <c r="P24" s="6">
        <v>54543490</v>
      </c>
      <c r="Q24" s="6" t="s">
        <v>44</v>
      </c>
      <c r="R24" s="6" t="s">
        <v>51</v>
      </c>
      <c r="S24" s="15">
        <v>46073</v>
      </c>
      <c r="T24" s="6" t="s">
        <v>34</v>
      </c>
      <c r="U24" s="7">
        <v>46076</v>
      </c>
      <c r="V24" s="7">
        <v>46076</v>
      </c>
    </row>
    <row r="25" spans="1:22" ht="15.75" customHeight="1">
      <c r="A25" s="6" t="s">
        <v>202</v>
      </c>
      <c r="B25" s="7">
        <v>46073.68209490741</v>
      </c>
      <c r="C25" s="6" t="s">
        <v>145</v>
      </c>
      <c r="D25" s="6" t="s">
        <v>146</v>
      </c>
      <c r="E25" s="6" t="s">
        <v>195</v>
      </c>
      <c r="F25" s="6">
        <v>78039009</v>
      </c>
      <c r="G25" s="6" t="s">
        <v>25</v>
      </c>
      <c r="H25" s="6" t="s">
        <v>26</v>
      </c>
      <c r="I25" s="9" t="s">
        <v>196</v>
      </c>
      <c r="J25" s="8" t="s">
        <v>197</v>
      </c>
      <c r="K25" s="6" t="s">
        <v>124</v>
      </c>
      <c r="L25" s="6" t="s">
        <v>124</v>
      </c>
      <c r="M25" s="6" t="s">
        <v>30</v>
      </c>
      <c r="N25" s="6" t="s">
        <v>31</v>
      </c>
      <c r="O25" s="6" t="s">
        <v>43</v>
      </c>
      <c r="P25" s="6">
        <v>54543490</v>
      </c>
      <c r="Q25" s="6" t="s">
        <v>44</v>
      </c>
      <c r="R25" s="6" t="s">
        <v>51</v>
      </c>
      <c r="S25" s="15">
        <v>46073</v>
      </c>
      <c r="T25" s="6" t="s">
        <v>34</v>
      </c>
      <c r="U25" s="7">
        <v>46076</v>
      </c>
      <c r="V25" s="7">
        <v>46076</v>
      </c>
    </row>
    <row r="26" spans="1:22" ht="15.75" customHeight="1">
      <c r="A26" s="6" t="s">
        <v>209</v>
      </c>
      <c r="B26" s="7">
        <v>46073.686469907407</v>
      </c>
      <c r="C26" s="6" t="s">
        <v>145</v>
      </c>
      <c r="D26" s="6" t="s">
        <v>146</v>
      </c>
      <c r="E26" s="6" t="s">
        <v>195</v>
      </c>
      <c r="F26" s="6">
        <v>78039009</v>
      </c>
      <c r="G26" s="6" t="s">
        <v>25</v>
      </c>
      <c r="H26" s="6" t="s">
        <v>26</v>
      </c>
      <c r="I26" s="9" t="s">
        <v>196</v>
      </c>
      <c r="J26" s="8" t="s">
        <v>197</v>
      </c>
      <c r="K26" s="6" t="s">
        <v>124</v>
      </c>
      <c r="L26" s="6" t="s">
        <v>124</v>
      </c>
      <c r="M26" s="6" t="s">
        <v>30</v>
      </c>
      <c r="N26" s="6" t="s">
        <v>31</v>
      </c>
      <c r="O26" s="6" t="s">
        <v>43</v>
      </c>
      <c r="P26" s="6">
        <v>54543490</v>
      </c>
      <c r="Q26" s="6" t="s">
        <v>44</v>
      </c>
      <c r="R26" s="6" t="s">
        <v>51</v>
      </c>
      <c r="S26" s="15">
        <v>46066</v>
      </c>
      <c r="T26" s="6" t="s">
        <v>34</v>
      </c>
      <c r="U26" s="7">
        <v>46076</v>
      </c>
      <c r="V26" s="7">
        <v>46076</v>
      </c>
    </row>
    <row r="27" spans="1:22" ht="15.75" customHeight="1">
      <c r="A27" s="6" t="s">
        <v>220</v>
      </c>
      <c r="B27" s="7">
        <v>46073.487442129626</v>
      </c>
      <c r="C27" s="6" t="s">
        <v>97</v>
      </c>
      <c r="D27" s="6" t="s">
        <v>98</v>
      </c>
      <c r="E27" s="6" t="s">
        <v>116</v>
      </c>
      <c r="F27" s="6">
        <v>14473245</v>
      </c>
      <c r="G27" s="6" t="s">
        <v>25</v>
      </c>
      <c r="H27" s="6" t="s">
        <v>26</v>
      </c>
      <c r="I27" s="9" t="s">
        <v>117</v>
      </c>
      <c r="J27" s="8" t="s">
        <v>118</v>
      </c>
      <c r="K27" s="6" t="s">
        <v>94</v>
      </c>
      <c r="L27" s="6" t="s">
        <v>42</v>
      </c>
      <c r="M27" s="6" t="s">
        <v>30</v>
      </c>
      <c r="N27" s="6" t="s">
        <v>31</v>
      </c>
      <c r="O27" s="6" t="s">
        <v>43</v>
      </c>
      <c r="P27" s="6">
        <v>49898510</v>
      </c>
      <c r="Q27" s="6" t="s">
        <v>44</v>
      </c>
      <c r="R27" s="6" t="s">
        <v>45</v>
      </c>
      <c r="S27" s="15">
        <v>46072</v>
      </c>
      <c r="T27" s="6" t="s">
        <v>34</v>
      </c>
      <c r="U27" s="7">
        <v>46076</v>
      </c>
      <c r="V27" s="7">
        <v>46076</v>
      </c>
    </row>
    <row r="28" spans="1:22" ht="15.75" customHeight="1">
      <c r="A28" s="6" t="s">
        <v>221</v>
      </c>
      <c r="B28" s="7">
        <v>46073.490057870367</v>
      </c>
      <c r="C28" s="6" t="s">
        <v>97</v>
      </c>
      <c r="D28" s="6" t="s">
        <v>98</v>
      </c>
      <c r="E28" s="6" t="s">
        <v>116</v>
      </c>
      <c r="F28" s="6">
        <v>14473245</v>
      </c>
      <c r="G28" s="6" t="s">
        <v>25</v>
      </c>
      <c r="H28" s="6" t="s">
        <v>26</v>
      </c>
      <c r="I28" s="9" t="s">
        <v>117</v>
      </c>
      <c r="J28" s="8" t="s">
        <v>118</v>
      </c>
      <c r="K28" s="6" t="s">
        <v>94</v>
      </c>
      <c r="L28" s="6" t="s">
        <v>42</v>
      </c>
      <c r="M28" s="6" t="s">
        <v>30</v>
      </c>
      <c r="N28" s="6" t="s">
        <v>31</v>
      </c>
      <c r="O28" s="6" t="s">
        <v>43</v>
      </c>
      <c r="P28" s="6">
        <v>49898510</v>
      </c>
      <c r="Q28" s="6" t="s">
        <v>44</v>
      </c>
      <c r="R28" s="6" t="s">
        <v>45</v>
      </c>
      <c r="S28" s="15">
        <v>46072</v>
      </c>
      <c r="T28" s="6" t="s">
        <v>34</v>
      </c>
      <c r="U28" s="7">
        <v>46076</v>
      </c>
      <c r="V28" s="7">
        <v>46076</v>
      </c>
    </row>
    <row r="29" spans="1:22" ht="15.75" customHeight="1">
      <c r="A29" s="6" t="s">
        <v>234</v>
      </c>
      <c r="B29" s="7">
        <v>46073.522523148145</v>
      </c>
      <c r="C29" s="6" t="s">
        <v>36</v>
      </c>
      <c r="D29" s="6" t="s">
        <v>37</v>
      </c>
      <c r="E29" s="6" t="s">
        <v>105</v>
      </c>
      <c r="F29" s="6">
        <v>98540703</v>
      </c>
      <c r="G29" s="6" t="s">
        <v>25</v>
      </c>
      <c r="H29" s="6" t="s">
        <v>26</v>
      </c>
      <c r="I29" s="9" t="s">
        <v>106</v>
      </c>
      <c r="J29" s="8" t="s">
        <v>107</v>
      </c>
      <c r="K29" s="6" t="s">
        <v>102</v>
      </c>
      <c r="L29" s="6" t="s">
        <v>42</v>
      </c>
      <c r="M29" s="6" t="s">
        <v>30</v>
      </c>
      <c r="N29" s="6" t="s">
        <v>31</v>
      </c>
      <c r="O29" s="6" t="s">
        <v>43</v>
      </c>
      <c r="P29" s="6">
        <v>49898510</v>
      </c>
      <c r="Q29" s="6" t="s">
        <v>44</v>
      </c>
      <c r="R29" s="6" t="s">
        <v>45</v>
      </c>
      <c r="S29" s="15">
        <v>46072</v>
      </c>
      <c r="T29" s="6" t="s">
        <v>34</v>
      </c>
      <c r="U29" s="7">
        <v>46076</v>
      </c>
      <c r="V29" s="7">
        <v>46076</v>
      </c>
    </row>
    <row r="30" spans="1:22" ht="15.75" customHeight="1">
      <c r="A30" s="6" t="s">
        <v>235</v>
      </c>
      <c r="B30" s="7">
        <v>46073.541134259256</v>
      </c>
      <c r="C30" s="6" t="s">
        <v>97</v>
      </c>
      <c r="D30" s="6" t="s">
        <v>98</v>
      </c>
      <c r="E30" s="6" t="s">
        <v>236</v>
      </c>
      <c r="F30" s="6">
        <v>41890370</v>
      </c>
      <c r="G30" s="6" t="s">
        <v>25</v>
      </c>
      <c r="H30" s="6" t="s">
        <v>26</v>
      </c>
      <c r="I30" s="9" t="s">
        <v>237</v>
      </c>
      <c r="J30" s="8" t="s">
        <v>238</v>
      </c>
      <c r="K30" s="6" t="s">
        <v>162</v>
      </c>
      <c r="L30" s="6" t="s">
        <v>42</v>
      </c>
      <c r="M30" s="6" t="s">
        <v>30</v>
      </c>
      <c r="N30" s="6" t="s">
        <v>31</v>
      </c>
      <c r="O30" s="6" t="s">
        <v>43</v>
      </c>
      <c r="P30" s="6">
        <v>12694394</v>
      </c>
      <c r="Q30" s="6" t="s">
        <v>44</v>
      </c>
      <c r="R30" s="6" t="s">
        <v>45</v>
      </c>
      <c r="S30" s="15">
        <v>46072</v>
      </c>
      <c r="T30" s="6" t="s">
        <v>34</v>
      </c>
      <c r="U30" s="7">
        <v>46076</v>
      </c>
      <c r="V30" s="7">
        <v>46076</v>
      </c>
    </row>
    <row r="31" spans="1:22" ht="15.75" customHeight="1">
      <c r="A31" s="6" t="s">
        <v>239</v>
      </c>
      <c r="B31" s="7">
        <v>46073.541956018518</v>
      </c>
      <c r="C31" s="6" t="s">
        <v>36</v>
      </c>
      <c r="D31" s="6" t="s">
        <v>37</v>
      </c>
      <c r="E31" s="6" t="s">
        <v>240</v>
      </c>
      <c r="F31" s="6">
        <v>22034447</v>
      </c>
      <c r="G31" s="6" t="s">
        <v>25</v>
      </c>
      <c r="H31" s="6" t="s">
        <v>26</v>
      </c>
      <c r="I31" s="9" t="s">
        <v>241</v>
      </c>
      <c r="J31" s="8" t="s">
        <v>242</v>
      </c>
      <c r="K31" s="6" t="s">
        <v>50</v>
      </c>
      <c r="L31" s="6" t="s">
        <v>42</v>
      </c>
      <c r="M31" s="6" t="s">
        <v>30</v>
      </c>
      <c r="N31" s="6" t="s">
        <v>31</v>
      </c>
      <c r="O31" s="6" t="s">
        <v>43</v>
      </c>
      <c r="P31" s="6">
        <v>13869425</v>
      </c>
      <c r="Q31" s="6" t="s">
        <v>44</v>
      </c>
      <c r="R31" s="6" t="s">
        <v>45</v>
      </c>
      <c r="S31" s="15">
        <v>46073</v>
      </c>
      <c r="T31" s="6" t="s">
        <v>34</v>
      </c>
      <c r="U31" s="7">
        <v>46076</v>
      </c>
      <c r="V31" s="7">
        <v>46076</v>
      </c>
    </row>
    <row r="32" spans="1:22" ht="15.75" customHeight="1">
      <c r="A32" s="6" t="s">
        <v>243</v>
      </c>
      <c r="B32" s="7">
        <v>46073.541956018518</v>
      </c>
      <c r="C32" s="6" t="s">
        <v>36</v>
      </c>
      <c r="D32" s="6" t="s">
        <v>37</v>
      </c>
      <c r="E32" s="6" t="s">
        <v>84</v>
      </c>
      <c r="F32" s="6">
        <v>42653988</v>
      </c>
      <c r="G32" s="6" t="s">
        <v>25</v>
      </c>
      <c r="H32" s="6" t="s">
        <v>26</v>
      </c>
      <c r="I32" s="9" t="s">
        <v>85</v>
      </c>
      <c r="J32" s="8" t="s">
        <v>86</v>
      </c>
      <c r="K32" s="6" t="s">
        <v>87</v>
      </c>
      <c r="L32" s="6" t="s">
        <v>42</v>
      </c>
      <c r="M32" s="6" t="s">
        <v>30</v>
      </c>
      <c r="N32" s="6" t="s">
        <v>31</v>
      </c>
      <c r="O32" s="6" t="s">
        <v>43</v>
      </c>
      <c r="P32" s="6">
        <v>29152488</v>
      </c>
      <c r="Q32" s="6" t="s">
        <v>44</v>
      </c>
      <c r="R32" s="6" t="s">
        <v>45</v>
      </c>
      <c r="S32" s="15">
        <v>46073</v>
      </c>
      <c r="T32" s="6" t="s">
        <v>34</v>
      </c>
      <c r="U32" s="7">
        <v>46076</v>
      </c>
      <c r="V32" s="7">
        <v>46076</v>
      </c>
    </row>
    <row r="33" spans="1:22" ht="15.75" customHeight="1">
      <c r="A33" s="6" t="s">
        <v>244</v>
      </c>
      <c r="B33" s="7">
        <v>46073.542847222219</v>
      </c>
      <c r="C33" s="6" t="s">
        <v>36</v>
      </c>
      <c r="D33" s="6" t="s">
        <v>37</v>
      </c>
      <c r="E33" s="6" t="s">
        <v>245</v>
      </c>
      <c r="F33" s="6">
        <v>43507542</v>
      </c>
      <c r="G33" s="6" t="s">
        <v>25</v>
      </c>
      <c r="H33" s="6" t="s">
        <v>26</v>
      </c>
      <c r="I33" s="9" t="s">
        <v>246</v>
      </c>
      <c r="J33" s="8" t="s">
        <v>247</v>
      </c>
      <c r="K33" s="6" t="s">
        <v>248</v>
      </c>
      <c r="L33" s="6" t="s">
        <v>42</v>
      </c>
      <c r="M33" s="6" t="s">
        <v>30</v>
      </c>
      <c r="N33" s="6" t="s">
        <v>31</v>
      </c>
      <c r="O33" s="6" t="s">
        <v>43</v>
      </c>
      <c r="P33" s="6">
        <v>13869425</v>
      </c>
      <c r="Q33" s="6" t="s">
        <v>44</v>
      </c>
      <c r="R33" s="6" t="s">
        <v>45</v>
      </c>
      <c r="S33" s="15">
        <v>46073</v>
      </c>
      <c r="T33" s="6" t="s">
        <v>34</v>
      </c>
      <c r="U33" s="7">
        <v>46076</v>
      </c>
      <c r="V33" s="7">
        <v>46076</v>
      </c>
    </row>
    <row r="34" spans="1:22" ht="15.75" customHeight="1">
      <c r="A34" s="6" t="s">
        <v>249</v>
      </c>
      <c r="B34" s="7">
        <v>46073.600902777776</v>
      </c>
      <c r="C34" s="6" t="s">
        <v>36</v>
      </c>
      <c r="D34" s="6" t="s">
        <v>37</v>
      </c>
      <c r="E34" s="6" t="s">
        <v>250</v>
      </c>
      <c r="F34" s="6">
        <v>42885082</v>
      </c>
      <c r="G34" s="6" t="s">
        <v>25</v>
      </c>
      <c r="H34" s="6" t="s">
        <v>26</v>
      </c>
      <c r="I34" s="9" t="s">
        <v>251</v>
      </c>
      <c r="J34" s="8" t="s">
        <v>252</v>
      </c>
      <c r="K34" s="6" t="s">
        <v>253</v>
      </c>
      <c r="L34" s="6" t="s">
        <v>253</v>
      </c>
      <c r="M34" s="6" t="s">
        <v>30</v>
      </c>
      <c r="N34" s="6" t="s">
        <v>31</v>
      </c>
      <c r="O34" s="6" t="s">
        <v>43</v>
      </c>
      <c r="P34" s="6">
        <v>45670210</v>
      </c>
      <c r="Q34" s="6" t="s">
        <v>44</v>
      </c>
      <c r="R34" s="6" t="s">
        <v>45</v>
      </c>
      <c r="S34" s="15">
        <v>46072</v>
      </c>
      <c r="T34" s="6" t="s">
        <v>34</v>
      </c>
      <c r="U34" s="7">
        <v>46076</v>
      </c>
      <c r="V34" s="7">
        <v>46076</v>
      </c>
    </row>
    <row r="35" spans="1:22" ht="15.75" customHeight="1">
      <c r="A35" s="6" t="s">
        <v>263</v>
      </c>
      <c r="B35" s="7">
        <v>46073.656006944446</v>
      </c>
      <c r="C35" s="6" t="s">
        <v>145</v>
      </c>
      <c r="D35" s="6" t="s">
        <v>146</v>
      </c>
      <c r="E35" s="6" t="s">
        <v>147</v>
      </c>
      <c r="F35" s="6">
        <v>78690516</v>
      </c>
      <c r="G35" s="6" t="s">
        <v>25</v>
      </c>
      <c r="H35" s="6" t="s">
        <v>26</v>
      </c>
      <c r="I35" s="9" t="s">
        <v>148</v>
      </c>
      <c r="J35" s="8" t="s">
        <v>149</v>
      </c>
      <c r="K35" s="6" t="s">
        <v>124</v>
      </c>
      <c r="L35" s="6" t="s">
        <v>124</v>
      </c>
      <c r="M35" s="6" t="s">
        <v>30</v>
      </c>
      <c r="N35" s="6" t="s">
        <v>31</v>
      </c>
      <c r="O35" s="6" t="s">
        <v>43</v>
      </c>
      <c r="P35" s="6">
        <v>49898510</v>
      </c>
      <c r="Q35" s="6" t="s">
        <v>44</v>
      </c>
      <c r="R35" s="6" t="s">
        <v>51</v>
      </c>
      <c r="S35" s="15">
        <v>46066</v>
      </c>
      <c r="T35" s="6" t="s">
        <v>34</v>
      </c>
      <c r="U35" s="7">
        <v>46077</v>
      </c>
      <c r="V35" s="7">
        <v>46077</v>
      </c>
    </row>
    <row r="36" spans="1:22" ht="15.75" customHeight="1">
      <c r="A36" s="6" t="s">
        <v>264</v>
      </c>
      <c r="B36" s="7">
        <v>46073.656122685185</v>
      </c>
      <c r="C36" s="6" t="s">
        <v>145</v>
      </c>
      <c r="D36" s="6" t="s">
        <v>146</v>
      </c>
      <c r="E36" s="6" t="s">
        <v>147</v>
      </c>
      <c r="F36" s="6">
        <v>78690516</v>
      </c>
      <c r="G36" s="6" t="s">
        <v>25</v>
      </c>
      <c r="H36" s="6" t="s">
        <v>26</v>
      </c>
      <c r="I36" s="9" t="s">
        <v>148</v>
      </c>
      <c r="J36" s="8" t="s">
        <v>149</v>
      </c>
      <c r="K36" s="6" t="s">
        <v>124</v>
      </c>
      <c r="L36" s="6" t="s">
        <v>124</v>
      </c>
      <c r="M36" s="6" t="s">
        <v>30</v>
      </c>
      <c r="N36" s="6" t="s">
        <v>31</v>
      </c>
      <c r="O36" s="6" t="s">
        <v>43</v>
      </c>
      <c r="P36" s="6">
        <v>49898510</v>
      </c>
      <c r="Q36" s="6" t="s">
        <v>44</v>
      </c>
      <c r="R36" s="6" t="s">
        <v>51</v>
      </c>
      <c r="S36" s="15">
        <v>46066</v>
      </c>
      <c r="T36" s="6" t="s">
        <v>34</v>
      </c>
      <c r="U36" s="7">
        <v>46077</v>
      </c>
      <c r="V36" s="7">
        <v>46077</v>
      </c>
    </row>
    <row r="37" spans="1:22" ht="15.75" customHeight="1">
      <c r="A37" s="6" t="s">
        <v>265</v>
      </c>
      <c r="B37" s="7">
        <v>46073.656736111108</v>
      </c>
      <c r="C37" s="6" t="s">
        <v>145</v>
      </c>
      <c r="D37" s="6" t="s">
        <v>146</v>
      </c>
      <c r="E37" s="6" t="s">
        <v>147</v>
      </c>
      <c r="F37" s="6">
        <v>78690516</v>
      </c>
      <c r="G37" s="6" t="s">
        <v>25</v>
      </c>
      <c r="H37" s="6" t="s">
        <v>26</v>
      </c>
      <c r="I37" s="9" t="s">
        <v>148</v>
      </c>
      <c r="J37" s="8" t="s">
        <v>149</v>
      </c>
      <c r="K37" s="6" t="s">
        <v>124</v>
      </c>
      <c r="L37" s="6" t="s">
        <v>124</v>
      </c>
      <c r="M37" s="6" t="s">
        <v>30</v>
      </c>
      <c r="N37" s="6" t="s">
        <v>31</v>
      </c>
      <c r="O37" s="6" t="s">
        <v>43</v>
      </c>
      <c r="P37" s="6">
        <v>49898510</v>
      </c>
      <c r="Q37" s="6" t="s">
        <v>44</v>
      </c>
      <c r="R37" s="6" t="s">
        <v>51</v>
      </c>
      <c r="S37" s="15">
        <v>46066</v>
      </c>
      <c r="T37" s="6" t="s">
        <v>34</v>
      </c>
      <c r="U37" s="7">
        <v>46077</v>
      </c>
      <c r="V37" s="7">
        <v>46077</v>
      </c>
    </row>
    <row r="38" spans="1:22" ht="15.75" customHeight="1">
      <c r="A38" s="6" t="s">
        <v>266</v>
      </c>
      <c r="B38" s="7">
        <v>46073.657175925924</v>
      </c>
      <c r="C38" s="6" t="s">
        <v>145</v>
      </c>
      <c r="D38" s="6" t="s">
        <v>146</v>
      </c>
      <c r="E38" s="6" t="s">
        <v>147</v>
      </c>
      <c r="F38" s="6">
        <v>78690516</v>
      </c>
      <c r="G38" s="6" t="s">
        <v>25</v>
      </c>
      <c r="H38" s="6" t="s">
        <v>26</v>
      </c>
      <c r="I38" s="9" t="s">
        <v>148</v>
      </c>
      <c r="J38" s="8" t="s">
        <v>149</v>
      </c>
      <c r="K38" s="6" t="s">
        <v>124</v>
      </c>
      <c r="L38" s="6" t="s">
        <v>124</v>
      </c>
      <c r="M38" s="6" t="s">
        <v>30</v>
      </c>
      <c r="N38" s="6" t="s">
        <v>31</v>
      </c>
      <c r="O38" s="6" t="s">
        <v>43</v>
      </c>
      <c r="P38" s="6">
        <v>49898510</v>
      </c>
      <c r="Q38" s="6" t="s">
        <v>44</v>
      </c>
      <c r="R38" s="6" t="s">
        <v>51</v>
      </c>
      <c r="S38" s="15">
        <v>46066</v>
      </c>
      <c r="T38" s="6" t="s">
        <v>34</v>
      </c>
      <c r="U38" s="7">
        <v>46077</v>
      </c>
      <c r="V38" s="7">
        <v>46077</v>
      </c>
    </row>
    <row r="39" spans="1:22" ht="15.75" customHeight="1">
      <c r="A39" s="6" t="s">
        <v>267</v>
      </c>
      <c r="B39" s="7">
        <v>46073.65730324074</v>
      </c>
      <c r="C39" s="6" t="s">
        <v>145</v>
      </c>
      <c r="D39" s="6" t="s">
        <v>146</v>
      </c>
      <c r="E39" s="6" t="s">
        <v>147</v>
      </c>
      <c r="F39" s="6">
        <v>78690516</v>
      </c>
      <c r="G39" s="6" t="s">
        <v>25</v>
      </c>
      <c r="H39" s="6" t="s">
        <v>26</v>
      </c>
      <c r="I39" s="9" t="s">
        <v>148</v>
      </c>
      <c r="J39" s="8" t="s">
        <v>149</v>
      </c>
      <c r="K39" s="6" t="s">
        <v>124</v>
      </c>
      <c r="L39" s="6" t="s">
        <v>124</v>
      </c>
      <c r="M39" s="6" t="s">
        <v>30</v>
      </c>
      <c r="N39" s="6" t="s">
        <v>31</v>
      </c>
      <c r="O39" s="6" t="s">
        <v>43</v>
      </c>
      <c r="P39" s="6">
        <v>49898510</v>
      </c>
      <c r="Q39" s="6" t="s">
        <v>44</v>
      </c>
      <c r="R39" s="6" t="s">
        <v>51</v>
      </c>
      <c r="S39" s="15">
        <v>46066</v>
      </c>
      <c r="T39" s="6" t="s">
        <v>34</v>
      </c>
      <c r="U39" s="7">
        <v>46077</v>
      </c>
      <c r="V39" s="7">
        <v>46077</v>
      </c>
    </row>
    <row r="40" spans="1:22" ht="15.75" customHeight="1">
      <c r="A40" s="6" t="s">
        <v>268</v>
      </c>
      <c r="B40" s="7">
        <v>46073.665937500002</v>
      </c>
      <c r="C40" s="6" t="s">
        <v>145</v>
      </c>
      <c r="D40" s="6" t="s">
        <v>146</v>
      </c>
      <c r="E40" s="6" t="s">
        <v>183</v>
      </c>
      <c r="F40" s="6">
        <v>22868005</v>
      </c>
      <c r="G40" s="6" t="s">
        <v>25</v>
      </c>
      <c r="H40" s="6" t="s">
        <v>26</v>
      </c>
      <c r="I40" s="9" t="s">
        <v>184</v>
      </c>
      <c r="J40" s="8" t="s">
        <v>185</v>
      </c>
      <c r="K40" s="6" t="s">
        <v>124</v>
      </c>
      <c r="L40" s="6" t="s">
        <v>124</v>
      </c>
      <c r="M40" s="6" t="s">
        <v>30</v>
      </c>
      <c r="N40" s="6" t="s">
        <v>31</v>
      </c>
      <c r="O40" s="6" t="s">
        <v>43</v>
      </c>
      <c r="P40" s="6">
        <v>9261796</v>
      </c>
      <c r="Q40" s="6" t="s">
        <v>44</v>
      </c>
      <c r="R40" s="6" t="s">
        <v>51</v>
      </c>
      <c r="S40" s="15">
        <v>46066</v>
      </c>
      <c r="T40" s="6" t="s">
        <v>34</v>
      </c>
      <c r="U40" s="7">
        <v>46077</v>
      </c>
      <c r="V40" s="7">
        <v>46077</v>
      </c>
    </row>
    <row r="41" spans="1:22" ht="15.75" customHeight="1">
      <c r="A41" s="6" t="s">
        <v>269</v>
      </c>
      <c r="B41" s="7">
        <v>46073.667997685188</v>
      </c>
      <c r="C41" s="6" t="s">
        <v>145</v>
      </c>
      <c r="D41" s="6" t="s">
        <v>146</v>
      </c>
      <c r="E41" s="6" t="s">
        <v>183</v>
      </c>
      <c r="F41" s="6">
        <v>22868005</v>
      </c>
      <c r="G41" s="6" t="s">
        <v>25</v>
      </c>
      <c r="H41" s="6" t="s">
        <v>26</v>
      </c>
      <c r="I41" s="9" t="s">
        <v>184</v>
      </c>
      <c r="J41" s="8" t="s">
        <v>185</v>
      </c>
      <c r="K41" s="6" t="s">
        <v>124</v>
      </c>
      <c r="L41" s="6" t="s">
        <v>124</v>
      </c>
      <c r="M41" s="6" t="s">
        <v>30</v>
      </c>
      <c r="N41" s="6" t="s">
        <v>31</v>
      </c>
      <c r="O41" s="6" t="s">
        <v>43</v>
      </c>
      <c r="P41" s="6">
        <v>9261796</v>
      </c>
      <c r="Q41" s="6" t="s">
        <v>44</v>
      </c>
      <c r="R41" s="6" t="s">
        <v>51</v>
      </c>
      <c r="S41" s="15">
        <v>46066</v>
      </c>
      <c r="T41" s="6" t="s">
        <v>34</v>
      </c>
      <c r="U41" s="7">
        <v>46077</v>
      </c>
      <c r="V41" s="7">
        <v>46077</v>
      </c>
    </row>
    <row r="42" spans="1:22" ht="15.75" customHeight="1">
      <c r="A42" s="6" t="s">
        <v>270</v>
      </c>
      <c r="B42" s="7">
        <v>46073.668217592596</v>
      </c>
      <c r="C42" s="6" t="s">
        <v>145</v>
      </c>
      <c r="D42" s="6" t="s">
        <v>146</v>
      </c>
      <c r="E42" s="6" t="s">
        <v>183</v>
      </c>
      <c r="F42" s="6">
        <v>22868005</v>
      </c>
      <c r="G42" s="6" t="s">
        <v>25</v>
      </c>
      <c r="H42" s="6" t="s">
        <v>26</v>
      </c>
      <c r="I42" s="9" t="s">
        <v>184</v>
      </c>
      <c r="J42" s="8" t="s">
        <v>185</v>
      </c>
      <c r="K42" s="6" t="s">
        <v>124</v>
      </c>
      <c r="L42" s="6" t="s">
        <v>124</v>
      </c>
      <c r="M42" s="6" t="s">
        <v>30</v>
      </c>
      <c r="N42" s="6" t="s">
        <v>31</v>
      </c>
      <c r="O42" s="6" t="s">
        <v>43</v>
      </c>
      <c r="P42" s="6">
        <v>9261796</v>
      </c>
      <c r="Q42" s="6" t="s">
        <v>44</v>
      </c>
      <c r="R42" s="6" t="s">
        <v>51</v>
      </c>
      <c r="S42" s="15">
        <v>46066</v>
      </c>
      <c r="T42" s="6" t="s">
        <v>34</v>
      </c>
      <c r="U42" s="7">
        <v>46077</v>
      </c>
      <c r="V42" s="7">
        <v>46077</v>
      </c>
    </row>
    <row r="43" spans="1:22" ht="15.75" customHeight="1">
      <c r="A43" s="6" t="s">
        <v>271</v>
      </c>
      <c r="B43" s="7">
        <v>46073.668680555558</v>
      </c>
      <c r="C43" s="6" t="s">
        <v>145</v>
      </c>
      <c r="D43" s="6" t="s">
        <v>146</v>
      </c>
      <c r="E43" s="6" t="s">
        <v>183</v>
      </c>
      <c r="F43" s="6">
        <v>22868005</v>
      </c>
      <c r="G43" s="6" t="s">
        <v>25</v>
      </c>
      <c r="H43" s="6" t="s">
        <v>26</v>
      </c>
      <c r="I43" s="9" t="s">
        <v>184</v>
      </c>
      <c r="J43" s="8" t="s">
        <v>185</v>
      </c>
      <c r="K43" s="6" t="s">
        <v>124</v>
      </c>
      <c r="L43" s="6" t="s">
        <v>124</v>
      </c>
      <c r="M43" s="6" t="s">
        <v>30</v>
      </c>
      <c r="N43" s="6" t="s">
        <v>31</v>
      </c>
      <c r="O43" s="6" t="s">
        <v>43</v>
      </c>
      <c r="P43" s="6">
        <v>9261796</v>
      </c>
      <c r="Q43" s="6" t="s">
        <v>44</v>
      </c>
      <c r="R43" s="6" t="s">
        <v>51</v>
      </c>
      <c r="S43" s="15">
        <v>46066</v>
      </c>
      <c r="T43" s="6" t="s">
        <v>34</v>
      </c>
      <c r="U43" s="7">
        <v>46077</v>
      </c>
      <c r="V43" s="7">
        <v>46077</v>
      </c>
    </row>
    <row r="44" spans="1:22" ht="15.75" customHeight="1">
      <c r="A44" s="6" t="s">
        <v>272</v>
      </c>
      <c r="B44" s="7">
        <v>46073.669236111113</v>
      </c>
      <c r="C44" s="6" t="s">
        <v>145</v>
      </c>
      <c r="D44" s="6" t="s">
        <v>146</v>
      </c>
      <c r="E44" s="6" t="s">
        <v>183</v>
      </c>
      <c r="F44" s="6">
        <v>22868005</v>
      </c>
      <c r="G44" s="6" t="s">
        <v>25</v>
      </c>
      <c r="H44" s="6" t="s">
        <v>26</v>
      </c>
      <c r="I44" s="9" t="s">
        <v>184</v>
      </c>
      <c r="J44" s="8" t="s">
        <v>185</v>
      </c>
      <c r="K44" s="6" t="s">
        <v>124</v>
      </c>
      <c r="L44" s="6" t="s">
        <v>124</v>
      </c>
      <c r="M44" s="6" t="s">
        <v>30</v>
      </c>
      <c r="N44" s="6" t="s">
        <v>31</v>
      </c>
      <c r="O44" s="6" t="s">
        <v>43</v>
      </c>
      <c r="P44" s="6">
        <v>9261796</v>
      </c>
      <c r="Q44" s="6" t="s">
        <v>44</v>
      </c>
      <c r="R44" s="6" t="s">
        <v>51</v>
      </c>
      <c r="S44" s="15">
        <v>46066</v>
      </c>
      <c r="T44" s="6" t="s">
        <v>34</v>
      </c>
      <c r="U44" s="7">
        <v>46077</v>
      </c>
      <c r="V44" s="7">
        <v>46077</v>
      </c>
    </row>
    <row r="45" spans="1:22" ht="15.75" customHeight="1">
      <c r="A45" s="6" t="s">
        <v>273</v>
      </c>
      <c r="B45" s="7">
        <v>46073.691365740742</v>
      </c>
      <c r="C45" s="6" t="s">
        <v>36</v>
      </c>
      <c r="D45" s="6" t="s">
        <v>37</v>
      </c>
      <c r="E45" s="6" t="s">
        <v>84</v>
      </c>
      <c r="F45" s="6">
        <v>42653988</v>
      </c>
      <c r="G45" s="6" t="s">
        <v>25</v>
      </c>
      <c r="H45" s="6" t="s">
        <v>26</v>
      </c>
      <c r="I45" s="9" t="s">
        <v>85</v>
      </c>
      <c r="J45" s="8" t="s">
        <v>86</v>
      </c>
      <c r="K45" s="6" t="s">
        <v>87</v>
      </c>
      <c r="L45" s="6" t="s">
        <v>42</v>
      </c>
      <c r="M45" s="6" t="s">
        <v>30</v>
      </c>
      <c r="N45" s="6" t="s">
        <v>31</v>
      </c>
      <c r="O45" s="6" t="s">
        <v>43</v>
      </c>
      <c r="P45" s="6">
        <v>29152488</v>
      </c>
      <c r="Q45" s="6" t="s">
        <v>44</v>
      </c>
      <c r="R45" s="6" t="s">
        <v>45</v>
      </c>
      <c r="S45" s="15">
        <v>46073</v>
      </c>
      <c r="T45" s="6" t="s">
        <v>34</v>
      </c>
      <c r="U45" s="7">
        <v>46077</v>
      </c>
      <c r="V45" s="7">
        <v>46077</v>
      </c>
    </row>
  </sheetData>
  <conditionalFormatting sqref="A1">
    <cfRule type="duplicateValues" dxfId="130" priority="2"/>
  </conditionalFormatting>
  <conditionalFormatting sqref="A1:A1048576">
    <cfRule type="duplicateValues" dxfId="129" priority="1"/>
  </conditionalFormatting>
  <conditionalFormatting sqref="E1">
    <cfRule type="duplicateValues" dxfId="128" priority="3"/>
    <cfRule type="duplicateValues" dxfId="127" priority="4"/>
    <cfRule type="duplicateValues" dxfId="126" priority="5"/>
    <cfRule type="duplicateValues" dxfId="125" priority="6"/>
    <cfRule type="duplicateValues" dxfId="124" priority="7"/>
    <cfRule type="duplicateValues" dxfId="123" priority="8"/>
    <cfRule type="duplicateValues" dxfId="122" priority="9"/>
    <cfRule type="duplicateValues" dxfId="121" priority="10"/>
    <cfRule type="duplicateValues" dxfId="120" priority="11"/>
    <cfRule type="duplicateValues" dxfId="119" priority="12"/>
    <cfRule type="duplicateValues" dxfId="118" priority="13"/>
    <cfRule type="duplicateValues" dxfId="117" priority="14"/>
    <cfRule type="duplicateValues" dxfId="116" priority="15"/>
    <cfRule type="duplicateValues" dxfId="115" priority="16"/>
    <cfRule type="duplicateValues" dxfId="114" priority="17"/>
    <cfRule type="duplicateValues" dxfId="113" priority="18"/>
    <cfRule type="duplicateValues" dxfId="112" priority="19"/>
    <cfRule type="duplicateValues" dxfId="111" priority="20"/>
    <cfRule type="duplicateValues" dxfId="110" priority="21"/>
    <cfRule type="duplicateValues" dxfId="109" priority="22"/>
    <cfRule type="duplicateValues" dxfId="108" priority="23"/>
    <cfRule type="duplicateValues" dxfId="107" priority="24"/>
    <cfRule type="duplicateValues" dxfId="106" priority="25"/>
    <cfRule type="duplicateValues" dxfId="105" priority="26"/>
    <cfRule type="duplicateValues" dxfId="104" priority="27"/>
    <cfRule type="duplicateValues" dxfId="103" priority="28"/>
    <cfRule type="duplicateValues" dxfId="102" priority="29"/>
    <cfRule type="duplicateValues" dxfId="101" priority="30"/>
    <cfRule type="duplicateValues" dxfId="100" priority="31"/>
    <cfRule type="duplicateValues" dxfId="99" priority="32"/>
    <cfRule type="duplicateValues" dxfId="98" priority="33"/>
    <cfRule type="duplicateValues" dxfId="97" priority="34"/>
    <cfRule type="duplicateValues" dxfId="96" priority="35"/>
    <cfRule type="duplicateValues" dxfId="95" priority="36"/>
    <cfRule type="duplicateValues" dxfId="94" priority="37"/>
    <cfRule type="duplicateValues" dxfId="93" priority="38"/>
    <cfRule type="duplicateValues" dxfId="92" priority="39"/>
    <cfRule type="duplicateValues" dxfId="91" priority="40"/>
    <cfRule type="duplicateValues" dxfId="90" priority="41"/>
    <cfRule type="duplicateValues" dxfId="89" priority="42"/>
    <cfRule type="duplicateValues" dxfId="88" priority="43"/>
    <cfRule type="duplicateValues" dxfId="87" priority="44"/>
    <cfRule type="duplicateValues" dxfId="86" priority="45"/>
    <cfRule type="duplicateValues" dxfId="85" priority="46"/>
    <cfRule type="duplicateValues" dxfId="84" priority="47"/>
    <cfRule type="duplicateValues" dxfId="83" priority="48"/>
    <cfRule type="duplicateValues" dxfId="82" priority="49"/>
    <cfRule type="duplicateValues" dxfId="81" priority="50"/>
    <cfRule type="duplicateValues" dxfId="80" priority="51"/>
    <cfRule type="duplicateValues" dxfId="79" priority="52"/>
    <cfRule type="duplicateValues" dxfId="78" priority="53"/>
    <cfRule type="duplicateValues" dxfId="77" priority="54"/>
    <cfRule type="duplicateValues" dxfId="76" priority="55"/>
    <cfRule type="duplicateValues" dxfId="75" priority="56"/>
    <cfRule type="duplicateValues" dxfId="74" priority="57"/>
    <cfRule type="duplicateValues" dxfId="73" priority="58"/>
    <cfRule type="duplicateValues" dxfId="72" priority="59"/>
    <cfRule type="duplicateValues" dxfId="71" priority="60"/>
    <cfRule type="duplicateValues" dxfId="70" priority="61"/>
    <cfRule type="duplicateValues" dxfId="69" priority="62"/>
    <cfRule type="duplicateValues" dxfId="68" priority="63"/>
    <cfRule type="duplicateValues" dxfId="67" priority="64"/>
    <cfRule type="duplicateValues" dxfId="66" priority="65"/>
    <cfRule type="duplicateValues" dxfId="65" priority="66"/>
  </conditionalFormatting>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5">
        <x14:dataValidation type="list" allowBlank="1" showInputMessage="1" showErrorMessage="1" xr:uid="{205BAFE1-F2DC-43E3-878A-20549CCA24B5}">
          <x14:formula1>
            <xm:f>TABLAS!$N$2:$N$39</xm:f>
          </x14:formula1>
          <xm:sqref>N2:N1048576</xm:sqref>
        </x14:dataValidation>
        <x14:dataValidation type="list" allowBlank="1" showInputMessage="1" showErrorMessage="1" xr:uid="{24E43D75-2705-4C5E-B6FA-B6EC5D03AEE0}">
          <x14:formula1>
            <xm:f>TABLAS!$Q$2:$Q$7</xm:f>
          </x14:formula1>
          <xm:sqref>Q2:Q1048576</xm:sqref>
        </x14:dataValidation>
        <x14:dataValidation type="list" allowBlank="1" showInputMessage="1" showErrorMessage="1" xr:uid="{63618FF6-E4EE-4289-A2D0-5B2511414F84}">
          <x14:formula1>
            <xm:f>TABLAS!$H$2:$H$3</xm:f>
          </x14:formula1>
          <xm:sqref>H2:H1048576</xm:sqref>
        </x14:dataValidation>
        <x14:dataValidation type="list" allowBlank="1" showInputMessage="1" showErrorMessage="1" xr:uid="{90EB833C-6AD9-4F35-8D40-B2BE005FF5E4}">
          <x14:formula1>
            <xm:f>TABLAS!$D$2:$D$75</xm:f>
          </x14:formula1>
          <xm:sqref>D2:D1048576</xm:sqref>
        </x14:dataValidation>
        <x14:dataValidation type="list" allowBlank="1" showInputMessage="1" showErrorMessage="1" xr:uid="{70837CBB-82C8-4F0E-8180-501F7929355C}">
          <x14:formula1>
            <xm:f>TABLAS!$C$2:$C$32</xm:f>
          </x14:formula1>
          <xm:sqref>C2:C1048576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7DEBF0-C27B-413F-AA51-043E21D82A43}">
  <dimension ref="A1:T490"/>
  <sheetViews>
    <sheetView zoomScale="70" zoomScaleNormal="70" workbookViewId="0">
      <selection activeCell="A2" sqref="A2"/>
    </sheetView>
  </sheetViews>
  <sheetFormatPr baseColWidth="10" defaultColWidth="23" defaultRowHeight="36.950000000000003" customHeight="1"/>
  <cols>
    <col min="1" max="1" width="27.875" customWidth="1"/>
    <col min="2" max="2" width="34.125" customWidth="1"/>
    <col min="6" max="6" width="25.5" customWidth="1"/>
    <col min="14" max="14" width="99.25" style="6" customWidth="1"/>
    <col min="16" max="16" width="23.875" customWidth="1"/>
    <col min="17" max="17" width="27.25" customWidth="1"/>
  </cols>
  <sheetData>
    <row r="1" spans="1:20" ht="15.75">
      <c r="A1" s="1" t="s">
        <v>0</v>
      </c>
      <c r="B1" s="2" t="s">
        <v>1</v>
      </c>
      <c r="C1" s="1" t="s">
        <v>2</v>
      </c>
      <c r="D1" s="1" t="s">
        <v>3</v>
      </c>
      <c r="E1" s="1" t="s">
        <v>4</v>
      </c>
      <c r="F1" s="3" t="s">
        <v>5</v>
      </c>
      <c r="G1" s="1" t="s">
        <v>6</v>
      </c>
      <c r="H1" s="1" t="s">
        <v>7</v>
      </c>
      <c r="I1" s="4" t="s">
        <v>8</v>
      </c>
      <c r="J1" s="4" t="s">
        <v>9</v>
      </c>
      <c r="K1" s="1" t="s">
        <v>10</v>
      </c>
      <c r="L1" s="1" t="s">
        <v>11</v>
      </c>
      <c r="M1" s="1" t="s">
        <v>12</v>
      </c>
      <c r="N1" s="1" t="s">
        <v>13</v>
      </c>
      <c r="O1" s="1" t="s">
        <v>14</v>
      </c>
      <c r="P1" s="5" t="s">
        <v>15</v>
      </c>
      <c r="Q1" s="1" t="s">
        <v>16</v>
      </c>
      <c r="R1" s="1" t="s">
        <v>17</v>
      </c>
      <c r="S1" s="1" t="s">
        <v>18</v>
      </c>
      <c r="T1" s="1" t="s">
        <v>19</v>
      </c>
    </row>
    <row r="2" spans="1:20" ht="15.75">
      <c r="C2" t="s">
        <v>274</v>
      </c>
      <c r="D2" t="s">
        <v>275</v>
      </c>
      <c r="H2" t="s">
        <v>26</v>
      </c>
      <c r="K2" t="s">
        <v>82</v>
      </c>
      <c r="L2" t="s">
        <v>82</v>
      </c>
      <c r="M2" t="s">
        <v>276</v>
      </c>
      <c r="N2" t="s">
        <v>277</v>
      </c>
      <c r="Q2" t="s">
        <v>71</v>
      </c>
      <c r="T2" t="s">
        <v>278</v>
      </c>
    </row>
    <row r="3" spans="1:20" ht="15.75">
      <c r="C3" t="s">
        <v>36</v>
      </c>
      <c r="D3" t="s">
        <v>279</v>
      </c>
      <c r="H3" t="s">
        <v>280</v>
      </c>
      <c r="K3" t="s">
        <v>87</v>
      </c>
      <c r="L3" t="s">
        <v>87</v>
      </c>
      <c r="M3" t="s">
        <v>281</v>
      </c>
      <c r="N3" t="s">
        <v>282</v>
      </c>
      <c r="Q3" t="s">
        <v>32</v>
      </c>
      <c r="T3" t="s">
        <v>283</v>
      </c>
    </row>
    <row r="4" spans="1:20" ht="15.75">
      <c r="C4" t="s">
        <v>284</v>
      </c>
      <c r="D4" t="s">
        <v>37</v>
      </c>
      <c r="K4" t="s">
        <v>124</v>
      </c>
      <c r="L4" t="s">
        <v>124</v>
      </c>
      <c r="M4" t="s">
        <v>285</v>
      </c>
      <c r="N4" t="s">
        <v>286</v>
      </c>
      <c r="Q4" t="s">
        <v>44</v>
      </c>
    </row>
    <row r="5" spans="1:20" ht="15.75">
      <c r="C5" t="s">
        <v>287</v>
      </c>
      <c r="D5" t="s">
        <v>288</v>
      </c>
      <c r="K5" t="s">
        <v>167</v>
      </c>
      <c r="L5" t="s">
        <v>167</v>
      </c>
      <c r="M5" t="s">
        <v>289</v>
      </c>
      <c r="N5" t="s">
        <v>290</v>
      </c>
      <c r="Q5" t="s">
        <v>291</v>
      </c>
    </row>
    <row r="6" spans="1:20" ht="15.75">
      <c r="C6" t="s">
        <v>23</v>
      </c>
      <c r="D6" t="s">
        <v>292</v>
      </c>
      <c r="K6" t="s">
        <v>162</v>
      </c>
      <c r="L6" t="s">
        <v>162</v>
      </c>
      <c r="M6" t="s">
        <v>293</v>
      </c>
      <c r="N6" t="s">
        <v>294</v>
      </c>
      <c r="Q6" t="s">
        <v>295</v>
      </c>
    </row>
    <row r="7" spans="1:20" ht="15.75">
      <c r="C7" t="s">
        <v>296</v>
      </c>
      <c r="D7" t="s">
        <v>297</v>
      </c>
      <c r="K7" t="s">
        <v>102</v>
      </c>
      <c r="L7" t="s">
        <v>102</v>
      </c>
      <c r="M7" t="s">
        <v>298</v>
      </c>
      <c r="N7" t="s">
        <v>299</v>
      </c>
      <c r="Q7" t="s">
        <v>300</v>
      </c>
    </row>
    <row r="8" spans="1:20" ht="15.75">
      <c r="C8" t="s">
        <v>301</v>
      </c>
      <c r="D8" t="s">
        <v>302</v>
      </c>
      <c r="K8" t="s">
        <v>94</v>
      </c>
      <c r="L8" t="s">
        <v>94</v>
      </c>
      <c r="M8" t="s">
        <v>303</v>
      </c>
      <c r="N8" t="s">
        <v>304</v>
      </c>
    </row>
    <row r="9" spans="1:20" ht="15.75">
      <c r="C9" t="s">
        <v>305</v>
      </c>
      <c r="D9" t="s">
        <v>306</v>
      </c>
      <c r="K9" t="s">
        <v>307</v>
      </c>
      <c r="L9" t="s">
        <v>307</v>
      </c>
      <c r="M9" t="s">
        <v>308</v>
      </c>
      <c r="N9" t="s">
        <v>309</v>
      </c>
    </row>
    <row r="10" spans="1:20" ht="15.75">
      <c r="C10" t="s">
        <v>310</v>
      </c>
      <c r="D10" t="s">
        <v>78</v>
      </c>
      <c r="K10" t="s">
        <v>311</v>
      </c>
      <c r="L10" t="s">
        <v>311</v>
      </c>
      <c r="M10" t="s">
        <v>312</v>
      </c>
      <c r="N10" t="s">
        <v>313</v>
      </c>
    </row>
    <row r="11" spans="1:20" ht="15.75">
      <c r="C11" t="s">
        <v>314</v>
      </c>
      <c r="D11" t="s">
        <v>315</v>
      </c>
      <c r="K11" t="s">
        <v>248</v>
      </c>
      <c r="L11" t="s">
        <v>248</v>
      </c>
      <c r="M11" t="s">
        <v>316</v>
      </c>
      <c r="N11" t="s">
        <v>317</v>
      </c>
    </row>
    <row r="12" spans="1:20" ht="15.75">
      <c r="C12" t="s">
        <v>318</v>
      </c>
      <c r="D12" t="s">
        <v>319</v>
      </c>
      <c r="K12" t="s">
        <v>29</v>
      </c>
      <c r="L12" t="s">
        <v>29</v>
      </c>
      <c r="M12" t="s">
        <v>30</v>
      </c>
      <c r="N12" t="s">
        <v>320</v>
      </c>
    </row>
    <row r="13" spans="1:20" ht="15.75">
      <c r="C13" t="s">
        <v>321</v>
      </c>
      <c r="D13" t="s">
        <v>284</v>
      </c>
      <c r="K13" t="s">
        <v>322</v>
      </c>
      <c r="L13" t="s">
        <v>322</v>
      </c>
      <c r="M13" t="s">
        <v>323</v>
      </c>
      <c r="N13" t="s">
        <v>324</v>
      </c>
    </row>
    <row r="14" spans="1:20" ht="15.75">
      <c r="C14" t="s">
        <v>325</v>
      </c>
      <c r="D14" t="s">
        <v>326</v>
      </c>
      <c r="K14" t="s">
        <v>258</v>
      </c>
      <c r="L14" t="s">
        <v>258</v>
      </c>
      <c r="M14" t="s">
        <v>327</v>
      </c>
      <c r="N14" t="s">
        <v>328</v>
      </c>
    </row>
    <row r="15" spans="1:20" ht="15.75">
      <c r="C15" t="s">
        <v>329</v>
      </c>
      <c r="D15" t="s">
        <v>23</v>
      </c>
      <c r="K15" t="s">
        <v>330</v>
      </c>
      <c r="L15" t="s">
        <v>330</v>
      </c>
      <c r="M15" t="s">
        <v>331</v>
      </c>
      <c r="N15" t="s">
        <v>332</v>
      </c>
    </row>
    <row r="16" spans="1:20" ht="15.75">
      <c r="C16" t="s">
        <v>145</v>
      </c>
      <c r="D16" t="s">
        <v>333</v>
      </c>
      <c r="K16" t="s">
        <v>334</v>
      </c>
      <c r="L16" t="s">
        <v>334</v>
      </c>
      <c r="M16" t="s">
        <v>335</v>
      </c>
      <c r="N16" t="s">
        <v>336</v>
      </c>
    </row>
    <row r="17" spans="3:14" ht="15.75">
      <c r="C17" t="s">
        <v>176</v>
      </c>
      <c r="D17" t="s">
        <v>337</v>
      </c>
      <c r="K17" t="s">
        <v>338</v>
      </c>
      <c r="L17" t="s">
        <v>338</v>
      </c>
      <c r="M17" t="s">
        <v>339</v>
      </c>
      <c r="N17" t="s">
        <v>340</v>
      </c>
    </row>
    <row r="18" spans="3:14" ht="15.75">
      <c r="C18" t="s">
        <v>341</v>
      </c>
      <c r="D18" t="s">
        <v>342</v>
      </c>
      <c r="K18" t="s">
        <v>343</v>
      </c>
      <c r="L18" t="s">
        <v>343</v>
      </c>
      <c r="M18" t="s">
        <v>344</v>
      </c>
      <c r="N18" t="s">
        <v>345</v>
      </c>
    </row>
    <row r="19" spans="3:14" ht="15.75">
      <c r="C19" t="s">
        <v>346</v>
      </c>
      <c r="D19" t="s">
        <v>347</v>
      </c>
      <c r="K19" t="s">
        <v>348</v>
      </c>
      <c r="L19" t="s">
        <v>348</v>
      </c>
      <c r="M19" t="s">
        <v>349</v>
      </c>
      <c r="N19" s="16" t="s">
        <v>350</v>
      </c>
    </row>
    <row r="20" spans="3:14" ht="15.75">
      <c r="C20" t="s">
        <v>351</v>
      </c>
      <c r="D20" t="s">
        <v>352</v>
      </c>
      <c r="K20" t="s">
        <v>353</v>
      </c>
      <c r="L20" t="s">
        <v>353</v>
      </c>
      <c r="M20" t="s">
        <v>354</v>
      </c>
      <c r="N20" t="s">
        <v>355</v>
      </c>
    </row>
    <row r="21" spans="3:14" ht="15.75">
      <c r="C21" t="s">
        <v>356</v>
      </c>
      <c r="D21" t="s">
        <v>357</v>
      </c>
      <c r="K21" t="s">
        <v>358</v>
      </c>
      <c r="L21" t="s">
        <v>358</v>
      </c>
      <c r="M21" t="s">
        <v>359</v>
      </c>
      <c r="N21" t="s">
        <v>360</v>
      </c>
    </row>
    <row r="22" spans="3:14" ht="15.75">
      <c r="C22" t="s">
        <v>361</v>
      </c>
      <c r="D22" t="s">
        <v>362</v>
      </c>
      <c r="K22" t="s">
        <v>363</v>
      </c>
      <c r="L22" t="s">
        <v>363</v>
      </c>
      <c r="M22" t="s">
        <v>364</v>
      </c>
      <c r="N22" t="s">
        <v>365</v>
      </c>
    </row>
    <row r="23" spans="3:14" ht="15.75">
      <c r="C23" t="s">
        <v>366</v>
      </c>
      <c r="D23" t="s">
        <v>367</v>
      </c>
      <c r="K23" t="s">
        <v>368</v>
      </c>
      <c r="L23" t="s">
        <v>368</v>
      </c>
      <c r="M23" t="s">
        <v>369</v>
      </c>
      <c r="N23" t="s">
        <v>370</v>
      </c>
    </row>
    <row r="24" spans="3:14" ht="15.75">
      <c r="C24" t="s">
        <v>97</v>
      </c>
      <c r="D24" t="s">
        <v>371</v>
      </c>
      <c r="K24" t="s">
        <v>372</v>
      </c>
      <c r="L24" t="s">
        <v>372</v>
      </c>
      <c r="M24" t="s">
        <v>373</v>
      </c>
      <c r="N24" t="s">
        <v>374</v>
      </c>
    </row>
    <row r="25" spans="3:14" ht="15.75">
      <c r="C25" t="s">
        <v>375</v>
      </c>
      <c r="D25" t="s">
        <v>376</v>
      </c>
      <c r="K25" t="s">
        <v>377</v>
      </c>
      <c r="L25" t="s">
        <v>377</v>
      </c>
      <c r="M25" t="s">
        <v>378</v>
      </c>
      <c r="N25" t="s">
        <v>379</v>
      </c>
    </row>
    <row r="26" spans="3:14" ht="15.75">
      <c r="C26" t="s">
        <v>380</v>
      </c>
      <c r="D26" t="s">
        <v>381</v>
      </c>
      <c r="K26" t="s">
        <v>382</v>
      </c>
      <c r="L26" t="s">
        <v>382</v>
      </c>
      <c r="N26" t="s">
        <v>383</v>
      </c>
    </row>
    <row r="27" spans="3:14" ht="15.75">
      <c r="C27" t="s">
        <v>89</v>
      </c>
      <c r="D27" t="s">
        <v>384</v>
      </c>
      <c r="K27" t="s">
        <v>385</v>
      </c>
      <c r="L27" t="s">
        <v>385</v>
      </c>
      <c r="N27" t="s">
        <v>386</v>
      </c>
    </row>
    <row r="28" spans="3:14" ht="15.75">
      <c r="C28" t="s">
        <v>387</v>
      </c>
      <c r="D28" t="s">
        <v>388</v>
      </c>
      <c r="K28" t="s">
        <v>389</v>
      </c>
      <c r="L28" t="s">
        <v>389</v>
      </c>
      <c r="N28" t="s">
        <v>390</v>
      </c>
    </row>
    <row r="29" spans="3:14" ht="15.75">
      <c r="C29" t="s">
        <v>391</v>
      </c>
      <c r="D29" t="s">
        <v>321</v>
      </c>
      <c r="K29" t="s">
        <v>392</v>
      </c>
      <c r="L29" t="s">
        <v>392</v>
      </c>
      <c r="N29" t="s">
        <v>393</v>
      </c>
    </row>
    <row r="30" spans="3:14" ht="15.75">
      <c r="C30" t="s">
        <v>394</v>
      </c>
      <c r="D30" t="s">
        <v>395</v>
      </c>
      <c r="K30" t="s">
        <v>396</v>
      </c>
      <c r="L30" t="s">
        <v>396</v>
      </c>
      <c r="N30" t="s">
        <v>397</v>
      </c>
    </row>
    <row r="31" spans="3:14" ht="15.75">
      <c r="C31" t="s">
        <v>398</v>
      </c>
      <c r="D31" t="s">
        <v>146</v>
      </c>
      <c r="K31" t="s">
        <v>399</v>
      </c>
      <c r="L31" t="s">
        <v>399</v>
      </c>
      <c r="N31" t="s">
        <v>400</v>
      </c>
    </row>
    <row r="32" spans="3:14" ht="15.75">
      <c r="C32" t="s">
        <v>296</v>
      </c>
      <c r="D32" t="s">
        <v>204</v>
      </c>
      <c r="K32" t="s">
        <v>401</v>
      </c>
      <c r="L32" t="s">
        <v>401</v>
      </c>
      <c r="N32" t="s">
        <v>402</v>
      </c>
    </row>
    <row r="33" spans="3:14" ht="15.75">
      <c r="C33" t="s">
        <v>403</v>
      </c>
      <c r="D33" t="s">
        <v>177</v>
      </c>
      <c r="K33" t="s">
        <v>404</v>
      </c>
      <c r="L33" t="s">
        <v>404</v>
      </c>
      <c r="N33" t="s">
        <v>405</v>
      </c>
    </row>
    <row r="34" spans="3:14" ht="15.75">
      <c r="C34" t="s">
        <v>406</v>
      </c>
      <c r="D34" t="s">
        <v>407</v>
      </c>
      <c r="K34" t="s">
        <v>408</v>
      </c>
      <c r="L34" t="s">
        <v>408</v>
      </c>
      <c r="N34" t="s">
        <v>409</v>
      </c>
    </row>
    <row r="35" spans="3:14" ht="15.75">
      <c r="D35" t="s">
        <v>410</v>
      </c>
      <c r="K35" t="s">
        <v>411</v>
      </c>
      <c r="L35" t="s">
        <v>411</v>
      </c>
      <c r="N35" t="s">
        <v>412</v>
      </c>
    </row>
    <row r="36" spans="3:14" ht="15.75">
      <c r="D36" t="s">
        <v>413</v>
      </c>
      <c r="K36" t="s">
        <v>414</v>
      </c>
      <c r="L36" t="s">
        <v>414</v>
      </c>
      <c r="N36" t="s">
        <v>415</v>
      </c>
    </row>
    <row r="37" spans="3:14" ht="15.75">
      <c r="D37" t="s">
        <v>416</v>
      </c>
      <c r="K37" t="s">
        <v>417</v>
      </c>
      <c r="L37" t="s">
        <v>417</v>
      </c>
      <c r="N37" t="s">
        <v>418</v>
      </c>
    </row>
    <row r="38" spans="3:14" ht="15.75">
      <c r="D38" t="s">
        <v>419</v>
      </c>
      <c r="K38" t="s">
        <v>420</v>
      </c>
      <c r="L38" t="s">
        <v>420</v>
      </c>
      <c r="N38" t="s">
        <v>421</v>
      </c>
    </row>
    <row r="39" spans="3:14" ht="15.75">
      <c r="D39" t="s">
        <v>422</v>
      </c>
      <c r="K39" t="s">
        <v>423</v>
      </c>
      <c r="L39" t="s">
        <v>423</v>
      </c>
      <c r="N39" t="s">
        <v>424</v>
      </c>
    </row>
    <row r="40" spans="3:14" ht="15.75">
      <c r="D40" t="s">
        <v>425</v>
      </c>
      <c r="K40" t="s">
        <v>426</v>
      </c>
      <c r="L40" t="s">
        <v>426</v>
      </c>
      <c r="N40" t="s">
        <v>427</v>
      </c>
    </row>
    <row r="41" spans="3:14" ht="15.75">
      <c r="D41" t="s">
        <v>428</v>
      </c>
      <c r="K41" t="s">
        <v>429</v>
      </c>
      <c r="L41" t="s">
        <v>429</v>
      </c>
      <c r="N41"/>
    </row>
    <row r="42" spans="3:14" ht="15.75">
      <c r="D42" t="s">
        <v>430</v>
      </c>
      <c r="K42" t="s">
        <v>431</v>
      </c>
      <c r="L42" t="s">
        <v>431</v>
      </c>
      <c r="N42"/>
    </row>
    <row r="43" spans="3:14" ht="15.75">
      <c r="D43" t="s">
        <v>432</v>
      </c>
      <c r="K43" t="s">
        <v>433</v>
      </c>
      <c r="L43" t="s">
        <v>433</v>
      </c>
      <c r="N43"/>
    </row>
    <row r="44" spans="3:14" ht="15.75">
      <c r="D44" t="s">
        <v>434</v>
      </c>
      <c r="K44" t="s">
        <v>435</v>
      </c>
      <c r="L44" t="s">
        <v>435</v>
      </c>
      <c r="N44"/>
    </row>
    <row r="45" spans="3:14" ht="15.75">
      <c r="D45" t="s">
        <v>436</v>
      </c>
      <c r="K45" t="s">
        <v>437</v>
      </c>
      <c r="L45" t="s">
        <v>437</v>
      </c>
      <c r="N45"/>
    </row>
    <row r="46" spans="3:14" ht="15.75">
      <c r="D46" t="s">
        <v>438</v>
      </c>
      <c r="K46" t="s">
        <v>439</v>
      </c>
      <c r="L46" t="s">
        <v>439</v>
      </c>
      <c r="N46"/>
    </row>
    <row r="47" spans="3:14" ht="15.75">
      <c r="D47" t="s">
        <v>440</v>
      </c>
      <c r="K47" t="s">
        <v>441</v>
      </c>
      <c r="L47" t="s">
        <v>441</v>
      </c>
      <c r="N47"/>
    </row>
    <row r="48" spans="3:14" ht="15.75">
      <c r="D48" t="s">
        <v>442</v>
      </c>
      <c r="K48" t="s">
        <v>443</v>
      </c>
      <c r="L48" t="s">
        <v>443</v>
      </c>
      <c r="N48"/>
    </row>
    <row r="49" spans="4:12" customFormat="1" ht="15.75">
      <c r="D49" t="s">
        <v>444</v>
      </c>
      <c r="K49" t="s">
        <v>445</v>
      </c>
      <c r="L49" t="s">
        <v>445</v>
      </c>
    </row>
    <row r="50" spans="4:12" customFormat="1" ht="15.75">
      <c r="D50" t="s">
        <v>98</v>
      </c>
      <c r="K50" t="s">
        <v>446</v>
      </c>
      <c r="L50" t="s">
        <v>446</v>
      </c>
    </row>
    <row r="51" spans="4:12" customFormat="1" ht="15.75">
      <c r="D51" t="s">
        <v>447</v>
      </c>
      <c r="K51" t="s">
        <v>448</v>
      </c>
      <c r="L51" t="s">
        <v>448</v>
      </c>
    </row>
    <row r="52" spans="4:12" customFormat="1" ht="15.75">
      <c r="D52" t="s">
        <v>449</v>
      </c>
      <c r="K52" t="s">
        <v>450</v>
      </c>
      <c r="L52" t="s">
        <v>450</v>
      </c>
    </row>
    <row r="53" spans="4:12" customFormat="1" ht="15.75">
      <c r="D53" t="s">
        <v>451</v>
      </c>
      <c r="K53" t="s">
        <v>452</v>
      </c>
      <c r="L53" t="s">
        <v>452</v>
      </c>
    </row>
    <row r="54" spans="4:12" customFormat="1" ht="15.75">
      <c r="D54" t="s">
        <v>453</v>
      </c>
      <c r="K54" t="s">
        <v>454</v>
      </c>
      <c r="L54" t="s">
        <v>454</v>
      </c>
    </row>
    <row r="55" spans="4:12" customFormat="1" ht="15.75">
      <c r="D55" t="s">
        <v>455</v>
      </c>
      <c r="K55" t="s">
        <v>456</v>
      </c>
      <c r="L55" t="s">
        <v>456</v>
      </c>
    </row>
    <row r="56" spans="4:12" customFormat="1" ht="15.75">
      <c r="D56" t="s">
        <v>457</v>
      </c>
      <c r="K56" t="s">
        <v>458</v>
      </c>
      <c r="L56" t="s">
        <v>458</v>
      </c>
    </row>
    <row r="57" spans="4:12" customFormat="1" ht="15.75">
      <c r="D57" t="s">
        <v>90</v>
      </c>
      <c r="K57" t="s">
        <v>459</v>
      </c>
      <c r="L57" t="s">
        <v>459</v>
      </c>
    </row>
    <row r="58" spans="4:12" customFormat="1" ht="15.75">
      <c r="D58" t="s">
        <v>460</v>
      </c>
      <c r="K58" t="s">
        <v>461</v>
      </c>
      <c r="L58" t="s">
        <v>461</v>
      </c>
    </row>
    <row r="59" spans="4:12" customFormat="1" ht="15.75">
      <c r="D59" t="s">
        <v>462</v>
      </c>
      <c r="K59" t="s">
        <v>463</v>
      </c>
      <c r="L59" t="s">
        <v>463</v>
      </c>
    </row>
    <row r="60" spans="4:12" customFormat="1" ht="15.75">
      <c r="D60" t="s">
        <v>464</v>
      </c>
      <c r="K60" t="s">
        <v>465</v>
      </c>
      <c r="L60" t="s">
        <v>465</v>
      </c>
    </row>
    <row r="61" spans="4:12" customFormat="1" ht="15.75">
      <c r="D61" t="s">
        <v>466</v>
      </c>
      <c r="K61" t="s">
        <v>467</v>
      </c>
      <c r="L61" t="s">
        <v>467</v>
      </c>
    </row>
    <row r="62" spans="4:12" customFormat="1" ht="15.75">
      <c r="D62" t="s">
        <v>468</v>
      </c>
      <c r="K62" t="s">
        <v>469</v>
      </c>
      <c r="L62" t="s">
        <v>469</v>
      </c>
    </row>
    <row r="63" spans="4:12" customFormat="1" ht="15.75">
      <c r="D63" t="s">
        <v>470</v>
      </c>
      <c r="K63" t="s">
        <v>471</v>
      </c>
      <c r="L63" t="s">
        <v>471</v>
      </c>
    </row>
    <row r="64" spans="4:12" customFormat="1" ht="15.75">
      <c r="D64" t="s">
        <v>472</v>
      </c>
      <c r="K64" t="s">
        <v>473</v>
      </c>
      <c r="L64" t="s">
        <v>473</v>
      </c>
    </row>
    <row r="65" spans="4:12" customFormat="1" ht="15.75">
      <c r="D65" t="s">
        <v>474</v>
      </c>
      <c r="K65" t="s">
        <v>475</v>
      </c>
      <c r="L65" t="s">
        <v>475</v>
      </c>
    </row>
    <row r="66" spans="4:12" customFormat="1" ht="15.75">
      <c r="D66" t="s">
        <v>476</v>
      </c>
      <c r="K66" t="s">
        <v>477</v>
      </c>
      <c r="L66" t="s">
        <v>477</v>
      </c>
    </row>
    <row r="67" spans="4:12" customFormat="1" ht="15.75">
      <c r="D67" t="s">
        <v>478</v>
      </c>
      <c r="K67" t="s">
        <v>479</v>
      </c>
      <c r="L67" t="s">
        <v>479</v>
      </c>
    </row>
    <row r="68" spans="4:12" customFormat="1" ht="15.75">
      <c r="D68" t="s">
        <v>480</v>
      </c>
      <c r="K68" t="s">
        <v>481</v>
      </c>
      <c r="L68" t="s">
        <v>481</v>
      </c>
    </row>
    <row r="69" spans="4:12" customFormat="1" ht="15.75">
      <c r="D69" t="s">
        <v>482</v>
      </c>
      <c r="K69" t="s">
        <v>483</v>
      </c>
      <c r="L69" t="s">
        <v>483</v>
      </c>
    </row>
    <row r="70" spans="4:12" customFormat="1" ht="15.75">
      <c r="D70" t="s">
        <v>484</v>
      </c>
      <c r="K70" t="s">
        <v>485</v>
      </c>
      <c r="L70" t="s">
        <v>485</v>
      </c>
    </row>
    <row r="71" spans="4:12" customFormat="1" ht="15.75">
      <c r="D71" t="s">
        <v>486</v>
      </c>
      <c r="K71" t="s">
        <v>487</v>
      </c>
      <c r="L71" t="s">
        <v>487</v>
      </c>
    </row>
    <row r="72" spans="4:12" customFormat="1" ht="15.75">
      <c r="D72" t="s">
        <v>488</v>
      </c>
      <c r="K72" t="s">
        <v>489</v>
      </c>
      <c r="L72" t="s">
        <v>489</v>
      </c>
    </row>
    <row r="73" spans="4:12" customFormat="1" ht="15.75">
      <c r="D73" t="s">
        <v>490</v>
      </c>
      <c r="K73" t="s">
        <v>491</v>
      </c>
      <c r="L73" t="s">
        <v>491</v>
      </c>
    </row>
    <row r="74" spans="4:12" customFormat="1" ht="15.75">
      <c r="D74" t="s">
        <v>492</v>
      </c>
      <c r="K74" t="s">
        <v>493</v>
      </c>
      <c r="L74" t="s">
        <v>493</v>
      </c>
    </row>
    <row r="75" spans="4:12" customFormat="1" ht="15.75">
      <c r="D75" t="s">
        <v>494</v>
      </c>
      <c r="K75" t="s">
        <v>495</v>
      </c>
      <c r="L75" t="s">
        <v>495</v>
      </c>
    </row>
    <row r="76" spans="4:12" customFormat="1" ht="15.75">
      <c r="D76" t="s">
        <v>496</v>
      </c>
      <c r="K76" t="s">
        <v>497</v>
      </c>
      <c r="L76" t="s">
        <v>497</v>
      </c>
    </row>
    <row r="77" spans="4:12" customFormat="1" ht="15.75">
      <c r="K77" t="s">
        <v>498</v>
      </c>
      <c r="L77" t="s">
        <v>498</v>
      </c>
    </row>
    <row r="78" spans="4:12" customFormat="1" ht="15.75">
      <c r="K78" t="s">
        <v>499</v>
      </c>
      <c r="L78" t="s">
        <v>499</v>
      </c>
    </row>
    <row r="79" spans="4:12" customFormat="1" ht="15.75">
      <c r="K79" t="s">
        <v>500</v>
      </c>
      <c r="L79" t="s">
        <v>500</v>
      </c>
    </row>
    <row r="80" spans="4:12" customFormat="1" ht="15.75">
      <c r="K80" t="s">
        <v>489</v>
      </c>
      <c r="L80" t="s">
        <v>489</v>
      </c>
    </row>
    <row r="81" spans="11:12" customFormat="1" ht="15.75">
      <c r="K81" t="s">
        <v>491</v>
      </c>
      <c r="L81" t="s">
        <v>491</v>
      </c>
    </row>
    <row r="82" spans="11:12" customFormat="1" ht="15.75">
      <c r="K82" t="s">
        <v>493</v>
      </c>
      <c r="L82" t="s">
        <v>493</v>
      </c>
    </row>
    <row r="83" spans="11:12" customFormat="1" ht="15.75">
      <c r="K83" t="s">
        <v>495</v>
      </c>
      <c r="L83" t="s">
        <v>495</v>
      </c>
    </row>
    <row r="84" spans="11:12" customFormat="1" ht="15.75">
      <c r="K84" t="s">
        <v>497</v>
      </c>
      <c r="L84" t="s">
        <v>497</v>
      </c>
    </row>
    <row r="85" spans="11:12" customFormat="1" ht="15.75">
      <c r="K85" t="s">
        <v>498</v>
      </c>
      <c r="L85" t="s">
        <v>498</v>
      </c>
    </row>
    <row r="86" spans="11:12" customFormat="1" ht="15.75">
      <c r="K86" t="s">
        <v>499</v>
      </c>
      <c r="L86" t="s">
        <v>499</v>
      </c>
    </row>
    <row r="87" spans="11:12" customFormat="1" ht="15.75">
      <c r="K87" t="s">
        <v>500</v>
      </c>
      <c r="L87" t="s">
        <v>500</v>
      </c>
    </row>
    <row r="88" spans="11:12" customFormat="1" ht="15.75">
      <c r="K88" t="s">
        <v>42</v>
      </c>
      <c r="L88" t="s">
        <v>42</v>
      </c>
    </row>
    <row r="89" spans="11:12" customFormat="1" ht="15.75">
      <c r="K89" t="s">
        <v>501</v>
      </c>
      <c r="L89" t="s">
        <v>501</v>
      </c>
    </row>
    <row r="90" spans="11:12" customFormat="1" ht="15.75">
      <c r="K90" t="s">
        <v>502</v>
      </c>
      <c r="L90" t="s">
        <v>502</v>
      </c>
    </row>
    <row r="91" spans="11:12" customFormat="1" ht="15.75">
      <c r="K91" t="s">
        <v>503</v>
      </c>
      <c r="L91" t="s">
        <v>503</v>
      </c>
    </row>
    <row r="92" spans="11:12" customFormat="1" ht="15.75"/>
    <row r="93" spans="11:12" customFormat="1" ht="15.75"/>
    <row r="94" spans="11:12" customFormat="1" ht="15.75"/>
    <row r="95" spans="11:12" customFormat="1" ht="15.75"/>
    <row r="96" spans="11:12" customFormat="1" ht="15.75"/>
    <row r="97" customFormat="1" ht="15.75"/>
    <row r="98" customFormat="1" ht="15.75"/>
    <row r="99" customFormat="1" ht="15.75"/>
    <row r="100" customFormat="1" ht="15.75"/>
    <row r="101" customFormat="1" ht="15.75"/>
    <row r="102" customFormat="1" ht="15.75"/>
    <row r="103" customFormat="1" ht="15.75"/>
    <row r="104" customFormat="1" ht="15.75"/>
    <row r="105" customFormat="1" ht="15.75"/>
    <row r="106" customFormat="1" ht="15.75"/>
    <row r="107" customFormat="1" ht="15.75"/>
    <row r="108" customFormat="1" ht="15.75"/>
    <row r="109" customFormat="1" ht="15.75"/>
    <row r="110" customFormat="1" ht="15.75"/>
    <row r="111" customFormat="1" ht="15.75"/>
    <row r="112" customFormat="1" ht="15.75"/>
    <row r="113" customFormat="1" ht="15.75"/>
    <row r="114" customFormat="1" ht="15.75"/>
    <row r="115" customFormat="1" ht="15.75"/>
    <row r="116" customFormat="1" ht="15.75"/>
    <row r="117" customFormat="1" ht="15.75"/>
    <row r="118" customFormat="1" ht="15.75"/>
    <row r="119" customFormat="1" ht="15.75"/>
    <row r="120" customFormat="1" ht="15.75"/>
    <row r="121" customFormat="1" ht="15.75"/>
    <row r="122" customFormat="1" ht="15.75"/>
    <row r="123" customFormat="1" ht="15.75"/>
    <row r="124" customFormat="1" ht="15.75"/>
    <row r="125" customFormat="1" ht="15.75"/>
    <row r="126" customFormat="1" ht="15.75"/>
    <row r="127" customFormat="1" ht="15.75"/>
    <row r="128" customFormat="1" ht="15.75"/>
    <row r="129" customFormat="1" ht="15.75"/>
    <row r="130" customFormat="1" ht="15.75"/>
    <row r="131" customFormat="1" ht="15.75"/>
    <row r="132" customFormat="1" ht="15.75"/>
    <row r="133" customFormat="1" ht="15.75"/>
    <row r="134" customFormat="1" ht="15.75"/>
    <row r="135" customFormat="1" ht="15.75"/>
    <row r="136" customFormat="1" ht="15.75"/>
    <row r="137" customFormat="1" ht="15.75"/>
    <row r="138" customFormat="1" ht="15.75"/>
    <row r="139" customFormat="1" ht="15.75"/>
    <row r="140" customFormat="1" ht="15.75"/>
    <row r="141" customFormat="1" ht="15.75"/>
    <row r="142" customFormat="1" ht="15.75"/>
    <row r="143" customFormat="1" ht="15.75"/>
    <row r="144" customFormat="1" ht="15.75"/>
    <row r="145" customFormat="1" ht="15.75"/>
    <row r="146" customFormat="1" ht="15.75"/>
    <row r="147" customFormat="1" ht="15.75"/>
    <row r="148" customFormat="1" ht="15.75"/>
    <row r="149" customFormat="1" ht="15.75"/>
    <row r="150" customFormat="1" ht="15.75"/>
    <row r="151" customFormat="1" ht="15.75"/>
    <row r="152" customFormat="1" ht="15.75"/>
    <row r="153" customFormat="1" ht="15.75"/>
    <row r="154" customFormat="1" ht="15.75"/>
    <row r="155" customFormat="1" ht="15.75"/>
    <row r="156" customFormat="1" ht="15.75"/>
    <row r="157" customFormat="1" ht="15.75"/>
    <row r="158" customFormat="1" ht="15.75"/>
    <row r="159" customFormat="1" ht="15.75"/>
    <row r="160" customFormat="1" ht="15.75"/>
    <row r="161" customFormat="1" ht="15.75"/>
    <row r="162" customFormat="1" ht="15.75"/>
    <row r="163" customFormat="1" ht="15.75"/>
    <row r="164" customFormat="1" ht="15.75"/>
    <row r="165" customFormat="1" ht="15.75"/>
    <row r="166" customFormat="1" ht="15.75"/>
    <row r="167" customFormat="1" ht="15.75"/>
    <row r="168" customFormat="1" ht="15.75"/>
    <row r="169" customFormat="1" ht="15.75"/>
    <row r="170" customFormat="1" ht="15.75"/>
    <row r="171" customFormat="1" ht="15.75"/>
    <row r="172" customFormat="1" ht="15.75"/>
    <row r="173" customFormat="1" ht="15.75"/>
    <row r="174" customFormat="1" ht="15.75"/>
    <row r="175" customFormat="1" ht="15.75"/>
    <row r="176" customFormat="1" ht="15.75"/>
    <row r="177" customFormat="1" ht="15.75"/>
    <row r="178" customFormat="1" ht="15.75"/>
    <row r="179" customFormat="1" ht="15.75"/>
    <row r="180" customFormat="1" ht="15.75"/>
    <row r="181" customFormat="1" ht="15.75"/>
    <row r="182" customFormat="1" ht="15.75"/>
    <row r="183" customFormat="1" ht="15.75"/>
    <row r="184" customFormat="1" ht="15.75"/>
    <row r="185" customFormat="1" ht="15.75"/>
    <row r="186" customFormat="1" ht="15.75"/>
    <row r="187" customFormat="1" ht="15.75"/>
    <row r="188" customFormat="1" ht="15.75"/>
    <row r="189" customFormat="1" ht="15.75"/>
    <row r="190" customFormat="1" ht="15.75"/>
    <row r="191" customFormat="1" ht="15.75"/>
    <row r="192" customFormat="1" ht="15.75"/>
    <row r="193" customFormat="1" ht="15.75"/>
    <row r="194" customFormat="1" ht="15.75"/>
    <row r="195" customFormat="1" ht="15.75"/>
    <row r="196" customFormat="1" ht="15.75"/>
    <row r="197" customFormat="1" ht="15.75"/>
    <row r="198" customFormat="1" ht="15.75"/>
    <row r="199" customFormat="1" ht="15.75"/>
    <row r="200" customFormat="1" ht="15.75"/>
    <row r="201" customFormat="1" ht="15.75"/>
    <row r="202" customFormat="1" ht="15.75"/>
    <row r="203" customFormat="1" ht="15.75"/>
    <row r="204" customFormat="1" ht="15.75"/>
    <row r="205" customFormat="1" ht="15.75"/>
    <row r="206" customFormat="1" ht="15.75"/>
    <row r="207" customFormat="1" ht="15.75"/>
    <row r="208" customFormat="1" ht="15.75"/>
    <row r="209" customFormat="1" ht="15.75"/>
    <row r="210" customFormat="1" ht="15.75"/>
    <row r="211" customFormat="1" ht="15.75"/>
    <row r="212" customFormat="1" ht="15.75"/>
    <row r="213" customFormat="1" ht="15.75"/>
    <row r="214" customFormat="1" ht="15.75"/>
    <row r="215" customFormat="1" ht="15.75"/>
    <row r="216" customFormat="1" ht="15.75"/>
    <row r="217" customFormat="1" ht="15.75"/>
    <row r="218" customFormat="1" ht="15.75"/>
    <row r="219" customFormat="1" ht="15.75"/>
    <row r="220" customFormat="1" ht="15.75"/>
    <row r="221" customFormat="1" ht="15.75"/>
    <row r="222" customFormat="1" ht="15.75"/>
    <row r="223" customFormat="1" ht="15.75"/>
    <row r="224" customFormat="1" ht="15.75"/>
    <row r="225" customFormat="1" ht="15.75"/>
    <row r="226" customFormat="1" ht="15.75"/>
    <row r="227" customFormat="1" ht="15.75"/>
    <row r="228" customFormat="1" ht="15.75"/>
    <row r="229" customFormat="1" ht="15.75"/>
    <row r="230" customFormat="1" ht="15.75"/>
    <row r="231" customFormat="1" ht="15.75"/>
    <row r="232" customFormat="1" ht="15.75"/>
    <row r="233" customFormat="1" ht="15.75"/>
    <row r="234" customFormat="1" ht="15.75"/>
    <row r="235" customFormat="1" ht="15.75"/>
    <row r="236" customFormat="1" ht="15.75"/>
    <row r="237" customFormat="1" ht="15.75"/>
    <row r="238" customFormat="1" ht="15.75"/>
    <row r="239" customFormat="1" ht="15.75"/>
    <row r="240" customFormat="1" ht="15.75"/>
    <row r="241" customFormat="1" ht="15.75"/>
    <row r="242" customFormat="1" ht="15.75"/>
    <row r="243" customFormat="1" ht="15.75"/>
    <row r="244" customFormat="1" ht="15.75"/>
    <row r="245" customFormat="1" ht="15.75"/>
    <row r="246" customFormat="1" ht="15.75"/>
    <row r="247" customFormat="1" ht="15.75"/>
    <row r="248" customFormat="1" ht="15.75"/>
    <row r="249" customFormat="1" ht="15.75"/>
    <row r="250" customFormat="1" ht="15.75"/>
    <row r="251" customFormat="1" ht="15.75"/>
    <row r="252" customFormat="1" ht="15.75"/>
    <row r="253" customFormat="1" ht="15.75"/>
    <row r="254" customFormat="1" ht="15.75"/>
    <row r="255" customFormat="1" ht="15.75"/>
    <row r="256" customFormat="1" ht="15.75"/>
    <row r="257" customFormat="1" ht="15.75"/>
    <row r="258" customFormat="1" ht="15.75"/>
    <row r="259" customFormat="1" ht="15.75"/>
    <row r="260" customFormat="1" ht="15.75"/>
    <row r="261" customFormat="1" ht="15.75"/>
    <row r="262" customFormat="1" ht="15.75"/>
    <row r="263" customFormat="1" ht="15.75"/>
    <row r="264" customFormat="1" ht="15.75"/>
    <row r="265" customFormat="1" ht="15.75"/>
    <row r="266" customFormat="1" ht="15.75"/>
    <row r="267" customFormat="1" ht="15.75"/>
    <row r="268" customFormat="1" ht="15.75"/>
    <row r="269" customFormat="1" ht="15.75"/>
    <row r="270" customFormat="1" ht="15.75"/>
    <row r="271" customFormat="1" ht="15.75"/>
    <row r="272" customFormat="1" ht="15.75"/>
    <row r="273" customFormat="1" ht="15.75"/>
    <row r="274" customFormat="1" ht="15.75"/>
    <row r="275" customFormat="1" ht="15.75"/>
    <row r="276" customFormat="1" ht="15.75"/>
    <row r="277" customFormat="1" ht="15.75"/>
    <row r="278" customFormat="1" ht="15.75"/>
    <row r="279" customFormat="1" ht="15.75"/>
    <row r="280" customFormat="1" ht="15.75"/>
    <row r="281" customFormat="1" ht="15.75"/>
    <row r="282" customFormat="1" ht="15.75"/>
    <row r="283" customFormat="1" ht="15.75"/>
    <row r="284" customFormat="1" ht="15.75"/>
    <row r="285" customFormat="1" ht="15.75"/>
    <row r="286" customFormat="1" ht="15.75"/>
    <row r="287" customFormat="1" ht="15.75"/>
    <row r="288" customFormat="1" ht="15.75"/>
    <row r="289" customFormat="1" ht="15.75"/>
    <row r="290" customFormat="1" ht="15.75"/>
    <row r="291" customFormat="1" ht="15.75"/>
    <row r="292" customFormat="1" ht="15.75"/>
    <row r="293" customFormat="1" ht="15.75"/>
    <row r="294" customFormat="1" ht="15.75"/>
    <row r="295" customFormat="1" ht="15.75"/>
    <row r="296" customFormat="1" ht="15.75"/>
    <row r="297" customFormat="1" ht="15.75"/>
    <row r="298" customFormat="1" ht="15.75"/>
    <row r="299" customFormat="1" ht="15.75"/>
    <row r="300" customFormat="1" ht="15.75"/>
    <row r="301" customFormat="1" ht="15.75"/>
    <row r="302" customFormat="1" ht="15.75"/>
    <row r="303" customFormat="1" ht="15.75"/>
    <row r="304" customFormat="1" ht="15.75"/>
    <row r="305" customFormat="1" ht="15.75"/>
    <row r="306" customFormat="1" ht="15.75"/>
    <row r="307" customFormat="1" ht="15.75"/>
    <row r="308" customFormat="1" ht="15.75"/>
    <row r="309" customFormat="1" ht="15.75"/>
    <row r="310" customFormat="1" ht="15.75"/>
    <row r="311" customFormat="1" ht="15.75"/>
    <row r="312" customFormat="1" ht="15.75"/>
    <row r="313" customFormat="1" ht="15.75"/>
    <row r="314" customFormat="1" ht="15.75"/>
    <row r="315" customFormat="1" ht="15.75"/>
    <row r="316" customFormat="1" ht="15.75"/>
    <row r="317" customFormat="1" ht="15.75"/>
    <row r="318" customFormat="1" ht="15.75"/>
    <row r="319" customFormat="1" ht="15.75"/>
    <row r="320" customFormat="1" ht="15.75"/>
    <row r="321" customFormat="1" ht="15.75"/>
    <row r="322" customFormat="1" ht="15.75"/>
    <row r="323" customFormat="1" ht="15.75"/>
    <row r="324" customFormat="1" ht="15.75"/>
    <row r="325" customFormat="1" ht="15.75"/>
    <row r="326" customFormat="1" ht="15.75"/>
    <row r="327" customFormat="1" ht="15.75"/>
    <row r="328" customFormat="1" ht="15.75"/>
    <row r="329" customFormat="1" ht="15.75"/>
    <row r="330" customFormat="1" ht="15.75"/>
    <row r="331" customFormat="1" ht="15.75"/>
    <row r="332" customFormat="1" ht="15.75"/>
    <row r="333" customFormat="1" ht="15.75"/>
    <row r="334" customFormat="1" ht="15.75"/>
    <row r="335" customFormat="1" ht="15.75"/>
    <row r="336" customFormat="1" ht="15.75"/>
    <row r="337" customFormat="1" ht="15.75"/>
    <row r="338" customFormat="1" ht="15.75"/>
    <row r="339" customFormat="1" ht="15.75"/>
    <row r="340" customFormat="1" ht="15.75"/>
    <row r="341" customFormat="1" ht="15.75"/>
    <row r="342" customFormat="1" ht="15.75"/>
    <row r="343" customFormat="1" ht="15.75"/>
    <row r="344" customFormat="1" ht="15.75"/>
    <row r="345" customFormat="1" ht="15.75"/>
    <row r="346" customFormat="1" ht="15.75"/>
    <row r="347" customFormat="1" ht="15.75"/>
    <row r="348" customFormat="1" ht="15.75"/>
    <row r="349" customFormat="1" ht="15.75"/>
    <row r="350" customFormat="1" ht="15.75"/>
    <row r="351" customFormat="1" ht="15.75"/>
    <row r="352" customFormat="1" ht="15.75"/>
    <row r="353" customFormat="1" ht="15.75"/>
    <row r="354" customFormat="1" ht="15.75"/>
    <row r="355" customFormat="1" ht="15.75"/>
    <row r="356" customFormat="1" ht="15.75"/>
    <row r="357" customFormat="1" ht="15.75"/>
    <row r="358" customFormat="1" ht="15.75"/>
    <row r="359" customFormat="1" ht="15.75"/>
    <row r="360" customFormat="1" ht="15.75"/>
    <row r="361" customFormat="1" ht="15.75"/>
    <row r="362" customFormat="1" ht="15.75"/>
    <row r="363" customFormat="1" ht="15.75"/>
    <row r="364" customFormat="1" ht="15.75"/>
    <row r="365" customFormat="1" ht="15.75"/>
    <row r="366" customFormat="1" ht="15.75"/>
    <row r="367" customFormat="1" ht="15.75"/>
    <row r="368" customFormat="1" ht="15.75"/>
    <row r="369" customFormat="1" ht="15.75"/>
    <row r="370" customFormat="1" ht="15.75"/>
    <row r="371" customFormat="1" ht="15.75"/>
    <row r="372" customFormat="1" ht="15.75"/>
    <row r="373" customFormat="1" ht="15.75"/>
    <row r="374" customFormat="1" ht="15.75"/>
    <row r="375" customFormat="1" ht="15.75"/>
    <row r="376" customFormat="1" ht="15.75"/>
    <row r="377" customFormat="1" ht="15.75"/>
    <row r="378" customFormat="1" ht="15.75"/>
    <row r="379" customFormat="1" ht="15.75"/>
    <row r="380" customFormat="1" ht="15.75"/>
    <row r="381" customFormat="1" ht="15.75"/>
    <row r="382" customFormat="1" ht="15.75"/>
    <row r="383" customFormat="1" ht="15.75"/>
    <row r="384" customFormat="1" ht="15.75"/>
    <row r="385" customFormat="1" ht="15.75"/>
    <row r="386" customFormat="1" ht="15.75"/>
    <row r="387" customFormat="1" ht="15.75"/>
    <row r="388" customFormat="1" ht="15.75"/>
    <row r="389" customFormat="1" ht="15.75"/>
    <row r="390" customFormat="1" ht="15.75"/>
    <row r="391" customFormat="1" ht="15.75"/>
    <row r="392" customFormat="1" ht="15.75"/>
    <row r="393" customFormat="1" ht="15.75"/>
    <row r="394" customFormat="1" ht="15.75"/>
    <row r="395" customFormat="1" ht="15.75"/>
    <row r="396" customFormat="1" ht="15.75"/>
    <row r="397" customFormat="1" ht="15.75"/>
    <row r="398" customFormat="1" ht="15.75"/>
    <row r="399" customFormat="1" ht="15.75"/>
    <row r="400" customFormat="1" ht="15.75"/>
    <row r="401" customFormat="1" ht="15.75"/>
    <row r="402" customFormat="1" ht="15.75"/>
    <row r="403" customFormat="1" ht="15.75"/>
    <row r="404" customFormat="1" ht="15.75"/>
    <row r="405" customFormat="1" ht="15.75"/>
    <row r="406" customFormat="1" ht="15.75"/>
    <row r="407" customFormat="1" ht="15.75"/>
    <row r="408" customFormat="1" ht="15.75"/>
    <row r="409" customFormat="1" ht="15.75"/>
    <row r="410" customFormat="1" ht="15.75"/>
    <row r="411" customFormat="1" ht="15.75"/>
    <row r="412" customFormat="1" ht="15.75"/>
    <row r="413" customFormat="1" ht="15.75"/>
    <row r="414" customFormat="1" ht="15.75"/>
    <row r="415" customFormat="1" ht="15.75"/>
    <row r="416" customFormat="1" ht="15.75"/>
    <row r="417" customFormat="1" ht="15.75"/>
    <row r="418" customFormat="1" ht="15.75"/>
    <row r="419" customFormat="1" ht="15.75"/>
    <row r="420" customFormat="1" ht="15.75"/>
    <row r="421" customFormat="1" ht="15.75"/>
    <row r="422" customFormat="1" ht="15.75"/>
    <row r="423" customFormat="1" ht="15.75"/>
    <row r="424" customFormat="1" ht="15.75"/>
    <row r="425" customFormat="1" ht="15.75"/>
    <row r="426" customFormat="1" ht="15.75"/>
    <row r="427" customFormat="1" ht="15.75"/>
    <row r="428" customFormat="1" ht="15.75"/>
    <row r="429" customFormat="1" ht="15.75"/>
    <row r="430" customFormat="1" ht="15.75"/>
    <row r="431" customFormat="1" ht="15.75"/>
    <row r="432" customFormat="1" ht="15.75"/>
    <row r="433" customFormat="1" ht="15.75"/>
    <row r="434" customFormat="1" ht="15.75"/>
    <row r="435" customFormat="1" ht="15.75"/>
    <row r="436" customFormat="1" ht="15.75"/>
    <row r="437" customFormat="1" ht="15.75"/>
    <row r="438" customFormat="1" ht="15.75"/>
    <row r="439" customFormat="1" ht="15.75"/>
    <row r="440" customFormat="1" ht="15.75"/>
    <row r="441" customFormat="1" ht="15.75"/>
    <row r="442" customFormat="1" ht="15.75"/>
    <row r="443" customFormat="1" ht="15.75"/>
    <row r="444" customFormat="1" ht="15.75"/>
    <row r="445" customFormat="1" ht="15.75"/>
    <row r="446" customFormat="1" ht="15.75"/>
    <row r="447" customFormat="1" ht="15.75"/>
    <row r="448" customFormat="1" ht="15.75"/>
    <row r="449" customFormat="1" ht="15.75"/>
    <row r="450" customFormat="1" ht="15.75"/>
    <row r="451" customFormat="1" ht="15.75"/>
    <row r="452" customFormat="1" ht="15.75"/>
    <row r="453" customFormat="1" ht="15.75"/>
    <row r="454" customFormat="1" ht="15.75"/>
    <row r="455" customFormat="1" ht="15.75"/>
    <row r="456" customFormat="1" ht="15.75"/>
    <row r="457" customFormat="1" ht="15.75"/>
    <row r="458" customFormat="1" ht="15.75"/>
    <row r="459" customFormat="1" ht="15.75"/>
    <row r="460" customFormat="1" ht="15.75"/>
    <row r="461" customFormat="1" ht="15.75"/>
    <row r="462" customFormat="1" ht="15.75"/>
    <row r="463" customFormat="1" ht="15.75"/>
    <row r="464" customFormat="1" ht="15.75"/>
    <row r="465" customFormat="1" ht="15.75"/>
    <row r="466" customFormat="1" ht="15.75"/>
    <row r="467" customFormat="1" ht="15.75"/>
    <row r="468" customFormat="1" ht="15.75"/>
    <row r="469" customFormat="1" ht="15.75"/>
    <row r="470" customFormat="1" ht="15.75"/>
    <row r="471" customFormat="1" ht="15.75"/>
    <row r="472" customFormat="1" ht="15.75"/>
    <row r="473" customFormat="1" ht="15.75"/>
    <row r="474" customFormat="1" ht="15.75"/>
    <row r="475" customFormat="1" ht="15.75"/>
    <row r="476" customFormat="1" ht="15.75"/>
    <row r="477" customFormat="1" ht="15.75"/>
    <row r="478" customFormat="1" ht="15.75"/>
    <row r="479" customFormat="1" ht="15.75"/>
    <row r="480" customFormat="1" ht="15.75"/>
    <row r="481" customFormat="1" ht="15.75"/>
    <row r="482" customFormat="1" ht="15.75"/>
    <row r="483" customFormat="1" ht="15.75"/>
    <row r="484" customFormat="1" ht="15.75"/>
    <row r="485" customFormat="1" ht="15.75"/>
    <row r="486" customFormat="1" ht="15.75"/>
    <row r="487" customFormat="1" ht="15.75"/>
    <row r="488" customFormat="1" ht="15.75"/>
    <row r="489" customFormat="1" ht="15.75"/>
    <row r="490" customFormat="1" ht="15.75"/>
  </sheetData>
  <conditionalFormatting sqref="A1">
    <cfRule type="duplicateValues" dxfId="64" priority="1"/>
  </conditionalFormatting>
  <conditionalFormatting sqref="E1">
    <cfRule type="duplicateValues" dxfId="63" priority="2"/>
    <cfRule type="duplicateValues" dxfId="62" priority="3"/>
    <cfRule type="duplicateValues" dxfId="61" priority="4"/>
    <cfRule type="duplicateValues" dxfId="60" priority="5"/>
    <cfRule type="duplicateValues" dxfId="59" priority="6"/>
    <cfRule type="duplicateValues" dxfId="58" priority="7"/>
    <cfRule type="duplicateValues" dxfId="57" priority="8"/>
    <cfRule type="duplicateValues" dxfId="56" priority="9"/>
    <cfRule type="duplicateValues" dxfId="55" priority="10"/>
    <cfRule type="duplicateValues" dxfId="54" priority="11"/>
    <cfRule type="duplicateValues" dxfId="53" priority="12"/>
    <cfRule type="duplicateValues" dxfId="52" priority="13"/>
    <cfRule type="duplicateValues" dxfId="51" priority="14"/>
    <cfRule type="duplicateValues" dxfId="50" priority="15"/>
    <cfRule type="duplicateValues" dxfId="49" priority="16"/>
    <cfRule type="duplicateValues" dxfId="48" priority="17"/>
    <cfRule type="duplicateValues" dxfId="47" priority="18"/>
    <cfRule type="duplicateValues" dxfId="46" priority="19"/>
    <cfRule type="duplicateValues" dxfId="45" priority="20"/>
    <cfRule type="duplicateValues" dxfId="44" priority="21"/>
    <cfRule type="duplicateValues" dxfId="43" priority="22"/>
    <cfRule type="duplicateValues" dxfId="42" priority="23"/>
    <cfRule type="duplicateValues" dxfId="41" priority="24"/>
    <cfRule type="duplicateValues" dxfId="40" priority="25"/>
    <cfRule type="duplicateValues" dxfId="39" priority="26"/>
    <cfRule type="duplicateValues" dxfId="38" priority="27"/>
    <cfRule type="duplicateValues" dxfId="37" priority="28"/>
    <cfRule type="duplicateValues" dxfId="36" priority="29"/>
    <cfRule type="duplicateValues" dxfId="35" priority="30"/>
    <cfRule type="duplicateValues" dxfId="34" priority="31"/>
    <cfRule type="duplicateValues" dxfId="33" priority="32"/>
    <cfRule type="duplicateValues" dxfId="32" priority="33"/>
    <cfRule type="duplicateValues" dxfId="31" priority="34"/>
    <cfRule type="duplicateValues" dxfId="30" priority="35"/>
    <cfRule type="duplicateValues" dxfId="29" priority="36"/>
    <cfRule type="duplicateValues" dxfId="28" priority="37"/>
    <cfRule type="duplicateValues" dxfId="27" priority="38"/>
    <cfRule type="duplicateValues" dxfId="26" priority="39"/>
    <cfRule type="duplicateValues" dxfId="25" priority="40"/>
    <cfRule type="duplicateValues" dxfId="24" priority="41"/>
    <cfRule type="duplicateValues" dxfId="23" priority="42"/>
    <cfRule type="duplicateValues" dxfId="22" priority="43"/>
    <cfRule type="duplicateValues" dxfId="21" priority="44"/>
    <cfRule type="duplicateValues" dxfId="20" priority="45"/>
    <cfRule type="duplicateValues" dxfId="19" priority="46"/>
    <cfRule type="duplicateValues" dxfId="18" priority="47"/>
    <cfRule type="duplicateValues" dxfId="17" priority="48"/>
    <cfRule type="duplicateValues" dxfId="16" priority="49"/>
    <cfRule type="duplicateValues" dxfId="15" priority="50"/>
    <cfRule type="duplicateValues" dxfId="14" priority="51"/>
    <cfRule type="duplicateValues" dxfId="13" priority="52"/>
    <cfRule type="duplicateValues" dxfId="12" priority="53"/>
    <cfRule type="duplicateValues" dxfId="11" priority="54"/>
    <cfRule type="duplicateValues" dxfId="10" priority="55"/>
    <cfRule type="duplicateValues" dxfId="9" priority="56"/>
    <cfRule type="duplicateValues" dxfId="8" priority="57"/>
    <cfRule type="duplicateValues" dxfId="7" priority="58"/>
    <cfRule type="duplicateValues" dxfId="6" priority="59"/>
    <cfRule type="duplicateValues" dxfId="5" priority="60"/>
    <cfRule type="duplicateValues" dxfId="4" priority="61"/>
    <cfRule type="duplicateValues" dxfId="3" priority="62"/>
    <cfRule type="duplicateValues" dxfId="2" priority="63"/>
    <cfRule type="duplicateValues" dxfId="1" priority="64"/>
    <cfRule type="duplicateValues" dxfId="0" priority="65"/>
  </conditionalFormatting>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CONSOLIDADO</vt:lpstr>
      <vt:lpstr>ADMISORIOS</vt:lpstr>
      <vt:lpstr>ESTADOS</vt:lpstr>
      <vt:lpstr>SENTENCIAS</vt:lpstr>
      <vt:lpstr>TABLAS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Stefania Melo Urbina</dc:creator>
  <cp:keywords/>
  <dc:description/>
  <cp:lastModifiedBy>Luis Andres Olaya Olaya</cp:lastModifiedBy>
  <cp:revision/>
  <dcterms:created xsi:type="dcterms:W3CDTF">2023-12-26T20:30:21Z</dcterms:created>
  <dcterms:modified xsi:type="dcterms:W3CDTF">2026-02-25T15:59:07Z</dcterms:modified>
  <cp:category/>
  <cp:contentStatus/>
</cp:coreProperties>
</file>