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76b3d48666e283/Documents/Personal/Research Papers/Analyzing Crypto - Part 2 - As An Investment/Data/Market Cap Share/"/>
    </mc:Choice>
  </mc:AlternateContent>
  <xr:revisionPtr revIDLastSave="75" documentId="8_{C92068E2-6060-44FB-A0DC-64FC8A01077A}" xr6:coauthVersionLast="47" xr6:coauthVersionMax="47" xr10:uidLastSave="{EFA90BDC-B9DA-480D-973C-E0744DF11C00}"/>
  <bookViews>
    <workbookView xWindow="3300" yWindow="945" windowWidth="15480" windowHeight="13815" xr2:uid="{4B22156B-C1BE-4675-BEC7-2F6EA5F914FA}"/>
  </bookViews>
  <sheets>
    <sheet name="Market Cap Share" sheetId="2" r:id="rId1"/>
    <sheet name="Market C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B98" i="2"/>
  <c r="C98" i="2"/>
  <c r="D98" i="2"/>
  <c r="E98" i="2"/>
  <c r="F98" i="2"/>
  <c r="G98" i="2"/>
  <c r="H98" i="2"/>
  <c r="I98" i="2"/>
  <c r="J98" i="2"/>
  <c r="K98" i="2"/>
  <c r="L98" i="2"/>
  <c r="B99" i="2"/>
  <c r="C99" i="2"/>
  <c r="D99" i="2"/>
  <c r="E99" i="2"/>
  <c r="F99" i="2"/>
  <c r="G99" i="2"/>
  <c r="H99" i="2"/>
  <c r="I99" i="2"/>
  <c r="J99" i="2"/>
  <c r="K99" i="2"/>
  <c r="L99" i="2"/>
  <c r="B100" i="2"/>
  <c r="C100" i="2"/>
  <c r="D100" i="2"/>
  <c r="E100" i="2"/>
  <c r="F100" i="2"/>
  <c r="G100" i="2"/>
  <c r="H100" i="2"/>
  <c r="I100" i="2"/>
  <c r="J100" i="2"/>
  <c r="K100" i="2"/>
  <c r="L100" i="2"/>
  <c r="B101" i="2"/>
  <c r="C101" i="2"/>
  <c r="D101" i="2"/>
  <c r="E101" i="2"/>
  <c r="F101" i="2"/>
  <c r="G101" i="2"/>
  <c r="H101" i="2"/>
  <c r="I101" i="2"/>
  <c r="J101" i="2"/>
  <c r="K101" i="2"/>
  <c r="L101" i="2"/>
  <c r="B102" i="2"/>
  <c r="C102" i="2"/>
  <c r="D102" i="2"/>
  <c r="E102" i="2"/>
  <c r="F102" i="2"/>
  <c r="G102" i="2"/>
  <c r="H102" i="2"/>
  <c r="I102" i="2"/>
  <c r="J102" i="2"/>
  <c r="K102" i="2"/>
  <c r="L102" i="2"/>
  <c r="B103" i="2"/>
  <c r="C103" i="2"/>
  <c r="D103" i="2"/>
  <c r="E103" i="2"/>
  <c r="F103" i="2"/>
  <c r="G103" i="2"/>
  <c r="H103" i="2"/>
  <c r="I103" i="2"/>
  <c r="J103" i="2"/>
  <c r="K103" i="2"/>
  <c r="L103" i="2"/>
  <c r="B104" i="2"/>
  <c r="C104" i="2"/>
  <c r="D104" i="2"/>
  <c r="E104" i="2"/>
  <c r="F104" i="2"/>
  <c r="G104" i="2"/>
  <c r="H104" i="2"/>
  <c r="I104" i="2"/>
  <c r="J104" i="2"/>
  <c r="K104" i="2"/>
  <c r="L104" i="2"/>
  <c r="B105" i="2"/>
  <c r="C105" i="2"/>
  <c r="D105" i="2"/>
  <c r="E105" i="2"/>
  <c r="F105" i="2"/>
  <c r="G105" i="2"/>
  <c r="H105" i="2"/>
  <c r="I105" i="2"/>
  <c r="J105" i="2"/>
  <c r="K105" i="2"/>
  <c r="L105" i="2"/>
  <c r="B106" i="2"/>
  <c r="C106" i="2"/>
  <c r="D106" i="2"/>
  <c r="E106" i="2"/>
  <c r="F106" i="2"/>
  <c r="G106" i="2"/>
  <c r="H106" i="2"/>
  <c r="I106" i="2"/>
  <c r="J106" i="2"/>
  <c r="K106" i="2"/>
  <c r="L106" i="2"/>
  <c r="B107" i="2"/>
  <c r="C107" i="2"/>
  <c r="D107" i="2"/>
  <c r="E107" i="2"/>
  <c r="F107" i="2"/>
  <c r="G107" i="2"/>
  <c r="H107" i="2"/>
  <c r="I107" i="2"/>
  <c r="J107" i="2"/>
  <c r="K107" i="2"/>
  <c r="L107" i="2"/>
  <c r="B108" i="2"/>
  <c r="C108" i="2"/>
  <c r="D108" i="2"/>
  <c r="E108" i="2"/>
  <c r="F108" i="2"/>
  <c r="G108" i="2"/>
  <c r="H108" i="2"/>
  <c r="I108" i="2"/>
  <c r="J108" i="2"/>
  <c r="K108" i="2"/>
  <c r="L108" i="2"/>
  <c r="B109" i="2"/>
  <c r="C109" i="2"/>
  <c r="D109" i="2"/>
  <c r="E109" i="2"/>
  <c r="F109" i="2"/>
  <c r="G109" i="2"/>
  <c r="H109" i="2"/>
  <c r="I109" i="2"/>
  <c r="J109" i="2"/>
  <c r="K109" i="2"/>
  <c r="L109" i="2"/>
  <c r="B110" i="2"/>
  <c r="C110" i="2"/>
  <c r="D110" i="2"/>
  <c r="E110" i="2"/>
  <c r="F110" i="2"/>
  <c r="G110" i="2"/>
  <c r="H110" i="2"/>
  <c r="I110" i="2"/>
  <c r="J110" i="2"/>
  <c r="K110" i="2"/>
  <c r="L110" i="2"/>
  <c r="B111" i="2"/>
  <c r="C111" i="2"/>
  <c r="D111" i="2"/>
  <c r="E111" i="2"/>
  <c r="F111" i="2"/>
  <c r="G111" i="2"/>
  <c r="H111" i="2"/>
  <c r="I111" i="2"/>
  <c r="J111" i="2"/>
  <c r="K111" i="2"/>
  <c r="L111" i="2"/>
  <c r="B112" i="2"/>
  <c r="C112" i="2"/>
  <c r="D112" i="2"/>
  <c r="E112" i="2"/>
  <c r="F112" i="2"/>
  <c r="G112" i="2"/>
  <c r="H112" i="2"/>
  <c r="I112" i="2"/>
  <c r="J112" i="2"/>
  <c r="K112" i="2"/>
  <c r="L112" i="2"/>
  <c r="B113" i="2"/>
  <c r="C113" i="2"/>
  <c r="D113" i="2"/>
  <c r="E113" i="2"/>
  <c r="F113" i="2"/>
  <c r="G113" i="2"/>
  <c r="H113" i="2"/>
  <c r="I113" i="2"/>
  <c r="J113" i="2"/>
  <c r="K113" i="2"/>
  <c r="L113" i="2"/>
  <c r="B114" i="2"/>
  <c r="C114" i="2"/>
  <c r="D114" i="2"/>
  <c r="E114" i="2"/>
  <c r="F114" i="2"/>
  <c r="G114" i="2"/>
  <c r="H114" i="2"/>
  <c r="I114" i="2"/>
  <c r="J114" i="2"/>
  <c r="K114" i="2"/>
  <c r="L114" i="2"/>
  <c r="B115" i="2"/>
  <c r="C115" i="2"/>
  <c r="D115" i="2"/>
  <c r="E115" i="2"/>
  <c r="F115" i="2"/>
  <c r="G115" i="2"/>
  <c r="H115" i="2"/>
  <c r="I115" i="2"/>
  <c r="J115" i="2"/>
  <c r="K115" i="2"/>
  <c r="L115" i="2"/>
  <c r="B116" i="2"/>
  <c r="C116" i="2"/>
  <c r="D116" i="2"/>
  <c r="E116" i="2"/>
  <c r="F116" i="2"/>
  <c r="G116" i="2"/>
  <c r="H116" i="2"/>
  <c r="I116" i="2"/>
  <c r="J116" i="2"/>
  <c r="K116" i="2"/>
  <c r="L116" i="2"/>
  <c r="B117" i="2"/>
  <c r="C117" i="2"/>
  <c r="D117" i="2"/>
  <c r="E117" i="2"/>
  <c r="F117" i="2"/>
  <c r="G117" i="2"/>
  <c r="H117" i="2"/>
  <c r="I117" i="2"/>
  <c r="J117" i="2"/>
  <c r="K117" i="2"/>
  <c r="L117" i="2"/>
  <c r="B118" i="2"/>
  <c r="C118" i="2"/>
  <c r="D118" i="2"/>
  <c r="E118" i="2"/>
  <c r="F118" i="2"/>
  <c r="G118" i="2"/>
  <c r="H118" i="2"/>
  <c r="I118" i="2"/>
  <c r="J118" i="2"/>
  <c r="K118" i="2"/>
  <c r="L118" i="2"/>
  <c r="B119" i="2"/>
  <c r="C119" i="2"/>
  <c r="D119" i="2"/>
  <c r="E119" i="2"/>
  <c r="F119" i="2"/>
  <c r="G119" i="2"/>
  <c r="H119" i="2"/>
  <c r="I119" i="2"/>
  <c r="J119" i="2"/>
  <c r="K119" i="2"/>
  <c r="L119" i="2"/>
  <c r="B120" i="2"/>
  <c r="C120" i="2"/>
  <c r="D120" i="2"/>
  <c r="E120" i="2"/>
  <c r="F120" i="2"/>
  <c r="G120" i="2"/>
  <c r="H120" i="2"/>
  <c r="I120" i="2"/>
  <c r="J120" i="2"/>
  <c r="K120" i="2"/>
  <c r="L120" i="2"/>
  <c r="B121" i="2"/>
  <c r="C121" i="2"/>
  <c r="D121" i="2"/>
  <c r="E121" i="2"/>
  <c r="F121" i="2"/>
  <c r="G121" i="2"/>
  <c r="H121" i="2"/>
  <c r="I121" i="2"/>
  <c r="J121" i="2"/>
  <c r="K121" i="2"/>
  <c r="L121" i="2"/>
  <c r="B122" i="2"/>
  <c r="C122" i="2"/>
  <c r="D122" i="2"/>
  <c r="E122" i="2"/>
  <c r="F122" i="2"/>
  <c r="G122" i="2"/>
  <c r="H122" i="2"/>
  <c r="I122" i="2"/>
  <c r="J122" i="2"/>
  <c r="K122" i="2"/>
  <c r="L122" i="2"/>
  <c r="B123" i="2"/>
  <c r="C123" i="2"/>
  <c r="D123" i="2"/>
  <c r="E123" i="2"/>
  <c r="F123" i="2"/>
  <c r="G123" i="2"/>
  <c r="H123" i="2"/>
  <c r="I123" i="2"/>
  <c r="J123" i="2"/>
  <c r="K123" i="2"/>
  <c r="L123" i="2"/>
  <c r="B124" i="2"/>
  <c r="C124" i="2"/>
  <c r="D124" i="2"/>
  <c r="E124" i="2"/>
  <c r="F124" i="2"/>
  <c r="G124" i="2"/>
  <c r="H124" i="2"/>
  <c r="I124" i="2"/>
  <c r="J124" i="2"/>
  <c r="K124" i="2"/>
  <c r="L124" i="2"/>
  <c r="B125" i="2"/>
  <c r="C125" i="2"/>
  <c r="D125" i="2"/>
  <c r="E125" i="2"/>
  <c r="F125" i="2"/>
  <c r="G125" i="2"/>
  <c r="H125" i="2"/>
  <c r="I125" i="2"/>
  <c r="J125" i="2"/>
  <c r="K125" i="2"/>
  <c r="L125" i="2"/>
  <c r="B126" i="2"/>
  <c r="C126" i="2"/>
  <c r="D126" i="2"/>
  <c r="E126" i="2"/>
  <c r="F126" i="2"/>
  <c r="G126" i="2"/>
  <c r="H126" i="2"/>
  <c r="I126" i="2"/>
  <c r="J126" i="2"/>
  <c r="K126" i="2"/>
  <c r="L126" i="2"/>
  <c r="B127" i="2"/>
  <c r="C127" i="2"/>
  <c r="D127" i="2"/>
  <c r="E127" i="2"/>
  <c r="F127" i="2"/>
  <c r="G127" i="2"/>
  <c r="H127" i="2"/>
  <c r="I127" i="2"/>
  <c r="J127" i="2"/>
  <c r="K127" i="2"/>
  <c r="L127" i="2"/>
  <c r="B128" i="2"/>
  <c r="C128" i="2"/>
  <c r="D128" i="2"/>
  <c r="E128" i="2"/>
  <c r="F128" i="2"/>
  <c r="G128" i="2"/>
  <c r="H128" i="2"/>
  <c r="I128" i="2"/>
  <c r="J128" i="2"/>
  <c r="K128" i="2"/>
  <c r="L128" i="2"/>
  <c r="B129" i="2"/>
  <c r="C129" i="2"/>
  <c r="D129" i="2"/>
  <c r="E129" i="2"/>
  <c r="F129" i="2"/>
  <c r="G129" i="2"/>
  <c r="H129" i="2"/>
  <c r="I129" i="2"/>
  <c r="J129" i="2"/>
  <c r="K129" i="2"/>
  <c r="L129" i="2"/>
  <c r="B130" i="2"/>
  <c r="C130" i="2"/>
  <c r="D130" i="2"/>
  <c r="E130" i="2"/>
  <c r="F130" i="2"/>
  <c r="G130" i="2"/>
  <c r="H130" i="2"/>
  <c r="I130" i="2"/>
  <c r="J130" i="2"/>
  <c r="K130" i="2"/>
  <c r="L130" i="2"/>
  <c r="B131" i="2"/>
  <c r="C131" i="2"/>
  <c r="D131" i="2"/>
  <c r="E131" i="2"/>
  <c r="F131" i="2"/>
  <c r="G131" i="2"/>
  <c r="H131" i="2"/>
  <c r="I131" i="2"/>
  <c r="J131" i="2"/>
  <c r="K131" i="2"/>
  <c r="L131" i="2"/>
  <c r="B132" i="2"/>
  <c r="C132" i="2"/>
  <c r="D132" i="2"/>
  <c r="E132" i="2"/>
  <c r="F132" i="2"/>
  <c r="G132" i="2"/>
  <c r="H132" i="2"/>
  <c r="I132" i="2"/>
  <c r="J132" i="2"/>
  <c r="K132" i="2"/>
  <c r="L132" i="2"/>
  <c r="B133" i="2"/>
  <c r="C133" i="2"/>
  <c r="D133" i="2"/>
  <c r="E133" i="2"/>
  <c r="F133" i="2"/>
  <c r="G133" i="2"/>
  <c r="H133" i="2"/>
  <c r="I133" i="2"/>
  <c r="J133" i="2"/>
  <c r="K133" i="2"/>
  <c r="L133" i="2"/>
  <c r="B134" i="2"/>
  <c r="C134" i="2"/>
  <c r="D134" i="2"/>
  <c r="E134" i="2"/>
  <c r="F134" i="2"/>
  <c r="G134" i="2"/>
  <c r="H134" i="2"/>
  <c r="I134" i="2"/>
  <c r="J134" i="2"/>
  <c r="K134" i="2"/>
  <c r="L134" i="2"/>
  <c r="B135" i="2"/>
  <c r="C135" i="2"/>
  <c r="D135" i="2"/>
  <c r="E135" i="2"/>
  <c r="F135" i="2"/>
  <c r="G135" i="2"/>
  <c r="H135" i="2"/>
  <c r="I135" i="2"/>
  <c r="J135" i="2"/>
  <c r="K135" i="2"/>
  <c r="L135" i="2"/>
  <c r="B136" i="2"/>
  <c r="C136" i="2"/>
  <c r="D136" i="2"/>
  <c r="E136" i="2"/>
  <c r="F136" i="2"/>
  <c r="G136" i="2"/>
  <c r="H136" i="2"/>
  <c r="I136" i="2"/>
  <c r="J136" i="2"/>
  <c r="K136" i="2"/>
  <c r="L136" i="2"/>
  <c r="B137" i="2"/>
  <c r="C137" i="2"/>
  <c r="D137" i="2"/>
  <c r="E137" i="2"/>
  <c r="F137" i="2"/>
  <c r="G137" i="2"/>
  <c r="H137" i="2"/>
  <c r="I137" i="2"/>
  <c r="J137" i="2"/>
  <c r="K137" i="2"/>
  <c r="L137" i="2"/>
  <c r="B138" i="2"/>
  <c r="C138" i="2"/>
  <c r="D138" i="2"/>
  <c r="E138" i="2"/>
  <c r="F138" i="2"/>
  <c r="G138" i="2"/>
  <c r="H138" i="2"/>
  <c r="I138" i="2"/>
  <c r="J138" i="2"/>
  <c r="K138" i="2"/>
  <c r="L138" i="2"/>
  <c r="B139" i="2"/>
  <c r="C139" i="2"/>
  <c r="D139" i="2"/>
  <c r="E139" i="2"/>
  <c r="F139" i="2"/>
  <c r="G139" i="2"/>
  <c r="H139" i="2"/>
  <c r="I139" i="2"/>
  <c r="J139" i="2"/>
  <c r="K139" i="2"/>
  <c r="L139" i="2"/>
  <c r="B140" i="2"/>
  <c r="C140" i="2"/>
  <c r="D140" i="2"/>
  <c r="E140" i="2"/>
  <c r="F140" i="2"/>
  <c r="G140" i="2"/>
  <c r="H140" i="2"/>
  <c r="I140" i="2"/>
  <c r="J140" i="2"/>
  <c r="K140" i="2"/>
  <c r="L140" i="2"/>
  <c r="B141" i="2"/>
  <c r="C141" i="2"/>
  <c r="D141" i="2"/>
  <c r="E141" i="2"/>
  <c r="F141" i="2"/>
  <c r="G141" i="2"/>
  <c r="H141" i="2"/>
  <c r="I141" i="2"/>
  <c r="J141" i="2"/>
  <c r="K141" i="2"/>
  <c r="L141" i="2"/>
  <c r="B142" i="2"/>
  <c r="C142" i="2"/>
  <c r="D142" i="2"/>
  <c r="E142" i="2"/>
  <c r="F142" i="2"/>
  <c r="G142" i="2"/>
  <c r="H142" i="2"/>
  <c r="I142" i="2"/>
  <c r="J142" i="2"/>
  <c r="K142" i="2"/>
  <c r="L142" i="2"/>
  <c r="B143" i="2"/>
  <c r="C143" i="2"/>
  <c r="D143" i="2"/>
  <c r="E143" i="2"/>
  <c r="F143" i="2"/>
  <c r="G143" i="2"/>
  <c r="H143" i="2"/>
  <c r="I143" i="2"/>
  <c r="J143" i="2"/>
  <c r="K143" i="2"/>
  <c r="L143" i="2"/>
  <c r="B144" i="2"/>
  <c r="C144" i="2"/>
  <c r="D144" i="2"/>
  <c r="E144" i="2"/>
  <c r="F144" i="2"/>
  <c r="G144" i="2"/>
  <c r="H144" i="2"/>
  <c r="I144" i="2"/>
  <c r="J144" i="2"/>
  <c r="K144" i="2"/>
  <c r="L144" i="2"/>
  <c r="B145" i="2"/>
  <c r="C145" i="2"/>
  <c r="D145" i="2"/>
  <c r="E145" i="2"/>
  <c r="F145" i="2"/>
  <c r="G145" i="2"/>
  <c r="H145" i="2"/>
  <c r="I145" i="2"/>
  <c r="J145" i="2"/>
  <c r="K145" i="2"/>
  <c r="L145" i="2"/>
  <c r="B146" i="2"/>
  <c r="C146" i="2"/>
  <c r="D146" i="2"/>
  <c r="E146" i="2"/>
  <c r="F146" i="2"/>
  <c r="G146" i="2"/>
  <c r="H146" i="2"/>
  <c r="I146" i="2"/>
  <c r="J146" i="2"/>
  <c r="K146" i="2"/>
  <c r="L146" i="2"/>
  <c r="B147" i="2"/>
  <c r="C147" i="2"/>
  <c r="D147" i="2"/>
  <c r="E147" i="2"/>
  <c r="F147" i="2"/>
  <c r="G147" i="2"/>
  <c r="H147" i="2"/>
  <c r="I147" i="2"/>
  <c r="J147" i="2"/>
  <c r="K147" i="2"/>
  <c r="L147" i="2"/>
  <c r="B148" i="2"/>
  <c r="C148" i="2"/>
  <c r="D148" i="2"/>
  <c r="E148" i="2"/>
  <c r="F148" i="2"/>
  <c r="G148" i="2"/>
  <c r="H148" i="2"/>
  <c r="I148" i="2"/>
  <c r="J148" i="2"/>
  <c r="K148" i="2"/>
  <c r="L148" i="2"/>
  <c r="B149" i="2"/>
  <c r="C149" i="2"/>
  <c r="D149" i="2"/>
  <c r="E149" i="2"/>
  <c r="F149" i="2"/>
  <c r="G149" i="2"/>
  <c r="H149" i="2"/>
  <c r="I149" i="2"/>
  <c r="J149" i="2"/>
  <c r="K149" i="2"/>
  <c r="L149" i="2"/>
  <c r="B150" i="2"/>
  <c r="C150" i="2"/>
  <c r="D150" i="2"/>
  <c r="E150" i="2"/>
  <c r="F150" i="2"/>
  <c r="G150" i="2"/>
  <c r="H150" i="2"/>
  <c r="I150" i="2"/>
  <c r="J150" i="2"/>
  <c r="K150" i="2"/>
  <c r="L150" i="2"/>
  <c r="B151" i="2"/>
  <c r="C151" i="2"/>
  <c r="D151" i="2"/>
  <c r="E151" i="2"/>
  <c r="F151" i="2"/>
  <c r="G151" i="2"/>
  <c r="H151" i="2"/>
  <c r="I151" i="2"/>
  <c r="J151" i="2"/>
  <c r="K151" i="2"/>
  <c r="L151" i="2"/>
  <c r="B152" i="2"/>
  <c r="C152" i="2"/>
  <c r="D152" i="2"/>
  <c r="E152" i="2"/>
  <c r="F152" i="2"/>
  <c r="G152" i="2"/>
  <c r="H152" i="2"/>
  <c r="I152" i="2"/>
  <c r="J152" i="2"/>
  <c r="K152" i="2"/>
  <c r="L152" i="2"/>
  <c r="B153" i="2"/>
  <c r="C153" i="2"/>
  <c r="D153" i="2"/>
  <c r="E153" i="2"/>
  <c r="F153" i="2"/>
  <c r="G153" i="2"/>
  <c r="H153" i="2"/>
  <c r="I153" i="2"/>
  <c r="J153" i="2"/>
  <c r="K153" i="2"/>
  <c r="L153" i="2"/>
  <c r="B154" i="2"/>
  <c r="C154" i="2"/>
  <c r="D154" i="2"/>
  <c r="E154" i="2"/>
  <c r="F154" i="2"/>
  <c r="G154" i="2"/>
  <c r="H154" i="2"/>
  <c r="I154" i="2"/>
  <c r="J154" i="2"/>
  <c r="K154" i="2"/>
  <c r="L154" i="2"/>
  <c r="B155" i="2"/>
  <c r="C155" i="2"/>
  <c r="D155" i="2"/>
  <c r="E155" i="2"/>
  <c r="F155" i="2"/>
  <c r="G155" i="2"/>
  <c r="H155" i="2"/>
  <c r="I155" i="2"/>
  <c r="J155" i="2"/>
  <c r="K155" i="2"/>
  <c r="L155" i="2"/>
  <c r="B156" i="2"/>
  <c r="C156" i="2"/>
  <c r="D156" i="2"/>
  <c r="E156" i="2"/>
  <c r="F156" i="2"/>
  <c r="G156" i="2"/>
  <c r="H156" i="2"/>
  <c r="I156" i="2"/>
  <c r="J156" i="2"/>
  <c r="K156" i="2"/>
  <c r="L156" i="2"/>
  <c r="B157" i="2"/>
  <c r="C157" i="2"/>
  <c r="D157" i="2"/>
  <c r="E157" i="2"/>
  <c r="F157" i="2"/>
  <c r="G157" i="2"/>
  <c r="H157" i="2"/>
  <c r="I157" i="2"/>
  <c r="J157" i="2"/>
  <c r="K157" i="2"/>
  <c r="L157" i="2"/>
  <c r="B158" i="2"/>
  <c r="C158" i="2"/>
  <c r="D158" i="2"/>
  <c r="E158" i="2"/>
  <c r="F158" i="2"/>
  <c r="G158" i="2"/>
  <c r="H158" i="2"/>
  <c r="I158" i="2"/>
  <c r="J158" i="2"/>
  <c r="K158" i="2"/>
  <c r="L158" i="2"/>
  <c r="B159" i="2"/>
  <c r="C159" i="2"/>
  <c r="D159" i="2"/>
  <c r="E159" i="2"/>
  <c r="F159" i="2"/>
  <c r="G159" i="2"/>
  <c r="H159" i="2"/>
  <c r="I159" i="2"/>
  <c r="J159" i="2"/>
  <c r="K159" i="2"/>
  <c r="L159" i="2"/>
  <c r="B160" i="2"/>
  <c r="C160" i="2"/>
  <c r="D160" i="2"/>
  <c r="E160" i="2"/>
  <c r="F160" i="2"/>
  <c r="G160" i="2"/>
  <c r="H160" i="2"/>
  <c r="I160" i="2"/>
  <c r="J160" i="2"/>
  <c r="K160" i="2"/>
  <c r="L160" i="2"/>
  <c r="B161" i="2"/>
  <c r="C161" i="2"/>
  <c r="D161" i="2"/>
  <c r="E161" i="2"/>
  <c r="F161" i="2"/>
  <c r="G161" i="2"/>
  <c r="H161" i="2"/>
  <c r="I161" i="2"/>
  <c r="J161" i="2"/>
  <c r="K161" i="2"/>
  <c r="L161" i="2"/>
  <c r="B162" i="2"/>
  <c r="C162" i="2"/>
  <c r="D162" i="2"/>
  <c r="E162" i="2"/>
  <c r="F162" i="2"/>
  <c r="G162" i="2"/>
  <c r="H162" i="2"/>
  <c r="I162" i="2"/>
  <c r="J162" i="2"/>
  <c r="K162" i="2"/>
  <c r="L162" i="2"/>
  <c r="B163" i="2"/>
  <c r="C163" i="2"/>
  <c r="D163" i="2"/>
  <c r="E163" i="2"/>
  <c r="F163" i="2"/>
  <c r="G163" i="2"/>
  <c r="H163" i="2"/>
  <c r="I163" i="2"/>
  <c r="J163" i="2"/>
  <c r="K163" i="2"/>
  <c r="L163" i="2"/>
  <c r="B164" i="2"/>
  <c r="C164" i="2"/>
  <c r="D164" i="2"/>
  <c r="E164" i="2"/>
  <c r="F164" i="2"/>
  <c r="G164" i="2"/>
  <c r="H164" i="2"/>
  <c r="I164" i="2"/>
  <c r="J164" i="2"/>
  <c r="K164" i="2"/>
  <c r="L164" i="2"/>
  <c r="B165" i="2"/>
  <c r="C165" i="2"/>
  <c r="D165" i="2"/>
  <c r="E165" i="2"/>
  <c r="F165" i="2"/>
  <c r="G165" i="2"/>
  <c r="H165" i="2"/>
  <c r="I165" i="2"/>
  <c r="J165" i="2"/>
  <c r="K165" i="2"/>
  <c r="L165" i="2"/>
  <c r="B166" i="2"/>
  <c r="C166" i="2"/>
  <c r="D166" i="2"/>
  <c r="E166" i="2"/>
  <c r="F166" i="2"/>
  <c r="G166" i="2"/>
  <c r="H166" i="2"/>
  <c r="I166" i="2"/>
  <c r="J166" i="2"/>
  <c r="K166" i="2"/>
  <c r="L166" i="2"/>
  <c r="B167" i="2"/>
  <c r="C167" i="2"/>
  <c r="D167" i="2"/>
  <c r="E167" i="2"/>
  <c r="F167" i="2"/>
  <c r="G167" i="2"/>
  <c r="H167" i="2"/>
  <c r="I167" i="2"/>
  <c r="J167" i="2"/>
  <c r="K167" i="2"/>
  <c r="L167" i="2"/>
  <c r="B168" i="2"/>
  <c r="C168" i="2"/>
  <c r="D168" i="2"/>
  <c r="E168" i="2"/>
  <c r="F168" i="2"/>
  <c r="G168" i="2"/>
  <c r="H168" i="2"/>
  <c r="I168" i="2"/>
  <c r="J168" i="2"/>
  <c r="K168" i="2"/>
  <c r="L168" i="2"/>
  <c r="B169" i="2"/>
  <c r="C169" i="2"/>
  <c r="D169" i="2"/>
  <c r="E169" i="2"/>
  <c r="F169" i="2"/>
  <c r="G169" i="2"/>
  <c r="H169" i="2"/>
  <c r="I169" i="2"/>
  <c r="J169" i="2"/>
  <c r="K169" i="2"/>
  <c r="L169" i="2"/>
  <c r="B170" i="2"/>
  <c r="C170" i="2"/>
  <c r="D170" i="2"/>
  <c r="E170" i="2"/>
  <c r="F170" i="2"/>
  <c r="G170" i="2"/>
  <c r="H170" i="2"/>
  <c r="I170" i="2"/>
  <c r="J170" i="2"/>
  <c r="K170" i="2"/>
  <c r="L170" i="2"/>
  <c r="B171" i="2"/>
  <c r="C171" i="2"/>
  <c r="D171" i="2"/>
  <c r="E171" i="2"/>
  <c r="F171" i="2"/>
  <c r="G171" i="2"/>
  <c r="H171" i="2"/>
  <c r="I171" i="2"/>
  <c r="J171" i="2"/>
  <c r="K171" i="2"/>
  <c r="L171" i="2"/>
  <c r="B172" i="2"/>
  <c r="C172" i="2"/>
  <c r="D172" i="2"/>
  <c r="E172" i="2"/>
  <c r="F172" i="2"/>
  <c r="G172" i="2"/>
  <c r="H172" i="2"/>
  <c r="I172" i="2"/>
  <c r="J172" i="2"/>
  <c r="K172" i="2"/>
  <c r="L172" i="2"/>
  <c r="B173" i="2"/>
  <c r="C173" i="2"/>
  <c r="D173" i="2"/>
  <c r="E173" i="2"/>
  <c r="F173" i="2"/>
  <c r="G173" i="2"/>
  <c r="H173" i="2"/>
  <c r="I173" i="2"/>
  <c r="J173" i="2"/>
  <c r="K173" i="2"/>
  <c r="L173" i="2"/>
  <c r="B174" i="2"/>
  <c r="C174" i="2"/>
  <c r="D174" i="2"/>
  <c r="E174" i="2"/>
  <c r="F174" i="2"/>
  <c r="G174" i="2"/>
  <c r="H174" i="2"/>
  <c r="I174" i="2"/>
  <c r="J174" i="2"/>
  <c r="K174" i="2"/>
  <c r="L174" i="2"/>
  <c r="B175" i="2"/>
  <c r="C175" i="2"/>
  <c r="D175" i="2"/>
  <c r="E175" i="2"/>
  <c r="F175" i="2"/>
  <c r="G175" i="2"/>
  <c r="H175" i="2"/>
  <c r="I175" i="2"/>
  <c r="J175" i="2"/>
  <c r="K175" i="2"/>
  <c r="L175" i="2"/>
  <c r="B176" i="2"/>
  <c r="C176" i="2"/>
  <c r="D176" i="2"/>
  <c r="E176" i="2"/>
  <c r="F176" i="2"/>
  <c r="G176" i="2"/>
  <c r="H176" i="2"/>
  <c r="I176" i="2"/>
  <c r="J176" i="2"/>
  <c r="K176" i="2"/>
  <c r="L176" i="2"/>
  <c r="B177" i="2"/>
  <c r="C177" i="2"/>
  <c r="D177" i="2"/>
  <c r="E177" i="2"/>
  <c r="F177" i="2"/>
  <c r="G177" i="2"/>
  <c r="H177" i="2"/>
  <c r="I177" i="2"/>
  <c r="J177" i="2"/>
  <c r="K177" i="2"/>
  <c r="L177" i="2"/>
  <c r="B178" i="2"/>
  <c r="C178" i="2"/>
  <c r="D178" i="2"/>
  <c r="E178" i="2"/>
  <c r="F178" i="2"/>
  <c r="G178" i="2"/>
  <c r="H178" i="2"/>
  <c r="I178" i="2"/>
  <c r="J178" i="2"/>
  <c r="K178" i="2"/>
  <c r="L178" i="2"/>
  <c r="B179" i="2"/>
  <c r="C179" i="2"/>
  <c r="D179" i="2"/>
  <c r="E179" i="2"/>
  <c r="F179" i="2"/>
  <c r="G179" i="2"/>
  <c r="H179" i="2"/>
  <c r="I179" i="2"/>
  <c r="J179" i="2"/>
  <c r="K179" i="2"/>
  <c r="L179" i="2"/>
  <c r="B180" i="2"/>
  <c r="C180" i="2"/>
  <c r="D180" i="2"/>
  <c r="E180" i="2"/>
  <c r="F180" i="2"/>
  <c r="G180" i="2"/>
  <c r="H180" i="2"/>
  <c r="I180" i="2"/>
  <c r="J180" i="2"/>
  <c r="K180" i="2"/>
  <c r="L180" i="2"/>
  <c r="B181" i="2"/>
  <c r="C181" i="2"/>
  <c r="D181" i="2"/>
  <c r="E181" i="2"/>
  <c r="F181" i="2"/>
  <c r="G181" i="2"/>
  <c r="H181" i="2"/>
  <c r="I181" i="2"/>
  <c r="J181" i="2"/>
  <c r="K181" i="2"/>
  <c r="L181" i="2"/>
  <c r="B182" i="2"/>
  <c r="C182" i="2"/>
  <c r="D182" i="2"/>
  <c r="E182" i="2"/>
  <c r="F182" i="2"/>
  <c r="G182" i="2"/>
  <c r="H182" i="2"/>
  <c r="I182" i="2"/>
  <c r="J182" i="2"/>
  <c r="K182" i="2"/>
  <c r="L182" i="2"/>
  <c r="B183" i="2"/>
  <c r="C183" i="2"/>
  <c r="D183" i="2"/>
  <c r="E183" i="2"/>
  <c r="F183" i="2"/>
  <c r="G183" i="2"/>
  <c r="H183" i="2"/>
  <c r="I183" i="2"/>
  <c r="J183" i="2"/>
  <c r="K183" i="2"/>
  <c r="L183" i="2"/>
  <c r="B184" i="2"/>
  <c r="C184" i="2"/>
  <c r="D184" i="2"/>
  <c r="E184" i="2"/>
  <c r="F184" i="2"/>
  <c r="G184" i="2"/>
  <c r="H184" i="2"/>
  <c r="I184" i="2"/>
  <c r="J184" i="2"/>
  <c r="K184" i="2"/>
  <c r="L184" i="2"/>
  <c r="B185" i="2"/>
  <c r="C185" i="2"/>
  <c r="D185" i="2"/>
  <c r="E185" i="2"/>
  <c r="F185" i="2"/>
  <c r="G185" i="2"/>
  <c r="H185" i="2"/>
  <c r="I185" i="2"/>
  <c r="J185" i="2"/>
  <c r="K185" i="2"/>
  <c r="L185" i="2"/>
  <c r="B186" i="2"/>
  <c r="C186" i="2"/>
  <c r="D186" i="2"/>
  <c r="E186" i="2"/>
  <c r="F186" i="2"/>
  <c r="G186" i="2"/>
  <c r="H186" i="2"/>
  <c r="I186" i="2"/>
  <c r="J186" i="2"/>
  <c r="K186" i="2"/>
  <c r="L186" i="2"/>
  <c r="B187" i="2"/>
  <c r="C187" i="2"/>
  <c r="D187" i="2"/>
  <c r="E187" i="2"/>
  <c r="F187" i="2"/>
  <c r="G187" i="2"/>
  <c r="H187" i="2"/>
  <c r="I187" i="2"/>
  <c r="J187" i="2"/>
  <c r="K187" i="2"/>
  <c r="L187" i="2"/>
  <c r="B188" i="2"/>
  <c r="C188" i="2"/>
  <c r="D188" i="2"/>
  <c r="E188" i="2"/>
  <c r="F188" i="2"/>
  <c r="G188" i="2"/>
  <c r="H188" i="2"/>
  <c r="I188" i="2"/>
  <c r="J188" i="2"/>
  <c r="K188" i="2"/>
  <c r="L188" i="2"/>
  <c r="B189" i="2"/>
  <c r="C189" i="2"/>
  <c r="D189" i="2"/>
  <c r="E189" i="2"/>
  <c r="F189" i="2"/>
  <c r="G189" i="2"/>
  <c r="H189" i="2"/>
  <c r="I189" i="2"/>
  <c r="J189" i="2"/>
  <c r="K189" i="2"/>
  <c r="L189" i="2"/>
  <c r="B190" i="2"/>
  <c r="C190" i="2"/>
  <c r="D190" i="2"/>
  <c r="E190" i="2"/>
  <c r="F190" i="2"/>
  <c r="G190" i="2"/>
  <c r="H190" i="2"/>
  <c r="I190" i="2"/>
  <c r="J190" i="2"/>
  <c r="K190" i="2"/>
  <c r="L190" i="2"/>
  <c r="B191" i="2"/>
  <c r="C191" i="2"/>
  <c r="D191" i="2"/>
  <c r="E191" i="2"/>
  <c r="F191" i="2"/>
  <c r="G191" i="2"/>
  <c r="H191" i="2"/>
  <c r="I191" i="2"/>
  <c r="J191" i="2"/>
  <c r="K191" i="2"/>
  <c r="L191" i="2"/>
  <c r="B192" i="2"/>
  <c r="C192" i="2"/>
  <c r="D192" i="2"/>
  <c r="E192" i="2"/>
  <c r="F192" i="2"/>
  <c r="G192" i="2"/>
  <c r="H192" i="2"/>
  <c r="I192" i="2"/>
  <c r="J192" i="2"/>
  <c r="K192" i="2"/>
  <c r="L192" i="2"/>
  <c r="B193" i="2"/>
  <c r="C193" i="2"/>
  <c r="D193" i="2"/>
  <c r="E193" i="2"/>
  <c r="F193" i="2"/>
  <c r="G193" i="2"/>
  <c r="H193" i="2"/>
  <c r="I193" i="2"/>
  <c r="J193" i="2"/>
  <c r="K193" i="2"/>
  <c r="L193" i="2"/>
  <c r="B194" i="2"/>
  <c r="C194" i="2"/>
  <c r="D194" i="2"/>
  <c r="E194" i="2"/>
  <c r="F194" i="2"/>
  <c r="G194" i="2"/>
  <c r="H194" i="2"/>
  <c r="I194" i="2"/>
  <c r="J194" i="2"/>
  <c r="K194" i="2"/>
  <c r="L194" i="2"/>
  <c r="B195" i="2"/>
  <c r="C195" i="2"/>
  <c r="D195" i="2"/>
  <c r="E195" i="2"/>
  <c r="F195" i="2"/>
  <c r="G195" i="2"/>
  <c r="H195" i="2"/>
  <c r="I195" i="2"/>
  <c r="J195" i="2"/>
  <c r="K195" i="2"/>
  <c r="L195" i="2"/>
  <c r="B196" i="2"/>
  <c r="C196" i="2"/>
  <c r="D196" i="2"/>
  <c r="E196" i="2"/>
  <c r="F196" i="2"/>
  <c r="G196" i="2"/>
  <c r="H196" i="2"/>
  <c r="I196" i="2"/>
  <c r="J196" i="2"/>
  <c r="K196" i="2"/>
  <c r="L196" i="2"/>
  <c r="B197" i="2"/>
  <c r="C197" i="2"/>
  <c r="D197" i="2"/>
  <c r="E197" i="2"/>
  <c r="F197" i="2"/>
  <c r="G197" i="2"/>
  <c r="H197" i="2"/>
  <c r="I197" i="2"/>
  <c r="J197" i="2"/>
  <c r="K197" i="2"/>
  <c r="L197" i="2"/>
  <c r="B198" i="2"/>
  <c r="C198" i="2"/>
  <c r="D198" i="2"/>
  <c r="E198" i="2"/>
  <c r="F198" i="2"/>
  <c r="G198" i="2"/>
  <c r="H198" i="2"/>
  <c r="I198" i="2"/>
  <c r="J198" i="2"/>
  <c r="K198" i="2"/>
  <c r="L198" i="2"/>
  <c r="B199" i="2"/>
  <c r="C199" i="2"/>
  <c r="D199" i="2"/>
  <c r="E199" i="2"/>
  <c r="F199" i="2"/>
  <c r="G199" i="2"/>
  <c r="H199" i="2"/>
  <c r="I199" i="2"/>
  <c r="J199" i="2"/>
  <c r="K199" i="2"/>
  <c r="L199" i="2"/>
  <c r="B200" i="2"/>
  <c r="C200" i="2"/>
  <c r="D200" i="2"/>
  <c r="E200" i="2"/>
  <c r="F200" i="2"/>
  <c r="G200" i="2"/>
  <c r="H200" i="2"/>
  <c r="I200" i="2"/>
  <c r="J200" i="2"/>
  <c r="K200" i="2"/>
  <c r="L200" i="2"/>
  <c r="B201" i="2"/>
  <c r="C201" i="2"/>
  <c r="D201" i="2"/>
  <c r="E201" i="2"/>
  <c r="F201" i="2"/>
  <c r="G201" i="2"/>
  <c r="H201" i="2"/>
  <c r="I201" i="2"/>
  <c r="J201" i="2"/>
  <c r="K201" i="2"/>
  <c r="L201" i="2"/>
  <c r="B202" i="2"/>
  <c r="C202" i="2"/>
  <c r="D202" i="2"/>
  <c r="E202" i="2"/>
  <c r="F202" i="2"/>
  <c r="G202" i="2"/>
  <c r="H202" i="2"/>
  <c r="I202" i="2"/>
  <c r="J202" i="2"/>
  <c r="K202" i="2"/>
  <c r="L202" i="2"/>
  <c r="B203" i="2"/>
  <c r="C203" i="2"/>
  <c r="D203" i="2"/>
  <c r="E203" i="2"/>
  <c r="F203" i="2"/>
  <c r="G203" i="2"/>
  <c r="H203" i="2"/>
  <c r="I203" i="2"/>
  <c r="J203" i="2"/>
  <c r="K203" i="2"/>
  <c r="L203" i="2"/>
  <c r="B204" i="2"/>
  <c r="C204" i="2"/>
  <c r="D204" i="2"/>
  <c r="E204" i="2"/>
  <c r="F204" i="2"/>
  <c r="G204" i="2"/>
  <c r="H204" i="2"/>
  <c r="I204" i="2"/>
  <c r="J204" i="2"/>
  <c r="K204" i="2"/>
  <c r="L204" i="2"/>
  <c r="B205" i="2"/>
  <c r="C205" i="2"/>
  <c r="D205" i="2"/>
  <c r="E205" i="2"/>
  <c r="F205" i="2"/>
  <c r="G205" i="2"/>
  <c r="H205" i="2"/>
  <c r="I205" i="2"/>
  <c r="J205" i="2"/>
  <c r="K205" i="2"/>
  <c r="L205" i="2"/>
  <c r="B206" i="2"/>
  <c r="C206" i="2"/>
  <c r="D206" i="2"/>
  <c r="E206" i="2"/>
  <c r="F206" i="2"/>
  <c r="G206" i="2"/>
  <c r="H206" i="2"/>
  <c r="I206" i="2"/>
  <c r="J206" i="2"/>
  <c r="K206" i="2"/>
  <c r="L206" i="2"/>
  <c r="B207" i="2"/>
  <c r="C207" i="2"/>
  <c r="D207" i="2"/>
  <c r="E207" i="2"/>
  <c r="F207" i="2"/>
  <c r="G207" i="2"/>
  <c r="H207" i="2"/>
  <c r="I207" i="2"/>
  <c r="J207" i="2"/>
  <c r="K207" i="2"/>
  <c r="L207" i="2"/>
  <c r="B208" i="2"/>
  <c r="C208" i="2"/>
  <c r="D208" i="2"/>
  <c r="E208" i="2"/>
  <c r="F208" i="2"/>
  <c r="G208" i="2"/>
  <c r="H208" i="2"/>
  <c r="I208" i="2"/>
  <c r="J208" i="2"/>
  <c r="K208" i="2"/>
  <c r="L208" i="2"/>
  <c r="B209" i="2"/>
  <c r="C209" i="2"/>
  <c r="D209" i="2"/>
  <c r="E209" i="2"/>
  <c r="F209" i="2"/>
  <c r="G209" i="2"/>
  <c r="H209" i="2"/>
  <c r="I209" i="2"/>
  <c r="J209" i="2"/>
  <c r="K209" i="2"/>
  <c r="L209" i="2"/>
  <c r="B210" i="2"/>
  <c r="C210" i="2"/>
  <c r="D210" i="2"/>
  <c r="E210" i="2"/>
  <c r="F210" i="2"/>
  <c r="G210" i="2"/>
  <c r="H210" i="2"/>
  <c r="I210" i="2"/>
  <c r="J210" i="2"/>
  <c r="K210" i="2"/>
  <c r="L210" i="2"/>
  <c r="B211" i="2"/>
  <c r="C211" i="2"/>
  <c r="D211" i="2"/>
  <c r="E211" i="2"/>
  <c r="F211" i="2"/>
  <c r="G211" i="2"/>
  <c r="H211" i="2"/>
  <c r="I211" i="2"/>
  <c r="J211" i="2"/>
  <c r="K211" i="2"/>
  <c r="L211" i="2"/>
  <c r="B212" i="2"/>
  <c r="C212" i="2"/>
  <c r="D212" i="2"/>
  <c r="E212" i="2"/>
  <c r="F212" i="2"/>
  <c r="G212" i="2"/>
  <c r="H212" i="2"/>
  <c r="I212" i="2"/>
  <c r="J212" i="2"/>
  <c r="K212" i="2"/>
  <c r="L212" i="2"/>
  <c r="B213" i="2"/>
  <c r="C213" i="2"/>
  <c r="D213" i="2"/>
  <c r="E213" i="2"/>
  <c r="F213" i="2"/>
  <c r="G213" i="2"/>
  <c r="H213" i="2"/>
  <c r="I213" i="2"/>
  <c r="J213" i="2"/>
  <c r="K213" i="2"/>
  <c r="L213" i="2"/>
  <c r="B214" i="2"/>
  <c r="C214" i="2"/>
  <c r="D214" i="2"/>
  <c r="E214" i="2"/>
  <c r="F214" i="2"/>
  <c r="G214" i="2"/>
  <c r="H214" i="2"/>
  <c r="I214" i="2"/>
  <c r="J214" i="2"/>
  <c r="K214" i="2"/>
  <c r="L214" i="2"/>
  <c r="B215" i="2"/>
  <c r="C215" i="2"/>
  <c r="D215" i="2"/>
  <c r="E215" i="2"/>
  <c r="F215" i="2"/>
  <c r="G215" i="2"/>
  <c r="H215" i="2"/>
  <c r="I215" i="2"/>
  <c r="J215" i="2"/>
  <c r="K215" i="2"/>
  <c r="L215" i="2"/>
  <c r="B216" i="2"/>
  <c r="C216" i="2"/>
  <c r="D216" i="2"/>
  <c r="E216" i="2"/>
  <c r="F216" i="2"/>
  <c r="G216" i="2"/>
  <c r="H216" i="2"/>
  <c r="I216" i="2"/>
  <c r="J216" i="2"/>
  <c r="K216" i="2"/>
  <c r="L216" i="2"/>
  <c r="B217" i="2"/>
  <c r="C217" i="2"/>
  <c r="D217" i="2"/>
  <c r="E217" i="2"/>
  <c r="F217" i="2"/>
  <c r="G217" i="2"/>
  <c r="H217" i="2"/>
  <c r="I217" i="2"/>
  <c r="J217" i="2"/>
  <c r="K217" i="2"/>
  <c r="L217" i="2"/>
  <c r="B218" i="2"/>
  <c r="C218" i="2"/>
  <c r="D218" i="2"/>
  <c r="E218" i="2"/>
  <c r="F218" i="2"/>
  <c r="G218" i="2"/>
  <c r="H218" i="2"/>
  <c r="I218" i="2"/>
  <c r="J218" i="2"/>
  <c r="K218" i="2"/>
  <c r="L218" i="2"/>
  <c r="B219" i="2"/>
  <c r="C219" i="2"/>
  <c r="D219" i="2"/>
  <c r="E219" i="2"/>
  <c r="F219" i="2"/>
  <c r="G219" i="2"/>
  <c r="H219" i="2"/>
  <c r="I219" i="2"/>
  <c r="J219" i="2"/>
  <c r="K219" i="2"/>
  <c r="L219" i="2"/>
  <c r="B220" i="2"/>
  <c r="C220" i="2"/>
  <c r="D220" i="2"/>
  <c r="E220" i="2"/>
  <c r="F220" i="2"/>
  <c r="G220" i="2"/>
  <c r="H220" i="2"/>
  <c r="I220" i="2"/>
  <c r="J220" i="2"/>
  <c r="K220" i="2"/>
  <c r="L220" i="2"/>
  <c r="B221" i="2"/>
  <c r="C221" i="2"/>
  <c r="D221" i="2"/>
  <c r="E221" i="2"/>
  <c r="F221" i="2"/>
  <c r="G221" i="2"/>
  <c r="H221" i="2"/>
  <c r="I221" i="2"/>
  <c r="J221" i="2"/>
  <c r="K221" i="2"/>
  <c r="L221" i="2"/>
  <c r="B222" i="2"/>
  <c r="C222" i="2"/>
  <c r="D222" i="2"/>
  <c r="E222" i="2"/>
  <c r="F222" i="2"/>
  <c r="G222" i="2"/>
  <c r="H222" i="2"/>
  <c r="I222" i="2"/>
  <c r="J222" i="2"/>
  <c r="K222" i="2"/>
  <c r="L222" i="2"/>
  <c r="B223" i="2"/>
  <c r="C223" i="2"/>
  <c r="D223" i="2"/>
  <c r="E223" i="2"/>
  <c r="F223" i="2"/>
  <c r="G223" i="2"/>
  <c r="H223" i="2"/>
  <c r="I223" i="2"/>
  <c r="J223" i="2"/>
  <c r="K223" i="2"/>
  <c r="L223" i="2"/>
  <c r="B224" i="2"/>
  <c r="C224" i="2"/>
  <c r="D224" i="2"/>
  <c r="E224" i="2"/>
  <c r="F224" i="2"/>
  <c r="G224" i="2"/>
  <c r="H224" i="2"/>
  <c r="I224" i="2"/>
  <c r="J224" i="2"/>
  <c r="K224" i="2"/>
  <c r="L224" i="2"/>
  <c r="B225" i="2"/>
  <c r="C225" i="2"/>
  <c r="D225" i="2"/>
  <c r="E225" i="2"/>
  <c r="F225" i="2"/>
  <c r="G225" i="2"/>
  <c r="H225" i="2"/>
  <c r="I225" i="2"/>
  <c r="J225" i="2"/>
  <c r="K225" i="2"/>
  <c r="L225" i="2"/>
  <c r="B226" i="2"/>
  <c r="C226" i="2"/>
  <c r="D226" i="2"/>
  <c r="E226" i="2"/>
  <c r="F226" i="2"/>
  <c r="G226" i="2"/>
  <c r="H226" i="2"/>
  <c r="I226" i="2"/>
  <c r="J226" i="2"/>
  <c r="K226" i="2"/>
  <c r="L226" i="2"/>
  <c r="B227" i="2"/>
  <c r="C227" i="2"/>
  <c r="D227" i="2"/>
  <c r="E227" i="2"/>
  <c r="F227" i="2"/>
  <c r="G227" i="2"/>
  <c r="H227" i="2"/>
  <c r="I227" i="2"/>
  <c r="J227" i="2"/>
  <c r="K227" i="2"/>
  <c r="L227" i="2"/>
  <c r="B228" i="2"/>
  <c r="C228" i="2"/>
  <c r="D228" i="2"/>
  <c r="E228" i="2"/>
  <c r="F228" i="2"/>
  <c r="G228" i="2"/>
  <c r="H228" i="2"/>
  <c r="I228" i="2"/>
  <c r="J228" i="2"/>
  <c r="K228" i="2"/>
  <c r="L228" i="2"/>
  <c r="B229" i="2"/>
  <c r="C229" i="2"/>
  <c r="D229" i="2"/>
  <c r="E229" i="2"/>
  <c r="F229" i="2"/>
  <c r="G229" i="2"/>
  <c r="H229" i="2"/>
  <c r="I229" i="2"/>
  <c r="J229" i="2"/>
  <c r="K229" i="2"/>
  <c r="L229" i="2"/>
  <c r="B230" i="2"/>
  <c r="C230" i="2"/>
  <c r="D230" i="2"/>
  <c r="E230" i="2"/>
  <c r="F230" i="2"/>
  <c r="G230" i="2"/>
  <c r="H230" i="2"/>
  <c r="I230" i="2"/>
  <c r="J230" i="2"/>
  <c r="K230" i="2"/>
  <c r="L230" i="2"/>
  <c r="B231" i="2"/>
  <c r="C231" i="2"/>
  <c r="D231" i="2"/>
  <c r="E231" i="2"/>
  <c r="F231" i="2"/>
  <c r="G231" i="2"/>
  <c r="H231" i="2"/>
  <c r="I231" i="2"/>
  <c r="J231" i="2"/>
  <c r="K231" i="2"/>
  <c r="L231" i="2"/>
  <c r="B232" i="2"/>
  <c r="C232" i="2"/>
  <c r="D232" i="2"/>
  <c r="E232" i="2"/>
  <c r="F232" i="2"/>
  <c r="G232" i="2"/>
  <c r="H232" i="2"/>
  <c r="I232" i="2"/>
  <c r="J232" i="2"/>
  <c r="K232" i="2"/>
  <c r="L232" i="2"/>
  <c r="B233" i="2"/>
  <c r="C233" i="2"/>
  <c r="D233" i="2"/>
  <c r="E233" i="2"/>
  <c r="F233" i="2"/>
  <c r="G233" i="2"/>
  <c r="H233" i="2"/>
  <c r="I233" i="2"/>
  <c r="J233" i="2"/>
  <c r="K233" i="2"/>
  <c r="L233" i="2"/>
  <c r="B234" i="2"/>
  <c r="C234" i="2"/>
  <c r="D234" i="2"/>
  <c r="E234" i="2"/>
  <c r="F234" i="2"/>
  <c r="G234" i="2"/>
  <c r="H234" i="2"/>
  <c r="I234" i="2"/>
  <c r="J234" i="2"/>
  <c r="K234" i="2"/>
  <c r="L234" i="2"/>
  <c r="B235" i="2"/>
  <c r="C235" i="2"/>
  <c r="D235" i="2"/>
  <c r="E235" i="2"/>
  <c r="F235" i="2"/>
  <c r="G235" i="2"/>
  <c r="H235" i="2"/>
  <c r="I235" i="2"/>
  <c r="J235" i="2"/>
  <c r="K235" i="2"/>
  <c r="L235" i="2"/>
  <c r="B236" i="2"/>
  <c r="C236" i="2"/>
  <c r="D236" i="2"/>
  <c r="E236" i="2"/>
  <c r="F236" i="2"/>
  <c r="G236" i="2"/>
  <c r="H236" i="2"/>
  <c r="I236" i="2"/>
  <c r="J236" i="2"/>
  <c r="K236" i="2"/>
  <c r="L236" i="2"/>
  <c r="B237" i="2"/>
  <c r="C237" i="2"/>
  <c r="D237" i="2"/>
  <c r="E237" i="2"/>
  <c r="F237" i="2"/>
  <c r="G237" i="2"/>
  <c r="H237" i="2"/>
  <c r="I237" i="2"/>
  <c r="J237" i="2"/>
  <c r="K237" i="2"/>
  <c r="L237" i="2"/>
  <c r="B238" i="2"/>
  <c r="C238" i="2"/>
  <c r="D238" i="2"/>
  <c r="E238" i="2"/>
  <c r="F238" i="2"/>
  <c r="G238" i="2"/>
  <c r="H238" i="2"/>
  <c r="I238" i="2"/>
  <c r="J238" i="2"/>
  <c r="K238" i="2"/>
  <c r="L238" i="2"/>
  <c r="B239" i="2"/>
  <c r="C239" i="2"/>
  <c r="D239" i="2"/>
  <c r="E239" i="2"/>
  <c r="F239" i="2"/>
  <c r="G239" i="2"/>
  <c r="H239" i="2"/>
  <c r="I239" i="2"/>
  <c r="J239" i="2"/>
  <c r="K239" i="2"/>
  <c r="L239" i="2"/>
  <c r="B240" i="2"/>
  <c r="C240" i="2"/>
  <c r="D240" i="2"/>
  <c r="E240" i="2"/>
  <c r="F240" i="2"/>
  <c r="G240" i="2"/>
  <c r="H240" i="2"/>
  <c r="I240" i="2"/>
  <c r="J240" i="2"/>
  <c r="K240" i="2"/>
  <c r="L240" i="2"/>
  <c r="B241" i="2"/>
  <c r="C241" i="2"/>
  <c r="D241" i="2"/>
  <c r="E241" i="2"/>
  <c r="F241" i="2"/>
  <c r="G241" i="2"/>
  <c r="H241" i="2"/>
  <c r="I241" i="2"/>
  <c r="J241" i="2"/>
  <c r="K241" i="2"/>
  <c r="L241" i="2"/>
  <c r="B242" i="2"/>
  <c r="C242" i="2"/>
  <c r="D242" i="2"/>
  <c r="E242" i="2"/>
  <c r="F242" i="2"/>
  <c r="G242" i="2"/>
  <c r="H242" i="2"/>
  <c r="I242" i="2"/>
  <c r="J242" i="2"/>
  <c r="K242" i="2"/>
  <c r="L242" i="2"/>
  <c r="B243" i="2"/>
  <c r="C243" i="2"/>
  <c r="D243" i="2"/>
  <c r="E243" i="2"/>
  <c r="F243" i="2"/>
  <c r="G243" i="2"/>
  <c r="H243" i="2"/>
  <c r="I243" i="2"/>
  <c r="J243" i="2"/>
  <c r="K243" i="2"/>
  <c r="L243" i="2"/>
  <c r="B244" i="2"/>
  <c r="C244" i="2"/>
  <c r="D244" i="2"/>
  <c r="E244" i="2"/>
  <c r="F244" i="2"/>
  <c r="G244" i="2"/>
  <c r="H244" i="2"/>
  <c r="I244" i="2"/>
  <c r="J244" i="2"/>
  <c r="K244" i="2"/>
  <c r="L244" i="2"/>
  <c r="B245" i="2"/>
  <c r="C245" i="2"/>
  <c r="D245" i="2"/>
  <c r="E245" i="2"/>
  <c r="F245" i="2"/>
  <c r="G245" i="2"/>
  <c r="H245" i="2"/>
  <c r="I245" i="2"/>
  <c r="J245" i="2"/>
  <c r="K245" i="2"/>
  <c r="L245" i="2"/>
  <c r="B246" i="2"/>
  <c r="C246" i="2"/>
  <c r="D246" i="2"/>
  <c r="E246" i="2"/>
  <c r="F246" i="2"/>
  <c r="G246" i="2"/>
  <c r="H246" i="2"/>
  <c r="I246" i="2"/>
  <c r="J246" i="2"/>
  <c r="K246" i="2"/>
  <c r="L246" i="2"/>
  <c r="B247" i="2"/>
  <c r="C247" i="2"/>
  <c r="D247" i="2"/>
  <c r="E247" i="2"/>
  <c r="F247" i="2"/>
  <c r="G247" i="2"/>
  <c r="H247" i="2"/>
  <c r="I247" i="2"/>
  <c r="J247" i="2"/>
  <c r="K247" i="2"/>
  <c r="L247" i="2"/>
  <c r="B248" i="2"/>
  <c r="C248" i="2"/>
  <c r="D248" i="2"/>
  <c r="E248" i="2"/>
  <c r="F248" i="2"/>
  <c r="G248" i="2"/>
  <c r="H248" i="2"/>
  <c r="I248" i="2"/>
  <c r="J248" i="2"/>
  <c r="K248" i="2"/>
  <c r="L248" i="2"/>
  <c r="B249" i="2"/>
  <c r="C249" i="2"/>
  <c r="D249" i="2"/>
  <c r="E249" i="2"/>
  <c r="F249" i="2"/>
  <c r="G249" i="2"/>
  <c r="H249" i="2"/>
  <c r="I249" i="2"/>
  <c r="J249" i="2"/>
  <c r="K249" i="2"/>
  <c r="L249" i="2"/>
  <c r="B250" i="2"/>
  <c r="C250" i="2"/>
  <c r="D250" i="2"/>
  <c r="E250" i="2"/>
  <c r="F250" i="2"/>
  <c r="G250" i="2"/>
  <c r="H250" i="2"/>
  <c r="I250" i="2"/>
  <c r="J250" i="2"/>
  <c r="K250" i="2"/>
  <c r="L250" i="2"/>
  <c r="B251" i="2"/>
  <c r="C251" i="2"/>
  <c r="D251" i="2"/>
  <c r="E251" i="2"/>
  <c r="F251" i="2"/>
  <c r="G251" i="2"/>
  <c r="H251" i="2"/>
  <c r="I251" i="2"/>
  <c r="J251" i="2"/>
  <c r="K251" i="2"/>
  <c r="L251" i="2"/>
  <c r="B252" i="2"/>
  <c r="C252" i="2"/>
  <c r="D252" i="2"/>
  <c r="E252" i="2"/>
  <c r="F252" i="2"/>
  <c r="G252" i="2"/>
  <c r="H252" i="2"/>
  <c r="I252" i="2"/>
  <c r="J252" i="2"/>
  <c r="K252" i="2"/>
  <c r="L252" i="2"/>
  <c r="B253" i="2"/>
  <c r="C253" i="2"/>
  <c r="D253" i="2"/>
  <c r="E253" i="2"/>
  <c r="F253" i="2"/>
  <c r="G253" i="2"/>
  <c r="H253" i="2"/>
  <c r="I253" i="2"/>
  <c r="J253" i="2"/>
  <c r="K253" i="2"/>
  <c r="L253" i="2"/>
  <c r="B254" i="2"/>
  <c r="C254" i="2"/>
  <c r="D254" i="2"/>
  <c r="E254" i="2"/>
  <c r="F254" i="2"/>
  <c r="G254" i="2"/>
  <c r="H254" i="2"/>
  <c r="I254" i="2"/>
  <c r="J254" i="2"/>
  <c r="K254" i="2"/>
  <c r="L254" i="2"/>
  <c r="B255" i="2"/>
  <c r="C255" i="2"/>
  <c r="D255" i="2"/>
  <c r="E255" i="2"/>
  <c r="F255" i="2"/>
  <c r="G255" i="2"/>
  <c r="H255" i="2"/>
  <c r="I255" i="2"/>
  <c r="J255" i="2"/>
  <c r="K255" i="2"/>
  <c r="L255" i="2"/>
  <c r="B256" i="2"/>
  <c r="C256" i="2"/>
  <c r="D256" i="2"/>
  <c r="E256" i="2"/>
  <c r="F256" i="2"/>
  <c r="G256" i="2"/>
  <c r="H256" i="2"/>
  <c r="I256" i="2"/>
  <c r="J256" i="2"/>
  <c r="K256" i="2"/>
  <c r="L256" i="2"/>
  <c r="B257" i="2"/>
  <c r="C257" i="2"/>
  <c r="D257" i="2"/>
  <c r="E257" i="2"/>
  <c r="F257" i="2"/>
  <c r="G257" i="2"/>
  <c r="H257" i="2"/>
  <c r="I257" i="2"/>
  <c r="J257" i="2"/>
  <c r="K257" i="2"/>
  <c r="L257" i="2"/>
  <c r="B258" i="2"/>
  <c r="C258" i="2"/>
  <c r="D258" i="2"/>
  <c r="E258" i="2"/>
  <c r="F258" i="2"/>
  <c r="G258" i="2"/>
  <c r="H258" i="2"/>
  <c r="I258" i="2"/>
  <c r="J258" i="2"/>
  <c r="K258" i="2"/>
  <c r="L258" i="2"/>
  <c r="B259" i="2"/>
  <c r="C259" i="2"/>
  <c r="D259" i="2"/>
  <c r="E259" i="2"/>
  <c r="F259" i="2"/>
  <c r="G259" i="2"/>
  <c r="H259" i="2"/>
  <c r="I259" i="2"/>
  <c r="J259" i="2"/>
  <c r="K259" i="2"/>
  <c r="L259" i="2"/>
  <c r="B260" i="2"/>
  <c r="C260" i="2"/>
  <c r="D260" i="2"/>
  <c r="E260" i="2"/>
  <c r="F260" i="2"/>
  <c r="G260" i="2"/>
  <c r="H260" i="2"/>
  <c r="I260" i="2"/>
  <c r="J260" i="2"/>
  <c r="K260" i="2"/>
  <c r="L260" i="2"/>
  <c r="B261" i="2"/>
  <c r="C261" i="2"/>
  <c r="D261" i="2"/>
  <c r="E261" i="2"/>
  <c r="F261" i="2"/>
  <c r="G261" i="2"/>
  <c r="H261" i="2"/>
  <c r="I261" i="2"/>
  <c r="J261" i="2"/>
  <c r="K261" i="2"/>
  <c r="L261" i="2"/>
  <c r="B262" i="2"/>
  <c r="C262" i="2"/>
  <c r="D262" i="2"/>
  <c r="E262" i="2"/>
  <c r="F262" i="2"/>
  <c r="G262" i="2"/>
  <c r="H262" i="2"/>
  <c r="I262" i="2"/>
  <c r="J262" i="2"/>
  <c r="K262" i="2"/>
  <c r="L262" i="2"/>
  <c r="B263" i="2"/>
  <c r="C263" i="2"/>
  <c r="D263" i="2"/>
  <c r="E263" i="2"/>
  <c r="F263" i="2"/>
  <c r="G263" i="2"/>
  <c r="H263" i="2"/>
  <c r="I263" i="2"/>
  <c r="J263" i="2"/>
  <c r="K263" i="2"/>
  <c r="L263" i="2"/>
  <c r="B264" i="2"/>
  <c r="C264" i="2"/>
  <c r="D264" i="2"/>
  <c r="E264" i="2"/>
  <c r="F264" i="2"/>
  <c r="G264" i="2"/>
  <c r="H264" i="2"/>
  <c r="I264" i="2"/>
  <c r="J264" i="2"/>
  <c r="K264" i="2"/>
  <c r="L264" i="2"/>
  <c r="B265" i="2"/>
  <c r="C265" i="2"/>
  <c r="D265" i="2"/>
  <c r="E265" i="2"/>
  <c r="F265" i="2"/>
  <c r="G265" i="2"/>
  <c r="H265" i="2"/>
  <c r="I265" i="2"/>
  <c r="J265" i="2"/>
  <c r="K265" i="2"/>
  <c r="L265" i="2"/>
  <c r="B266" i="2"/>
  <c r="C266" i="2"/>
  <c r="D266" i="2"/>
  <c r="E266" i="2"/>
  <c r="F266" i="2"/>
  <c r="G266" i="2"/>
  <c r="H266" i="2"/>
  <c r="I266" i="2"/>
  <c r="J266" i="2"/>
  <c r="K266" i="2"/>
  <c r="L266" i="2"/>
  <c r="B267" i="2"/>
  <c r="C267" i="2"/>
  <c r="D267" i="2"/>
  <c r="E267" i="2"/>
  <c r="F267" i="2"/>
  <c r="G267" i="2"/>
  <c r="H267" i="2"/>
  <c r="I267" i="2"/>
  <c r="J267" i="2"/>
  <c r="K267" i="2"/>
  <c r="L267" i="2"/>
  <c r="B268" i="2"/>
  <c r="C268" i="2"/>
  <c r="D268" i="2"/>
  <c r="E268" i="2"/>
  <c r="F268" i="2"/>
  <c r="G268" i="2"/>
  <c r="H268" i="2"/>
  <c r="I268" i="2"/>
  <c r="J268" i="2"/>
  <c r="K268" i="2"/>
  <c r="L268" i="2"/>
  <c r="B269" i="2"/>
  <c r="C269" i="2"/>
  <c r="D269" i="2"/>
  <c r="E269" i="2"/>
  <c r="F269" i="2"/>
  <c r="G269" i="2"/>
  <c r="H269" i="2"/>
  <c r="I269" i="2"/>
  <c r="J269" i="2"/>
  <c r="K269" i="2"/>
  <c r="L269" i="2"/>
  <c r="B270" i="2"/>
  <c r="C270" i="2"/>
  <c r="D270" i="2"/>
  <c r="E270" i="2"/>
  <c r="F270" i="2"/>
  <c r="G270" i="2"/>
  <c r="H270" i="2"/>
  <c r="I270" i="2"/>
  <c r="J270" i="2"/>
  <c r="K270" i="2"/>
  <c r="L270" i="2"/>
  <c r="B271" i="2"/>
  <c r="C271" i="2"/>
  <c r="D271" i="2"/>
  <c r="E271" i="2"/>
  <c r="F271" i="2"/>
  <c r="G271" i="2"/>
  <c r="H271" i="2"/>
  <c r="I271" i="2"/>
  <c r="J271" i="2"/>
  <c r="K271" i="2"/>
  <c r="L271" i="2"/>
  <c r="B272" i="2"/>
  <c r="C272" i="2"/>
  <c r="D272" i="2"/>
  <c r="E272" i="2"/>
  <c r="F272" i="2"/>
  <c r="G272" i="2"/>
  <c r="H272" i="2"/>
  <c r="I272" i="2"/>
  <c r="J272" i="2"/>
  <c r="K272" i="2"/>
  <c r="L272" i="2"/>
  <c r="B273" i="2"/>
  <c r="C273" i="2"/>
  <c r="D273" i="2"/>
  <c r="E273" i="2"/>
  <c r="F273" i="2"/>
  <c r="G273" i="2"/>
  <c r="H273" i="2"/>
  <c r="I273" i="2"/>
  <c r="J273" i="2"/>
  <c r="K273" i="2"/>
  <c r="L273" i="2"/>
  <c r="B274" i="2"/>
  <c r="C274" i="2"/>
  <c r="D274" i="2"/>
  <c r="E274" i="2"/>
  <c r="F274" i="2"/>
  <c r="G274" i="2"/>
  <c r="H274" i="2"/>
  <c r="I274" i="2"/>
  <c r="J274" i="2"/>
  <c r="K274" i="2"/>
  <c r="L274" i="2"/>
  <c r="B275" i="2"/>
  <c r="C275" i="2"/>
  <c r="D275" i="2"/>
  <c r="E275" i="2"/>
  <c r="F275" i="2"/>
  <c r="G275" i="2"/>
  <c r="H275" i="2"/>
  <c r="I275" i="2"/>
  <c r="J275" i="2"/>
  <c r="K275" i="2"/>
  <c r="L275" i="2"/>
  <c r="B276" i="2"/>
  <c r="C276" i="2"/>
  <c r="D276" i="2"/>
  <c r="E276" i="2"/>
  <c r="F276" i="2"/>
  <c r="G276" i="2"/>
  <c r="H276" i="2"/>
  <c r="I276" i="2"/>
  <c r="J276" i="2"/>
  <c r="K276" i="2"/>
  <c r="L276" i="2"/>
  <c r="B277" i="2"/>
  <c r="C277" i="2"/>
  <c r="D277" i="2"/>
  <c r="E277" i="2"/>
  <c r="F277" i="2"/>
  <c r="G277" i="2"/>
  <c r="H277" i="2"/>
  <c r="I277" i="2"/>
  <c r="J277" i="2"/>
  <c r="K277" i="2"/>
  <c r="L277" i="2"/>
  <c r="B278" i="2"/>
  <c r="C278" i="2"/>
  <c r="D278" i="2"/>
  <c r="E278" i="2"/>
  <c r="F278" i="2"/>
  <c r="G278" i="2"/>
  <c r="H278" i="2"/>
  <c r="I278" i="2"/>
  <c r="J278" i="2"/>
  <c r="K278" i="2"/>
  <c r="L278" i="2"/>
  <c r="B279" i="2"/>
  <c r="C279" i="2"/>
  <c r="D279" i="2"/>
  <c r="E279" i="2"/>
  <c r="F279" i="2"/>
  <c r="G279" i="2"/>
  <c r="H279" i="2"/>
  <c r="I279" i="2"/>
  <c r="J279" i="2"/>
  <c r="K279" i="2"/>
  <c r="L279" i="2"/>
  <c r="B280" i="2"/>
  <c r="C280" i="2"/>
  <c r="D280" i="2"/>
  <c r="E280" i="2"/>
  <c r="F280" i="2"/>
  <c r="G280" i="2"/>
  <c r="H280" i="2"/>
  <c r="I280" i="2"/>
  <c r="J280" i="2"/>
  <c r="K280" i="2"/>
  <c r="L280" i="2"/>
  <c r="B281" i="2"/>
  <c r="C281" i="2"/>
  <c r="D281" i="2"/>
  <c r="E281" i="2"/>
  <c r="F281" i="2"/>
  <c r="G281" i="2"/>
  <c r="H281" i="2"/>
  <c r="I281" i="2"/>
  <c r="J281" i="2"/>
  <c r="K281" i="2"/>
  <c r="L281" i="2"/>
  <c r="B282" i="2"/>
  <c r="C282" i="2"/>
  <c r="D282" i="2"/>
  <c r="E282" i="2"/>
  <c r="F282" i="2"/>
  <c r="G282" i="2"/>
  <c r="H282" i="2"/>
  <c r="I282" i="2"/>
  <c r="J282" i="2"/>
  <c r="K282" i="2"/>
  <c r="L282" i="2"/>
  <c r="B283" i="2"/>
  <c r="C283" i="2"/>
  <c r="D283" i="2"/>
  <c r="E283" i="2"/>
  <c r="F283" i="2"/>
  <c r="G283" i="2"/>
  <c r="H283" i="2"/>
  <c r="I283" i="2"/>
  <c r="J283" i="2"/>
  <c r="K283" i="2"/>
  <c r="L283" i="2"/>
  <c r="B284" i="2"/>
  <c r="C284" i="2"/>
  <c r="D284" i="2"/>
  <c r="E284" i="2"/>
  <c r="F284" i="2"/>
  <c r="G284" i="2"/>
  <c r="H284" i="2"/>
  <c r="I284" i="2"/>
  <c r="J284" i="2"/>
  <c r="K284" i="2"/>
  <c r="L284" i="2"/>
  <c r="B285" i="2"/>
  <c r="C285" i="2"/>
  <c r="D285" i="2"/>
  <c r="E285" i="2"/>
  <c r="F285" i="2"/>
  <c r="G285" i="2"/>
  <c r="H285" i="2"/>
  <c r="I285" i="2"/>
  <c r="J285" i="2"/>
  <c r="K285" i="2"/>
  <c r="L285" i="2"/>
  <c r="B286" i="2"/>
  <c r="C286" i="2"/>
  <c r="D286" i="2"/>
  <c r="E286" i="2"/>
  <c r="F286" i="2"/>
  <c r="G286" i="2"/>
  <c r="H286" i="2"/>
  <c r="I286" i="2"/>
  <c r="J286" i="2"/>
  <c r="K286" i="2"/>
  <c r="L286" i="2"/>
  <c r="B287" i="2"/>
  <c r="C287" i="2"/>
  <c r="D287" i="2"/>
  <c r="E287" i="2"/>
  <c r="F287" i="2"/>
  <c r="G287" i="2"/>
  <c r="H287" i="2"/>
  <c r="I287" i="2"/>
  <c r="J287" i="2"/>
  <c r="K287" i="2"/>
  <c r="L287" i="2"/>
  <c r="B288" i="2"/>
  <c r="C288" i="2"/>
  <c r="D288" i="2"/>
  <c r="E288" i="2"/>
  <c r="F288" i="2"/>
  <c r="G288" i="2"/>
  <c r="H288" i="2"/>
  <c r="I288" i="2"/>
  <c r="J288" i="2"/>
  <c r="K288" i="2"/>
  <c r="L288" i="2"/>
  <c r="B289" i="2"/>
  <c r="C289" i="2"/>
  <c r="D289" i="2"/>
  <c r="E289" i="2"/>
  <c r="F289" i="2"/>
  <c r="G289" i="2"/>
  <c r="H289" i="2"/>
  <c r="I289" i="2"/>
  <c r="J289" i="2"/>
  <c r="K289" i="2"/>
  <c r="L289" i="2"/>
  <c r="B290" i="2"/>
  <c r="C290" i="2"/>
  <c r="D290" i="2"/>
  <c r="E290" i="2"/>
  <c r="F290" i="2"/>
  <c r="G290" i="2"/>
  <c r="H290" i="2"/>
  <c r="I290" i="2"/>
  <c r="J290" i="2"/>
  <c r="K290" i="2"/>
  <c r="L290" i="2"/>
  <c r="B291" i="2"/>
  <c r="C291" i="2"/>
  <c r="D291" i="2"/>
  <c r="E291" i="2"/>
  <c r="F291" i="2"/>
  <c r="G291" i="2"/>
  <c r="H291" i="2"/>
  <c r="I291" i="2"/>
  <c r="J291" i="2"/>
  <c r="K291" i="2"/>
  <c r="L291" i="2"/>
  <c r="B292" i="2"/>
  <c r="C292" i="2"/>
  <c r="D292" i="2"/>
  <c r="E292" i="2"/>
  <c r="F292" i="2"/>
  <c r="G292" i="2"/>
  <c r="H292" i="2"/>
  <c r="I292" i="2"/>
  <c r="J292" i="2"/>
  <c r="K292" i="2"/>
  <c r="L292" i="2"/>
  <c r="B293" i="2"/>
  <c r="C293" i="2"/>
  <c r="D293" i="2"/>
  <c r="E293" i="2"/>
  <c r="F293" i="2"/>
  <c r="G293" i="2"/>
  <c r="H293" i="2"/>
  <c r="I293" i="2"/>
  <c r="J293" i="2"/>
  <c r="K293" i="2"/>
  <c r="L293" i="2"/>
  <c r="B294" i="2"/>
  <c r="C294" i="2"/>
  <c r="D294" i="2"/>
  <c r="E294" i="2"/>
  <c r="F294" i="2"/>
  <c r="G294" i="2"/>
  <c r="H294" i="2"/>
  <c r="I294" i="2"/>
  <c r="J294" i="2"/>
  <c r="K294" i="2"/>
  <c r="L294" i="2"/>
  <c r="B295" i="2"/>
  <c r="C295" i="2"/>
  <c r="D295" i="2"/>
  <c r="E295" i="2"/>
  <c r="F295" i="2"/>
  <c r="G295" i="2"/>
  <c r="H295" i="2"/>
  <c r="I295" i="2"/>
  <c r="J295" i="2"/>
  <c r="K295" i="2"/>
  <c r="L295" i="2"/>
  <c r="B296" i="2"/>
  <c r="C296" i="2"/>
  <c r="D296" i="2"/>
  <c r="E296" i="2"/>
  <c r="F296" i="2"/>
  <c r="G296" i="2"/>
  <c r="H296" i="2"/>
  <c r="I296" i="2"/>
  <c r="J296" i="2"/>
  <c r="K296" i="2"/>
  <c r="L296" i="2"/>
  <c r="B297" i="2"/>
  <c r="C297" i="2"/>
  <c r="D297" i="2"/>
  <c r="E297" i="2"/>
  <c r="F297" i="2"/>
  <c r="G297" i="2"/>
  <c r="H297" i="2"/>
  <c r="I297" i="2"/>
  <c r="J297" i="2"/>
  <c r="K297" i="2"/>
  <c r="L297" i="2"/>
  <c r="B298" i="2"/>
  <c r="C298" i="2"/>
  <c r="D298" i="2"/>
  <c r="E298" i="2"/>
  <c r="F298" i="2"/>
  <c r="G298" i="2"/>
  <c r="H298" i="2"/>
  <c r="I298" i="2"/>
  <c r="J298" i="2"/>
  <c r="K298" i="2"/>
  <c r="L298" i="2"/>
  <c r="B299" i="2"/>
  <c r="C299" i="2"/>
  <c r="D299" i="2"/>
  <c r="E299" i="2"/>
  <c r="F299" i="2"/>
  <c r="G299" i="2"/>
  <c r="H299" i="2"/>
  <c r="I299" i="2"/>
  <c r="J299" i="2"/>
  <c r="K299" i="2"/>
  <c r="L299" i="2"/>
  <c r="B300" i="2"/>
  <c r="C300" i="2"/>
  <c r="D300" i="2"/>
  <c r="E300" i="2"/>
  <c r="F300" i="2"/>
  <c r="G300" i="2"/>
  <c r="H300" i="2"/>
  <c r="I300" i="2"/>
  <c r="J300" i="2"/>
  <c r="K300" i="2"/>
  <c r="L300" i="2"/>
  <c r="B301" i="2"/>
  <c r="C301" i="2"/>
  <c r="D301" i="2"/>
  <c r="E301" i="2"/>
  <c r="F301" i="2"/>
  <c r="G301" i="2"/>
  <c r="H301" i="2"/>
  <c r="I301" i="2"/>
  <c r="J301" i="2"/>
  <c r="K301" i="2"/>
  <c r="L301" i="2"/>
  <c r="B302" i="2"/>
  <c r="C302" i="2"/>
  <c r="D302" i="2"/>
  <c r="E302" i="2"/>
  <c r="F302" i="2"/>
  <c r="G302" i="2"/>
  <c r="H302" i="2"/>
  <c r="I302" i="2"/>
  <c r="J302" i="2"/>
  <c r="K302" i="2"/>
  <c r="L302" i="2"/>
  <c r="B303" i="2"/>
  <c r="C303" i="2"/>
  <c r="D303" i="2"/>
  <c r="E303" i="2"/>
  <c r="F303" i="2"/>
  <c r="G303" i="2"/>
  <c r="H303" i="2"/>
  <c r="I303" i="2"/>
  <c r="J303" i="2"/>
  <c r="K303" i="2"/>
  <c r="L303" i="2"/>
  <c r="B304" i="2"/>
  <c r="C304" i="2"/>
  <c r="D304" i="2"/>
  <c r="E304" i="2"/>
  <c r="F304" i="2"/>
  <c r="G304" i="2"/>
  <c r="H304" i="2"/>
  <c r="I304" i="2"/>
  <c r="J304" i="2"/>
  <c r="K304" i="2"/>
  <c r="L304" i="2"/>
  <c r="B305" i="2"/>
  <c r="C305" i="2"/>
  <c r="D305" i="2"/>
  <c r="E305" i="2"/>
  <c r="F305" i="2"/>
  <c r="G305" i="2"/>
  <c r="H305" i="2"/>
  <c r="I305" i="2"/>
  <c r="J305" i="2"/>
  <c r="K305" i="2"/>
  <c r="L305" i="2"/>
  <c r="B306" i="2"/>
  <c r="C306" i="2"/>
  <c r="D306" i="2"/>
  <c r="E306" i="2"/>
  <c r="F306" i="2"/>
  <c r="G306" i="2"/>
  <c r="H306" i="2"/>
  <c r="I306" i="2"/>
  <c r="J306" i="2"/>
  <c r="K306" i="2"/>
  <c r="L306" i="2"/>
  <c r="B307" i="2"/>
  <c r="C307" i="2"/>
  <c r="D307" i="2"/>
  <c r="E307" i="2"/>
  <c r="F307" i="2"/>
  <c r="G307" i="2"/>
  <c r="H307" i="2"/>
  <c r="I307" i="2"/>
  <c r="J307" i="2"/>
  <c r="K307" i="2"/>
  <c r="L307" i="2"/>
  <c r="B308" i="2"/>
  <c r="C308" i="2"/>
  <c r="D308" i="2"/>
  <c r="E308" i="2"/>
  <c r="F308" i="2"/>
  <c r="G308" i="2"/>
  <c r="H308" i="2"/>
  <c r="I308" i="2"/>
  <c r="J308" i="2"/>
  <c r="K308" i="2"/>
  <c r="L308" i="2"/>
  <c r="B309" i="2"/>
  <c r="C309" i="2"/>
  <c r="D309" i="2"/>
  <c r="E309" i="2"/>
  <c r="F309" i="2"/>
  <c r="G309" i="2"/>
  <c r="H309" i="2"/>
  <c r="I309" i="2"/>
  <c r="J309" i="2"/>
  <c r="K309" i="2"/>
  <c r="L309" i="2"/>
  <c r="B310" i="2"/>
  <c r="C310" i="2"/>
  <c r="D310" i="2"/>
  <c r="E310" i="2"/>
  <c r="F310" i="2"/>
  <c r="G310" i="2"/>
  <c r="H310" i="2"/>
  <c r="I310" i="2"/>
  <c r="J310" i="2"/>
  <c r="K310" i="2"/>
  <c r="L310" i="2"/>
  <c r="B311" i="2"/>
  <c r="C311" i="2"/>
  <c r="D311" i="2"/>
  <c r="E311" i="2"/>
  <c r="F311" i="2"/>
  <c r="G311" i="2"/>
  <c r="H311" i="2"/>
  <c r="I311" i="2"/>
  <c r="J311" i="2"/>
  <c r="K311" i="2"/>
  <c r="L311" i="2"/>
  <c r="B312" i="2"/>
  <c r="C312" i="2"/>
  <c r="D312" i="2"/>
  <c r="E312" i="2"/>
  <c r="F312" i="2"/>
  <c r="G312" i="2"/>
  <c r="H312" i="2"/>
  <c r="I312" i="2"/>
  <c r="J312" i="2"/>
  <c r="K312" i="2"/>
  <c r="L312" i="2"/>
  <c r="B313" i="2"/>
  <c r="C313" i="2"/>
  <c r="D313" i="2"/>
  <c r="E313" i="2"/>
  <c r="F313" i="2"/>
  <c r="G313" i="2"/>
  <c r="H313" i="2"/>
  <c r="I313" i="2"/>
  <c r="J313" i="2"/>
  <c r="K313" i="2"/>
  <c r="L313" i="2"/>
  <c r="B314" i="2"/>
  <c r="C314" i="2"/>
  <c r="D314" i="2"/>
  <c r="E314" i="2"/>
  <c r="F314" i="2"/>
  <c r="G314" i="2"/>
  <c r="H314" i="2"/>
  <c r="I314" i="2"/>
  <c r="J314" i="2"/>
  <c r="K314" i="2"/>
  <c r="L314" i="2"/>
  <c r="B315" i="2"/>
  <c r="C315" i="2"/>
  <c r="D315" i="2"/>
  <c r="E315" i="2"/>
  <c r="F315" i="2"/>
  <c r="G315" i="2"/>
  <c r="H315" i="2"/>
  <c r="I315" i="2"/>
  <c r="J315" i="2"/>
  <c r="K315" i="2"/>
  <c r="L315" i="2"/>
  <c r="B316" i="2"/>
  <c r="C316" i="2"/>
  <c r="D316" i="2"/>
  <c r="E316" i="2"/>
  <c r="F316" i="2"/>
  <c r="G316" i="2"/>
  <c r="H316" i="2"/>
  <c r="I316" i="2"/>
  <c r="J316" i="2"/>
  <c r="K316" i="2"/>
  <c r="L316" i="2"/>
  <c r="B317" i="2"/>
  <c r="C317" i="2"/>
  <c r="D317" i="2"/>
  <c r="E317" i="2"/>
  <c r="F317" i="2"/>
  <c r="G317" i="2"/>
  <c r="H317" i="2"/>
  <c r="I317" i="2"/>
  <c r="J317" i="2"/>
  <c r="K317" i="2"/>
  <c r="L317" i="2"/>
  <c r="B318" i="2"/>
  <c r="C318" i="2"/>
  <c r="D318" i="2"/>
  <c r="E318" i="2"/>
  <c r="F318" i="2"/>
  <c r="G318" i="2"/>
  <c r="H318" i="2"/>
  <c r="I318" i="2"/>
  <c r="J318" i="2"/>
  <c r="K318" i="2"/>
  <c r="L318" i="2"/>
  <c r="B319" i="2"/>
  <c r="C319" i="2"/>
  <c r="D319" i="2"/>
  <c r="E319" i="2"/>
  <c r="F319" i="2"/>
  <c r="G319" i="2"/>
  <c r="H319" i="2"/>
  <c r="I319" i="2"/>
  <c r="J319" i="2"/>
  <c r="K319" i="2"/>
  <c r="L319" i="2"/>
  <c r="B320" i="2"/>
  <c r="C320" i="2"/>
  <c r="D320" i="2"/>
  <c r="E320" i="2"/>
  <c r="F320" i="2"/>
  <c r="G320" i="2"/>
  <c r="H320" i="2"/>
  <c r="I320" i="2"/>
  <c r="J320" i="2"/>
  <c r="K320" i="2"/>
  <c r="L320" i="2"/>
  <c r="B321" i="2"/>
  <c r="C321" i="2"/>
  <c r="D321" i="2"/>
  <c r="E321" i="2"/>
  <c r="F321" i="2"/>
  <c r="G321" i="2"/>
  <c r="H321" i="2"/>
  <c r="I321" i="2"/>
  <c r="J321" i="2"/>
  <c r="K321" i="2"/>
  <c r="L321" i="2"/>
  <c r="B322" i="2"/>
  <c r="C322" i="2"/>
  <c r="D322" i="2"/>
  <c r="E322" i="2"/>
  <c r="F322" i="2"/>
  <c r="G322" i="2"/>
  <c r="H322" i="2"/>
  <c r="I322" i="2"/>
  <c r="J322" i="2"/>
  <c r="K322" i="2"/>
  <c r="L322" i="2"/>
  <c r="B323" i="2"/>
  <c r="C323" i="2"/>
  <c r="D323" i="2"/>
  <c r="E323" i="2"/>
  <c r="F323" i="2"/>
  <c r="G323" i="2"/>
  <c r="H323" i="2"/>
  <c r="I323" i="2"/>
  <c r="J323" i="2"/>
  <c r="K323" i="2"/>
  <c r="L323" i="2"/>
  <c r="B324" i="2"/>
  <c r="C324" i="2"/>
  <c r="D324" i="2"/>
  <c r="E324" i="2"/>
  <c r="F324" i="2"/>
  <c r="G324" i="2"/>
  <c r="H324" i="2"/>
  <c r="I324" i="2"/>
  <c r="J324" i="2"/>
  <c r="K324" i="2"/>
  <c r="L324" i="2"/>
  <c r="B325" i="2"/>
  <c r="C325" i="2"/>
  <c r="D325" i="2"/>
  <c r="E325" i="2"/>
  <c r="F325" i="2"/>
  <c r="G325" i="2"/>
  <c r="H325" i="2"/>
  <c r="I325" i="2"/>
  <c r="J325" i="2"/>
  <c r="K325" i="2"/>
  <c r="L325" i="2"/>
  <c r="B326" i="2"/>
  <c r="C326" i="2"/>
  <c r="D326" i="2"/>
  <c r="E326" i="2"/>
  <c r="F326" i="2"/>
  <c r="G326" i="2"/>
  <c r="H326" i="2"/>
  <c r="I326" i="2"/>
  <c r="J326" i="2"/>
  <c r="K326" i="2"/>
  <c r="L326" i="2"/>
  <c r="B327" i="2"/>
  <c r="C327" i="2"/>
  <c r="D327" i="2"/>
  <c r="E327" i="2"/>
  <c r="F327" i="2"/>
  <c r="G327" i="2"/>
  <c r="H327" i="2"/>
  <c r="I327" i="2"/>
  <c r="J327" i="2"/>
  <c r="K327" i="2"/>
  <c r="L327" i="2"/>
  <c r="B328" i="2"/>
  <c r="C328" i="2"/>
  <c r="D328" i="2"/>
  <c r="E328" i="2"/>
  <c r="F328" i="2"/>
  <c r="G328" i="2"/>
  <c r="H328" i="2"/>
  <c r="I328" i="2"/>
  <c r="J328" i="2"/>
  <c r="K328" i="2"/>
  <c r="L328" i="2"/>
  <c r="B329" i="2"/>
  <c r="C329" i="2"/>
  <c r="D329" i="2"/>
  <c r="E329" i="2"/>
  <c r="F329" i="2"/>
  <c r="G329" i="2"/>
  <c r="H329" i="2"/>
  <c r="I329" i="2"/>
  <c r="J329" i="2"/>
  <c r="K329" i="2"/>
  <c r="L329" i="2"/>
  <c r="B330" i="2"/>
  <c r="C330" i="2"/>
  <c r="D330" i="2"/>
  <c r="E330" i="2"/>
  <c r="F330" i="2"/>
  <c r="G330" i="2"/>
  <c r="H330" i="2"/>
  <c r="I330" i="2"/>
  <c r="J330" i="2"/>
  <c r="K330" i="2"/>
  <c r="L330" i="2"/>
  <c r="B331" i="2"/>
  <c r="C331" i="2"/>
  <c r="D331" i="2"/>
  <c r="E331" i="2"/>
  <c r="F331" i="2"/>
  <c r="G331" i="2"/>
  <c r="H331" i="2"/>
  <c r="I331" i="2"/>
  <c r="J331" i="2"/>
  <c r="K331" i="2"/>
  <c r="L331" i="2"/>
  <c r="B332" i="2"/>
  <c r="C332" i="2"/>
  <c r="D332" i="2"/>
  <c r="E332" i="2"/>
  <c r="F332" i="2"/>
  <c r="G332" i="2"/>
  <c r="H332" i="2"/>
  <c r="I332" i="2"/>
  <c r="J332" i="2"/>
  <c r="K332" i="2"/>
  <c r="L332" i="2"/>
  <c r="B333" i="2"/>
  <c r="C333" i="2"/>
  <c r="D333" i="2"/>
  <c r="E333" i="2"/>
  <c r="F333" i="2"/>
  <c r="G333" i="2"/>
  <c r="H333" i="2"/>
  <c r="I333" i="2"/>
  <c r="J333" i="2"/>
  <c r="K333" i="2"/>
  <c r="L333" i="2"/>
  <c r="B334" i="2"/>
  <c r="C334" i="2"/>
  <c r="D334" i="2"/>
  <c r="E334" i="2"/>
  <c r="F334" i="2"/>
  <c r="G334" i="2"/>
  <c r="H334" i="2"/>
  <c r="I334" i="2"/>
  <c r="J334" i="2"/>
  <c r="K334" i="2"/>
  <c r="L334" i="2"/>
  <c r="B335" i="2"/>
  <c r="C335" i="2"/>
  <c r="D335" i="2"/>
  <c r="E335" i="2"/>
  <c r="F335" i="2"/>
  <c r="G335" i="2"/>
  <c r="H335" i="2"/>
  <c r="I335" i="2"/>
  <c r="J335" i="2"/>
  <c r="K335" i="2"/>
  <c r="L335" i="2"/>
  <c r="B336" i="2"/>
  <c r="C336" i="2"/>
  <c r="D336" i="2"/>
  <c r="E336" i="2"/>
  <c r="F336" i="2"/>
  <c r="G336" i="2"/>
  <c r="H336" i="2"/>
  <c r="I336" i="2"/>
  <c r="J336" i="2"/>
  <c r="K336" i="2"/>
  <c r="L336" i="2"/>
  <c r="B337" i="2"/>
  <c r="C337" i="2"/>
  <c r="D337" i="2"/>
  <c r="E337" i="2"/>
  <c r="F337" i="2"/>
  <c r="G337" i="2"/>
  <c r="H337" i="2"/>
  <c r="I337" i="2"/>
  <c r="J337" i="2"/>
  <c r="K337" i="2"/>
  <c r="L337" i="2"/>
  <c r="B338" i="2"/>
  <c r="C338" i="2"/>
  <c r="D338" i="2"/>
  <c r="E338" i="2"/>
  <c r="F338" i="2"/>
  <c r="G338" i="2"/>
  <c r="H338" i="2"/>
  <c r="I338" i="2"/>
  <c r="J338" i="2"/>
  <c r="K338" i="2"/>
  <c r="L338" i="2"/>
  <c r="B339" i="2"/>
  <c r="C339" i="2"/>
  <c r="D339" i="2"/>
  <c r="E339" i="2"/>
  <c r="F339" i="2"/>
  <c r="G339" i="2"/>
  <c r="H339" i="2"/>
  <c r="I339" i="2"/>
  <c r="J339" i="2"/>
  <c r="K339" i="2"/>
  <c r="L339" i="2"/>
  <c r="B340" i="2"/>
  <c r="C340" i="2"/>
  <c r="D340" i="2"/>
  <c r="E340" i="2"/>
  <c r="F340" i="2"/>
  <c r="G340" i="2"/>
  <c r="H340" i="2"/>
  <c r="I340" i="2"/>
  <c r="J340" i="2"/>
  <c r="K340" i="2"/>
  <c r="L340" i="2"/>
  <c r="B341" i="2"/>
  <c r="C341" i="2"/>
  <c r="D341" i="2"/>
  <c r="E341" i="2"/>
  <c r="F341" i="2"/>
  <c r="G341" i="2"/>
  <c r="H341" i="2"/>
  <c r="I341" i="2"/>
  <c r="J341" i="2"/>
  <c r="K341" i="2"/>
  <c r="L341" i="2"/>
  <c r="B342" i="2"/>
  <c r="C342" i="2"/>
  <c r="D342" i="2"/>
  <c r="E342" i="2"/>
  <c r="F342" i="2"/>
  <c r="G342" i="2"/>
  <c r="H342" i="2"/>
  <c r="I342" i="2"/>
  <c r="J342" i="2"/>
  <c r="K342" i="2"/>
  <c r="L342" i="2"/>
  <c r="B343" i="2"/>
  <c r="C343" i="2"/>
  <c r="D343" i="2"/>
  <c r="E343" i="2"/>
  <c r="F343" i="2"/>
  <c r="G343" i="2"/>
  <c r="H343" i="2"/>
  <c r="I343" i="2"/>
  <c r="J343" i="2"/>
  <c r="K343" i="2"/>
  <c r="L343" i="2"/>
  <c r="B344" i="2"/>
  <c r="C344" i="2"/>
  <c r="D344" i="2"/>
  <c r="E344" i="2"/>
  <c r="F344" i="2"/>
  <c r="G344" i="2"/>
  <c r="H344" i="2"/>
  <c r="I344" i="2"/>
  <c r="J344" i="2"/>
  <c r="K344" i="2"/>
  <c r="L344" i="2"/>
  <c r="B345" i="2"/>
  <c r="C345" i="2"/>
  <c r="D345" i="2"/>
  <c r="E345" i="2"/>
  <c r="F345" i="2"/>
  <c r="G345" i="2"/>
  <c r="H345" i="2"/>
  <c r="I345" i="2"/>
  <c r="J345" i="2"/>
  <c r="K345" i="2"/>
  <c r="L345" i="2"/>
  <c r="B346" i="2"/>
  <c r="C346" i="2"/>
  <c r="D346" i="2"/>
  <c r="E346" i="2"/>
  <c r="F346" i="2"/>
  <c r="G346" i="2"/>
  <c r="H346" i="2"/>
  <c r="I346" i="2"/>
  <c r="J346" i="2"/>
  <c r="K346" i="2"/>
  <c r="L346" i="2"/>
  <c r="B347" i="2"/>
  <c r="C347" i="2"/>
  <c r="D347" i="2"/>
  <c r="E347" i="2"/>
  <c r="F347" i="2"/>
  <c r="G347" i="2"/>
  <c r="H347" i="2"/>
  <c r="I347" i="2"/>
  <c r="J347" i="2"/>
  <c r="K347" i="2"/>
  <c r="L347" i="2"/>
  <c r="B348" i="2"/>
  <c r="C348" i="2"/>
  <c r="D348" i="2"/>
  <c r="E348" i="2"/>
  <c r="F348" i="2"/>
  <c r="G348" i="2"/>
  <c r="H348" i="2"/>
  <c r="I348" i="2"/>
  <c r="J348" i="2"/>
  <c r="K348" i="2"/>
  <c r="L348" i="2"/>
  <c r="B349" i="2"/>
  <c r="C349" i="2"/>
  <c r="D349" i="2"/>
  <c r="E349" i="2"/>
  <c r="F349" i="2"/>
  <c r="G349" i="2"/>
  <c r="H349" i="2"/>
  <c r="I349" i="2"/>
  <c r="J349" i="2"/>
  <c r="K349" i="2"/>
  <c r="L349" i="2"/>
  <c r="B350" i="2"/>
  <c r="C350" i="2"/>
  <c r="D350" i="2"/>
  <c r="E350" i="2"/>
  <c r="F350" i="2"/>
  <c r="G350" i="2"/>
  <c r="H350" i="2"/>
  <c r="I350" i="2"/>
  <c r="J350" i="2"/>
  <c r="K350" i="2"/>
  <c r="L350" i="2"/>
  <c r="B351" i="2"/>
  <c r="C351" i="2"/>
  <c r="D351" i="2"/>
  <c r="E351" i="2"/>
  <c r="F351" i="2"/>
  <c r="G351" i="2"/>
  <c r="H351" i="2"/>
  <c r="I351" i="2"/>
  <c r="J351" i="2"/>
  <c r="K351" i="2"/>
  <c r="L351" i="2"/>
  <c r="B352" i="2"/>
  <c r="C352" i="2"/>
  <c r="D352" i="2"/>
  <c r="E352" i="2"/>
  <c r="F352" i="2"/>
  <c r="G352" i="2"/>
  <c r="H352" i="2"/>
  <c r="I352" i="2"/>
  <c r="J352" i="2"/>
  <c r="K352" i="2"/>
  <c r="L352" i="2"/>
  <c r="B353" i="2"/>
  <c r="C353" i="2"/>
  <c r="D353" i="2"/>
  <c r="E353" i="2"/>
  <c r="F353" i="2"/>
  <c r="G353" i="2"/>
  <c r="H353" i="2"/>
  <c r="I353" i="2"/>
  <c r="J353" i="2"/>
  <c r="K353" i="2"/>
  <c r="L353" i="2"/>
  <c r="B354" i="2"/>
  <c r="C354" i="2"/>
  <c r="D354" i="2"/>
  <c r="E354" i="2"/>
  <c r="F354" i="2"/>
  <c r="G354" i="2"/>
  <c r="H354" i="2"/>
  <c r="I354" i="2"/>
  <c r="J354" i="2"/>
  <c r="K354" i="2"/>
  <c r="L354" i="2"/>
  <c r="B355" i="2"/>
  <c r="C355" i="2"/>
  <c r="D355" i="2"/>
  <c r="E355" i="2"/>
  <c r="F355" i="2"/>
  <c r="G355" i="2"/>
  <c r="H355" i="2"/>
  <c r="I355" i="2"/>
  <c r="J355" i="2"/>
  <c r="K355" i="2"/>
  <c r="L355" i="2"/>
  <c r="B356" i="2"/>
  <c r="C356" i="2"/>
  <c r="D356" i="2"/>
  <c r="E356" i="2"/>
  <c r="F356" i="2"/>
  <c r="G356" i="2"/>
  <c r="H356" i="2"/>
  <c r="I356" i="2"/>
  <c r="J356" i="2"/>
  <c r="K356" i="2"/>
  <c r="L356" i="2"/>
  <c r="B357" i="2"/>
  <c r="C357" i="2"/>
  <c r="D357" i="2"/>
  <c r="E357" i="2"/>
  <c r="F357" i="2"/>
  <c r="G357" i="2"/>
  <c r="H357" i="2"/>
  <c r="I357" i="2"/>
  <c r="J357" i="2"/>
  <c r="K357" i="2"/>
  <c r="L357" i="2"/>
  <c r="B358" i="2"/>
  <c r="C358" i="2"/>
  <c r="D358" i="2"/>
  <c r="E358" i="2"/>
  <c r="F358" i="2"/>
  <c r="G358" i="2"/>
  <c r="H358" i="2"/>
  <c r="I358" i="2"/>
  <c r="J358" i="2"/>
  <c r="K358" i="2"/>
  <c r="L358" i="2"/>
  <c r="B359" i="2"/>
  <c r="C359" i="2"/>
  <c r="D359" i="2"/>
  <c r="E359" i="2"/>
  <c r="F359" i="2"/>
  <c r="G359" i="2"/>
  <c r="H359" i="2"/>
  <c r="I359" i="2"/>
  <c r="J359" i="2"/>
  <c r="K359" i="2"/>
  <c r="L359" i="2"/>
  <c r="B360" i="2"/>
  <c r="C360" i="2"/>
  <c r="D360" i="2"/>
  <c r="E360" i="2"/>
  <c r="F360" i="2"/>
  <c r="G360" i="2"/>
  <c r="H360" i="2"/>
  <c r="I360" i="2"/>
  <c r="J360" i="2"/>
  <c r="K360" i="2"/>
  <c r="L360" i="2"/>
  <c r="B361" i="2"/>
  <c r="C361" i="2"/>
  <c r="D361" i="2"/>
  <c r="E361" i="2"/>
  <c r="F361" i="2"/>
  <c r="G361" i="2"/>
  <c r="H361" i="2"/>
  <c r="I361" i="2"/>
  <c r="J361" i="2"/>
  <c r="K361" i="2"/>
  <c r="L361" i="2"/>
  <c r="B362" i="2"/>
  <c r="C362" i="2"/>
  <c r="D362" i="2"/>
  <c r="E362" i="2"/>
  <c r="F362" i="2"/>
  <c r="G362" i="2"/>
  <c r="H362" i="2"/>
  <c r="I362" i="2"/>
  <c r="J362" i="2"/>
  <c r="K362" i="2"/>
  <c r="L362" i="2"/>
  <c r="B363" i="2"/>
  <c r="C363" i="2"/>
  <c r="D363" i="2"/>
  <c r="E363" i="2"/>
  <c r="F363" i="2"/>
  <c r="G363" i="2"/>
  <c r="H363" i="2"/>
  <c r="I363" i="2"/>
  <c r="J363" i="2"/>
  <c r="K363" i="2"/>
  <c r="L363" i="2"/>
  <c r="B364" i="2"/>
  <c r="C364" i="2"/>
  <c r="D364" i="2"/>
  <c r="E364" i="2"/>
  <c r="F364" i="2"/>
  <c r="G364" i="2"/>
  <c r="H364" i="2"/>
  <c r="I364" i="2"/>
  <c r="J364" i="2"/>
  <c r="K364" i="2"/>
  <c r="L364" i="2"/>
  <c r="B365" i="2"/>
  <c r="C365" i="2"/>
  <c r="D365" i="2"/>
  <c r="E365" i="2"/>
  <c r="F365" i="2"/>
  <c r="G365" i="2"/>
  <c r="H365" i="2"/>
  <c r="I365" i="2"/>
  <c r="J365" i="2"/>
  <c r="K365" i="2"/>
  <c r="L365" i="2"/>
  <c r="B366" i="2"/>
  <c r="C366" i="2"/>
  <c r="D366" i="2"/>
  <c r="E366" i="2"/>
  <c r="F366" i="2"/>
  <c r="G366" i="2"/>
  <c r="H366" i="2"/>
  <c r="I366" i="2"/>
  <c r="J366" i="2"/>
  <c r="K366" i="2"/>
  <c r="L366" i="2"/>
  <c r="B367" i="2"/>
  <c r="C367" i="2"/>
  <c r="D367" i="2"/>
  <c r="E367" i="2"/>
  <c r="F367" i="2"/>
  <c r="G367" i="2"/>
  <c r="H367" i="2"/>
  <c r="I367" i="2"/>
  <c r="J367" i="2"/>
  <c r="K367" i="2"/>
  <c r="L367" i="2"/>
  <c r="B368" i="2"/>
  <c r="C368" i="2"/>
  <c r="D368" i="2"/>
  <c r="E368" i="2"/>
  <c r="F368" i="2"/>
  <c r="G368" i="2"/>
  <c r="H368" i="2"/>
  <c r="I368" i="2"/>
  <c r="J368" i="2"/>
  <c r="K368" i="2"/>
  <c r="L368" i="2"/>
  <c r="B369" i="2"/>
  <c r="C369" i="2"/>
  <c r="D369" i="2"/>
  <c r="E369" i="2"/>
  <c r="F369" i="2"/>
  <c r="G369" i="2"/>
  <c r="H369" i="2"/>
  <c r="I369" i="2"/>
  <c r="J369" i="2"/>
  <c r="K369" i="2"/>
  <c r="L369" i="2"/>
  <c r="B370" i="2"/>
  <c r="C370" i="2"/>
  <c r="D370" i="2"/>
  <c r="E370" i="2"/>
  <c r="F370" i="2"/>
  <c r="G370" i="2"/>
  <c r="H370" i="2"/>
  <c r="I370" i="2"/>
  <c r="J370" i="2"/>
  <c r="K370" i="2"/>
  <c r="L370" i="2"/>
  <c r="B371" i="2"/>
  <c r="C371" i="2"/>
  <c r="D371" i="2"/>
  <c r="E371" i="2"/>
  <c r="F371" i="2"/>
  <c r="G371" i="2"/>
  <c r="H371" i="2"/>
  <c r="I371" i="2"/>
  <c r="J371" i="2"/>
  <c r="K371" i="2"/>
  <c r="L371" i="2"/>
  <c r="B372" i="2"/>
  <c r="C372" i="2"/>
  <c r="D372" i="2"/>
  <c r="E372" i="2"/>
  <c r="F372" i="2"/>
  <c r="G372" i="2"/>
  <c r="H372" i="2"/>
  <c r="I372" i="2"/>
  <c r="J372" i="2"/>
  <c r="K372" i="2"/>
  <c r="L372" i="2"/>
  <c r="B373" i="2"/>
  <c r="C373" i="2"/>
  <c r="D373" i="2"/>
  <c r="E373" i="2"/>
  <c r="F373" i="2"/>
  <c r="G373" i="2"/>
  <c r="H373" i="2"/>
  <c r="I373" i="2"/>
  <c r="J373" i="2"/>
  <c r="K373" i="2"/>
  <c r="L373" i="2"/>
  <c r="B374" i="2"/>
  <c r="C374" i="2"/>
  <c r="D374" i="2"/>
  <c r="E374" i="2"/>
  <c r="F374" i="2"/>
  <c r="G374" i="2"/>
  <c r="H374" i="2"/>
  <c r="I374" i="2"/>
  <c r="J374" i="2"/>
  <c r="K374" i="2"/>
  <c r="L374" i="2"/>
  <c r="B375" i="2"/>
  <c r="C375" i="2"/>
  <c r="D375" i="2"/>
  <c r="E375" i="2"/>
  <c r="F375" i="2"/>
  <c r="G375" i="2"/>
  <c r="H375" i="2"/>
  <c r="I375" i="2"/>
  <c r="J375" i="2"/>
  <c r="K375" i="2"/>
  <c r="L375" i="2"/>
  <c r="B376" i="2"/>
  <c r="C376" i="2"/>
  <c r="D376" i="2"/>
  <c r="E376" i="2"/>
  <c r="F376" i="2"/>
  <c r="G376" i="2"/>
  <c r="H376" i="2"/>
  <c r="I376" i="2"/>
  <c r="J376" i="2"/>
  <c r="K376" i="2"/>
  <c r="L376" i="2"/>
  <c r="B377" i="2"/>
  <c r="C377" i="2"/>
  <c r="D377" i="2"/>
  <c r="E377" i="2"/>
  <c r="F377" i="2"/>
  <c r="G377" i="2"/>
  <c r="H377" i="2"/>
  <c r="I377" i="2"/>
  <c r="J377" i="2"/>
  <c r="K377" i="2"/>
  <c r="L377" i="2"/>
  <c r="B378" i="2"/>
  <c r="C378" i="2"/>
  <c r="D378" i="2"/>
  <c r="E378" i="2"/>
  <c r="F378" i="2"/>
  <c r="G378" i="2"/>
  <c r="H378" i="2"/>
  <c r="I378" i="2"/>
  <c r="J378" i="2"/>
  <c r="K378" i="2"/>
  <c r="L378" i="2"/>
  <c r="B379" i="2"/>
  <c r="C379" i="2"/>
  <c r="D379" i="2"/>
  <c r="E379" i="2"/>
  <c r="F379" i="2"/>
  <c r="G379" i="2"/>
  <c r="H379" i="2"/>
  <c r="I379" i="2"/>
  <c r="J379" i="2"/>
  <c r="K379" i="2"/>
  <c r="L379" i="2"/>
  <c r="B380" i="2"/>
  <c r="C380" i="2"/>
  <c r="D380" i="2"/>
  <c r="E380" i="2"/>
  <c r="F380" i="2"/>
  <c r="G380" i="2"/>
  <c r="H380" i="2"/>
  <c r="I380" i="2"/>
  <c r="J380" i="2"/>
  <c r="K380" i="2"/>
  <c r="L380" i="2"/>
  <c r="B381" i="2"/>
  <c r="C381" i="2"/>
  <c r="D381" i="2"/>
  <c r="E381" i="2"/>
  <c r="F381" i="2"/>
  <c r="G381" i="2"/>
  <c r="H381" i="2"/>
  <c r="I381" i="2"/>
  <c r="J381" i="2"/>
  <c r="K381" i="2"/>
  <c r="L381" i="2"/>
  <c r="B382" i="2"/>
  <c r="C382" i="2"/>
  <c r="D382" i="2"/>
  <c r="E382" i="2"/>
  <c r="F382" i="2"/>
  <c r="G382" i="2"/>
  <c r="H382" i="2"/>
  <c r="I382" i="2"/>
  <c r="J382" i="2"/>
  <c r="K382" i="2"/>
  <c r="L382" i="2"/>
  <c r="B383" i="2"/>
  <c r="C383" i="2"/>
  <c r="D383" i="2"/>
  <c r="E383" i="2"/>
  <c r="F383" i="2"/>
  <c r="G383" i="2"/>
  <c r="H383" i="2"/>
  <c r="I383" i="2"/>
  <c r="J383" i="2"/>
  <c r="K383" i="2"/>
  <c r="L383" i="2"/>
  <c r="B384" i="2"/>
  <c r="C384" i="2"/>
  <c r="D384" i="2"/>
  <c r="E384" i="2"/>
  <c r="F384" i="2"/>
  <c r="G384" i="2"/>
  <c r="H384" i="2"/>
  <c r="I384" i="2"/>
  <c r="J384" i="2"/>
  <c r="K384" i="2"/>
  <c r="L384" i="2"/>
  <c r="B385" i="2"/>
  <c r="C385" i="2"/>
  <c r="D385" i="2"/>
  <c r="E385" i="2"/>
  <c r="F385" i="2"/>
  <c r="G385" i="2"/>
  <c r="H385" i="2"/>
  <c r="I385" i="2"/>
  <c r="J385" i="2"/>
  <c r="K385" i="2"/>
  <c r="L385" i="2"/>
  <c r="B386" i="2"/>
  <c r="C386" i="2"/>
  <c r="D386" i="2"/>
  <c r="E386" i="2"/>
  <c r="F386" i="2"/>
  <c r="G386" i="2"/>
  <c r="H386" i="2"/>
  <c r="I386" i="2"/>
  <c r="J386" i="2"/>
  <c r="K386" i="2"/>
  <c r="L386" i="2"/>
  <c r="B387" i="2"/>
  <c r="C387" i="2"/>
  <c r="D387" i="2"/>
  <c r="E387" i="2"/>
  <c r="F387" i="2"/>
  <c r="G387" i="2"/>
  <c r="H387" i="2"/>
  <c r="I387" i="2"/>
  <c r="J387" i="2"/>
  <c r="K387" i="2"/>
  <c r="L387" i="2"/>
  <c r="B388" i="2"/>
  <c r="C388" i="2"/>
  <c r="D388" i="2"/>
  <c r="E388" i="2"/>
  <c r="F388" i="2"/>
  <c r="G388" i="2"/>
  <c r="H388" i="2"/>
  <c r="I388" i="2"/>
  <c r="J388" i="2"/>
  <c r="K388" i="2"/>
  <c r="L388" i="2"/>
  <c r="B389" i="2"/>
  <c r="C389" i="2"/>
  <c r="D389" i="2"/>
  <c r="E389" i="2"/>
  <c r="F389" i="2"/>
  <c r="G389" i="2"/>
  <c r="H389" i="2"/>
  <c r="I389" i="2"/>
  <c r="J389" i="2"/>
  <c r="K389" i="2"/>
  <c r="L389" i="2"/>
  <c r="B390" i="2"/>
  <c r="C390" i="2"/>
  <c r="D390" i="2"/>
  <c r="E390" i="2"/>
  <c r="F390" i="2"/>
  <c r="G390" i="2"/>
  <c r="H390" i="2"/>
  <c r="I390" i="2"/>
  <c r="J390" i="2"/>
  <c r="K390" i="2"/>
  <c r="L390" i="2"/>
  <c r="B391" i="2"/>
  <c r="C391" i="2"/>
  <c r="D391" i="2"/>
  <c r="E391" i="2"/>
  <c r="F391" i="2"/>
  <c r="G391" i="2"/>
  <c r="H391" i="2"/>
  <c r="I391" i="2"/>
  <c r="J391" i="2"/>
  <c r="K391" i="2"/>
  <c r="L391" i="2"/>
  <c r="B392" i="2"/>
  <c r="C392" i="2"/>
  <c r="D392" i="2"/>
  <c r="E392" i="2"/>
  <c r="F392" i="2"/>
  <c r="G392" i="2"/>
  <c r="H392" i="2"/>
  <c r="I392" i="2"/>
  <c r="J392" i="2"/>
  <c r="K392" i="2"/>
  <c r="L392" i="2"/>
  <c r="B393" i="2"/>
  <c r="C393" i="2"/>
  <c r="D393" i="2"/>
  <c r="E393" i="2"/>
  <c r="F393" i="2"/>
  <c r="G393" i="2"/>
  <c r="H393" i="2"/>
  <c r="I393" i="2"/>
  <c r="J393" i="2"/>
  <c r="K393" i="2"/>
  <c r="L393" i="2"/>
  <c r="B394" i="2"/>
  <c r="C394" i="2"/>
  <c r="D394" i="2"/>
  <c r="E394" i="2"/>
  <c r="F394" i="2"/>
  <c r="G394" i="2"/>
  <c r="H394" i="2"/>
  <c r="I394" i="2"/>
  <c r="J394" i="2"/>
  <c r="K394" i="2"/>
  <c r="L394" i="2"/>
  <c r="B395" i="2"/>
  <c r="C395" i="2"/>
  <c r="D395" i="2"/>
  <c r="E395" i="2"/>
  <c r="F395" i="2"/>
  <c r="G395" i="2"/>
  <c r="H395" i="2"/>
  <c r="I395" i="2"/>
  <c r="J395" i="2"/>
  <c r="K395" i="2"/>
  <c r="L395" i="2"/>
  <c r="B396" i="2"/>
  <c r="C396" i="2"/>
  <c r="D396" i="2"/>
  <c r="E396" i="2"/>
  <c r="F396" i="2"/>
  <c r="G396" i="2"/>
  <c r="H396" i="2"/>
  <c r="I396" i="2"/>
  <c r="J396" i="2"/>
  <c r="K396" i="2"/>
  <c r="L396" i="2"/>
  <c r="B397" i="2"/>
  <c r="C397" i="2"/>
  <c r="D397" i="2"/>
  <c r="E397" i="2"/>
  <c r="F397" i="2"/>
  <c r="G397" i="2"/>
  <c r="H397" i="2"/>
  <c r="I397" i="2"/>
  <c r="J397" i="2"/>
  <c r="K397" i="2"/>
  <c r="L397" i="2"/>
  <c r="B398" i="2"/>
  <c r="C398" i="2"/>
  <c r="D398" i="2"/>
  <c r="E398" i="2"/>
  <c r="F398" i="2"/>
  <c r="G398" i="2"/>
  <c r="H398" i="2"/>
  <c r="I398" i="2"/>
  <c r="J398" i="2"/>
  <c r="K398" i="2"/>
  <c r="L398" i="2"/>
  <c r="B399" i="2"/>
  <c r="C399" i="2"/>
  <c r="D399" i="2"/>
  <c r="E399" i="2"/>
  <c r="F399" i="2"/>
  <c r="G399" i="2"/>
  <c r="H399" i="2"/>
  <c r="I399" i="2"/>
  <c r="J399" i="2"/>
  <c r="K399" i="2"/>
  <c r="L399" i="2"/>
  <c r="B400" i="2"/>
  <c r="C400" i="2"/>
  <c r="D400" i="2"/>
  <c r="E400" i="2"/>
  <c r="F400" i="2"/>
  <c r="G400" i="2"/>
  <c r="H400" i="2"/>
  <c r="I400" i="2"/>
  <c r="J400" i="2"/>
  <c r="K400" i="2"/>
  <c r="L400" i="2"/>
  <c r="B401" i="2"/>
  <c r="C401" i="2"/>
  <c r="D401" i="2"/>
  <c r="E401" i="2"/>
  <c r="F401" i="2"/>
  <c r="G401" i="2"/>
  <c r="H401" i="2"/>
  <c r="I401" i="2"/>
  <c r="J401" i="2"/>
  <c r="K401" i="2"/>
  <c r="L401" i="2"/>
  <c r="B402" i="2"/>
  <c r="C402" i="2"/>
  <c r="D402" i="2"/>
  <c r="E402" i="2"/>
  <c r="F402" i="2"/>
  <c r="G402" i="2"/>
  <c r="H402" i="2"/>
  <c r="I402" i="2"/>
  <c r="J402" i="2"/>
  <c r="K402" i="2"/>
  <c r="L402" i="2"/>
  <c r="B403" i="2"/>
  <c r="C403" i="2"/>
  <c r="D403" i="2"/>
  <c r="E403" i="2"/>
  <c r="F403" i="2"/>
  <c r="G403" i="2"/>
  <c r="H403" i="2"/>
  <c r="I403" i="2"/>
  <c r="J403" i="2"/>
  <c r="K403" i="2"/>
  <c r="L403" i="2"/>
  <c r="B404" i="2"/>
  <c r="C404" i="2"/>
  <c r="D404" i="2"/>
  <c r="E404" i="2"/>
  <c r="F404" i="2"/>
  <c r="G404" i="2"/>
  <c r="H404" i="2"/>
  <c r="I404" i="2"/>
  <c r="J404" i="2"/>
  <c r="K404" i="2"/>
  <c r="L404" i="2"/>
  <c r="B405" i="2"/>
  <c r="C405" i="2"/>
  <c r="D405" i="2"/>
  <c r="E405" i="2"/>
  <c r="F405" i="2"/>
  <c r="G405" i="2"/>
  <c r="H405" i="2"/>
  <c r="I405" i="2"/>
  <c r="J405" i="2"/>
  <c r="K405" i="2"/>
  <c r="L405" i="2"/>
  <c r="B406" i="2"/>
  <c r="C406" i="2"/>
  <c r="D406" i="2"/>
  <c r="E406" i="2"/>
  <c r="F406" i="2"/>
  <c r="G406" i="2"/>
  <c r="H406" i="2"/>
  <c r="I406" i="2"/>
  <c r="J406" i="2"/>
  <c r="K406" i="2"/>
  <c r="L406" i="2"/>
  <c r="B407" i="2"/>
  <c r="C407" i="2"/>
  <c r="D407" i="2"/>
  <c r="E407" i="2"/>
  <c r="F407" i="2"/>
  <c r="G407" i="2"/>
  <c r="H407" i="2"/>
  <c r="I407" i="2"/>
  <c r="J407" i="2"/>
  <c r="K407" i="2"/>
  <c r="L407" i="2"/>
  <c r="B408" i="2"/>
  <c r="C408" i="2"/>
  <c r="D408" i="2"/>
  <c r="E408" i="2"/>
  <c r="F408" i="2"/>
  <c r="G408" i="2"/>
  <c r="H408" i="2"/>
  <c r="I408" i="2"/>
  <c r="J408" i="2"/>
  <c r="K408" i="2"/>
  <c r="L408" i="2"/>
  <c r="B409" i="2"/>
  <c r="C409" i="2"/>
  <c r="D409" i="2"/>
  <c r="E409" i="2"/>
  <c r="F409" i="2"/>
  <c r="G409" i="2"/>
  <c r="H409" i="2"/>
  <c r="I409" i="2"/>
  <c r="J409" i="2"/>
  <c r="K409" i="2"/>
  <c r="L409" i="2"/>
  <c r="B410" i="2"/>
  <c r="C410" i="2"/>
  <c r="D410" i="2"/>
  <c r="E410" i="2"/>
  <c r="F410" i="2"/>
  <c r="G410" i="2"/>
  <c r="H410" i="2"/>
  <c r="I410" i="2"/>
  <c r="J410" i="2"/>
  <c r="K410" i="2"/>
  <c r="L410" i="2"/>
  <c r="B411" i="2"/>
  <c r="C411" i="2"/>
  <c r="D411" i="2"/>
  <c r="E411" i="2"/>
  <c r="F411" i="2"/>
  <c r="G411" i="2"/>
  <c r="H411" i="2"/>
  <c r="I411" i="2"/>
  <c r="J411" i="2"/>
  <c r="K411" i="2"/>
  <c r="L411" i="2"/>
  <c r="B412" i="2"/>
  <c r="C412" i="2"/>
  <c r="D412" i="2"/>
  <c r="E412" i="2"/>
  <c r="F412" i="2"/>
  <c r="G412" i="2"/>
  <c r="H412" i="2"/>
  <c r="I412" i="2"/>
  <c r="J412" i="2"/>
  <c r="K412" i="2"/>
  <c r="L412" i="2"/>
  <c r="B413" i="2"/>
  <c r="C413" i="2"/>
  <c r="D413" i="2"/>
  <c r="E413" i="2"/>
  <c r="F413" i="2"/>
  <c r="G413" i="2"/>
  <c r="H413" i="2"/>
  <c r="I413" i="2"/>
  <c r="J413" i="2"/>
  <c r="K413" i="2"/>
  <c r="L413" i="2"/>
  <c r="B414" i="2"/>
  <c r="C414" i="2"/>
  <c r="D414" i="2"/>
  <c r="E414" i="2"/>
  <c r="F414" i="2"/>
  <c r="G414" i="2"/>
  <c r="H414" i="2"/>
  <c r="I414" i="2"/>
  <c r="J414" i="2"/>
  <c r="K414" i="2"/>
  <c r="L414" i="2"/>
  <c r="B415" i="2"/>
  <c r="C415" i="2"/>
  <c r="D415" i="2"/>
  <c r="E415" i="2"/>
  <c r="F415" i="2"/>
  <c r="G415" i="2"/>
  <c r="H415" i="2"/>
  <c r="I415" i="2"/>
  <c r="J415" i="2"/>
  <c r="K415" i="2"/>
  <c r="L415" i="2"/>
  <c r="B416" i="2"/>
  <c r="C416" i="2"/>
  <c r="D416" i="2"/>
  <c r="E416" i="2"/>
  <c r="F416" i="2"/>
  <c r="G416" i="2"/>
  <c r="H416" i="2"/>
  <c r="I416" i="2"/>
  <c r="J416" i="2"/>
  <c r="K416" i="2"/>
  <c r="L416" i="2"/>
  <c r="B417" i="2"/>
  <c r="C417" i="2"/>
  <c r="D417" i="2"/>
  <c r="E417" i="2"/>
  <c r="F417" i="2"/>
  <c r="G417" i="2"/>
  <c r="H417" i="2"/>
  <c r="I417" i="2"/>
  <c r="J417" i="2"/>
  <c r="K417" i="2"/>
  <c r="L417" i="2"/>
  <c r="B418" i="2"/>
  <c r="C418" i="2"/>
  <c r="D418" i="2"/>
  <c r="E418" i="2"/>
  <c r="F418" i="2"/>
  <c r="G418" i="2"/>
  <c r="H418" i="2"/>
  <c r="I418" i="2"/>
  <c r="J418" i="2"/>
  <c r="K418" i="2"/>
  <c r="L418" i="2"/>
  <c r="B419" i="2"/>
  <c r="C419" i="2"/>
  <c r="D419" i="2"/>
  <c r="E419" i="2"/>
  <c r="F419" i="2"/>
  <c r="G419" i="2"/>
  <c r="H419" i="2"/>
  <c r="I419" i="2"/>
  <c r="J419" i="2"/>
  <c r="K419" i="2"/>
  <c r="L419" i="2"/>
  <c r="B420" i="2"/>
  <c r="C420" i="2"/>
  <c r="D420" i="2"/>
  <c r="E420" i="2"/>
  <c r="F420" i="2"/>
  <c r="G420" i="2"/>
  <c r="H420" i="2"/>
  <c r="I420" i="2"/>
  <c r="J420" i="2"/>
  <c r="K420" i="2"/>
  <c r="L420" i="2"/>
  <c r="B421" i="2"/>
  <c r="C421" i="2"/>
  <c r="D421" i="2"/>
  <c r="E421" i="2"/>
  <c r="F421" i="2"/>
  <c r="G421" i="2"/>
  <c r="H421" i="2"/>
  <c r="I421" i="2"/>
  <c r="J421" i="2"/>
  <c r="K421" i="2"/>
  <c r="L421" i="2"/>
  <c r="B422" i="2"/>
  <c r="C422" i="2"/>
  <c r="D422" i="2"/>
  <c r="E422" i="2"/>
  <c r="F422" i="2"/>
  <c r="G422" i="2"/>
  <c r="H422" i="2"/>
  <c r="I422" i="2"/>
  <c r="J422" i="2"/>
  <c r="K422" i="2"/>
  <c r="L422" i="2"/>
  <c r="B423" i="2"/>
  <c r="C423" i="2"/>
  <c r="D423" i="2"/>
  <c r="E423" i="2"/>
  <c r="F423" i="2"/>
  <c r="G423" i="2"/>
  <c r="H423" i="2"/>
  <c r="I423" i="2"/>
  <c r="J423" i="2"/>
  <c r="K423" i="2"/>
  <c r="L423" i="2"/>
  <c r="B424" i="2"/>
  <c r="C424" i="2"/>
  <c r="D424" i="2"/>
  <c r="E424" i="2"/>
  <c r="F424" i="2"/>
  <c r="G424" i="2"/>
  <c r="H424" i="2"/>
  <c r="I424" i="2"/>
  <c r="J424" i="2"/>
  <c r="K424" i="2"/>
  <c r="L424" i="2"/>
  <c r="B425" i="2"/>
  <c r="C425" i="2"/>
  <c r="D425" i="2"/>
  <c r="E425" i="2"/>
  <c r="F425" i="2"/>
  <c r="G425" i="2"/>
  <c r="H425" i="2"/>
  <c r="I425" i="2"/>
  <c r="J425" i="2"/>
  <c r="K425" i="2"/>
  <c r="L425" i="2"/>
  <c r="B426" i="2"/>
  <c r="C426" i="2"/>
  <c r="D426" i="2"/>
  <c r="E426" i="2"/>
  <c r="F426" i="2"/>
  <c r="G426" i="2"/>
  <c r="H426" i="2"/>
  <c r="I426" i="2"/>
  <c r="J426" i="2"/>
  <c r="K426" i="2"/>
  <c r="L426" i="2"/>
  <c r="B427" i="2"/>
  <c r="C427" i="2"/>
  <c r="D427" i="2"/>
  <c r="E427" i="2"/>
  <c r="F427" i="2"/>
  <c r="G427" i="2"/>
  <c r="H427" i="2"/>
  <c r="I427" i="2"/>
  <c r="J427" i="2"/>
  <c r="K427" i="2"/>
  <c r="L427" i="2"/>
  <c r="B428" i="2"/>
  <c r="C428" i="2"/>
  <c r="D428" i="2"/>
  <c r="E428" i="2"/>
  <c r="F428" i="2"/>
  <c r="G428" i="2"/>
  <c r="H428" i="2"/>
  <c r="I428" i="2"/>
  <c r="J428" i="2"/>
  <c r="K428" i="2"/>
  <c r="L428" i="2"/>
  <c r="B429" i="2"/>
  <c r="C429" i="2"/>
  <c r="D429" i="2"/>
  <c r="E429" i="2"/>
  <c r="F429" i="2"/>
  <c r="G429" i="2"/>
  <c r="H429" i="2"/>
  <c r="I429" i="2"/>
  <c r="J429" i="2"/>
  <c r="K429" i="2"/>
  <c r="L429" i="2"/>
  <c r="B430" i="2"/>
  <c r="C430" i="2"/>
  <c r="D430" i="2"/>
  <c r="E430" i="2"/>
  <c r="F430" i="2"/>
  <c r="G430" i="2"/>
  <c r="H430" i="2"/>
  <c r="I430" i="2"/>
  <c r="J430" i="2"/>
  <c r="K430" i="2"/>
  <c r="L430" i="2"/>
  <c r="B431" i="2"/>
  <c r="C431" i="2"/>
  <c r="D431" i="2"/>
  <c r="E431" i="2"/>
  <c r="F431" i="2"/>
  <c r="G431" i="2"/>
  <c r="H431" i="2"/>
  <c r="I431" i="2"/>
  <c r="J431" i="2"/>
  <c r="K431" i="2"/>
  <c r="L431" i="2"/>
  <c r="B432" i="2"/>
  <c r="C432" i="2"/>
  <c r="D432" i="2"/>
  <c r="E432" i="2"/>
  <c r="F432" i="2"/>
  <c r="G432" i="2"/>
  <c r="H432" i="2"/>
  <c r="I432" i="2"/>
  <c r="J432" i="2"/>
  <c r="K432" i="2"/>
  <c r="L432" i="2"/>
  <c r="B433" i="2"/>
  <c r="C433" i="2"/>
  <c r="D433" i="2"/>
  <c r="E433" i="2"/>
  <c r="F433" i="2"/>
  <c r="G433" i="2"/>
  <c r="H433" i="2"/>
  <c r="I433" i="2"/>
  <c r="J433" i="2"/>
  <c r="K433" i="2"/>
  <c r="L433" i="2"/>
  <c r="B434" i="2"/>
  <c r="C434" i="2"/>
  <c r="D434" i="2"/>
  <c r="E434" i="2"/>
  <c r="F434" i="2"/>
  <c r="G434" i="2"/>
  <c r="H434" i="2"/>
  <c r="I434" i="2"/>
  <c r="J434" i="2"/>
  <c r="K434" i="2"/>
  <c r="L434" i="2"/>
  <c r="B435" i="2"/>
  <c r="C435" i="2"/>
  <c r="D435" i="2"/>
  <c r="E435" i="2"/>
  <c r="F435" i="2"/>
  <c r="G435" i="2"/>
  <c r="H435" i="2"/>
  <c r="I435" i="2"/>
  <c r="J435" i="2"/>
  <c r="K435" i="2"/>
  <c r="L435" i="2"/>
  <c r="B436" i="2"/>
  <c r="C436" i="2"/>
  <c r="D436" i="2"/>
  <c r="E436" i="2"/>
  <c r="F436" i="2"/>
  <c r="G436" i="2"/>
  <c r="H436" i="2"/>
  <c r="I436" i="2"/>
  <c r="J436" i="2"/>
  <c r="K436" i="2"/>
  <c r="L436" i="2"/>
  <c r="B437" i="2"/>
  <c r="C437" i="2"/>
  <c r="D437" i="2"/>
  <c r="E437" i="2"/>
  <c r="F437" i="2"/>
  <c r="G437" i="2"/>
  <c r="H437" i="2"/>
  <c r="I437" i="2"/>
  <c r="J437" i="2"/>
  <c r="K437" i="2"/>
  <c r="L437" i="2"/>
  <c r="B438" i="2"/>
  <c r="C438" i="2"/>
  <c r="D438" i="2"/>
  <c r="E438" i="2"/>
  <c r="F438" i="2"/>
  <c r="G438" i="2"/>
  <c r="H438" i="2"/>
  <c r="I438" i="2"/>
  <c r="J438" i="2"/>
  <c r="K438" i="2"/>
  <c r="L438" i="2"/>
  <c r="B439" i="2"/>
  <c r="C439" i="2"/>
  <c r="D439" i="2"/>
  <c r="E439" i="2"/>
  <c r="F439" i="2"/>
  <c r="G439" i="2"/>
  <c r="H439" i="2"/>
  <c r="I439" i="2"/>
  <c r="J439" i="2"/>
  <c r="K439" i="2"/>
  <c r="L439" i="2"/>
  <c r="B440" i="2"/>
  <c r="C440" i="2"/>
  <c r="D440" i="2"/>
  <c r="E440" i="2"/>
  <c r="F440" i="2"/>
  <c r="G440" i="2"/>
  <c r="H440" i="2"/>
  <c r="I440" i="2"/>
  <c r="J440" i="2"/>
  <c r="K440" i="2"/>
  <c r="L440" i="2"/>
  <c r="B441" i="2"/>
  <c r="C441" i="2"/>
  <c r="D441" i="2"/>
  <c r="E441" i="2"/>
  <c r="F441" i="2"/>
  <c r="G441" i="2"/>
  <c r="H441" i="2"/>
  <c r="I441" i="2"/>
  <c r="J441" i="2"/>
  <c r="K441" i="2"/>
  <c r="L441" i="2"/>
  <c r="B442" i="2"/>
  <c r="C442" i="2"/>
  <c r="D442" i="2"/>
  <c r="E442" i="2"/>
  <c r="F442" i="2"/>
  <c r="G442" i="2"/>
  <c r="H442" i="2"/>
  <c r="I442" i="2"/>
  <c r="J442" i="2"/>
  <c r="K442" i="2"/>
  <c r="L442" i="2"/>
  <c r="B443" i="2"/>
  <c r="C443" i="2"/>
  <c r="D443" i="2"/>
  <c r="E443" i="2"/>
  <c r="F443" i="2"/>
  <c r="G443" i="2"/>
  <c r="H443" i="2"/>
  <c r="I443" i="2"/>
  <c r="J443" i="2"/>
  <c r="K443" i="2"/>
  <c r="L443" i="2"/>
  <c r="B444" i="2"/>
  <c r="C444" i="2"/>
  <c r="D444" i="2"/>
  <c r="E444" i="2"/>
  <c r="F444" i="2"/>
  <c r="G444" i="2"/>
  <c r="H444" i="2"/>
  <c r="I444" i="2"/>
  <c r="J444" i="2"/>
  <c r="K444" i="2"/>
  <c r="L444" i="2"/>
  <c r="B445" i="2"/>
  <c r="C445" i="2"/>
  <c r="D445" i="2"/>
  <c r="E445" i="2"/>
  <c r="F445" i="2"/>
  <c r="G445" i="2"/>
  <c r="H445" i="2"/>
  <c r="I445" i="2"/>
  <c r="J445" i="2"/>
  <c r="K445" i="2"/>
  <c r="L445" i="2"/>
  <c r="B446" i="2"/>
  <c r="C446" i="2"/>
  <c r="D446" i="2"/>
  <c r="E446" i="2"/>
  <c r="F446" i="2"/>
  <c r="G446" i="2"/>
  <c r="H446" i="2"/>
  <c r="I446" i="2"/>
  <c r="J446" i="2"/>
  <c r="K446" i="2"/>
  <c r="L446" i="2"/>
  <c r="B447" i="2"/>
  <c r="C447" i="2"/>
  <c r="D447" i="2"/>
  <c r="E447" i="2"/>
  <c r="F447" i="2"/>
  <c r="G447" i="2"/>
  <c r="H447" i="2"/>
  <c r="I447" i="2"/>
  <c r="J447" i="2"/>
  <c r="K447" i="2"/>
  <c r="L447" i="2"/>
  <c r="B448" i="2"/>
  <c r="C448" i="2"/>
  <c r="D448" i="2"/>
  <c r="E448" i="2"/>
  <c r="F448" i="2"/>
  <c r="G448" i="2"/>
  <c r="H448" i="2"/>
  <c r="I448" i="2"/>
  <c r="J448" i="2"/>
  <c r="K448" i="2"/>
  <c r="L448" i="2"/>
  <c r="B449" i="2"/>
  <c r="C449" i="2"/>
  <c r="D449" i="2"/>
  <c r="E449" i="2"/>
  <c r="F449" i="2"/>
  <c r="G449" i="2"/>
  <c r="H449" i="2"/>
  <c r="I449" i="2"/>
  <c r="J449" i="2"/>
  <c r="K449" i="2"/>
  <c r="L449" i="2"/>
  <c r="B450" i="2"/>
  <c r="C450" i="2"/>
  <c r="D450" i="2"/>
  <c r="E450" i="2"/>
  <c r="F450" i="2"/>
  <c r="G450" i="2"/>
  <c r="H450" i="2"/>
  <c r="I450" i="2"/>
  <c r="J450" i="2"/>
  <c r="K450" i="2"/>
  <c r="L450" i="2"/>
  <c r="B451" i="2"/>
  <c r="C451" i="2"/>
  <c r="D451" i="2"/>
  <c r="E451" i="2"/>
  <c r="F451" i="2"/>
  <c r="G451" i="2"/>
  <c r="H451" i="2"/>
  <c r="I451" i="2"/>
  <c r="J451" i="2"/>
  <c r="K451" i="2"/>
  <c r="L451" i="2"/>
  <c r="B452" i="2"/>
  <c r="C452" i="2"/>
  <c r="D452" i="2"/>
  <c r="E452" i="2"/>
  <c r="F452" i="2"/>
  <c r="G452" i="2"/>
  <c r="H452" i="2"/>
  <c r="I452" i="2"/>
  <c r="J452" i="2"/>
  <c r="K452" i="2"/>
  <c r="L452" i="2"/>
  <c r="B453" i="2"/>
  <c r="C453" i="2"/>
  <c r="D453" i="2"/>
  <c r="E453" i="2"/>
  <c r="F453" i="2"/>
  <c r="G453" i="2"/>
  <c r="H453" i="2"/>
  <c r="I453" i="2"/>
  <c r="J453" i="2"/>
  <c r="K453" i="2"/>
  <c r="L453" i="2"/>
</calcChain>
</file>

<file path=xl/sharedStrings.xml><?xml version="1.0" encoding="utf-8"?>
<sst xmlns="http://schemas.openxmlformats.org/spreadsheetml/2006/main" count="25" uniqueCount="13">
  <si>
    <t>Date</t>
  </si>
  <si>
    <t>Bitcoin</t>
  </si>
  <si>
    <t>BNB</t>
  </si>
  <si>
    <t>Tether</t>
  </si>
  <si>
    <t>Solana</t>
  </si>
  <si>
    <t>USD Coin</t>
  </si>
  <si>
    <t>Cardano</t>
  </si>
  <si>
    <t>XRP</t>
  </si>
  <si>
    <t>Polkadot</t>
  </si>
  <si>
    <t>Terra</t>
  </si>
  <si>
    <t>Ethereum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</si>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</sst>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1CA5-FC12-461D-8836-57577158D24A}">
  <dimension ref="A1:M454"/>
  <sheetViews>
    <sheetView tabSelected="1" workbookViewId="0">
      <selection activeCell="B1" sqref="B1:L1048576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t="s">
        <v>1</v>
      </c>
      <c r="C1" t="s">
        <v>7</v>
      </c>
      <c r="D1" t="s">
        <v>3</v>
      </c>
      <c r="E1" t="s">
        <v>10</v>
      </c>
      <c r="F1" t="s">
        <v>2</v>
      </c>
      <c r="G1" t="s">
        <v>6</v>
      </c>
      <c r="H1" t="s">
        <v>5</v>
      </c>
      <c r="I1" t="s">
        <v>9</v>
      </c>
      <c r="J1" t="s">
        <v>4</v>
      </c>
      <c r="K1" t="s">
        <v>8</v>
      </c>
      <c r="L1" t="s">
        <v>11</v>
      </c>
      <c r="M1" s="2"/>
    </row>
    <row r="2" spans="1:13" x14ac:dyDescent="0.25">
      <c r="A2" s="1">
        <v>41400</v>
      </c>
      <c r="B2" s="3">
        <f>'Market Cap'!B3/'Market Cap'!$M3</f>
        <v>0.94061586449766288</v>
      </c>
      <c r="C2" s="3">
        <f>'Market Cap'!C3/'Market Cap'!$M3</f>
        <v>0</v>
      </c>
      <c r="D2" s="3">
        <f>'Market Cap'!D3/'Market Cap'!$M3</f>
        <v>0</v>
      </c>
      <c r="E2" s="3">
        <f>'Market Cap'!E3/'Market Cap'!$M3</f>
        <v>0</v>
      </c>
      <c r="F2" s="3">
        <f>'Market Cap'!F3/'Market Cap'!$M3</f>
        <v>0</v>
      </c>
      <c r="G2" s="3">
        <f>'Market Cap'!G3/'Market Cap'!$M3</f>
        <v>0</v>
      </c>
      <c r="H2" s="3">
        <f>'Market Cap'!H3/'Market Cap'!$M3</f>
        <v>0</v>
      </c>
      <c r="I2" s="3">
        <f>'Market Cap'!I3/'Market Cap'!$M3</f>
        <v>0</v>
      </c>
      <c r="J2" s="3">
        <f>'Market Cap'!J3/'Market Cap'!$M3</f>
        <v>0</v>
      </c>
      <c r="K2" s="3">
        <f>'Market Cap'!K3/'Market Cap'!$M3</f>
        <v>0</v>
      </c>
      <c r="L2" s="3">
        <f>'Market Cap'!L3/'Market Cap'!$M3</f>
        <v>5.9384135502337551E-2</v>
      </c>
    </row>
    <row r="3" spans="1:13" x14ac:dyDescent="0.25">
      <c r="A3" s="1">
        <v>41407</v>
      </c>
      <c r="B3" s="3">
        <f>'Market Cap'!B4/'Market Cap'!$M4</f>
        <v>0.94426262078761369</v>
      </c>
      <c r="C3" s="3">
        <f>'Market Cap'!C4/'Market Cap'!$M4</f>
        <v>0</v>
      </c>
      <c r="D3" s="3">
        <f>'Market Cap'!D4/'Market Cap'!$M4</f>
        <v>0</v>
      </c>
      <c r="E3" s="3">
        <f>'Market Cap'!E4/'Market Cap'!$M4</f>
        <v>0</v>
      </c>
      <c r="F3" s="3">
        <f>'Market Cap'!F4/'Market Cap'!$M4</f>
        <v>0</v>
      </c>
      <c r="G3" s="3">
        <f>'Market Cap'!G4/'Market Cap'!$M4</f>
        <v>0</v>
      </c>
      <c r="H3" s="3">
        <f>'Market Cap'!H4/'Market Cap'!$M4</f>
        <v>0</v>
      </c>
      <c r="I3" s="3">
        <f>'Market Cap'!I4/'Market Cap'!$M4</f>
        <v>0</v>
      </c>
      <c r="J3" s="3">
        <f>'Market Cap'!J4/'Market Cap'!$M4</f>
        <v>0</v>
      </c>
      <c r="K3" s="3">
        <f>'Market Cap'!K4/'Market Cap'!$M4</f>
        <v>0</v>
      </c>
      <c r="L3" s="3">
        <f>'Market Cap'!L4/'Market Cap'!$M4</f>
        <v>5.573737921238664E-2</v>
      </c>
    </row>
    <row r="4" spans="1:13" x14ac:dyDescent="0.25">
      <c r="A4" s="1">
        <v>41414</v>
      </c>
      <c r="B4" s="3">
        <f>'Market Cap'!B5/'Market Cap'!$M5</f>
        <v>0.94731417469412615</v>
      </c>
      <c r="C4" s="3">
        <f>'Market Cap'!C5/'Market Cap'!$M5</f>
        <v>0</v>
      </c>
      <c r="D4" s="3">
        <f>'Market Cap'!D5/'Market Cap'!$M5</f>
        <v>0</v>
      </c>
      <c r="E4" s="3">
        <f>'Market Cap'!E5/'Market Cap'!$M5</f>
        <v>0</v>
      </c>
      <c r="F4" s="3">
        <f>'Market Cap'!F5/'Market Cap'!$M5</f>
        <v>0</v>
      </c>
      <c r="G4" s="3">
        <f>'Market Cap'!G5/'Market Cap'!$M5</f>
        <v>0</v>
      </c>
      <c r="H4" s="3">
        <f>'Market Cap'!H5/'Market Cap'!$M5</f>
        <v>0</v>
      </c>
      <c r="I4" s="3">
        <f>'Market Cap'!I5/'Market Cap'!$M5</f>
        <v>0</v>
      </c>
      <c r="J4" s="3">
        <f>'Market Cap'!J5/'Market Cap'!$M5</f>
        <v>0</v>
      </c>
      <c r="K4" s="3">
        <f>'Market Cap'!K5/'Market Cap'!$M5</f>
        <v>0</v>
      </c>
      <c r="L4" s="3">
        <f>'Market Cap'!L5/'Market Cap'!$M5</f>
        <v>5.2685825305873887E-2</v>
      </c>
    </row>
    <row r="5" spans="1:13" x14ac:dyDescent="0.25">
      <c r="A5" s="1">
        <v>41421</v>
      </c>
      <c r="B5" s="3">
        <f>'Market Cap'!B6/'Market Cap'!$M6</f>
        <v>0.95054673328148376</v>
      </c>
      <c r="C5" s="3">
        <f>'Market Cap'!C6/'Market Cap'!$M6</f>
        <v>0</v>
      </c>
      <c r="D5" s="3">
        <f>'Market Cap'!D6/'Market Cap'!$M6</f>
        <v>0</v>
      </c>
      <c r="E5" s="3">
        <f>'Market Cap'!E6/'Market Cap'!$M6</f>
        <v>0</v>
      </c>
      <c r="F5" s="3">
        <f>'Market Cap'!F6/'Market Cap'!$M6</f>
        <v>0</v>
      </c>
      <c r="G5" s="3">
        <f>'Market Cap'!G6/'Market Cap'!$M6</f>
        <v>0</v>
      </c>
      <c r="H5" s="3">
        <f>'Market Cap'!H6/'Market Cap'!$M6</f>
        <v>0</v>
      </c>
      <c r="I5" s="3">
        <f>'Market Cap'!I6/'Market Cap'!$M6</f>
        <v>0</v>
      </c>
      <c r="J5" s="3">
        <f>'Market Cap'!J6/'Market Cap'!$M6</f>
        <v>0</v>
      </c>
      <c r="K5" s="3">
        <f>'Market Cap'!K6/'Market Cap'!$M6</f>
        <v>0</v>
      </c>
      <c r="L5" s="3">
        <f>'Market Cap'!L6/'Market Cap'!$M6</f>
        <v>4.9453266718516263E-2</v>
      </c>
    </row>
    <row r="6" spans="1:13" x14ac:dyDescent="0.25">
      <c r="A6" s="1">
        <v>41428</v>
      </c>
      <c r="B6" s="3">
        <f>'Market Cap'!B7/'Market Cap'!$M7</f>
        <v>0.95756935468871851</v>
      </c>
      <c r="C6" s="3">
        <f>'Market Cap'!C7/'Market Cap'!$M7</f>
        <v>0</v>
      </c>
      <c r="D6" s="3">
        <f>'Market Cap'!D7/'Market Cap'!$M7</f>
        <v>0</v>
      </c>
      <c r="E6" s="3">
        <f>'Market Cap'!E7/'Market Cap'!$M7</f>
        <v>0</v>
      </c>
      <c r="F6" s="3">
        <f>'Market Cap'!F7/'Market Cap'!$M7</f>
        <v>0</v>
      </c>
      <c r="G6" s="3">
        <f>'Market Cap'!G7/'Market Cap'!$M7</f>
        <v>0</v>
      </c>
      <c r="H6" s="3">
        <f>'Market Cap'!H7/'Market Cap'!$M7</f>
        <v>0</v>
      </c>
      <c r="I6" s="3">
        <f>'Market Cap'!I7/'Market Cap'!$M7</f>
        <v>0</v>
      </c>
      <c r="J6" s="3">
        <f>'Market Cap'!J7/'Market Cap'!$M7</f>
        <v>0</v>
      </c>
      <c r="K6" s="3">
        <f>'Market Cap'!K7/'Market Cap'!$M7</f>
        <v>0</v>
      </c>
      <c r="L6" s="3">
        <f>'Market Cap'!L7/'Market Cap'!$M7</f>
        <v>4.2430645311281483E-2</v>
      </c>
    </row>
    <row r="7" spans="1:13" x14ac:dyDescent="0.25">
      <c r="A7" s="1">
        <v>41435</v>
      </c>
      <c r="B7" s="3">
        <f>'Market Cap'!B8/'Market Cap'!$M8</f>
        <v>0.9494636067862201</v>
      </c>
      <c r="C7" s="3">
        <f>'Market Cap'!C8/'Market Cap'!$M8</f>
        <v>0</v>
      </c>
      <c r="D7" s="3">
        <f>'Market Cap'!D8/'Market Cap'!$M8</f>
        <v>0</v>
      </c>
      <c r="E7" s="3">
        <f>'Market Cap'!E8/'Market Cap'!$M8</f>
        <v>0</v>
      </c>
      <c r="F7" s="3">
        <f>'Market Cap'!F8/'Market Cap'!$M8</f>
        <v>0</v>
      </c>
      <c r="G7" s="3">
        <f>'Market Cap'!G8/'Market Cap'!$M8</f>
        <v>0</v>
      </c>
      <c r="H7" s="3">
        <f>'Market Cap'!H8/'Market Cap'!$M8</f>
        <v>0</v>
      </c>
      <c r="I7" s="3">
        <f>'Market Cap'!I8/'Market Cap'!$M8</f>
        <v>0</v>
      </c>
      <c r="J7" s="3">
        <f>'Market Cap'!J8/'Market Cap'!$M8</f>
        <v>0</v>
      </c>
      <c r="K7" s="3">
        <f>'Market Cap'!K8/'Market Cap'!$M8</f>
        <v>0</v>
      </c>
      <c r="L7" s="3">
        <f>'Market Cap'!L8/'Market Cap'!$M8</f>
        <v>5.0536393213779437E-2</v>
      </c>
    </row>
    <row r="8" spans="1:13" x14ac:dyDescent="0.25">
      <c r="A8" s="1">
        <v>41442</v>
      </c>
      <c r="B8" s="3">
        <f>'Market Cap'!B9/'Market Cap'!$M9</f>
        <v>0.95924534345555124</v>
      </c>
      <c r="C8" s="3">
        <f>'Market Cap'!C9/'Market Cap'!$M9</f>
        <v>0</v>
      </c>
      <c r="D8" s="3">
        <f>'Market Cap'!D9/'Market Cap'!$M9</f>
        <v>0</v>
      </c>
      <c r="E8" s="3">
        <f>'Market Cap'!E9/'Market Cap'!$M9</f>
        <v>0</v>
      </c>
      <c r="F8" s="3">
        <f>'Market Cap'!F9/'Market Cap'!$M9</f>
        <v>0</v>
      </c>
      <c r="G8" s="3">
        <f>'Market Cap'!G9/'Market Cap'!$M9</f>
        <v>0</v>
      </c>
      <c r="H8" s="3">
        <f>'Market Cap'!H9/'Market Cap'!$M9</f>
        <v>0</v>
      </c>
      <c r="I8" s="3">
        <f>'Market Cap'!I9/'Market Cap'!$M9</f>
        <v>0</v>
      </c>
      <c r="J8" s="3">
        <f>'Market Cap'!J9/'Market Cap'!$M9</f>
        <v>0</v>
      </c>
      <c r="K8" s="3">
        <f>'Market Cap'!K9/'Market Cap'!$M9</f>
        <v>0</v>
      </c>
      <c r="L8" s="3">
        <f>'Market Cap'!L9/'Market Cap'!$M9</f>
        <v>4.075465654444918E-2</v>
      </c>
    </row>
    <row r="9" spans="1:13" x14ac:dyDescent="0.25">
      <c r="A9" s="1">
        <v>41449</v>
      </c>
      <c r="B9" s="3">
        <f>'Market Cap'!B10/'Market Cap'!$M10</f>
        <v>0.94624411617051607</v>
      </c>
      <c r="C9" s="3">
        <f>'Market Cap'!C10/'Market Cap'!$M10</f>
        <v>0</v>
      </c>
      <c r="D9" s="3">
        <f>'Market Cap'!D10/'Market Cap'!$M10</f>
        <v>0</v>
      </c>
      <c r="E9" s="3">
        <f>'Market Cap'!E10/'Market Cap'!$M10</f>
        <v>0</v>
      </c>
      <c r="F9" s="3">
        <f>'Market Cap'!F10/'Market Cap'!$M10</f>
        <v>0</v>
      </c>
      <c r="G9" s="3">
        <f>'Market Cap'!G10/'Market Cap'!$M10</f>
        <v>0</v>
      </c>
      <c r="H9" s="3">
        <f>'Market Cap'!H10/'Market Cap'!$M10</f>
        <v>0</v>
      </c>
      <c r="I9" s="3">
        <f>'Market Cap'!I10/'Market Cap'!$M10</f>
        <v>0</v>
      </c>
      <c r="J9" s="3">
        <f>'Market Cap'!J10/'Market Cap'!$M10</f>
        <v>0</v>
      </c>
      <c r="K9" s="3">
        <f>'Market Cap'!K10/'Market Cap'!$M10</f>
        <v>0</v>
      </c>
      <c r="L9" s="3">
        <f>'Market Cap'!L10/'Market Cap'!$M10</f>
        <v>5.375588382948402E-2</v>
      </c>
    </row>
    <row r="10" spans="1:13" x14ac:dyDescent="0.25">
      <c r="A10" s="1">
        <v>41456</v>
      </c>
      <c r="B10" s="3">
        <f>'Market Cap'!B11/'Market Cap'!$M11</f>
        <v>0.94386984927724626</v>
      </c>
      <c r="C10" s="3">
        <f>'Market Cap'!C11/'Market Cap'!$M11</f>
        <v>0</v>
      </c>
      <c r="D10" s="3">
        <f>'Market Cap'!D11/'Market Cap'!$M11</f>
        <v>0</v>
      </c>
      <c r="E10" s="3">
        <f>'Market Cap'!E11/'Market Cap'!$M11</f>
        <v>0</v>
      </c>
      <c r="F10" s="3">
        <f>'Market Cap'!F11/'Market Cap'!$M11</f>
        <v>0</v>
      </c>
      <c r="G10" s="3">
        <f>'Market Cap'!G11/'Market Cap'!$M11</f>
        <v>0</v>
      </c>
      <c r="H10" s="3">
        <f>'Market Cap'!H11/'Market Cap'!$M11</f>
        <v>0</v>
      </c>
      <c r="I10" s="3">
        <f>'Market Cap'!I11/'Market Cap'!$M11</f>
        <v>0</v>
      </c>
      <c r="J10" s="3">
        <f>'Market Cap'!J11/'Market Cap'!$M11</f>
        <v>0</v>
      </c>
      <c r="K10" s="3">
        <f>'Market Cap'!K11/'Market Cap'!$M11</f>
        <v>0</v>
      </c>
      <c r="L10" s="3">
        <f>'Market Cap'!L11/'Market Cap'!$M11</f>
        <v>5.6130150722753618E-2</v>
      </c>
    </row>
    <row r="11" spans="1:13" x14ac:dyDescent="0.25">
      <c r="A11" s="1">
        <v>41463</v>
      </c>
      <c r="B11" s="3">
        <f>'Market Cap'!B12/'Market Cap'!$M12</f>
        <v>0.93456854004079215</v>
      </c>
      <c r="C11" s="3">
        <f>'Market Cap'!C12/'Market Cap'!$M12</f>
        <v>0</v>
      </c>
      <c r="D11" s="3">
        <f>'Market Cap'!D12/'Market Cap'!$M12</f>
        <v>0</v>
      </c>
      <c r="E11" s="3">
        <f>'Market Cap'!E12/'Market Cap'!$M12</f>
        <v>0</v>
      </c>
      <c r="F11" s="3">
        <f>'Market Cap'!F12/'Market Cap'!$M12</f>
        <v>0</v>
      </c>
      <c r="G11" s="3">
        <f>'Market Cap'!G12/'Market Cap'!$M12</f>
        <v>0</v>
      </c>
      <c r="H11" s="3">
        <f>'Market Cap'!H12/'Market Cap'!$M12</f>
        <v>0</v>
      </c>
      <c r="I11" s="3">
        <f>'Market Cap'!I12/'Market Cap'!$M12</f>
        <v>0</v>
      </c>
      <c r="J11" s="3">
        <f>'Market Cap'!J12/'Market Cap'!$M12</f>
        <v>0</v>
      </c>
      <c r="K11" s="3">
        <f>'Market Cap'!K12/'Market Cap'!$M12</f>
        <v>0</v>
      </c>
      <c r="L11" s="3">
        <f>'Market Cap'!L12/'Market Cap'!$M12</f>
        <v>6.5431459959207863E-2</v>
      </c>
    </row>
    <row r="12" spans="1:13" x14ac:dyDescent="0.25">
      <c r="A12" s="1">
        <v>41470</v>
      </c>
      <c r="B12" s="3">
        <f>'Market Cap'!B13/'Market Cap'!$M13</f>
        <v>0.93733298927667696</v>
      </c>
      <c r="C12" s="3">
        <f>'Market Cap'!C13/'Market Cap'!$M13</f>
        <v>0</v>
      </c>
      <c r="D12" s="3">
        <f>'Market Cap'!D13/'Market Cap'!$M13</f>
        <v>0</v>
      </c>
      <c r="E12" s="3">
        <f>'Market Cap'!E13/'Market Cap'!$M13</f>
        <v>0</v>
      </c>
      <c r="F12" s="3">
        <f>'Market Cap'!F13/'Market Cap'!$M13</f>
        <v>0</v>
      </c>
      <c r="G12" s="3">
        <f>'Market Cap'!G13/'Market Cap'!$M13</f>
        <v>0</v>
      </c>
      <c r="H12" s="3">
        <f>'Market Cap'!H13/'Market Cap'!$M13</f>
        <v>0</v>
      </c>
      <c r="I12" s="3">
        <f>'Market Cap'!I13/'Market Cap'!$M13</f>
        <v>0</v>
      </c>
      <c r="J12" s="3">
        <f>'Market Cap'!J13/'Market Cap'!$M13</f>
        <v>0</v>
      </c>
      <c r="K12" s="3">
        <f>'Market Cap'!K13/'Market Cap'!$M13</f>
        <v>0</v>
      </c>
      <c r="L12" s="3">
        <f>'Market Cap'!L13/'Market Cap'!$M13</f>
        <v>6.2667010723322758E-2</v>
      </c>
    </row>
    <row r="13" spans="1:13" x14ac:dyDescent="0.25">
      <c r="A13" s="1">
        <v>41477</v>
      </c>
      <c r="B13" s="3">
        <f>'Market Cap'!B14/'Market Cap'!$M14</f>
        <v>0.94309401413819527</v>
      </c>
      <c r="C13" s="3">
        <f>'Market Cap'!C14/'Market Cap'!$M14</f>
        <v>0</v>
      </c>
      <c r="D13" s="3">
        <f>'Market Cap'!D14/'Market Cap'!$M14</f>
        <v>0</v>
      </c>
      <c r="E13" s="3">
        <f>'Market Cap'!E14/'Market Cap'!$M14</f>
        <v>0</v>
      </c>
      <c r="F13" s="3">
        <f>'Market Cap'!F14/'Market Cap'!$M14</f>
        <v>0</v>
      </c>
      <c r="G13" s="3">
        <f>'Market Cap'!G14/'Market Cap'!$M14</f>
        <v>0</v>
      </c>
      <c r="H13" s="3">
        <f>'Market Cap'!H14/'Market Cap'!$M14</f>
        <v>0</v>
      </c>
      <c r="I13" s="3">
        <f>'Market Cap'!I14/'Market Cap'!$M14</f>
        <v>0</v>
      </c>
      <c r="J13" s="3">
        <f>'Market Cap'!J14/'Market Cap'!$M14</f>
        <v>0</v>
      </c>
      <c r="K13" s="3">
        <f>'Market Cap'!K14/'Market Cap'!$M14</f>
        <v>0</v>
      </c>
      <c r="L13" s="3">
        <f>'Market Cap'!L14/'Market Cap'!$M14</f>
        <v>5.6905985861804911E-2</v>
      </c>
    </row>
    <row r="14" spans="1:13" x14ac:dyDescent="0.25">
      <c r="A14" s="1">
        <v>41484</v>
      </c>
      <c r="B14" s="3">
        <f>'Market Cap'!B15/'Market Cap'!$M15</f>
        <v>0.92784417805803776</v>
      </c>
      <c r="C14" s="3">
        <f>'Market Cap'!C15/'Market Cap'!$M15</f>
        <v>0</v>
      </c>
      <c r="D14" s="3">
        <f>'Market Cap'!D15/'Market Cap'!$M15</f>
        <v>0</v>
      </c>
      <c r="E14" s="3">
        <f>'Market Cap'!E15/'Market Cap'!$M15</f>
        <v>0</v>
      </c>
      <c r="F14" s="3">
        <f>'Market Cap'!F15/'Market Cap'!$M15</f>
        <v>0</v>
      </c>
      <c r="G14" s="3">
        <f>'Market Cap'!G15/'Market Cap'!$M15</f>
        <v>0</v>
      </c>
      <c r="H14" s="3">
        <f>'Market Cap'!H15/'Market Cap'!$M15</f>
        <v>0</v>
      </c>
      <c r="I14" s="3">
        <f>'Market Cap'!I15/'Market Cap'!$M15</f>
        <v>0</v>
      </c>
      <c r="J14" s="3">
        <f>'Market Cap'!J15/'Market Cap'!$M15</f>
        <v>0</v>
      </c>
      <c r="K14" s="3">
        <f>'Market Cap'!K15/'Market Cap'!$M15</f>
        <v>0</v>
      </c>
      <c r="L14" s="3">
        <f>'Market Cap'!L15/'Market Cap'!$M15</f>
        <v>7.2155821941961823E-2</v>
      </c>
    </row>
    <row r="15" spans="1:13" x14ac:dyDescent="0.25">
      <c r="A15" s="1">
        <v>41491</v>
      </c>
      <c r="B15" s="3">
        <f>'Market Cap'!B16/'Market Cap'!$M16</f>
        <v>0.90457196332599021</v>
      </c>
      <c r="C15" s="3">
        <f>'Market Cap'!C16/'Market Cap'!$M16</f>
        <v>3.4348714790571618E-2</v>
      </c>
      <c r="D15" s="3">
        <f>'Market Cap'!D16/'Market Cap'!$M16</f>
        <v>0</v>
      </c>
      <c r="E15" s="3">
        <f>'Market Cap'!E16/'Market Cap'!$M16</f>
        <v>0</v>
      </c>
      <c r="F15" s="3">
        <f>'Market Cap'!F16/'Market Cap'!$M16</f>
        <v>0</v>
      </c>
      <c r="G15" s="3">
        <f>'Market Cap'!G16/'Market Cap'!$M16</f>
        <v>0</v>
      </c>
      <c r="H15" s="3">
        <f>'Market Cap'!H16/'Market Cap'!$M16</f>
        <v>0</v>
      </c>
      <c r="I15" s="3">
        <f>'Market Cap'!I16/'Market Cap'!$M16</f>
        <v>0</v>
      </c>
      <c r="J15" s="3">
        <f>'Market Cap'!J16/'Market Cap'!$M16</f>
        <v>0</v>
      </c>
      <c r="K15" s="3">
        <f>'Market Cap'!K16/'Market Cap'!$M16</f>
        <v>0</v>
      </c>
      <c r="L15" s="3">
        <f>'Market Cap'!L16/'Market Cap'!$M16</f>
        <v>6.1079321883438571E-2</v>
      </c>
    </row>
    <row r="16" spans="1:13" x14ac:dyDescent="0.25">
      <c r="A16" s="1">
        <v>41498</v>
      </c>
      <c r="B16" s="3">
        <f>'Market Cap'!B17/'Market Cap'!$M17</f>
        <v>0.92070255516046684</v>
      </c>
      <c r="C16" s="3">
        <f>'Market Cap'!C17/'Market Cap'!$M17</f>
        <v>2.6221010983016352E-2</v>
      </c>
      <c r="D16" s="3">
        <f>'Market Cap'!D17/'Market Cap'!$M17</f>
        <v>0</v>
      </c>
      <c r="E16" s="3">
        <f>'Market Cap'!E17/'Market Cap'!$M17</f>
        <v>0</v>
      </c>
      <c r="F16" s="3">
        <f>'Market Cap'!F17/'Market Cap'!$M17</f>
        <v>0</v>
      </c>
      <c r="G16" s="3">
        <f>'Market Cap'!G17/'Market Cap'!$M17</f>
        <v>0</v>
      </c>
      <c r="H16" s="3">
        <f>'Market Cap'!H17/'Market Cap'!$M17</f>
        <v>0</v>
      </c>
      <c r="I16" s="3">
        <f>'Market Cap'!I17/'Market Cap'!$M17</f>
        <v>0</v>
      </c>
      <c r="J16" s="3">
        <f>'Market Cap'!J17/'Market Cap'!$M17</f>
        <v>0</v>
      </c>
      <c r="K16" s="3">
        <f>'Market Cap'!K17/'Market Cap'!$M17</f>
        <v>0</v>
      </c>
      <c r="L16" s="3">
        <f>'Market Cap'!L17/'Market Cap'!$M17</f>
        <v>5.3076433856516836E-2</v>
      </c>
    </row>
    <row r="17" spans="1:12" x14ac:dyDescent="0.25">
      <c r="A17" s="1">
        <v>41505</v>
      </c>
      <c r="B17" s="3">
        <f>'Market Cap'!B18/'Market Cap'!$M18</f>
        <v>0.91603644868041056</v>
      </c>
      <c r="C17" s="3">
        <f>'Market Cap'!C18/'Market Cap'!$M18</f>
        <v>3.0492404162403289E-2</v>
      </c>
      <c r="D17" s="3">
        <f>'Market Cap'!D18/'Market Cap'!$M18</f>
        <v>0</v>
      </c>
      <c r="E17" s="3">
        <f>'Market Cap'!E18/'Market Cap'!$M18</f>
        <v>0</v>
      </c>
      <c r="F17" s="3">
        <f>'Market Cap'!F18/'Market Cap'!$M18</f>
        <v>0</v>
      </c>
      <c r="G17" s="3">
        <f>'Market Cap'!G18/'Market Cap'!$M18</f>
        <v>0</v>
      </c>
      <c r="H17" s="3">
        <f>'Market Cap'!H18/'Market Cap'!$M18</f>
        <v>0</v>
      </c>
      <c r="I17" s="3">
        <f>'Market Cap'!I18/'Market Cap'!$M18</f>
        <v>0</v>
      </c>
      <c r="J17" s="3">
        <f>'Market Cap'!J18/'Market Cap'!$M18</f>
        <v>0</v>
      </c>
      <c r="K17" s="3">
        <f>'Market Cap'!K18/'Market Cap'!$M18</f>
        <v>0</v>
      </c>
      <c r="L17" s="3">
        <f>'Market Cap'!L18/'Market Cap'!$M18</f>
        <v>5.3471147157185782E-2</v>
      </c>
    </row>
    <row r="18" spans="1:12" x14ac:dyDescent="0.25">
      <c r="A18" s="1">
        <v>41512</v>
      </c>
      <c r="B18" s="3">
        <f>'Market Cap'!B19/'Market Cap'!$M19</f>
        <v>0.91894042887186334</v>
      </c>
      <c r="C18" s="3">
        <f>'Market Cap'!C19/'Market Cap'!$M19</f>
        <v>3.0942299301437087E-2</v>
      </c>
      <c r="D18" s="3">
        <f>'Market Cap'!D19/'Market Cap'!$M19</f>
        <v>0</v>
      </c>
      <c r="E18" s="3">
        <f>'Market Cap'!E19/'Market Cap'!$M19</f>
        <v>0</v>
      </c>
      <c r="F18" s="3">
        <f>'Market Cap'!F19/'Market Cap'!$M19</f>
        <v>0</v>
      </c>
      <c r="G18" s="3">
        <f>'Market Cap'!G19/'Market Cap'!$M19</f>
        <v>0</v>
      </c>
      <c r="H18" s="3">
        <f>'Market Cap'!H19/'Market Cap'!$M19</f>
        <v>0</v>
      </c>
      <c r="I18" s="3">
        <f>'Market Cap'!I19/'Market Cap'!$M19</f>
        <v>0</v>
      </c>
      <c r="J18" s="3">
        <f>'Market Cap'!J19/'Market Cap'!$M19</f>
        <v>0</v>
      </c>
      <c r="K18" s="3">
        <f>'Market Cap'!K19/'Market Cap'!$M19</f>
        <v>0</v>
      </c>
      <c r="L18" s="3">
        <f>'Market Cap'!L19/'Market Cap'!$M19</f>
        <v>5.0117271826699734E-2</v>
      </c>
    </row>
    <row r="19" spans="1:12" x14ac:dyDescent="0.25">
      <c r="A19" s="1">
        <v>41519</v>
      </c>
      <c r="B19" s="3">
        <f>'Market Cap'!B20/'Market Cap'!$M20</f>
        <v>0.93539191316208492</v>
      </c>
      <c r="C19" s="3">
        <f>'Market Cap'!C20/'Market Cap'!$M20</f>
        <v>2.6280187573076968E-2</v>
      </c>
      <c r="D19" s="3">
        <f>'Market Cap'!D20/'Market Cap'!$M20</f>
        <v>0</v>
      </c>
      <c r="E19" s="3">
        <f>'Market Cap'!E20/'Market Cap'!$M20</f>
        <v>0</v>
      </c>
      <c r="F19" s="3">
        <f>'Market Cap'!F20/'Market Cap'!$M20</f>
        <v>0</v>
      </c>
      <c r="G19" s="3">
        <f>'Market Cap'!G20/'Market Cap'!$M20</f>
        <v>0</v>
      </c>
      <c r="H19" s="3">
        <f>'Market Cap'!H20/'Market Cap'!$M20</f>
        <v>0</v>
      </c>
      <c r="I19" s="3">
        <f>'Market Cap'!I20/'Market Cap'!$M20</f>
        <v>0</v>
      </c>
      <c r="J19" s="3">
        <f>'Market Cap'!J20/'Market Cap'!$M20</f>
        <v>0</v>
      </c>
      <c r="K19" s="3">
        <f>'Market Cap'!K20/'Market Cap'!$M20</f>
        <v>0</v>
      </c>
      <c r="L19" s="3">
        <f>'Market Cap'!L20/'Market Cap'!$M20</f>
        <v>3.8327899264837872E-2</v>
      </c>
    </row>
    <row r="20" spans="1:12" x14ac:dyDescent="0.25">
      <c r="A20" s="1">
        <v>41526</v>
      </c>
      <c r="B20" s="3">
        <f>'Market Cap'!B21/'Market Cap'!$M21</f>
        <v>0.92246681989580481</v>
      </c>
      <c r="C20" s="3">
        <f>'Market Cap'!C21/'Market Cap'!$M21</f>
        <v>3.1405258602755462E-2</v>
      </c>
      <c r="D20" s="3">
        <f>'Market Cap'!D21/'Market Cap'!$M21</f>
        <v>0</v>
      </c>
      <c r="E20" s="3">
        <f>'Market Cap'!E21/'Market Cap'!$M21</f>
        <v>0</v>
      </c>
      <c r="F20" s="3">
        <f>'Market Cap'!F21/'Market Cap'!$M21</f>
        <v>0</v>
      </c>
      <c r="G20" s="3">
        <f>'Market Cap'!G21/'Market Cap'!$M21</f>
        <v>0</v>
      </c>
      <c r="H20" s="3">
        <f>'Market Cap'!H21/'Market Cap'!$M21</f>
        <v>0</v>
      </c>
      <c r="I20" s="3">
        <f>'Market Cap'!I21/'Market Cap'!$M21</f>
        <v>0</v>
      </c>
      <c r="J20" s="3">
        <f>'Market Cap'!J21/'Market Cap'!$M21</f>
        <v>0</v>
      </c>
      <c r="K20" s="3">
        <f>'Market Cap'!K21/'Market Cap'!$M21</f>
        <v>0</v>
      </c>
      <c r="L20" s="3">
        <f>'Market Cap'!L21/'Market Cap'!$M21</f>
        <v>4.6127921501439843E-2</v>
      </c>
    </row>
    <row r="21" spans="1:12" x14ac:dyDescent="0.25">
      <c r="A21" s="1">
        <v>41533</v>
      </c>
      <c r="B21" s="3">
        <f>'Market Cap'!B22/'Market Cap'!$M22</f>
        <v>0.92914219911239149</v>
      </c>
      <c r="C21" s="3">
        <f>'Market Cap'!C22/'Market Cap'!$M22</f>
        <v>3.0804623032271029E-2</v>
      </c>
      <c r="D21" s="3">
        <f>'Market Cap'!D22/'Market Cap'!$M22</f>
        <v>0</v>
      </c>
      <c r="E21" s="3">
        <f>'Market Cap'!E22/'Market Cap'!$M22</f>
        <v>0</v>
      </c>
      <c r="F21" s="3">
        <f>'Market Cap'!F22/'Market Cap'!$M22</f>
        <v>0</v>
      </c>
      <c r="G21" s="3">
        <f>'Market Cap'!G22/'Market Cap'!$M22</f>
        <v>0</v>
      </c>
      <c r="H21" s="3">
        <f>'Market Cap'!H22/'Market Cap'!$M22</f>
        <v>0</v>
      </c>
      <c r="I21" s="3">
        <f>'Market Cap'!I22/'Market Cap'!$M22</f>
        <v>0</v>
      </c>
      <c r="J21" s="3">
        <f>'Market Cap'!J22/'Market Cap'!$M22</f>
        <v>0</v>
      </c>
      <c r="K21" s="3">
        <f>'Market Cap'!K22/'Market Cap'!$M22</f>
        <v>0</v>
      </c>
      <c r="L21" s="3">
        <f>'Market Cap'!L22/'Market Cap'!$M22</f>
        <v>4.0053177855337366E-2</v>
      </c>
    </row>
    <row r="22" spans="1:12" x14ac:dyDescent="0.25">
      <c r="A22" s="1">
        <v>41540</v>
      </c>
      <c r="B22" s="3">
        <f>'Market Cap'!B23/'Market Cap'!$M23</f>
        <v>0.9057401073089546</v>
      </c>
      <c r="C22" s="3">
        <f>'Market Cap'!C23/'Market Cap'!$M23</f>
        <v>4.8618462204160426E-2</v>
      </c>
      <c r="D22" s="3">
        <f>'Market Cap'!D23/'Market Cap'!$M23</f>
        <v>0</v>
      </c>
      <c r="E22" s="3">
        <f>'Market Cap'!E23/'Market Cap'!$M23</f>
        <v>0</v>
      </c>
      <c r="F22" s="3">
        <f>'Market Cap'!F23/'Market Cap'!$M23</f>
        <v>0</v>
      </c>
      <c r="G22" s="3">
        <f>'Market Cap'!G23/'Market Cap'!$M23</f>
        <v>0</v>
      </c>
      <c r="H22" s="3">
        <f>'Market Cap'!H23/'Market Cap'!$M23</f>
        <v>0</v>
      </c>
      <c r="I22" s="3">
        <f>'Market Cap'!I23/'Market Cap'!$M23</f>
        <v>0</v>
      </c>
      <c r="J22" s="3">
        <f>'Market Cap'!J23/'Market Cap'!$M23</f>
        <v>0</v>
      </c>
      <c r="K22" s="3">
        <f>'Market Cap'!K23/'Market Cap'!$M23</f>
        <v>0</v>
      </c>
      <c r="L22" s="3">
        <f>'Market Cap'!L23/'Market Cap'!$M23</f>
        <v>4.564143048688489E-2</v>
      </c>
    </row>
    <row r="23" spans="1:12" x14ac:dyDescent="0.25">
      <c r="A23" s="1">
        <v>41547</v>
      </c>
      <c r="B23" s="3">
        <f>'Market Cap'!B24/'Market Cap'!$M24</f>
        <v>0.90554317140182106</v>
      </c>
      <c r="C23" s="3">
        <f>'Market Cap'!C24/'Market Cap'!$M24</f>
        <v>5.6351229679801287E-2</v>
      </c>
      <c r="D23" s="3">
        <f>'Market Cap'!D24/'Market Cap'!$M24</f>
        <v>0</v>
      </c>
      <c r="E23" s="3">
        <f>'Market Cap'!E24/'Market Cap'!$M24</f>
        <v>0</v>
      </c>
      <c r="F23" s="3">
        <f>'Market Cap'!F24/'Market Cap'!$M24</f>
        <v>0</v>
      </c>
      <c r="G23" s="3">
        <f>'Market Cap'!G24/'Market Cap'!$M24</f>
        <v>0</v>
      </c>
      <c r="H23" s="3">
        <f>'Market Cap'!H24/'Market Cap'!$M24</f>
        <v>0</v>
      </c>
      <c r="I23" s="3">
        <f>'Market Cap'!I24/'Market Cap'!$M24</f>
        <v>0</v>
      </c>
      <c r="J23" s="3">
        <f>'Market Cap'!J24/'Market Cap'!$M24</f>
        <v>0</v>
      </c>
      <c r="K23" s="3">
        <f>'Market Cap'!K24/'Market Cap'!$M24</f>
        <v>0</v>
      </c>
      <c r="L23" s="3">
        <f>'Market Cap'!L24/'Market Cap'!$M24</f>
        <v>3.8105598918377524E-2</v>
      </c>
    </row>
    <row r="24" spans="1:12" x14ac:dyDescent="0.25">
      <c r="A24" s="1">
        <v>41554</v>
      </c>
      <c r="B24" s="3">
        <f>'Market Cap'!B25/'Market Cap'!$M25</f>
        <v>0.91777351967787035</v>
      </c>
      <c r="C24" s="3">
        <f>'Market Cap'!C25/'Market Cap'!$M25</f>
        <v>4.5407843657025278E-2</v>
      </c>
      <c r="D24" s="3">
        <f>'Market Cap'!D25/'Market Cap'!$M25</f>
        <v>0</v>
      </c>
      <c r="E24" s="3">
        <f>'Market Cap'!E25/'Market Cap'!$M25</f>
        <v>0</v>
      </c>
      <c r="F24" s="3">
        <f>'Market Cap'!F25/'Market Cap'!$M25</f>
        <v>0</v>
      </c>
      <c r="G24" s="3">
        <f>'Market Cap'!G25/'Market Cap'!$M25</f>
        <v>0</v>
      </c>
      <c r="H24" s="3">
        <f>'Market Cap'!H25/'Market Cap'!$M25</f>
        <v>0</v>
      </c>
      <c r="I24" s="3">
        <f>'Market Cap'!I25/'Market Cap'!$M25</f>
        <v>0</v>
      </c>
      <c r="J24" s="3">
        <f>'Market Cap'!J25/'Market Cap'!$M25</f>
        <v>0</v>
      </c>
      <c r="K24" s="3">
        <f>'Market Cap'!K25/'Market Cap'!$M25</f>
        <v>0</v>
      </c>
      <c r="L24" s="3">
        <f>'Market Cap'!L25/'Market Cap'!$M25</f>
        <v>3.681863666510455E-2</v>
      </c>
    </row>
    <row r="25" spans="1:12" x14ac:dyDescent="0.25">
      <c r="A25" s="1">
        <v>41561</v>
      </c>
      <c r="B25" s="3">
        <f>'Market Cap'!B26/'Market Cap'!$M26</f>
        <v>0.92366037565896475</v>
      </c>
      <c r="C25" s="3">
        <f>'Market Cap'!C26/'Market Cap'!$M26</f>
        <v>3.7167028247007253E-2</v>
      </c>
      <c r="D25" s="3">
        <f>'Market Cap'!D26/'Market Cap'!$M26</f>
        <v>0</v>
      </c>
      <c r="E25" s="3">
        <f>'Market Cap'!E26/'Market Cap'!$M26</f>
        <v>0</v>
      </c>
      <c r="F25" s="3">
        <f>'Market Cap'!F26/'Market Cap'!$M26</f>
        <v>0</v>
      </c>
      <c r="G25" s="3">
        <f>'Market Cap'!G26/'Market Cap'!$M26</f>
        <v>0</v>
      </c>
      <c r="H25" s="3">
        <f>'Market Cap'!H26/'Market Cap'!$M26</f>
        <v>0</v>
      </c>
      <c r="I25" s="3">
        <f>'Market Cap'!I26/'Market Cap'!$M26</f>
        <v>0</v>
      </c>
      <c r="J25" s="3">
        <f>'Market Cap'!J26/'Market Cap'!$M26</f>
        <v>0</v>
      </c>
      <c r="K25" s="3">
        <f>'Market Cap'!K26/'Market Cap'!$M26</f>
        <v>0</v>
      </c>
      <c r="L25" s="3">
        <f>'Market Cap'!L26/'Market Cap'!$M26</f>
        <v>3.9172596094027991E-2</v>
      </c>
    </row>
    <row r="26" spans="1:12" x14ac:dyDescent="0.25">
      <c r="A26" s="1">
        <v>41568</v>
      </c>
      <c r="B26" s="3">
        <f>'Market Cap'!B27/'Market Cap'!$M27</f>
        <v>0.94658857930836482</v>
      </c>
      <c r="C26" s="3">
        <f>'Market Cap'!C27/'Market Cap'!$M27</f>
        <v>2.3912858775854719E-2</v>
      </c>
      <c r="D26" s="3">
        <f>'Market Cap'!D27/'Market Cap'!$M27</f>
        <v>0</v>
      </c>
      <c r="E26" s="3">
        <f>'Market Cap'!E27/'Market Cap'!$M27</f>
        <v>0</v>
      </c>
      <c r="F26" s="3">
        <f>'Market Cap'!F27/'Market Cap'!$M27</f>
        <v>0</v>
      </c>
      <c r="G26" s="3">
        <f>'Market Cap'!G27/'Market Cap'!$M27</f>
        <v>0</v>
      </c>
      <c r="H26" s="3">
        <f>'Market Cap'!H27/'Market Cap'!$M27</f>
        <v>0</v>
      </c>
      <c r="I26" s="3">
        <f>'Market Cap'!I27/'Market Cap'!$M27</f>
        <v>0</v>
      </c>
      <c r="J26" s="3">
        <f>'Market Cap'!J27/'Market Cap'!$M27</f>
        <v>0</v>
      </c>
      <c r="K26" s="3">
        <f>'Market Cap'!K27/'Market Cap'!$M27</f>
        <v>0</v>
      </c>
      <c r="L26" s="3">
        <f>'Market Cap'!L27/'Market Cap'!$M27</f>
        <v>2.9498561915780375E-2</v>
      </c>
    </row>
    <row r="27" spans="1:12" x14ac:dyDescent="0.25">
      <c r="A27" s="1">
        <v>41575</v>
      </c>
      <c r="B27" s="3">
        <f>'Market Cap'!B28/'Market Cap'!$M28</f>
        <v>0.95030194165496584</v>
      </c>
      <c r="C27" s="3">
        <f>'Market Cap'!C28/'Market Cap'!$M28</f>
        <v>2.1725749050208683E-2</v>
      </c>
      <c r="D27" s="3">
        <f>'Market Cap'!D28/'Market Cap'!$M28</f>
        <v>0</v>
      </c>
      <c r="E27" s="3">
        <f>'Market Cap'!E28/'Market Cap'!$M28</f>
        <v>0</v>
      </c>
      <c r="F27" s="3">
        <f>'Market Cap'!F28/'Market Cap'!$M28</f>
        <v>0</v>
      </c>
      <c r="G27" s="3">
        <f>'Market Cap'!G28/'Market Cap'!$M28</f>
        <v>0</v>
      </c>
      <c r="H27" s="3">
        <f>'Market Cap'!H28/'Market Cap'!$M28</f>
        <v>0</v>
      </c>
      <c r="I27" s="3">
        <f>'Market Cap'!I28/'Market Cap'!$M28</f>
        <v>0</v>
      </c>
      <c r="J27" s="3">
        <f>'Market Cap'!J28/'Market Cap'!$M28</f>
        <v>0</v>
      </c>
      <c r="K27" s="3">
        <f>'Market Cap'!K28/'Market Cap'!$M28</f>
        <v>0</v>
      </c>
      <c r="L27" s="3">
        <f>'Market Cap'!L28/'Market Cap'!$M28</f>
        <v>2.7972309294825418E-2</v>
      </c>
    </row>
    <row r="28" spans="1:12" x14ac:dyDescent="0.25">
      <c r="A28" s="1">
        <v>41582</v>
      </c>
      <c r="B28" s="3">
        <f>'Market Cap'!B29/'Market Cap'!$M29</f>
        <v>0.94710025061017145</v>
      </c>
      <c r="C28" s="3">
        <f>'Market Cap'!C29/'Market Cap'!$M29</f>
        <v>2.0639358633237515E-2</v>
      </c>
      <c r="D28" s="3">
        <f>'Market Cap'!D29/'Market Cap'!$M29</f>
        <v>0</v>
      </c>
      <c r="E28" s="3">
        <f>'Market Cap'!E29/'Market Cap'!$M29</f>
        <v>0</v>
      </c>
      <c r="F28" s="3">
        <f>'Market Cap'!F29/'Market Cap'!$M29</f>
        <v>0</v>
      </c>
      <c r="G28" s="3">
        <f>'Market Cap'!G29/'Market Cap'!$M29</f>
        <v>0</v>
      </c>
      <c r="H28" s="3">
        <f>'Market Cap'!H29/'Market Cap'!$M29</f>
        <v>0</v>
      </c>
      <c r="I28" s="3">
        <f>'Market Cap'!I29/'Market Cap'!$M29</f>
        <v>0</v>
      </c>
      <c r="J28" s="3">
        <f>'Market Cap'!J29/'Market Cap'!$M29</f>
        <v>0</v>
      </c>
      <c r="K28" s="3">
        <f>'Market Cap'!K29/'Market Cap'!$M29</f>
        <v>0</v>
      </c>
      <c r="L28" s="3">
        <f>'Market Cap'!L29/'Market Cap'!$M29</f>
        <v>3.2260390756591172E-2</v>
      </c>
    </row>
    <row r="29" spans="1:12" x14ac:dyDescent="0.25">
      <c r="A29" s="1">
        <v>41589</v>
      </c>
      <c r="B29" s="3">
        <f>'Market Cap'!B30/'Market Cap'!$M30</f>
        <v>0.95883595885513051</v>
      </c>
      <c r="C29" s="3">
        <f>'Market Cap'!C30/'Market Cap'!$M30</f>
        <v>1.6535812030266314E-2</v>
      </c>
      <c r="D29" s="3">
        <f>'Market Cap'!D30/'Market Cap'!$M30</f>
        <v>0</v>
      </c>
      <c r="E29" s="3">
        <f>'Market Cap'!E30/'Market Cap'!$M30</f>
        <v>0</v>
      </c>
      <c r="F29" s="3">
        <f>'Market Cap'!F30/'Market Cap'!$M30</f>
        <v>0</v>
      </c>
      <c r="G29" s="3">
        <f>'Market Cap'!G30/'Market Cap'!$M30</f>
        <v>0</v>
      </c>
      <c r="H29" s="3">
        <f>'Market Cap'!H30/'Market Cap'!$M30</f>
        <v>0</v>
      </c>
      <c r="I29" s="3">
        <f>'Market Cap'!I30/'Market Cap'!$M30</f>
        <v>0</v>
      </c>
      <c r="J29" s="3">
        <f>'Market Cap'!J30/'Market Cap'!$M30</f>
        <v>0</v>
      </c>
      <c r="K29" s="3">
        <f>'Market Cap'!K30/'Market Cap'!$M30</f>
        <v>0</v>
      </c>
      <c r="L29" s="3">
        <f>'Market Cap'!L30/'Market Cap'!$M30</f>
        <v>2.4628229114603276E-2</v>
      </c>
    </row>
    <row r="30" spans="1:12" x14ac:dyDescent="0.25">
      <c r="A30" s="1">
        <v>41596</v>
      </c>
      <c r="B30" s="3">
        <f>'Market Cap'!B31/'Market Cap'!$M31</f>
        <v>0.96589197619880807</v>
      </c>
      <c r="C30" s="3">
        <f>'Market Cap'!C31/'Market Cap'!$M31</f>
        <v>1.3048615121378334E-2</v>
      </c>
      <c r="D30" s="3">
        <f>'Market Cap'!D31/'Market Cap'!$M31</f>
        <v>0</v>
      </c>
      <c r="E30" s="3">
        <f>'Market Cap'!E31/'Market Cap'!$M31</f>
        <v>0</v>
      </c>
      <c r="F30" s="3">
        <f>'Market Cap'!F31/'Market Cap'!$M31</f>
        <v>0</v>
      </c>
      <c r="G30" s="3">
        <f>'Market Cap'!G31/'Market Cap'!$M31</f>
        <v>0</v>
      </c>
      <c r="H30" s="3">
        <f>'Market Cap'!H31/'Market Cap'!$M31</f>
        <v>0</v>
      </c>
      <c r="I30" s="3">
        <f>'Market Cap'!I31/'Market Cap'!$M31</f>
        <v>0</v>
      </c>
      <c r="J30" s="3">
        <f>'Market Cap'!J31/'Market Cap'!$M31</f>
        <v>0</v>
      </c>
      <c r="K30" s="3">
        <f>'Market Cap'!K31/'Market Cap'!$M31</f>
        <v>0</v>
      </c>
      <c r="L30" s="3">
        <f>'Market Cap'!L31/'Market Cap'!$M31</f>
        <v>2.1059408679813603E-2</v>
      </c>
    </row>
    <row r="31" spans="1:12" x14ac:dyDescent="0.25">
      <c r="A31" s="1">
        <v>41603</v>
      </c>
      <c r="B31" s="3">
        <f>'Market Cap'!B32/'Market Cap'!$M32</f>
        <v>0.9509114054155362</v>
      </c>
      <c r="C31" s="3">
        <f>'Market Cap'!C32/'Market Cap'!$M32</f>
        <v>9.3840524098249816E-3</v>
      </c>
      <c r="D31" s="3">
        <f>'Market Cap'!D32/'Market Cap'!$M32</f>
        <v>0</v>
      </c>
      <c r="E31" s="3">
        <f>'Market Cap'!E32/'Market Cap'!$M32</f>
        <v>0</v>
      </c>
      <c r="F31" s="3">
        <f>'Market Cap'!F32/'Market Cap'!$M32</f>
        <v>0</v>
      </c>
      <c r="G31" s="3">
        <f>'Market Cap'!G32/'Market Cap'!$M32</f>
        <v>0</v>
      </c>
      <c r="H31" s="3">
        <f>'Market Cap'!H32/'Market Cap'!$M32</f>
        <v>0</v>
      </c>
      <c r="I31" s="3">
        <f>'Market Cap'!I32/'Market Cap'!$M32</f>
        <v>0</v>
      </c>
      <c r="J31" s="3">
        <f>'Market Cap'!J32/'Market Cap'!$M32</f>
        <v>0</v>
      </c>
      <c r="K31" s="3">
        <f>'Market Cap'!K32/'Market Cap'!$M32</f>
        <v>0</v>
      </c>
      <c r="L31" s="3">
        <f>'Market Cap'!L32/'Market Cap'!$M32</f>
        <v>3.9704542174638785E-2</v>
      </c>
    </row>
    <row r="32" spans="1:12" x14ac:dyDescent="0.25">
      <c r="A32" s="1">
        <v>41610</v>
      </c>
      <c r="B32" s="3">
        <f>'Market Cap'!B33/'Market Cap'!$M33</f>
        <v>0.87393204120068446</v>
      </c>
      <c r="C32" s="3">
        <f>'Market Cap'!C33/'Market Cap'!$M33</f>
        <v>3.1180666822066577E-2</v>
      </c>
      <c r="D32" s="3">
        <f>'Market Cap'!D33/'Market Cap'!$M33</f>
        <v>0</v>
      </c>
      <c r="E32" s="3">
        <f>'Market Cap'!E33/'Market Cap'!$M33</f>
        <v>0</v>
      </c>
      <c r="F32" s="3">
        <f>'Market Cap'!F33/'Market Cap'!$M33</f>
        <v>0</v>
      </c>
      <c r="G32" s="3">
        <f>'Market Cap'!G33/'Market Cap'!$M33</f>
        <v>0</v>
      </c>
      <c r="H32" s="3">
        <f>'Market Cap'!H33/'Market Cap'!$M33</f>
        <v>0</v>
      </c>
      <c r="I32" s="3">
        <f>'Market Cap'!I33/'Market Cap'!$M33</f>
        <v>0</v>
      </c>
      <c r="J32" s="3">
        <f>'Market Cap'!J33/'Market Cap'!$M33</f>
        <v>0</v>
      </c>
      <c r="K32" s="3">
        <f>'Market Cap'!K33/'Market Cap'!$M33</f>
        <v>0</v>
      </c>
      <c r="L32" s="3">
        <f>'Market Cap'!L33/'Market Cap'!$M33</f>
        <v>9.4887291977248905E-2</v>
      </c>
    </row>
    <row r="33" spans="1:12" x14ac:dyDescent="0.25">
      <c r="A33" s="1">
        <v>41617</v>
      </c>
      <c r="B33" s="3">
        <f>'Market Cap'!B34/'Market Cap'!$M34</f>
        <v>0.88688478353114053</v>
      </c>
      <c r="C33" s="3">
        <f>'Market Cap'!C34/'Market Cap'!$M34</f>
        <v>2.6254624931859108E-2</v>
      </c>
      <c r="D33" s="3">
        <f>'Market Cap'!D34/'Market Cap'!$M34</f>
        <v>0</v>
      </c>
      <c r="E33" s="3">
        <f>'Market Cap'!E34/'Market Cap'!$M34</f>
        <v>0</v>
      </c>
      <c r="F33" s="3">
        <f>'Market Cap'!F34/'Market Cap'!$M34</f>
        <v>0</v>
      </c>
      <c r="G33" s="3">
        <f>'Market Cap'!G34/'Market Cap'!$M34</f>
        <v>0</v>
      </c>
      <c r="H33" s="3">
        <f>'Market Cap'!H34/'Market Cap'!$M34</f>
        <v>0</v>
      </c>
      <c r="I33" s="3">
        <f>'Market Cap'!I34/'Market Cap'!$M34</f>
        <v>0</v>
      </c>
      <c r="J33" s="3">
        <f>'Market Cap'!J34/'Market Cap'!$M34</f>
        <v>0</v>
      </c>
      <c r="K33" s="3">
        <f>'Market Cap'!K34/'Market Cap'!$M34</f>
        <v>0</v>
      </c>
      <c r="L33" s="3">
        <f>'Market Cap'!L34/'Market Cap'!$M34</f>
        <v>8.6860591537000348E-2</v>
      </c>
    </row>
    <row r="34" spans="1:12" x14ac:dyDescent="0.25">
      <c r="A34" s="1">
        <v>41624</v>
      </c>
      <c r="B34" s="3">
        <f>'Market Cap'!B35/'Market Cap'!$M35</f>
        <v>0.88567376471749626</v>
      </c>
      <c r="C34" s="3">
        <f>'Market Cap'!C35/'Market Cap'!$M35</f>
        <v>1.8944738838486852E-2</v>
      </c>
      <c r="D34" s="3">
        <f>'Market Cap'!D35/'Market Cap'!$M35</f>
        <v>0</v>
      </c>
      <c r="E34" s="3">
        <f>'Market Cap'!E35/'Market Cap'!$M35</f>
        <v>0</v>
      </c>
      <c r="F34" s="3">
        <f>'Market Cap'!F35/'Market Cap'!$M35</f>
        <v>0</v>
      </c>
      <c r="G34" s="3">
        <f>'Market Cap'!G35/'Market Cap'!$M35</f>
        <v>0</v>
      </c>
      <c r="H34" s="3">
        <f>'Market Cap'!H35/'Market Cap'!$M35</f>
        <v>0</v>
      </c>
      <c r="I34" s="3">
        <f>'Market Cap'!I35/'Market Cap'!$M35</f>
        <v>0</v>
      </c>
      <c r="J34" s="3">
        <f>'Market Cap'!J35/'Market Cap'!$M35</f>
        <v>0</v>
      </c>
      <c r="K34" s="3">
        <f>'Market Cap'!K35/'Market Cap'!$M35</f>
        <v>0</v>
      </c>
      <c r="L34" s="3">
        <f>'Market Cap'!L35/'Market Cap'!$M35</f>
        <v>9.5381496444017014E-2</v>
      </c>
    </row>
    <row r="35" spans="1:12" x14ac:dyDescent="0.25">
      <c r="A35" s="1">
        <v>41631</v>
      </c>
      <c r="B35" s="3">
        <f>'Market Cap'!B36/'Market Cap'!$M36</f>
        <v>0.90271832315274381</v>
      </c>
      <c r="C35" s="3">
        <f>'Market Cap'!C36/'Market Cap'!$M36</f>
        <v>2.0418543594431602E-2</v>
      </c>
      <c r="D35" s="3">
        <f>'Market Cap'!D36/'Market Cap'!$M36</f>
        <v>0</v>
      </c>
      <c r="E35" s="3">
        <f>'Market Cap'!E36/'Market Cap'!$M36</f>
        <v>0</v>
      </c>
      <c r="F35" s="3">
        <f>'Market Cap'!F36/'Market Cap'!$M36</f>
        <v>0</v>
      </c>
      <c r="G35" s="3">
        <f>'Market Cap'!G36/'Market Cap'!$M36</f>
        <v>0</v>
      </c>
      <c r="H35" s="3">
        <f>'Market Cap'!H36/'Market Cap'!$M36</f>
        <v>0</v>
      </c>
      <c r="I35" s="3">
        <f>'Market Cap'!I36/'Market Cap'!$M36</f>
        <v>0</v>
      </c>
      <c r="J35" s="3">
        <f>'Market Cap'!J36/'Market Cap'!$M36</f>
        <v>0</v>
      </c>
      <c r="K35" s="3">
        <f>'Market Cap'!K36/'Market Cap'!$M36</f>
        <v>0</v>
      </c>
      <c r="L35" s="3">
        <f>'Market Cap'!L36/'Market Cap'!$M36</f>
        <v>7.686313325282465E-2</v>
      </c>
    </row>
    <row r="36" spans="1:12" x14ac:dyDescent="0.25">
      <c r="A36" s="1">
        <v>41638</v>
      </c>
      <c r="B36" s="3">
        <f>'Market Cap'!B37/'Market Cap'!$M37</f>
        <v>0.87507627863704984</v>
      </c>
      <c r="C36" s="3">
        <f>'Market Cap'!C37/'Market Cap'!$M37</f>
        <v>2.0481610756663004E-2</v>
      </c>
      <c r="D36" s="3">
        <f>'Market Cap'!D37/'Market Cap'!$M37</f>
        <v>0</v>
      </c>
      <c r="E36" s="3">
        <f>'Market Cap'!E37/'Market Cap'!$M37</f>
        <v>0</v>
      </c>
      <c r="F36" s="3">
        <f>'Market Cap'!F37/'Market Cap'!$M37</f>
        <v>0</v>
      </c>
      <c r="G36" s="3">
        <f>'Market Cap'!G37/'Market Cap'!$M37</f>
        <v>0</v>
      </c>
      <c r="H36" s="3">
        <f>'Market Cap'!H37/'Market Cap'!$M37</f>
        <v>0</v>
      </c>
      <c r="I36" s="3">
        <f>'Market Cap'!I37/'Market Cap'!$M37</f>
        <v>0</v>
      </c>
      <c r="J36" s="3">
        <f>'Market Cap'!J37/'Market Cap'!$M37</f>
        <v>0</v>
      </c>
      <c r="K36" s="3">
        <f>'Market Cap'!K37/'Market Cap'!$M37</f>
        <v>0</v>
      </c>
      <c r="L36" s="3">
        <f>'Market Cap'!L37/'Market Cap'!$M37</f>
        <v>0.10444211060628705</v>
      </c>
    </row>
    <row r="37" spans="1:12" x14ac:dyDescent="0.25">
      <c r="A37" s="1">
        <v>41645</v>
      </c>
      <c r="B37" s="3">
        <f>'Market Cap'!B38/'Market Cap'!$M38</f>
        <v>0.88619484369312396</v>
      </c>
      <c r="C37" s="3">
        <f>'Market Cap'!C38/'Market Cap'!$M38</f>
        <v>1.5360230540488226E-2</v>
      </c>
      <c r="D37" s="3">
        <f>'Market Cap'!D38/'Market Cap'!$M38</f>
        <v>0</v>
      </c>
      <c r="E37" s="3">
        <f>'Market Cap'!E38/'Market Cap'!$M38</f>
        <v>0</v>
      </c>
      <c r="F37" s="3">
        <f>'Market Cap'!F38/'Market Cap'!$M38</f>
        <v>0</v>
      </c>
      <c r="G37" s="3">
        <f>'Market Cap'!G38/'Market Cap'!$M38</f>
        <v>0</v>
      </c>
      <c r="H37" s="3">
        <f>'Market Cap'!H38/'Market Cap'!$M38</f>
        <v>0</v>
      </c>
      <c r="I37" s="3">
        <f>'Market Cap'!I38/'Market Cap'!$M38</f>
        <v>0</v>
      </c>
      <c r="J37" s="3">
        <f>'Market Cap'!J38/'Market Cap'!$M38</f>
        <v>0</v>
      </c>
      <c r="K37" s="3">
        <f>'Market Cap'!K38/'Market Cap'!$M38</f>
        <v>0</v>
      </c>
      <c r="L37" s="3">
        <f>'Market Cap'!L38/'Market Cap'!$M38</f>
        <v>9.8444925766387512E-2</v>
      </c>
    </row>
    <row r="38" spans="1:12" x14ac:dyDescent="0.25">
      <c r="A38" s="1">
        <v>41652</v>
      </c>
      <c r="B38" s="3">
        <f>'Market Cap'!B39/'Market Cap'!$M39</f>
        <v>0.8960011296971323</v>
      </c>
      <c r="C38" s="3">
        <f>'Market Cap'!C39/'Market Cap'!$M39</f>
        <v>1.4592992277454428E-2</v>
      </c>
      <c r="D38" s="3">
        <f>'Market Cap'!D39/'Market Cap'!$M39</f>
        <v>0</v>
      </c>
      <c r="E38" s="3">
        <f>'Market Cap'!E39/'Market Cap'!$M39</f>
        <v>0</v>
      </c>
      <c r="F38" s="3">
        <f>'Market Cap'!F39/'Market Cap'!$M39</f>
        <v>0</v>
      </c>
      <c r="G38" s="3">
        <f>'Market Cap'!G39/'Market Cap'!$M39</f>
        <v>0</v>
      </c>
      <c r="H38" s="3">
        <f>'Market Cap'!H39/'Market Cap'!$M39</f>
        <v>0</v>
      </c>
      <c r="I38" s="3">
        <f>'Market Cap'!I39/'Market Cap'!$M39</f>
        <v>0</v>
      </c>
      <c r="J38" s="3">
        <f>'Market Cap'!J39/'Market Cap'!$M39</f>
        <v>0</v>
      </c>
      <c r="K38" s="3">
        <f>'Market Cap'!K39/'Market Cap'!$M39</f>
        <v>0</v>
      </c>
      <c r="L38" s="3">
        <f>'Market Cap'!L39/'Market Cap'!$M39</f>
        <v>8.9405878025413166E-2</v>
      </c>
    </row>
    <row r="39" spans="1:12" x14ac:dyDescent="0.25">
      <c r="A39" s="1">
        <v>41659</v>
      </c>
      <c r="B39" s="3">
        <f>'Market Cap'!B40/'Market Cap'!$M40</f>
        <v>0.89180161990993856</v>
      </c>
      <c r="C39" s="3">
        <f>'Market Cap'!C40/'Market Cap'!$M40</f>
        <v>1.3602757067332098E-2</v>
      </c>
      <c r="D39" s="3">
        <f>'Market Cap'!D40/'Market Cap'!$M40</f>
        <v>0</v>
      </c>
      <c r="E39" s="3">
        <f>'Market Cap'!E40/'Market Cap'!$M40</f>
        <v>0</v>
      </c>
      <c r="F39" s="3">
        <f>'Market Cap'!F40/'Market Cap'!$M40</f>
        <v>0</v>
      </c>
      <c r="G39" s="3">
        <f>'Market Cap'!G40/'Market Cap'!$M40</f>
        <v>0</v>
      </c>
      <c r="H39" s="3">
        <f>'Market Cap'!H40/'Market Cap'!$M40</f>
        <v>0</v>
      </c>
      <c r="I39" s="3">
        <f>'Market Cap'!I40/'Market Cap'!$M40</f>
        <v>0</v>
      </c>
      <c r="J39" s="3">
        <f>'Market Cap'!J40/'Market Cap'!$M40</f>
        <v>0</v>
      </c>
      <c r="K39" s="3">
        <f>'Market Cap'!K40/'Market Cap'!$M40</f>
        <v>0</v>
      </c>
      <c r="L39" s="3">
        <f>'Market Cap'!L40/'Market Cap'!$M40</f>
        <v>9.4595623022729489E-2</v>
      </c>
    </row>
    <row r="40" spans="1:12" x14ac:dyDescent="0.25">
      <c r="A40" s="1">
        <v>41666</v>
      </c>
      <c r="B40" s="3">
        <f>'Market Cap'!B41/'Market Cap'!$M41</f>
        <v>0.89190353889003426</v>
      </c>
      <c r="C40" s="3">
        <f>'Market Cap'!C41/'Market Cap'!$M41</f>
        <v>1.2873023447035252E-2</v>
      </c>
      <c r="D40" s="3">
        <f>'Market Cap'!D41/'Market Cap'!$M41</f>
        <v>0</v>
      </c>
      <c r="E40" s="3">
        <f>'Market Cap'!E41/'Market Cap'!$M41</f>
        <v>0</v>
      </c>
      <c r="F40" s="3">
        <f>'Market Cap'!F41/'Market Cap'!$M41</f>
        <v>0</v>
      </c>
      <c r="G40" s="3">
        <f>'Market Cap'!G41/'Market Cap'!$M41</f>
        <v>0</v>
      </c>
      <c r="H40" s="3">
        <f>'Market Cap'!H41/'Market Cap'!$M41</f>
        <v>0</v>
      </c>
      <c r="I40" s="3">
        <f>'Market Cap'!I41/'Market Cap'!$M41</f>
        <v>0</v>
      </c>
      <c r="J40" s="3">
        <f>'Market Cap'!J41/'Market Cap'!$M41</f>
        <v>0</v>
      </c>
      <c r="K40" s="3">
        <f>'Market Cap'!K41/'Market Cap'!$M41</f>
        <v>0</v>
      </c>
      <c r="L40" s="3">
        <f>'Market Cap'!L41/'Market Cap'!$M41</f>
        <v>9.5223437662930385E-2</v>
      </c>
    </row>
    <row r="41" spans="1:12" x14ac:dyDescent="0.25">
      <c r="A41" s="1">
        <v>41673</v>
      </c>
      <c r="B41" s="3">
        <f>'Market Cap'!B42/'Market Cap'!$M42</f>
        <v>0.89113892896776392</v>
      </c>
      <c r="C41" s="3">
        <f>'Market Cap'!C42/'Market Cap'!$M42</f>
        <v>1.4743478393165272E-2</v>
      </c>
      <c r="D41" s="3">
        <f>'Market Cap'!D42/'Market Cap'!$M42</f>
        <v>0</v>
      </c>
      <c r="E41" s="3">
        <f>'Market Cap'!E42/'Market Cap'!$M42</f>
        <v>0</v>
      </c>
      <c r="F41" s="3">
        <f>'Market Cap'!F42/'Market Cap'!$M42</f>
        <v>0</v>
      </c>
      <c r="G41" s="3">
        <f>'Market Cap'!G42/'Market Cap'!$M42</f>
        <v>0</v>
      </c>
      <c r="H41" s="3">
        <f>'Market Cap'!H42/'Market Cap'!$M42</f>
        <v>0</v>
      </c>
      <c r="I41" s="3">
        <f>'Market Cap'!I42/'Market Cap'!$M42</f>
        <v>0</v>
      </c>
      <c r="J41" s="3">
        <f>'Market Cap'!J42/'Market Cap'!$M42</f>
        <v>0</v>
      </c>
      <c r="K41" s="3">
        <f>'Market Cap'!K42/'Market Cap'!$M42</f>
        <v>0</v>
      </c>
      <c r="L41" s="3">
        <f>'Market Cap'!L42/'Market Cap'!$M42</f>
        <v>9.4117592639071199E-2</v>
      </c>
    </row>
    <row r="42" spans="1:12" x14ac:dyDescent="0.25">
      <c r="A42" s="1">
        <v>41680</v>
      </c>
      <c r="B42" s="3">
        <f>'Market Cap'!B43/'Market Cap'!$M43</f>
        <v>0.89371802845020842</v>
      </c>
      <c r="C42" s="3">
        <f>'Market Cap'!C43/'Market Cap'!$M43</f>
        <v>1.4386393415122234E-2</v>
      </c>
      <c r="D42" s="3">
        <f>'Market Cap'!D43/'Market Cap'!$M43</f>
        <v>0</v>
      </c>
      <c r="E42" s="3">
        <f>'Market Cap'!E43/'Market Cap'!$M43</f>
        <v>0</v>
      </c>
      <c r="F42" s="3">
        <f>'Market Cap'!F43/'Market Cap'!$M43</f>
        <v>0</v>
      </c>
      <c r="G42" s="3">
        <f>'Market Cap'!G43/'Market Cap'!$M43</f>
        <v>0</v>
      </c>
      <c r="H42" s="3">
        <f>'Market Cap'!H43/'Market Cap'!$M43</f>
        <v>0</v>
      </c>
      <c r="I42" s="3">
        <f>'Market Cap'!I43/'Market Cap'!$M43</f>
        <v>0</v>
      </c>
      <c r="J42" s="3">
        <f>'Market Cap'!J43/'Market Cap'!$M43</f>
        <v>0</v>
      </c>
      <c r="K42" s="3">
        <f>'Market Cap'!K43/'Market Cap'!$M43</f>
        <v>0</v>
      </c>
      <c r="L42" s="3">
        <f>'Market Cap'!L43/'Market Cap'!$M43</f>
        <v>9.1895578134669406E-2</v>
      </c>
    </row>
    <row r="43" spans="1:12" x14ac:dyDescent="0.25">
      <c r="A43" s="1">
        <v>41687</v>
      </c>
      <c r="B43" s="3">
        <f>'Market Cap'!B44/'Market Cap'!$M44</f>
        <v>0.88637708803490811</v>
      </c>
      <c r="C43" s="3">
        <f>'Market Cap'!C44/'Market Cap'!$M44</f>
        <v>1.3903791417031092E-2</v>
      </c>
      <c r="D43" s="3">
        <f>'Market Cap'!D44/'Market Cap'!$M44</f>
        <v>0</v>
      </c>
      <c r="E43" s="3">
        <f>'Market Cap'!E44/'Market Cap'!$M44</f>
        <v>0</v>
      </c>
      <c r="F43" s="3">
        <f>'Market Cap'!F44/'Market Cap'!$M44</f>
        <v>0</v>
      </c>
      <c r="G43" s="3">
        <f>'Market Cap'!G44/'Market Cap'!$M44</f>
        <v>0</v>
      </c>
      <c r="H43" s="3">
        <f>'Market Cap'!H44/'Market Cap'!$M44</f>
        <v>0</v>
      </c>
      <c r="I43" s="3">
        <f>'Market Cap'!I44/'Market Cap'!$M44</f>
        <v>0</v>
      </c>
      <c r="J43" s="3">
        <f>'Market Cap'!J44/'Market Cap'!$M44</f>
        <v>0</v>
      </c>
      <c r="K43" s="3">
        <f>'Market Cap'!K44/'Market Cap'!$M44</f>
        <v>0</v>
      </c>
      <c r="L43" s="3">
        <f>'Market Cap'!L44/'Market Cap'!$M44</f>
        <v>9.9719120548060897E-2</v>
      </c>
    </row>
    <row r="44" spans="1:12" x14ac:dyDescent="0.25">
      <c r="A44" s="1">
        <v>41694</v>
      </c>
      <c r="B44" s="3">
        <f>'Market Cap'!B45/'Market Cap'!$M45</f>
        <v>0.88535045859362227</v>
      </c>
      <c r="C44" s="3">
        <f>'Market Cap'!C45/'Market Cap'!$M45</f>
        <v>1.4152957427887592E-2</v>
      </c>
      <c r="D44" s="3">
        <f>'Market Cap'!D45/'Market Cap'!$M45</f>
        <v>0</v>
      </c>
      <c r="E44" s="3">
        <f>'Market Cap'!E45/'Market Cap'!$M45</f>
        <v>0</v>
      </c>
      <c r="F44" s="3">
        <f>'Market Cap'!F45/'Market Cap'!$M45</f>
        <v>0</v>
      </c>
      <c r="G44" s="3">
        <f>'Market Cap'!G45/'Market Cap'!$M45</f>
        <v>0</v>
      </c>
      <c r="H44" s="3">
        <f>'Market Cap'!H45/'Market Cap'!$M45</f>
        <v>0</v>
      </c>
      <c r="I44" s="3">
        <f>'Market Cap'!I45/'Market Cap'!$M45</f>
        <v>0</v>
      </c>
      <c r="J44" s="3">
        <f>'Market Cap'!J45/'Market Cap'!$M45</f>
        <v>0</v>
      </c>
      <c r="K44" s="3">
        <f>'Market Cap'!K45/'Market Cap'!$M45</f>
        <v>0</v>
      </c>
      <c r="L44" s="3">
        <f>'Market Cap'!L45/'Market Cap'!$M45</f>
        <v>0.10049658397849014</v>
      </c>
    </row>
    <row r="45" spans="1:12" x14ac:dyDescent="0.25">
      <c r="A45" s="1">
        <v>41701</v>
      </c>
      <c r="B45" s="3">
        <f>'Market Cap'!B46/'Market Cap'!$M46</f>
        <v>0.87383240690232367</v>
      </c>
      <c r="C45" s="3">
        <f>'Market Cap'!C46/'Market Cap'!$M46</f>
        <v>1.3238205841796231E-2</v>
      </c>
      <c r="D45" s="3">
        <f>'Market Cap'!D46/'Market Cap'!$M46</f>
        <v>0</v>
      </c>
      <c r="E45" s="3">
        <f>'Market Cap'!E46/'Market Cap'!$M46</f>
        <v>0</v>
      </c>
      <c r="F45" s="3">
        <f>'Market Cap'!F46/'Market Cap'!$M46</f>
        <v>0</v>
      </c>
      <c r="G45" s="3">
        <f>'Market Cap'!G46/'Market Cap'!$M46</f>
        <v>0</v>
      </c>
      <c r="H45" s="3">
        <f>'Market Cap'!H46/'Market Cap'!$M46</f>
        <v>0</v>
      </c>
      <c r="I45" s="3">
        <f>'Market Cap'!I46/'Market Cap'!$M46</f>
        <v>0</v>
      </c>
      <c r="J45" s="3">
        <f>'Market Cap'!J46/'Market Cap'!$M46</f>
        <v>0</v>
      </c>
      <c r="K45" s="3">
        <f>'Market Cap'!K46/'Market Cap'!$M46</f>
        <v>0</v>
      </c>
      <c r="L45" s="3">
        <f>'Market Cap'!L46/'Market Cap'!$M46</f>
        <v>0.11292938725588017</v>
      </c>
    </row>
    <row r="46" spans="1:12" x14ac:dyDescent="0.25">
      <c r="A46" s="1">
        <v>41708</v>
      </c>
      <c r="B46" s="3">
        <f>'Market Cap'!B47/'Market Cap'!$M47</f>
        <v>0.86986092034786089</v>
      </c>
      <c r="C46" s="3">
        <f>'Market Cap'!C47/'Market Cap'!$M47</f>
        <v>1.2562911807597695E-2</v>
      </c>
      <c r="D46" s="3">
        <f>'Market Cap'!D47/'Market Cap'!$M47</f>
        <v>0</v>
      </c>
      <c r="E46" s="3">
        <f>'Market Cap'!E47/'Market Cap'!$M47</f>
        <v>0</v>
      </c>
      <c r="F46" s="3">
        <f>'Market Cap'!F47/'Market Cap'!$M47</f>
        <v>0</v>
      </c>
      <c r="G46" s="3">
        <f>'Market Cap'!G47/'Market Cap'!$M47</f>
        <v>0</v>
      </c>
      <c r="H46" s="3">
        <f>'Market Cap'!H47/'Market Cap'!$M47</f>
        <v>0</v>
      </c>
      <c r="I46" s="3">
        <f>'Market Cap'!I47/'Market Cap'!$M47</f>
        <v>0</v>
      </c>
      <c r="J46" s="3">
        <f>'Market Cap'!J47/'Market Cap'!$M47</f>
        <v>0</v>
      </c>
      <c r="K46" s="3">
        <f>'Market Cap'!K47/'Market Cap'!$M47</f>
        <v>0</v>
      </c>
      <c r="L46" s="3">
        <f>'Market Cap'!L47/'Market Cap'!$M47</f>
        <v>0.11757616784454135</v>
      </c>
    </row>
    <row r="47" spans="1:12" x14ac:dyDescent="0.25">
      <c r="A47" s="1">
        <v>41715</v>
      </c>
      <c r="B47" s="3">
        <f>'Market Cap'!B48/'Market Cap'!$M48</f>
        <v>0.87846947390020902</v>
      </c>
      <c r="C47" s="3">
        <f>'Market Cap'!C48/'Market Cap'!$M48</f>
        <v>1.2431938258187459E-2</v>
      </c>
      <c r="D47" s="3">
        <f>'Market Cap'!D48/'Market Cap'!$M48</f>
        <v>0</v>
      </c>
      <c r="E47" s="3">
        <f>'Market Cap'!E48/'Market Cap'!$M48</f>
        <v>0</v>
      </c>
      <c r="F47" s="3">
        <f>'Market Cap'!F48/'Market Cap'!$M48</f>
        <v>0</v>
      </c>
      <c r="G47" s="3">
        <f>'Market Cap'!G48/'Market Cap'!$M48</f>
        <v>0</v>
      </c>
      <c r="H47" s="3">
        <f>'Market Cap'!H48/'Market Cap'!$M48</f>
        <v>0</v>
      </c>
      <c r="I47" s="3">
        <f>'Market Cap'!I48/'Market Cap'!$M48</f>
        <v>0</v>
      </c>
      <c r="J47" s="3">
        <f>'Market Cap'!J48/'Market Cap'!$M48</f>
        <v>0</v>
      </c>
      <c r="K47" s="3">
        <f>'Market Cap'!K48/'Market Cap'!$M48</f>
        <v>0</v>
      </c>
      <c r="L47" s="3">
        <f>'Market Cap'!L48/'Market Cap'!$M48</f>
        <v>0.10909858784160353</v>
      </c>
    </row>
    <row r="48" spans="1:12" x14ac:dyDescent="0.25">
      <c r="A48" s="1">
        <v>41722</v>
      </c>
      <c r="B48" s="3">
        <f>'Market Cap'!B49/'Market Cap'!$M49</f>
        <v>0.8716124549299169</v>
      </c>
      <c r="C48" s="3">
        <f>'Market Cap'!C49/'Market Cap'!$M49</f>
        <v>1.2226501141181829E-2</v>
      </c>
      <c r="D48" s="3">
        <f>'Market Cap'!D49/'Market Cap'!$M49</f>
        <v>0</v>
      </c>
      <c r="E48" s="3">
        <f>'Market Cap'!E49/'Market Cap'!$M49</f>
        <v>0</v>
      </c>
      <c r="F48" s="3">
        <f>'Market Cap'!F49/'Market Cap'!$M49</f>
        <v>0</v>
      </c>
      <c r="G48" s="3">
        <f>'Market Cap'!G49/'Market Cap'!$M49</f>
        <v>0</v>
      </c>
      <c r="H48" s="3">
        <f>'Market Cap'!H49/'Market Cap'!$M49</f>
        <v>0</v>
      </c>
      <c r="I48" s="3">
        <f>'Market Cap'!I49/'Market Cap'!$M49</f>
        <v>0</v>
      </c>
      <c r="J48" s="3">
        <f>'Market Cap'!J49/'Market Cap'!$M49</f>
        <v>0</v>
      </c>
      <c r="K48" s="3">
        <f>'Market Cap'!K49/'Market Cap'!$M49</f>
        <v>0</v>
      </c>
      <c r="L48" s="3">
        <f>'Market Cap'!L49/'Market Cap'!$M49</f>
        <v>0.11616104392890123</v>
      </c>
    </row>
    <row r="49" spans="1:12" x14ac:dyDescent="0.25">
      <c r="A49" s="1">
        <v>41729</v>
      </c>
      <c r="B49" s="3">
        <f>'Market Cap'!B50/'Market Cap'!$M50</f>
        <v>0.8933842777620371</v>
      </c>
      <c r="C49" s="3">
        <f>'Market Cap'!C50/'Market Cap'!$M50</f>
        <v>1.1619271746679684E-2</v>
      </c>
      <c r="D49" s="3">
        <f>'Market Cap'!D50/'Market Cap'!$M50</f>
        <v>0</v>
      </c>
      <c r="E49" s="3">
        <f>'Market Cap'!E50/'Market Cap'!$M50</f>
        <v>0</v>
      </c>
      <c r="F49" s="3">
        <f>'Market Cap'!F50/'Market Cap'!$M50</f>
        <v>0</v>
      </c>
      <c r="G49" s="3">
        <f>'Market Cap'!G50/'Market Cap'!$M50</f>
        <v>0</v>
      </c>
      <c r="H49" s="3">
        <f>'Market Cap'!H50/'Market Cap'!$M50</f>
        <v>0</v>
      </c>
      <c r="I49" s="3">
        <f>'Market Cap'!I50/'Market Cap'!$M50</f>
        <v>0</v>
      </c>
      <c r="J49" s="3">
        <f>'Market Cap'!J50/'Market Cap'!$M50</f>
        <v>0</v>
      </c>
      <c r="K49" s="3">
        <f>'Market Cap'!K50/'Market Cap'!$M50</f>
        <v>0</v>
      </c>
      <c r="L49" s="3">
        <f>'Market Cap'!L50/'Market Cap'!$M50</f>
        <v>9.4996450491283232E-2</v>
      </c>
    </row>
    <row r="50" spans="1:12" x14ac:dyDescent="0.25">
      <c r="A50" s="1">
        <v>41736</v>
      </c>
      <c r="B50" s="3">
        <f>'Market Cap'!B51/'Market Cap'!$M51</f>
        <v>0.89924897640143264</v>
      </c>
      <c r="C50" s="3">
        <f>'Market Cap'!C51/'Market Cap'!$M51</f>
        <v>9.9791127885482493E-3</v>
      </c>
      <c r="D50" s="3">
        <f>'Market Cap'!D51/'Market Cap'!$M51</f>
        <v>0</v>
      </c>
      <c r="E50" s="3">
        <f>'Market Cap'!E51/'Market Cap'!$M51</f>
        <v>0</v>
      </c>
      <c r="F50" s="3">
        <f>'Market Cap'!F51/'Market Cap'!$M51</f>
        <v>0</v>
      </c>
      <c r="G50" s="3">
        <f>'Market Cap'!G51/'Market Cap'!$M51</f>
        <v>0</v>
      </c>
      <c r="H50" s="3">
        <f>'Market Cap'!H51/'Market Cap'!$M51</f>
        <v>0</v>
      </c>
      <c r="I50" s="3">
        <f>'Market Cap'!I51/'Market Cap'!$M51</f>
        <v>0</v>
      </c>
      <c r="J50" s="3">
        <f>'Market Cap'!J51/'Market Cap'!$M51</f>
        <v>0</v>
      </c>
      <c r="K50" s="3">
        <f>'Market Cap'!K51/'Market Cap'!$M51</f>
        <v>0</v>
      </c>
      <c r="L50" s="3">
        <f>'Market Cap'!L51/'Market Cap'!$M51</f>
        <v>9.0771910810019105E-2</v>
      </c>
    </row>
    <row r="51" spans="1:12" x14ac:dyDescent="0.25">
      <c r="A51" s="1">
        <v>41743</v>
      </c>
      <c r="B51" s="3">
        <f>'Market Cap'!B52/'Market Cap'!$M52</f>
        <v>0.90649966359336676</v>
      </c>
      <c r="C51" s="3">
        <f>'Market Cap'!C52/'Market Cap'!$M52</f>
        <v>8.1031283089145999E-3</v>
      </c>
      <c r="D51" s="3">
        <f>'Market Cap'!D52/'Market Cap'!$M52</f>
        <v>0</v>
      </c>
      <c r="E51" s="3">
        <f>'Market Cap'!E52/'Market Cap'!$M52</f>
        <v>0</v>
      </c>
      <c r="F51" s="3">
        <f>'Market Cap'!F52/'Market Cap'!$M52</f>
        <v>0</v>
      </c>
      <c r="G51" s="3">
        <f>'Market Cap'!G52/'Market Cap'!$M52</f>
        <v>0</v>
      </c>
      <c r="H51" s="3">
        <f>'Market Cap'!H52/'Market Cap'!$M52</f>
        <v>0</v>
      </c>
      <c r="I51" s="3">
        <f>'Market Cap'!I52/'Market Cap'!$M52</f>
        <v>0</v>
      </c>
      <c r="J51" s="3">
        <f>'Market Cap'!J52/'Market Cap'!$M52</f>
        <v>0</v>
      </c>
      <c r="K51" s="3">
        <f>'Market Cap'!K52/'Market Cap'!$M52</f>
        <v>0</v>
      </c>
      <c r="L51" s="3">
        <f>'Market Cap'!L52/'Market Cap'!$M52</f>
        <v>8.5397208097718752E-2</v>
      </c>
    </row>
    <row r="52" spans="1:12" x14ac:dyDescent="0.25">
      <c r="A52" s="1">
        <v>41750</v>
      </c>
      <c r="B52" s="3">
        <f>'Market Cap'!B53/'Market Cap'!$M53</f>
        <v>0.89770625942573634</v>
      </c>
      <c r="C52" s="3">
        <f>'Market Cap'!C53/'Market Cap'!$M53</f>
        <v>6.9049312305005852E-3</v>
      </c>
      <c r="D52" s="3">
        <f>'Market Cap'!D53/'Market Cap'!$M53</f>
        <v>0</v>
      </c>
      <c r="E52" s="3">
        <f>'Market Cap'!E53/'Market Cap'!$M53</f>
        <v>0</v>
      </c>
      <c r="F52" s="3">
        <f>'Market Cap'!F53/'Market Cap'!$M53</f>
        <v>0</v>
      </c>
      <c r="G52" s="3">
        <f>'Market Cap'!G53/'Market Cap'!$M53</f>
        <v>0</v>
      </c>
      <c r="H52" s="3">
        <f>'Market Cap'!H53/'Market Cap'!$M53</f>
        <v>0</v>
      </c>
      <c r="I52" s="3">
        <f>'Market Cap'!I53/'Market Cap'!$M53</f>
        <v>0</v>
      </c>
      <c r="J52" s="3">
        <f>'Market Cap'!J53/'Market Cap'!$M53</f>
        <v>0</v>
      </c>
      <c r="K52" s="3">
        <f>'Market Cap'!K53/'Market Cap'!$M53</f>
        <v>0</v>
      </c>
      <c r="L52" s="3">
        <f>'Market Cap'!L53/'Market Cap'!$M53</f>
        <v>9.5388809343763037E-2</v>
      </c>
    </row>
    <row r="53" spans="1:12" x14ac:dyDescent="0.25">
      <c r="A53" s="1">
        <v>41757</v>
      </c>
      <c r="B53" s="3">
        <f>'Market Cap'!B54/'Market Cap'!$M54</f>
        <v>0.90669456975024409</v>
      </c>
      <c r="C53" s="3">
        <f>'Market Cap'!C54/'Market Cap'!$M54</f>
        <v>6.224953084494108E-3</v>
      </c>
      <c r="D53" s="3">
        <f>'Market Cap'!D54/'Market Cap'!$M54</f>
        <v>0</v>
      </c>
      <c r="E53" s="3">
        <f>'Market Cap'!E54/'Market Cap'!$M54</f>
        <v>0</v>
      </c>
      <c r="F53" s="3">
        <f>'Market Cap'!F54/'Market Cap'!$M54</f>
        <v>0</v>
      </c>
      <c r="G53" s="3">
        <f>'Market Cap'!G54/'Market Cap'!$M54</f>
        <v>0</v>
      </c>
      <c r="H53" s="3">
        <f>'Market Cap'!H54/'Market Cap'!$M54</f>
        <v>0</v>
      </c>
      <c r="I53" s="3">
        <f>'Market Cap'!I54/'Market Cap'!$M54</f>
        <v>0</v>
      </c>
      <c r="J53" s="3">
        <f>'Market Cap'!J54/'Market Cap'!$M54</f>
        <v>0</v>
      </c>
      <c r="K53" s="3">
        <f>'Market Cap'!K54/'Market Cap'!$M54</f>
        <v>0</v>
      </c>
      <c r="L53" s="3">
        <f>'Market Cap'!L54/'Market Cap'!$M54</f>
        <v>8.7080477165261891E-2</v>
      </c>
    </row>
    <row r="54" spans="1:12" x14ac:dyDescent="0.25">
      <c r="A54" s="1">
        <v>41764</v>
      </c>
      <c r="B54" s="3">
        <f>'Market Cap'!B55/'Market Cap'!$M55</f>
        <v>0.90513053875807303</v>
      </c>
      <c r="C54" s="3">
        <f>'Market Cap'!C55/'Market Cap'!$M55</f>
        <v>6.4022673593730614E-3</v>
      </c>
      <c r="D54" s="3">
        <f>'Market Cap'!D55/'Market Cap'!$M55</f>
        <v>0</v>
      </c>
      <c r="E54" s="3">
        <f>'Market Cap'!E55/'Market Cap'!$M55</f>
        <v>0</v>
      </c>
      <c r="F54" s="3">
        <f>'Market Cap'!F55/'Market Cap'!$M55</f>
        <v>0</v>
      </c>
      <c r="G54" s="3">
        <f>'Market Cap'!G55/'Market Cap'!$M55</f>
        <v>0</v>
      </c>
      <c r="H54" s="3">
        <f>'Market Cap'!H55/'Market Cap'!$M55</f>
        <v>0</v>
      </c>
      <c r="I54" s="3">
        <f>'Market Cap'!I55/'Market Cap'!$M55</f>
        <v>0</v>
      </c>
      <c r="J54" s="3">
        <f>'Market Cap'!J55/'Market Cap'!$M55</f>
        <v>0</v>
      </c>
      <c r="K54" s="3">
        <f>'Market Cap'!K55/'Market Cap'!$M55</f>
        <v>0</v>
      </c>
      <c r="L54" s="3">
        <f>'Market Cap'!L55/'Market Cap'!$M55</f>
        <v>8.8467193882553863E-2</v>
      </c>
    </row>
    <row r="55" spans="1:12" x14ac:dyDescent="0.25">
      <c r="A55" s="1">
        <v>41771</v>
      </c>
      <c r="B55" s="3">
        <f>'Market Cap'!B56/'Market Cap'!$M56</f>
        <v>0.90250734297174373</v>
      </c>
      <c r="C55" s="3">
        <f>'Market Cap'!C56/'Market Cap'!$M56</f>
        <v>7.2546699241889572E-3</v>
      </c>
      <c r="D55" s="3">
        <f>'Market Cap'!D56/'Market Cap'!$M56</f>
        <v>0</v>
      </c>
      <c r="E55" s="3">
        <f>'Market Cap'!E56/'Market Cap'!$M56</f>
        <v>0</v>
      </c>
      <c r="F55" s="3">
        <f>'Market Cap'!F56/'Market Cap'!$M56</f>
        <v>0</v>
      </c>
      <c r="G55" s="3">
        <f>'Market Cap'!G56/'Market Cap'!$M56</f>
        <v>0</v>
      </c>
      <c r="H55" s="3">
        <f>'Market Cap'!H56/'Market Cap'!$M56</f>
        <v>0</v>
      </c>
      <c r="I55" s="3">
        <f>'Market Cap'!I56/'Market Cap'!$M56</f>
        <v>0</v>
      </c>
      <c r="J55" s="3">
        <f>'Market Cap'!J56/'Market Cap'!$M56</f>
        <v>0</v>
      </c>
      <c r="K55" s="3">
        <f>'Market Cap'!K56/'Market Cap'!$M56</f>
        <v>0</v>
      </c>
      <c r="L55" s="3">
        <f>'Market Cap'!L56/'Market Cap'!$M56</f>
        <v>9.0237987104067344E-2</v>
      </c>
    </row>
    <row r="56" spans="1:12" x14ac:dyDescent="0.25">
      <c r="A56" s="1">
        <v>41778</v>
      </c>
      <c r="B56" s="3">
        <f>'Market Cap'!B57/'Market Cap'!$M57</f>
        <v>0.90403171995428677</v>
      </c>
      <c r="C56" s="3">
        <f>'Market Cap'!C57/'Market Cap'!$M57</f>
        <v>7.4346327299705641E-3</v>
      </c>
      <c r="D56" s="3">
        <f>'Market Cap'!D57/'Market Cap'!$M57</f>
        <v>0</v>
      </c>
      <c r="E56" s="3">
        <f>'Market Cap'!E57/'Market Cap'!$M57</f>
        <v>0</v>
      </c>
      <c r="F56" s="3">
        <f>'Market Cap'!F57/'Market Cap'!$M57</f>
        <v>0</v>
      </c>
      <c r="G56" s="3">
        <f>'Market Cap'!G57/'Market Cap'!$M57</f>
        <v>0</v>
      </c>
      <c r="H56" s="3">
        <f>'Market Cap'!H57/'Market Cap'!$M57</f>
        <v>0</v>
      </c>
      <c r="I56" s="3">
        <f>'Market Cap'!I57/'Market Cap'!$M57</f>
        <v>0</v>
      </c>
      <c r="J56" s="3">
        <f>'Market Cap'!J57/'Market Cap'!$M57</f>
        <v>0</v>
      </c>
      <c r="K56" s="3">
        <f>'Market Cap'!K57/'Market Cap'!$M57</f>
        <v>0</v>
      </c>
      <c r="L56" s="3">
        <f>'Market Cap'!L57/'Market Cap'!$M57</f>
        <v>8.8533647315742731E-2</v>
      </c>
    </row>
    <row r="57" spans="1:12" x14ac:dyDescent="0.25">
      <c r="A57" s="1">
        <v>41785</v>
      </c>
      <c r="B57" s="3">
        <f>'Market Cap'!B58/'Market Cap'!$M58</f>
        <v>0.91197801642403242</v>
      </c>
      <c r="C57" s="3">
        <f>'Market Cap'!C58/'Market Cap'!$M58</f>
        <v>3.570844145268696E-3</v>
      </c>
      <c r="D57" s="3">
        <f>'Market Cap'!D58/'Market Cap'!$M58</f>
        <v>0</v>
      </c>
      <c r="E57" s="3">
        <f>'Market Cap'!E58/'Market Cap'!$M58</f>
        <v>0</v>
      </c>
      <c r="F57" s="3">
        <f>'Market Cap'!F58/'Market Cap'!$M58</f>
        <v>0</v>
      </c>
      <c r="G57" s="3">
        <f>'Market Cap'!G58/'Market Cap'!$M58</f>
        <v>0</v>
      </c>
      <c r="H57" s="3">
        <f>'Market Cap'!H58/'Market Cap'!$M58</f>
        <v>0</v>
      </c>
      <c r="I57" s="3">
        <f>'Market Cap'!I58/'Market Cap'!$M58</f>
        <v>0</v>
      </c>
      <c r="J57" s="3">
        <f>'Market Cap'!J58/'Market Cap'!$M58</f>
        <v>0</v>
      </c>
      <c r="K57" s="3">
        <f>'Market Cap'!K58/'Market Cap'!$M58</f>
        <v>0</v>
      </c>
      <c r="L57" s="3">
        <f>'Market Cap'!L58/'Market Cap'!$M58</f>
        <v>8.445113943069886E-2</v>
      </c>
    </row>
    <row r="58" spans="1:12" x14ac:dyDescent="0.25">
      <c r="A58" s="1">
        <v>41792</v>
      </c>
      <c r="B58" s="3">
        <f>'Market Cap'!B59/'Market Cap'!$M59</f>
        <v>0.91771383001640328</v>
      </c>
      <c r="C58" s="3">
        <f>'Market Cap'!C59/'Market Cap'!$M59</f>
        <v>3.6248329068449456E-3</v>
      </c>
      <c r="D58" s="3">
        <f>'Market Cap'!D59/'Market Cap'!$M59</f>
        <v>0</v>
      </c>
      <c r="E58" s="3">
        <f>'Market Cap'!E59/'Market Cap'!$M59</f>
        <v>0</v>
      </c>
      <c r="F58" s="3">
        <f>'Market Cap'!F59/'Market Cap'!$M59</f>
        <v>0</v>
      </c>
      <c r="G58" s="3">
        <f>'Market Cap'!G59/'Market Cap'!$M59</f>
        <v>0</v>
      </c>
      <c r="H58" s="3">
        <f>'Market Cap'!H59/'Market Cap'!$M59</f>
        <v>0</v>
      </c>
      <c r="I58" s="3">
        <f>'Market Cap'!I59/'Market Cap'!$M59</f>
        <v>0</v>
      </c>
      <c r="J58" s="3">
        <f>'Market Cap'!J59/'Market Cap'!$M59</f>
        <v>0</v>
      </c>
      <c r="K58" s="3">
        <f>'Market Cap'!K59/'Market Cap'!$M59</f>
        <v>0</v>
      </c>
      <c r="L58" s="3">
        <f>'Market Cap'!L59/'Market Cap'!$M59</f>
        <v>7.8661337076751908E-2</v>
      </c>
    </row>
    <row r="59" spans="1:12" x14ac:dyDescent="0.25">
      <c r="A59" s="1">
        <v>41799</v>
      </c>
      <c r="B59" s="3">
        <f>'Market Cap'!B60/'Market Cap'!$M60</f>
        <v>0.92409774452213467</v>
      </c>
      <c r="C59" s="3">
        <f>'Market Cap'!C60/'Market Cap'!$M60</f>
        <v>3.4001420381044554E-3</v>
      </c>
      <c r="D59" s="3">
        <f>'Market Cap'!D60/'Market Cap'!$M60</f>
        <v>0</v>
      </c>
      <c r="E59" s="3">
        <f>'Market Cap'!E60/'Market Cap'!$M60</f>
        <v>0</v>
      </c>
      <c r="F59" s="3">
        <f>'Market Cap'!F60/'Market Cap'!$M60</f>
        <v>0</v>
      </c>
      <c r="G59" s="3">
        <f>'Market Cap'!G60/'Market Cap'!$M60</f>
        <v>0</v>
      </c>
      <c r="H59" s="3">
        <f>'Market Cap'!H60/'Market Cap'!$M60</f>
        <v>0</v>
      </c>
      <c r="I59" s="3">
        <f>'Market Cap'!I60/'Market Cap'!$M60</f>
        <v>0</v>
      </c>
      <c r="J59" s="3">
        <f>'Market Cap'!J60/'Market Cap'!$M60</f>
        <v>0</v>
      </c>
      <c r="K59" s="3">
        <f>'Market Cap'!K60/'Market Cap'!$M60</f>
        <v>0</v>
      </c>
      <c r="L59" s="3">
        <f>'Market Cap'!L60/'Market Cap'!$M60</f>
        <v>7.2502113439760874E-2</v>
      </c>
    </row>
    <row r="60" spans="1:12" x14ac:dyDescent="0.25">
      <c r="A60" s="1">
        <v>41806</v>
      </c>
      <c r="B60" s="3">
        <f>'Market Cap'!B61/'Market Cap'!$M61</f>
        <v>0.92165834962479065</v>
      </c>
      <c r="C60" s="3">
        <f>'Market Cap'!C61/'Market Cap'!$M61</f>
        <v>3.9652644202027854E-3</v>
      </c>
      <c r="D60" s="3">
        <f>'Market Cap'!D61/'Market Cap'!$M61</f>
        <v>0</v>
      </c>
      <c r="E60" s="3">
        <f>'Market Cap'!E61/'Market Cap'!$M61</f>
        <v>0</v>
      </c>
      <c r="F60" s="3">
        <f>'Market Cap'!F61/'Market Cap'!$M61</f>
        <v>0</v>
      </c>
      <c r="G60" s="3">
        <f>'Market Cap'!G61/'Market Cap'!$M61</f>
        <v>0</v>
      </c>
      <c r="H60" s="3">
        <f>'Market Cap'!H61/'Market Cap'!$M61</f>
        <v>0</v>
      </c>
      <c r="I60" s="3">
        <f>'Market Cap'!I61/'Market Cap'!$M61</f>
        <v>0</v>
      </c>
      <c r="J60" s="3">
        <f>'Market Cap'!J61/'Market Cap'!$M61</f>
        <v>0</v>
      </c>
      <c r="K60" s="3">
        <f>'Market Cap'!K61/'Market Cap'!$M61</f>
        <v>0</v>
      </c>
      <c r="L60" s="3">
        <f>'Market Cap'!L61/'Market Cap'!$M61</f>
        <v>7.4376385955006563E-2</v>
      </c>
    </row>
    <row r="61" spans="1:12" x14ac:dyDescent="0.25">
      <c r="A61" s="1">
        <v>41813</v>
      </c>
      <c r="B61" s="3">
        <f>'Market Cap'!B62/'Market Cap'!$M62</f>
        <v>0.92154916062625736</v>
      </c>
      <c r="C61" s="3">
        <f>'Market Cap'!C62/'Market Cap'!$M62</f>
        <v>3.8725865853285009E-3</v>
      </c>
      <c r="D61" s="3">
        <f>'Market Cap'!D62/'Market Cap'!$M62</f>
        <v>0</v>
      </c>
      <c r="E61" s="3">
        <f>'Market Cap'!E62/'Market Cap'!$M62</f>
        <v>0</v>
      </c>
      <c r="F61" s="3">
        <f>'Market Cap'!F62/'Market Cap'!$M62</f>
        <v>0</v>
      </c>
      <c r="G61" s="3">
        <f>'Market Cap'!G62/'Market Cap'!$M62</f>
        <v>0</v>
      </c>
      <c r="H61" s="3">
        <f>'Market Cap'!H62/'Market Cap'!$M62</f>
        <v>0</v>
      </c>
      <c r="I61" s="3">
        <f>'Market Cap'!I62/'Market Cap'!$M62</f>
        <v>0</v>
      </c>
      <c r="J61" s="3">
        <f>'Market Cap'!J62/'Market Cap'!$M62</f>
        <v>0</v>
      </c>
      <c r="K61" s="3">
        <f>'Market Cap'!K62/'Market Cap'!$M62</f>
        <v>0</v>
      </c>
      <c r="L61" s="3">
        <f>'Market Cap'!L62/'Market Cap'!$M62</f>
        <v>7.4578252788414151E-2</v>
      </c>
    </row>
    <row r="62" spans="1:12" x14ac:dyDescent="0.25">
      <c r="A62" s="1">
        <v>41820</v>
      </c>
      <c r="B62" s="3">
        <f>'Market Cap'!B63/'Market Cap'!$M63</f>
        <v>0.92961889699883449</v>
      </c>
      <c r="C62" s="3">
        <f>'Market Cap'!C63/'Market Cap'!$M63</f>
        <v>3.7332570637655304E-3</v>
      </c>
      <c r="D62" s="3">
        <f>'Market Cap'!D63/'Market Cap'!$M63</f>
        <v>0</v>
      </c>
      <c r="E62" s="3">
        <f>'Market Cap'!E63/'Market Cap'!$M63</f>
        <v>0</v>
      </c>
      <c r="F62" s="3">
        <f>'Market Cap'!F63/'Market Cap'!$M63</f>
        <v>0</v>
      </c>
      <c r="G62" s="3">
        <f>'Market Cap'!G63/'Market Cap'!$M63</f>
        <v>0</v>
      </c>
      <c r="H62" s="3">
        <f>'Market Cap'!H63/'Market Cap'!$M63</f>
        <v>0</v>
      </c>
      <c r="I62" s="3">
        <f>'Market Cap'!I63/'Market Cap'!$M63</f>
        <v>0</v>
      </c>
      <c r="J62" s="3">
        <f>'Market Cap'!J63/'Market Cap'!$M63</f>
        <v>0</v>
      </c>
      <c r="K62" s="3">
        <f>'Market Cap'!K63/'Market Cap'!$M63</f>
        <v>0</v>
      </c>
      <c r="L62" s="3">
        <f>'Market Cap'!L63/'Market Cap'!$M63</f>
        <v>6.6647845937399988E-2</v>
      </c>
    </row>
    <row r="63" spans="1:12" x14ac:dyDescent="0.25">
      <c r="A63" s="1">
        <v>41827</v>
      </c>
      <c r="B63" s="3">
        <f>'Market Cap'!B64/'Market Cap'!$M64</f>
        <v>0.93965716047790704</v>
      </c>
      <c r="C63" s="3">
        <f>'Market Cap'!C64/'Market Cap'!$M64</f>
        <v>2.5001012478488025E-3</v>
      </c>
      <c r="D63" s="3">
        <f>'Market Cap'!D64/'Market Cap'!$M64</f>
        <v>0</v>
      </c>
      <c r="E63" s="3">
        <f>'Market Cap'!E64/'Market Cap'!$M64</f>
        <v>0</v>
      </c>
      <c r="F63" s="3">
        <f>'Market Cap'!F64/'Market Cap'!$M64</f>
        <v>0</v>
      </c>
      <c r="G63" s="3">
        <f>'Market Cap'!G64/'Market Cap'!$M64</f>
        <v>0</v>
      </c>
      <c r="H63" s="3">
        <f>'Market Cap'!H64/'Market Cap'!$M64</f>
        <v>0</v>
      </c>
      <c r="I63" s="3">
        <f>'Market Cap'!I64/'Market Cap'!$M64</f>
        <v>0</v>
      </c>
      <c r="J63" s="3">
        <f>'Market Cap'!J64/'Market Cap'!$M64</f>
        <v>0</v>
      </c>
      <c r="K63" s="3">
        <f>'Market Cap'!K64/'Market Cap'!$M64</f>
        <v>0</v>
      </c>
      <c r="L63" s="3">
        <f>'Market Cap'!L64/'Market Cap'!$M64</f>
        <v>5.7842738274244167E-2</v>
      </c>
    </row>
    <row r="64" spans="1:12" x14ac:dyDescent="0.25">
      <c r="A64" s="1">
        <v>41834</v>
      </c>
      <c r="B64" s="3">
        <f>'Market Cap'!B65/'Market Cap'!$M65</f>
        <v>0.93393830647753018</v>
      </c>
      <c r="C64" s="3">
        <f>'Market Cap'!C65/'Market Cap'!$M65</f>
        <v>3.8553406231793667E-3</v>
      </c>
      <c r="D64" s="3">
        <f>'Market Cap'!D65/'Market Cap'!$M65</f>
        <v>0</v>
      </c>
      <c r="E64" s="3">
        <f>'Market Cap'!E65/'Market Cap'!$M65</f>
        <v>0</v>
      </c>
      <c r="F64" s="3">
        <f>'Market Cap'!F65/'Market Cap'!$M65</f>
        <v>0</v>
      </c>
      <c r="G64" s="3">
        <f>'Market Cap'!G65/'Market Cap'!$M65</f>
        <v>0</v>
      </c>
      <c r="H64" s="3">
        <f>'Market Cap'!H65/'Market Cap'!$M65</f>
        <v>0</v>
      </c>
      <c r="I64" s="3">
        <f>'Market Cap'!I65/'Market Cap'!$M65</f>
        <v>0</v>
      </c>
      <c r="J64" s="3">
        <f>'Market Cap'!J65/'Market Cap'!$M65</f>
        <v>0</v>
      </c>
      <c r="K64" s="3">
        <f>'Market Cap'!K65/'Market Cap'!$M65</f>
        <v>0</v>
      </c>
      <c r="L64" s="3">
        <f>'Market Cap'!L65/'Market Cap'!$M65</f>
        <v>6.2206352899290454E-2</v>
      </c>
    </row>
    <row r="65" spans="1:12" x14ac:dyDescent="0.25">
      <c r="A65" s="1">
        <v>41841</v>
      </c>
      <c r="B65" s="3">
        <f>'Market Cap'!B66/'Market Cap'!$M66</f>
        <v>0.93304960299247719</v>
      </c>
      <c r="C65" s="3">
        <f>'Market Cap'!C66/'Market Cap'!$M66</f>
        <v>4.8243571766629295E-3</v>
      </c>
      <c r="D65" s="3">
        <f>'Market Cap'!D66/'Market Cap'!$M66</f>
        <v>0</v>
      </c>
      <c r="E65" s="3">
        <f>'Market Cap'!E66/'Market Cap'!$M66</f>
        <v>0</v>
      </c>
      <c r="F65" s="3">
        <f>'Market Cap'!F66/'Market Cap'!$M66</f>
        <v>0</v>
      </c>
      <c r="G65" s="3">
        <f>'Market Cap'!G66/'Market Cap'!$M66</f>
        <v>0</v>
      </c>
      <c r="H65" s="3">
        <f>'Market Cap'!H66/'Market Cap'!$M66</f>
        <v>0</v>
      </c>
      <c r="I65" s="3">
        <f>'Market Cap'!I66/'Market Cap'!$M66</f>
        <v>0</v>
      </c>
      <c r="J65" s="3">
        <f>'Market Cap'!J66/'Market Cap'!$M66</f>
        <v>0</v>
      </c>
      <c r="K65" s="3">
        <f>'Market Cap'!K66/'Market Cap'!$M66</f>
        <v>0</v>
      </c>
      <c r="L65" s="3">
        <f>'Market Cap'!L66/'Market Cap'!$M66</f>
        <v>6.2126039830859937E-2</v>
      </c>
    </row>
    <row r="66" spans="1:12" x14ac:dyDescent="0.25">
      <c r="A66" s="1">
        <v>41848</v>
      </c>
      <c r="B66" s="3">
        <f>'Market Cap'!B67/'Market Cap'!$M67</f>
        <v>0.93378812719477611</v>
      </c>
      <c r="C66" s="3">
        <f>'Market Cap'!C67/'Market Cap'!$M67</f>
        <v>5.9761112688130509E-3</v>
      </c>
      <c r="D66" s="3">
        <f>'Market Cap'!D67/'Market Cap'!$M67</f>
        <v>0</v>
      </c>
      <c r="E66" s="3">
        <f>'Market Cap'!E67/'Market Cap'!$M67</f>
        <v>0</v>
      </c>
      <c r="F66" s="3">
        <f>'Market Cap'!F67/'Market Cap'!$M67</f>
        <v>0</v>
      </c>
      <c r="G66" s="3">
        <f>'Market Cap'!G67/'Market Cap'!$M67</f>
        <v>0</v>
      </c>
      <c r="H66" s="3">
        <f>'Market Cap'!H67/'Market Cap'!$M67</f>
        <v>0</v>
      </c>
      <c r="I66" s="3">
        <f>'Market Cap'!I67/'Market Cap'!$M67</f>
        <v>0</v>
      </c>
      <c r="J66" s="3">
        <f>'Market Cap'!J67/'Market Cap'!$M67</f>
        <v>0</v>
      </c>
      <c r="K66" s="3">
        <f>'Market Cap'!K67/'Market Cap'!$M67</f>
        <v>0</v>
      </c>
      <c r="L66" s="3">
        <f>'Market Cap'!L67/'Market Cap'!$M67</f>
        <v>6.0235761536410914E-2</v>
      </c>
    </row>
    <row r="67" spans="1:12" x14ac:dyDescent="0.25">
      <c r="A67" s="1">
        <v>41855</v>
      </c>
      <c r="B67" s="3">
        <f>'Market Cap'!B68/'Market Cap'!$M68</f>
        <v>0.93322358378776138</v>
      </c>
      <c r="C67" s="3">
        <f>'Market Cap'!C68/'Market Cap'!$M68</f>
        <v>5.2296974824681481E-3</v>
      </c>
      <c r="D67" s="3">
        <f>'Market Cap'!D68/'Market Cap'!$M68</f>
        <v>0</v>
      </c>
      <c r="E67" s="3">
        <f>'Market Cap'!E68/'Market Cap'!$M68</f>
        <v>0</v>
      </c>
      <c r="F67" s="3">
        <f>'Market Cap'!F68/'Market Cap'!$M68</f>
        <v>0</v>
      </c>
      <c r="G67" s="3">
        <f>'Market Cap'!G68/'Market Cap'!$M68</f>
        <v>0</v>
      </c>
      <c r="H67" s="3">
        <f>'Market Cap'!H68/'Market Cap'!$M68</f>
        <v>0</v>
      </c>
      <c r="I67" s="3">
        <f>'Market Cap'!I68/'Market Cap'!$M68</f>
        <v>0</v>
      </c>
      <c r="J67" s="3">
        <f>'Market Cap'!J68/'Market Cap'!$M68</f>
        <v>0</v>
      </c>
      <c r="K67" s="3">
        <f>'Market Cap'!K68/'Market Cap'!$M68</f>
        <v>0</v>
      </c>
      <c r="L67" s="3">
        <f>'Market Cap'!L68/'Market Cap'!$M68</f>
        <v>6.1546718729770529E-2</v>
      </c>
    </row>
    <row r="68" spans="1:12" x14ac:dyDescent="0.25">
      <c r="A68" s="1">
        <v>41862</v>
      </c>
      <c r="B68" s="3">
        <f>'Market Cap'!B69/'Market Cap'!$M69</f>
        <v>0.93938553198897745</v>
      </c>
      <c r="C68" s="3">
        <f>'Market Cap'!C69/'Market Cap'!$M69</f>
        <v>4.9699492331221817E-3</v>
      </c>
      <c r="D68" s="3">
        <f>'Market Cap'!D69/'Market Cap'!$M69</f>
        <v>0</v>
      </c>
      <c r="E68" s="3">
        <f>'Market Cap'!E69/'Market Cap'!$M69</f>
        <v>0</v>
      </c>
      <c r="F68" s="3">
        <f>'Market Cap'!F69/'Market Cap'!$M69</f>
        <v>0</v>
      </c>
      <c r="G68" s="3">
        <f>'Market Cap'!G69/'Market Cap'!$M69</f>
        <v>0</v>
      </c>
      <c r="H68" s="3">
        <f>'Market Cap'!H69/'Market Cap'!$M69</f>
        <v>0</v>
      </c>
      <c r="I68" s="3">
        <f>'Market Cap'!I69/'Market Cap'!$M69</f>
        <v>0</v>
      </c>
      <c r="J68" s="3">
        <f>'Market Cap'!J69/'Market Cap'!$M69</f>
        <v>0</v>
      </c>
      <c r="K68" s="3">
        <f>'Market Cap'!K69/'Market Cap'!$M69</f>
        <v>0</v>
      </c>
      <c r="L68" s="3">
        <f>'Market Cap'!L69/'Market Cap'!$M69</f>
        <v>5.5644518777900352E-2</v>
      </c>
    </row>
    <row r="69" spans="1:12" x14ac:dyDescent="0.25">
      <c r="A69" s="1">
        <v>41869</v>
      </c>
      <c r="B69" s="3">
        <f>'Market Cap'!B70/'Market Cap'!$M70</f>
        <v>0.94593213326648318</v>
      </c>
      <c r="C69" s="3">
        <f>'Market Cap'!C70/'Market Cap'!$M70</f>
        <v>6.2533974509555307E-3</v>
      </c>
      <c r="D69" s="3">
        <f>'Market Cap'!D70/'Market Cap'!$M70</f>
        <v>0</v>
      </c>
      <c r="E69" s="3">
        <f>'Market Cap'!E70/'Market Cap'!$M70</f>
        <v>0</v>
      </c>
      <c r="F69" s="3">
        <f>'Market Cap'!F70/'Market Cap'!$M70</f>
        <v>0</v>
      </c>
      <c r="G69" s="3">
        <f>'Market Cap'!G70/'Market Cap'!$M70</f>
        <v>0</v>
      </c>
      <c r="H69" s="3">
        <f>'Market Cap'!H70/'Market Cap'!$M70</f>
        <v>0</v>
      </c>
      <c r="I69" s="3">
        <f>'Market Cap'!I70/'Market Cap'!$M70</f>
        <v>0</v>
      </c>
      <c r="J69" s="3">
        <f>'Market Cap'!J70/'Market Cap'!$M70</f>
        <v>0</v>
      </c>
      <c r="K69" s="3">
        <f>'Market Cap'!K70/'Market Cap'!$M70</f>
        <v>0</v>
      </c>
      <c r="L69" s="3">
        <f>'Market Cap'!L70/'Market Cap'!$M70</f>
        <v>4.7814469282561146E-2</v>
      </c>
    </row>
    <row r="70" spans="1:12" x14ac:dyDescent="0.25">
      <c r="A70" s="1">
        <v>41876</v>
      </c>
      <c r="B70" s="3">
        <f>'Market Cap'!B71/'Market Cap'!$M71</f>
        <v>0.93590127613487828</v>
      </c>
      <c r="C70" s="3">
        <f>'Market Cap'!C71/'Market Cap'!$M71</f>
        <v>5.9400582550173248E-3</v>
      </c>
      <c r="D70" s="3">
        <f>'Market Cap'!D71/'Market Cap'!$M71</f>
        <v>0</v>
      </c>
      <c r="E70" s="3">
        <f>'Market Cap'!E71/'Market Cap'!$M71</f>
        <v>0</v>
      </c>
      <c r="F70" s="3">
        <f>'Market Cap'!F71/'Market Cap'!$M71</f>
        <v>0</v>
      </c>
      <c r="G70" s="3">
        <f>'Market Cap'!G71/'Market Cap'!$M71</f>
        <v>0</v>
      </c>
      <c r="H70" s="3">
        <f>'Market Cap'!H71/'Market Cap'!$M71</f>
        <v>0</v>
      </c>
      <c r="I70" s="3">
        <f>'Market Cap'!I71/'Market Cap'!$M71</f>
        <v>0</v>
      </c>
      <c r="J70" s="3">
        <f>'Market Cap'!J71/'Market Cap'!$M71</f>
        <v>0</v>
      </c>
      <c r="K70" s="3">
        <f>'Market Cap'!K71/'Market Cap'!$M71</f>
        <v>0</v>
      </c>
      <c r="L70" s="3">
        <f>'Market Cap'!L71/'Market Cap'!$M71</f>
        <v>5.8158665610104458E-2</v>
      </c>
    </row>
    <row r="71" spans="1:12" x14ac:dyDescent="0.25">
      <c r="A71" s="1">
        <v>41883</v>
      </c>
      <c r="B71" s="3">
        <f>'Market Cap'!B72/'Market Cap'!$M72</f>
        <v>0.92214222873998386</v>
      </c>
      <c r="C71" s="3">
        <f>'Market Cap'!C72/'Market Cap'!$M72</f>
        <v>2.0689130139039294E-2</v>
      </c>
      <c r="D71" s="3">
        <f>'Market Cap'!D72/'Market Cap'!$M72</f>
        <v>0</v>
      </c>
      <c r="E71" s="3">
        <f>'Market Cap'!E72/'Market Cap'!$M72</f>
        <v>0</v>
      </c>
      <c r="F71" s="3">
        <f>'Market Cap'!F72/'Market Cap'!$M72</f>
        <v>0</v>
      </c>
      <c r="G71" s="3">
        <f>'Market Cap'!G72/'Market Cap'!$M72</f>
        <v>0</v>
      </c>
      <c r="H71" s="3">
        <f>'Market Cap'!H72/'Market Cap'!$M72</f>
        <v>0</v>
      </c>
      <c r="I71" s="3">
        <f>'Market Cap'!I72/'Market Cap'!$M72</f>
        <v>0</v>
      </c>
      <c r="J71" s="3">
        <f>'Market Cap'!J72/'Market Cap'!$M72</f>
        <v>0</v>
      </c>
      <c r="K71" s="3">
        <f>'Market Cap'!K72/'Market Cap'!$M72</f>
        <v>0</v>
      </c>
      <c r="L71" s="3">
        <f>'Market Cap'!L72/'Market Cap'!$M72</f>
        <v>5.7168641120976908E-2</v>
      </c>
    </row>
    <row r="72" spans="1:12" x14ac:dyDescent="0.25">
      <c r="A72" s="1">
        <v>41890</v>
      </c>
      <c r="B72" s="3">
        <f>'Market Cap'!B73/'Market Cap'!$M73</f>
        <v>0.91829886945124739</v>
      </c>
      <c r="C72" s="3">
        <f>'Market Cap'!C73/'Market Cap'!$M73</f>
        <v>1.9621289793441334E-2</v>
      </c>
      <c r="D72" s="3">
        <f>'Market Cap'!D73/'Market Cap'!$M73</f>
        <v>0</v>
      </c>
      <c r="E72" s="3">
        <f>'Market Cap'!E73/'Market Cap'!$M73</f>
        <v>0</v>
      </c>
      <c r="F72" s="3">
        <f>'Market Cap'!F73/'Market Cap'!$M73</f>
        <v>0</v>
      </c>
      <c r="G72" s="3">
        <f>'Market Cap'!G73/'Market Cap'!$M73</f>
        <v>0</v>
      </c>
      <c r="H72" s="3">
        <f>'Market Cap'!H73/'Market Cap'!$M73</f>
        <v>0</v>
      </c>
      <c r="I72" s="3">
        <f>'Market Cap'!I73/'Market Cap'!$M73</f>
        <v>0</v>
      </c>
      <c r="J72" s="3">
        <f>'Market Cap'!J73/'Market Cap'!$M73</f>
        <v>0</v>
      </c>
      <c r="K72" s="3">
        <f>'Market Cap'!K73/'Market Cap'!$M73</f>
        <v>0</v>
      </c>
      <c r="L72" s="3">
        <f>'Market Cap'!L73/'Market Cap'!$M73</f>
        <v>6.2079840755311345E-2</v>
      </c>
    </row>
    <row r="73" spans="1:12" x14ac:dyDescent="0.25">
      <c r="A73" s="1">
        <v>41897</v>
      </c>
      <c r="B73" s="3">
        <f>'Market Cap'!B74/'Market Cap'!$M74</f>
        <v>0.91049327462934426</v>
      </c>
      <c r="C73" s="3">
        <f>'Market Cap'!C74/'Market Cap'!$M74</f>
        <v>2.1348944972794312E-2</v>
      </c>
      <c r="D73" s="3">
        <f>'Market Cap'!D74/'Market Cap'!$M74</f>
        <v>0</v>
      </c>
      <c r="E73" s="3">
        <f>'Market Cap'!E74/'Market Cap'!$M74</f>
        <v>0</v>
      </c>
      <c r="F73" s="3">
        <f>'Market Cap'!F74/'Market Cap'!$M74</f>
        <v>0</v>
      </c>
      <c r="G73" s="3">
        <f>'Market Cap'!G74/'Market Cap'!$M74</f>
        <v>0</v>
      </c>
      <c r="H73" s="3">
        <f>'Market Cap'!H74/'Market Cap'!$M74</f>
        <v>0</v>
      </c>
      <c r="I73" s="3">
        <f>'Market Cap'!I74/'Market Cap'!$M74</f>
        <v>0</v>
      </c>
      <c r="J73" s="3">
        <f>'Market Cap'!J74/'Market Cap'!$M74</f>
        <v>0</v>
      </c>
      <c r="K73" s="3">
        <f>'Market Cap'!K74/'Market Cap'!$M74</f>
        <v>0</v>
      </c>
      <c r="L73" s="3">
        <f>'Market Cap'!L74/'Market Cap'!$M74</f>
        <v>6.8157780397861356E-2</v>
      </c>
    </row>
    <row r="74" spans="1:12" x14ac:dyDescent="0.25">
      <c r="A74" s="1">
        <v>41904</v>
      </c>
      <c r="B74" s="3">
        <f>'Market Cap'!B75/'Market Cap'!$M75</f>
        <v>0.90581676485979901</v>
      </c>
      <c r="C74" s="3">
        <f>'Market Cap'!C75/'Market Cap'!$M75</f>
        <v>2.2566777214796014E-2</v>
      </c>
      <c r="D74" s="3">
        <f>'Market Cap'!D75/'Market Cap'!$M75</f>
        <v>0</v>
      </c>
      <c r="E74" s="3">
        <f>'Market Cap'!E75/'Market Cap'!$M75</f>
        <v>0</v>
      </c>
      <c r="F74" s="3">
        <f>'Market Cap'!F75/'Market Cap'!$M75</f>
        <v>0</v>
      </c>
      <c r="G74" s="3">
        <f>'Market Cap'!G75/'Market Cap'!$M75</f>
        <v>0</v>
      </c>
      <c r="H74" s="3">
        <f>'Market Cap'!H75/'Market Cap'!$M75</f>
        <v>0</v>
      </c>
      <c r="I74" s="3">
        <f>'Market Cap'!I75/'Market Cap'!$M75</f>
        <v>0</v>
      </c>
      <c r="J74" s="3">
        <f>'Market Cap'!J75/'Market Cap'!$M75</f>
        <v>0</v>
      </c>
      <c r="K74" s="3">
        <f>'Market Cap'!K75/'Market Cap'!$M75</f>
        <v>0</v>
      </c>
      <c r="L74" s="3">
        <f>'Market Cap'!L75/'Market Cap'!$M75</f>
        <v>7.1616457925405039E-2</v>
      </c>
    </row>
    <row r="75" spans="1:12" x14ac:dyDescent="0.25">
      <c r="A75" s="1">
        <v>41911</v>
      </c>
      <c r="B75" s="3">
        <f>'Market Cap'!B76/'Market Cap'!$M76</f>
        <v>0.89693255510569758</v>
      </c>
      <c r="C75" s="3">
        <f>'Market Cap'!C76/'Market Cap'!$M76</f>
        <v>2.7332513538561417E-2</v>
      </c>
      <c r="D75" s="3">
        <f>'Market Cap'!D76/'Market Cap'!$M76</f>
        <v>0</v>
      </c>
      <c r="E75" s="3">
        <f>'Market Cap'!E76/'Market Cap'!$M76</f>
        <v>0</v>
      </c>
      <c r="F75" s="3">
        <f>'Market Cap'!F76/'Market Cap'!$M76</f>
        <v>0</v>
      </c>
      <c r="G75" s="3">
        <f>'Market Cap'!G76/'Market Cap'!$M76</f>
        <v>0</v>
      </c>
      <c r="H75" s="3">
        <f>'Market Cap'!H76/'Market Cap'!$M76</f>
        <v>0</v>
      </c>
      <c r="I75" s="3">
        <f>'Market Cap'!I76/'Market Cap'!$M76</f>
        <v>0</v>
      </c>
      <c r="J75" s="3">
        <f>'Market Cap'!J76/'Market Cap'!$M76</f>
        <v>0</v>
      </c>
      <c r="K75" s="3">
        <f>'Market Cap'!K76/'Market Cap'!$M76</f>
        <v>0</v>
      </c>
      <c r="L75" s="3">
        <f>'Market Cap'!L76/'Market Cap'!$M76</f>
        <v>7.5734931355741053E-2</v>
      </c>
    </row>
    <row r="76" spans="1:12" x14ac:dyDescent="0.25">
      <c r="A76" s="1">
        <v>41918</v>
      </c>
      <c r="B76" s="3">
        <f>'Market Cap'!B77/'Market Cap'!$M77</f>
        <v>0.8932577930743788</v>
      </c>
      <c r="C76" s="3">
        <f>'Market Cap'!C77/'Market Cap'!$M77</f>
        <v>2.8921527619628323E-2</v>
      </c>
      <c r="D76" s="3">
        <f>'Market Cap'!D77/'Market Cap'!$M77</f>
        <v>0</v>
      </c>
      <c r="E76" s="3">
        <f>'Market Cap'!E77/'Market Cap'!$M77</f>
        <v>0</v>
      </c>
      <c r="F76" s="3">
        <f>'Market Cap'!F77/'Market Cap'!$M77</f>
        <v>0</v>
      </c>
      <c r="G76" s="3">
        <f>'Market Cap'!G77/'Market Cap'!$M77</f>
        <v>0</v>
      </c>
      <c r="H76" s="3">
        <f>'Market Cap'!H77/'Market Cap'!$M77</f>
        <v>0</v>
      </c>
      <c r="I76" s="3">
        <f>'Market Cap'!I77/'Market Cap'!$M77</f>
        <v>0</v>
      </c>
      <c r="J76" s="3">
        <f>'Market Cap'!J77/'Market Cap'!$M77</f>
        <v>0</v>
      </c>
      <c r="K76" s="3">
        <f>'Market Cap'!K77/'Market Cap'!$M77</f>
        <v>0</v>
      </c>
      <c r="L76" s="3">
        <f>'Market Cap'!L77/'Market Cap'!$M77</f>
        <v>7.782067930599286E-2</v>
      </c>
    </row>
    <row r="77" spans="1:12" x14ac:dyDescent="0.25">
      <c r="A77" s="1">
        <v>41925</v>
      </c>
      <c r="B77" s="3">
        <f>'Market Cap'!B78/'Market Cap'!$M78</f>
        <v>0.90323395571885445</v>
      </c>
      <c r="C77" s="3">
        <f>'Market Cap'!C78/'Market Cap'!$M78</f>
        <v>2.5137180866521707E-2</v>
      </c>
      <c r="D77" s="3">
        <f>'Market Cap'!D78/'Market Cap'!$M78</f>
        <v>0</v>
      </c>
      <c r="E77" s="3">
        <f>'Market Cap'!E78/'Market Cap'!$M78</f>
        <v>0</v>
      </c>
      <c r="F77" s="3">
        <f>'Market Cap'!F78/'Market Cap'!$M78</f>
        <v>0</v>
      </c>
      <c r="G77" s="3">
        <f>'Market Cap'!G78/'Market Cap'!$M78</f>
        <v>0</v>
      </c>
      <c r="H77" s="3">
        <f>'Market Cap'!H78/'Market Cap'!$M78</f>
        <v>0</v>
      </c>
      <c r="I77" s="3">
        <f>'Market Cap'!I78/'Market Cap'!$M78</f>
        <v>0</v>
      </c>
      <c r="J77" s="3">
        <f>'Market Cap'!J78/'Market Cap'!$M78</f>
        <v>0</v>
      </c>
      <c r="K77" s="3">
        <f>'Market Cap'!K78/'Market Cap'!$M78</f>
        <v>0</v>
      </c>
      <c r="L77" s="3">
        <f>'Market Cap'!L78/'Market Cap'!$M78</f>
        <v>7.162886341462367E-2</v>
      </c>
    </row>
    <row r="78" spans="1:12" x14ac:dyDescent="0.25">
      <c r="A78" s="1">
        <v>41932</v>
      </c>
      <c r="B78" s="3">
        <f>'Market Cap'!B79/'Market Cap'!$M79</f>
        <v>0.90584865684747118</v>
      </c>
      <c r="C78" s="3">
        <f>'Market Cap'!C79/'Market Cap'!$M79</f>
        <v>2.489472609178545E-2</v>
      </c>
      <c r="D78" s="3">
        <f>'Market Cap'!D79/'Market Cap'!$M79</f>
        <v>0</v>
      </c>
      <c r="E78" s="3">
        <f>'Market Cap'!E79/'Market Cap'!$M79</f>
        <v>0</v>
      </c>
      <c r="F78" s="3">
        <f>'Market Cap'!F79/'Market Cap'!$M79</f>
        <v>0</v>
      </c>
      <c r="G78" s="3">
        <f>'Market Cap'!G79/'Market Cap'!$M79</f>
        <v>0</v>
      </c>
      <c r="H78" s="3">
        <f>'Market Cap'!H79/'Market Cap'!$M79</f>
        <v>0</v>
      </c>
      <c r="I78" s="3">
        <f>'Market Cap'!I79/'Market Cap'!$M79</f>
        <v>0</v>
      </c>
      <c r="J78" s="3">
        <f>'Market Cap'!J79/'Market Cap'!$M79</f>
        <v>0</v>
      </c>
      <c r="K78" s="3">
        <f>'Market Cap'!K79/'Market Cap'!$M79</f>
        <v>0</v>
      </c>
      <c r="L78" s="3">
        <f>'Market Cap'!L79/'Market Cap'!$M79</f>
        <v>6.9256617060743389E-2</v>
      </c>
    </row>
    <row r="79" spans="1:12" x14ac:dyDescent="0.25">
      <c r="A79" s="1">
        <v>41939</v>
      </c>
      <c r="B79" s="3">
        <f>'Market Cap'!B80/'Market Cap'!$M80</f>
        <v>0.9060660925099604</v>
      </c>
      <c r="C79" s="3">
        <f>'Market Cap'!C80/'Market Cap'!$M80</f>
        <v>2.5065941763392968E-2</v>
      </c>
      <c r="D79" s="3">
        <f>'Market Cap'!D80/'Market Cap'!$M80</f>
        <v>0</v>
      </c>
      <c r="E79" s="3">
        <f>'Market Cap'!E80/'Market Cap'!$M80</f>
        <v>0</v>
      </c>
      <c r="F79" s="3">
        <f>'Market Cap'!F80/'Market Cap'!$M80</f>
        <v>0</v>
      </c>
      <c r="G79" s="3">
        <f>'Market Cap'!G80/'Market Cap'!$M80</f>
        <v>0</v>
      </c>
      <c r="H79" s="3">
        <f>'Market Cap'!H80/'Market Cap'!$M80</f>
        <v>0</v>
      </c>
      <c r="I79" s="3">
        <f>'Market Cap'!I80/'Market Cap'!$M80</f>
        <v>0</v>
      </c>
      <c r="J79" s="3">
        <f>'Market Cap'!J80/'Market Cap'!$M80</f>
        <v>0</v>
      </c>
      <c r="K79" s="3">
        <f>'Market Cap'!K80/'Market Cap'!$M80</f>
        <v>0</v>
      </c>
      <c r="L79" s="3">
        <f>'Market Cap'!L80/'Market Cap'!$M80</f>
        <v>6.8867965726646579E-2</v>
      </c>
    </row>
    <row r="80" spans="1:12" x14ac:dyDescent="0.25">
      <c r="A80" s="1">
        <v>41946</v>
      </c>
      <c r="B80" s="3">
        <f>'Market Cap'!B81/'Market Cap'!$M81</f>
        <v>0.90546208154541064</v>
      </c>
      <c r="C80" s="3">
        <f>'Market Cap'!C81/'Market Cap'!$M81</f>
        <v>2.7911053478888278E-2</v>
      </c>
      <c r="D80" s="3">
        <f>'Market Cap'!D81/'Market Cap'!$M81</f>
        <v>0</v>
      </c>
      <c r="E80" s="3">
        <f>'Market Cap'!E81/'Market Cap'!$M81</f>
        <v>0</v>
      </c>
      <c r="F80" s="3">
        <f>'Market Cap'!F81/'Market Cap'!$M81</f>
        <v>0</v>
      </c>
      <c r="G80" s="3">
        <f>'Market Cap'!G81/'Market Cap'!$M81</f>
        <v>0</v>
      </c>
      <c r="H80" s="3">
        <f>'Market Cap'!H81/'Market Cap'!$M81</f>
        <v>0</v>
      </c>
      <c r="I80" s="3">
        <f>'Market Cap'!I81/'Market Cap'!$M81</f>
        <v>0</v>
      </c>
      <c r="J80" s="3">
        <f>'Market Cap'!J81/'Market Cap'!$M81</f>
        <v>0</v>
      </c>
      <c r="K80" s="3">
        <f>'Market Cap'!K81/'Market Cap'!$M81</f>
        <v>0</v>
      </c>
      <c r="L80" s="3">
        <f>'Market Cap'!L81/'Market Cap'!$M81</f>
        <v>6.6626864975701097E-2</v>
      </c>
    </row>
    <row r="81" spans="1:12" x14ac:dyDescent="0.25">
      <c r="A81" s="1">
        <v>41953</v>
      </c>
      <c r="B81" s="3">
        <f>'Market Cap'!B82/'Market Cap'!$M82</f>
        <v>0.90690748387684272</v>
      </c>
      <c r="C81" s="3">
        <f>'Market Cap'!C82/'Market Cap'!$M82</f>
        <v>2.6479647671620466E-2</v>
      </c>
      <c r="D81" s="3">
        <f>'Market Cap'!D82/'Market Cap'!$M82</f>
        <v>0</v>
      </c>
      <c r="E81" s="3">
        <f>'Market Cap'!E82/'Market Cap'!$M82</f>
        <v>0</v>
      </c>
      <c r="F81" s="3">
        <f>'Market Cap'!F82/'Market Cap'!$M82</f>
        <v>0</v>
      </c>
      <c r="G81" s="3">
        <f>'Market Cap'!G82/'Market Cap'!$M82</f>
        <v>0</v>
      </c>
      <c r="H81" s="3">
        <f>'Market Cap'!H82/'Market Cap'!$M82</f>
        <v>0</v>
      </c>
      <c r="I81" s="3">
        <f>'Market Cap'!I82/'Market Cap'!$M82</f>
        <v>0</v>
      </c>
      <c r="J81" s="3">
        <f>'Market Cap'!J82/'Market Cap'!$M82</f>
        <v>0</v>
      </c>
      <c r="K81" s="3">
        <f>'Market Cap'!K82/'Market Cap'!$M82</f>
        <v>0</v>
      </c>
      <c r="L81" s="3">
        <f>'Market Cap'!L82/'Market Cap'!$M82</f>
        <v>6.6612868451537022E-2</v>
      </c>
    </row>
    <row r="82" spans="1:12" x14ac:dyDescent="0.25">
      <c r="A82" s="1">
        <v>41960</v>
      </c>
      <c r="B82" s="3">
        <f>'Market Cap'!B83/'Market Cap'!$M83</f>
        <v>0.90996293523149219</v>
      </c>
      <c r="C82" s="3">
        <f>'Market Cap'!C83/'Market Cap'!$M83</f>
        <v>2.605119313634445E-2</v>
      </c>
      <c r="D82" s="3">
        <f>'Market Cap'!D83/'Market Cap'!$M83</f>
        <v>0</v>
      </c>
      <c r="E82" s="3">
        <f>'Market Cap'!E83/'Market Cap'!$M83</f>
        <v>0</v>
      </c>
      <c r="F82" s="3">
        <f>'Market Cap'!F83/'Market Cap'!$M83</f>
        <v>0</v>
      </c>
      <c r="G82" s="3">
        <f>'Market Cap'!G83/'Market Cap'!$M83</f>
        <v>0</v>
      </c>
      <c r="H82" s="3">
        <f>'Market Cap'!H83/'Market Cap'!$M83</f>
        <v>0</v>
      </c>
      <c r="I82" s="3">
        <f>'Market Cap'!I83/'Market Cap'!$M83</f>
        <v>0</v>
      </c>
      <c r="J82" s="3">
        <f>'Market Cap'!J83/'Market Cap'!$M83</f>
        <v>0</v>
      </c>
      <c r="K82" s="3">
        <f>'Market Cap'!K83/'Market Cap'!$M83</f>
        <v>0</v>
      </c>
      <c r="L82" s="3">
        <f>'Market Cap'!L83/'Market Cap'!$M83</f>
        <v>6.3985871632163377E-2</v>
      </c>
    </row>
    <row r="83" spans="1:12" x14ac:dyDescent="0.25">
      <c r="A83" s="1">
        <v>41967</v>
      </c>
      <c r="B83" s="3">
        <f>'Market Cap'!B84/'Market Cap'!$M84</f>
        <v>0.88761615850975606</v>
      </c>
      <c r="C83" s="3">
        <f>'Market Cap'!C84/'Market Cap'!$M84</f>
        <v>4.7441713827528369E-2</v>
      </c>
      <c r="D83" s="3">
        <f>'Market Cap'!D84/'Market Cap'!$M84</f>
        <v>0</v>
      </c>
      <c r="E83" s="3">
        <f>'Market Cap'!E84/'Market Cap'!$M84</f>
        <v>0</v>
      </c>
      <c r="F83" s="3">
        <f>'Market Cap'!F84/'Market Cap'!$M84</f>
        <v>0</v>
      </c>
      <c r="G83" s="3">
        <f>'Market Cap'!G84/'Market Cap'!$M84</f>
        <v>0</v>
      </c>
      <c r="H83" s="3">
        <f>'Market Cap'!H84/'Market Cap'!$M84</f>
        <v>0</v>
      </c>
      <c r="I83" s="3">
        <f>'Market Cap'!I84/'Market Cap'!$M84</f>
        <v>0</v>
      </c>
      <c r="J83" s="3">
        <f>'Market Cap'!J84/'Market Cap'!$M84</f>
        <v>0</v>
      </c>
      <c r="K83" s="3">
        <f>'Market Cap'!K84/'Market Cap'!$M84</f>
        <v>0</v>
      </c>
      <c r="L83" s="3">
        <f>'Market Cap'!L84/'Market Cap'!$M84</f>
        <v>6.4942127662715524E-2</v>
      </c>
    </row>
    <row r="84" spans="1:12" x14ac:dyDescent="0.25">
      <c r="A84" s="1">
        <v>41974</v>
      </c>
      <c r="B84" s="3">
        <f>'Market Cap'!B85/'Market Cap'!$M85</f>
        <v>0.87710123134266782</v>
      </c>
      <c r="C84" s="3">
        <f>'Market Cap'!C85/'Market Cap'!$M85</f>
        <v>5.9170225145877699E-2</v>
      </c>
      <c r="D84" s="3">
        <f>'Market Cap'!D85/'Market Cap'!$M85</f>
        <v>0</v>
      </c>
      <c r="E84" s="3">
        <f>'Market Cap'!E85/'Market Cap'!$M85</f>
        <v>0</v>
      </c>
      <c r="F84" s="3">
        <f>'Market Cap'!F85/'Market Cap'!$M85</f>
        <v>0</v>
      </c>
      <c r="G84" s="3">
        <f>'Market Cap'!G85/'Market Cap'!$M85</f>
        <v>0</v>
      </c>
      <c r="H84" s="3">
        <f>'Market Cap'!H85/'Market Cap'!$M85</f>
        <v>0</v>
      </c>
      <c r="I84" s="3">
        <f>'Market Cap'!I85/'Market Cap'!$M85</f>
        <v>0</v>
      </c>
      <c r="J84" s="3">
        <f>'Market Cap'!J85/'Market Cap'!$M85</f>
        <v>0</v>
      </c>
      <c r="K84" s="3">
        <f>'Market Cap'!K85/'Market Cap'!$M85</f>
        <v>0</v>
      </c>
      <c r="L84" s="3">
        <f>'Market Cap'!L85/'Market Cap'!$M85</f>
        <v>6.3728543511454516E-2</v>
      </c>
    </row>
    <row r="85" spans="1:12" x14ac:dyDescent="0.25">
      <c r="A85" s="1">
        <v>41981</v>
      </c>
      <c r="B85" s="3">
        <f>'Market Cap'!B86/'Market Cap'!$M86</f>
        <v>0.85791930276458417</v>
      </c>
      <c r="C85" s="3">
        <f>'Market Cap'!C86/'Market Cap'!$M86</f>
        <v>7.6949777474423012E-2</v>
      </c>
      <c r="D85" s="3">
        <f>'Market Cap'!D86/'Market Cap'!$M86</f>
        <v>0</v>
      </c>
      <c r="E85" s="3">
        <f>'Market Cap'!E86/'Market Cap'!$M86</f>
        <v>0</v>
      </c>
      <c r="F85" s="3">
        <f>'Market Cap'!F86/'Market Cap'!$M86</f>
        <v>0</v>
      </c>
      <c r="G85" s="3">
        <f>'Market Cap'!G86/'Market Cap'!$M86</f>
        <v>0</v>
      </c>
      <c r="H85" s="3">
        <f>'Market Cap'!H86/'Market Cap'!$M86</f>
        <v>0</v>
      </c>
      <c r="I85" s="3">
        <f>'Market Cap'!I86/'Market Cap'!$M86</f>
        <v>0</v>
      </c>
      <c r="J85" s="3">
        <f>'Market Cap'!J86/'Market Cap'!$M86</f>
        <v>0</v>
      </c>
      <c r="K85" s="3">
        <f>'Market Cap'!K86/'Market Cap'!$M86</f>
        <v>0</v>
      </c>
      <c r="L85" s="3">
        <f>'Market Cap'!L86/'Market Cap'!$M86</f>
        <v>6.513091976099275E-2</v>
      </c>
    </row>
    <row r="86" spans="1:12" x14ac:dyDescent="0.25">
      <c r="A86" s="1">
        <v>41988</v>
      </c>
      <c r="B86" s="3">
        <f>'Market Cap'!B87/'Market Cap'!$M87</f>
        <v>0.84276819012890491</v>
      </c>
      <c r="C86" s="3">
        <f>'Market Cap'!C87/'Market Cap'!$M87</f>
        <v>9.3155355563789066E-2</v>
      </c>
      <c r="D86" s="3">
        <f>'Market Cap'!D87/'Market Cap'!$M87</f>
        <v>0</v>
      </c>
      <c r="E86" s="3">
        <f>'Market Cap'!E87/'Market Cap'!$M87</f>
        <v>0</v>
      </c>
      <c r="F86" s="3">
        <f>'Market Cap'!F87/'Market Cap'!$M87</f>
        <v>0</v>
      </c>
      <c r="G86" s="3">
        <f>'Market Cap'!G87/'Market Cap'!$M87</f>
        <v>0</v>
      </c>
      <c r="H86" s="3">
        <f>'Market Cap'!H87/'Market Cap'!$M87</f>
        <v>0</v>
      </c>
      <c r="I86" s="3">
        <f>'Market Cap'!I87/'Market Cap'!$M87</f>
        <v>0</v>
      </c>
      <c r="J86" s="3">
        <f>'Market Cap'!J87/'Market Cap'!$M87</f>
        <v>0</v>
      </c>
      <c r="K86" s="3">
        <f>'Market Cap'!K87/'Market Cap'!$M87</f>
        <v>0</v>
      </c>
      <c r="L86" s="3">
        <f>'Market Cap'!L87/'Market Cap'!$M87</f>
        <v>6.4076454307306088E-2</v>
      </c>
    </row>
    <row r="87" spans="1:12" x14ac:dyDescent="0.25">
      <c r="A87" s="1">
        <v>41995</v>
      </c>
      <c r="B87" s="3">
        <f>'Market Cap'!B88/'Market Cap'!$M88</f>
        <v>0.78135778981690962</v>
      </c>
      <c r="C87" s="3">
        <f>'Market Cap'!C88/'Market Cap'!$M88</f>
        <v>0.13753583591034182</v>
      </c>
      <c r="D87" s="3">
        <f>'Market Cap'!D88/'Market Cap'!$M88</f>
        <v>0</v>
      </c>
      <c r="E87" s="3">
        <f>'Market Cap'!E88/'Market Cap'!$M88</f>
        <v>0</v>
      </c>
      <c r="F87" s="3">
        <f>'Market Cap'!F88/'Market Cap'!$M88</f>
        <v>0</v>
      </c>
      <c r="G87" s="3">
        <f>'Market Cap'!G88/'Market Cap'!$M88</f>
        <v>0</v>
      </c>
      <c r="H87" s="3">
        <f>'Market Cap'!H88/'Market Cap'!$M88</f>
        <v>0</v>
      </c>
      <c r="I87" s="3">
        <f>'Market Cap'!I88/'Market Cap'!$M88</f>
        <v>0</v>
      </c>
      <c r="J87" s="3">
        <f>'Market Cap'!J88/'Market Cap'!$M88</f>
        <v>0</v>
      </c>
      <c r="K87" s="3">
        <f>'Market Cap'!K88/'Market Cap'!$M88</f>
        <v>0</v>
      </c>
      <c r="L87" s="3">
        <f>'Market Cap'!L88/'Market Cap'!$M88</f>
        <v>8.1106374272748527E-2</v>
      </c>
    </row>
    <row r="88" spans="1:12" x14ac:dyDescent="0.25">
      <c r="A88" s="1">
        <v>42002</v>
      </c>
      <c r="B88" s="3">
        <f>'Market Cap'!B89/'Market Cap'!$M89</f>
        <v>0.77919779967793168</v>
      </c>
      <c r="C88" s="3">
        <f>'Market Cap'!C89/'Market Cap'!$M89</f>
        <v>0.13225509343600539</v>
      </c>
      <c r="D88" s="3">
        <f>'Market Cap'!D89/'Market Cap'!$M89</f>
        <v>0</v>
      </c>
      <c r="E88" s="3">
        <f>'Market Cap'!E89/'Market Cap'!$M89</f>
        <v>0</v>
      </c>
      <c r="F88" s="3">
        <f>'Market Cap'!F89/'Market Cap'!$M89</f>
        <v>0</v>
      </c>
      <c r="G88" s="3">
        <f>'Market Cap'!G89/'Market Cap'!$M89</f>
        <v>0</v>
      </c>
      <c r="H88" s="3">
        <f>'Market Cap'!H89/'Market Cap'!$M89</f>
        <v>0</v>
      </c>
      <c r="I88" s="3">
        <f>'Market Cap'!I89/'Market Cap'!$M89</f>
        <v>0</v>
      </c>
      <c r="J88" s="3">
        <f>'Market Cap'!J89/'Market Cap'!$M89</f>
        <v>0</v>
      </c>
      <c r="K88" s="3">
        <f>'Market Cap'!K89/'Market Cap'!$M89</f>
        <v>0</v>
      </c>
      <c r="L88" s="3">
        <f>'Market Cap'!L89/'Market Cap'!$M89</f>
        <v>8.8547106886062932E-2</v>
      </c>
    </row>
    <row r="89" spans="1:12" x14ac:dyDescent="0.25">
      <c r="A89" s="1">
        <v>42009</v>
      </c>
      <c r="B89" s="3">
        <f>'Market Cap'!B90/'Market Cap'!$M90</f>
        <v>0.79848544061140081</v>
      </c>
      <c r="C89" s="3">
        <f>'Market Cap'!C90/'Market Cap'!$M90</f>
        <v>0.12913540618848321</v>
      </c>
      <c r="D89" s="3">
        <f>'Market Cap'!D90/'Market Cap'!$M90</f>
        <v>0</v>
      </c>
      <c r="E89" s="3">
        <f>'Market Cap'!E90/'Market Cap'!$M90</f>
        <v>0</v>
      </c>
      <c r="F89" s="3">
        <f>'Market Cap'!F90/'Market Cap'!$M90</f>
        <v>0</v>
      </c>
      <c r="G89" s="3">
        <f>'Market Cap'!G90/'Market Cap'!$M90</f>
        <v>0</v>
      </c>
      <c r="H89" s="3">
        <f>'Market Cap'!H90/'Market Cap'!$M90</f>
        <v>0</v>
      </c>
      <c r="I89" s="3">
        <f>'Market Cap'!I90/'Market Cap'!$M90</f>
        <v>0</v>
      </c>
      <c r="J89" s="3">
        <f>'Market Cap'!J90/'Market Cap'!$M90</f>
        <v>0</v>
      </c>
      <c r="K89" s="3">
        <f>'Market Cap'!K90/'Market Cap'!$M90</f>
        <v>0</v>
      </c>
      <c r="L89" s="3">
        <f>'Market Cap'!L90/'Market Cap'!$M90</f>
        <v>7.237915320011605E-2</v>
      </c>
    </row>
    <row r="90" spans="1:12" x14ac:dyDescent="0.25">
      <c r="A90" s="1">
        <v>42016</v>
      </c>
      <c r="B90" s="3">
        <f>'Market Cap'!B91/'Market Cap'!$M91</f>
        <v>0.80422445494622807</v>
      </c>
      <c r="C90" s="3">
        <f>'Market Cap'!C91/'Market Cap'!$M91</f>
        <v>0.12819764980138593</v>
      </c>
      <c r="D90" s="3">
        <f>'Market Cap'!D91/'Market Cap'!$M91</f>
        <v>0</v>
      </c>
      <c r="E90" s="3">
        <f>'Market Cap'!E91/'Market Cap'!$M91</f>
        <v>0</v>
      </c>
      <c r="F90" s="3">
        <f>'Market Cap'!F91/'Market Cap'!$M91</f>
        <v>0</v>
      </c>
      <c r="G90" s="3">
        <f>'Market Cap'!G91/'Market Cap'!$M91</f>
        <v>0</v>
      </c>
      <c r="H90" s="3">
        <f>'Market Cap'!H91/'Market Cap'!$M91</f>
        <v>0</v>
      </c>
      <c r="I90" s="3">
        <f>'Market Cap'!I91/'Market Cap'!$M91</f>
        <v>0</v>
      </c>
      <c r="J90" s="3">
        <f>'Market Cap'!J91/'Market Cap'!$M91</f>
        <v>0</v>
      </c>
      <c r="K90" s="3">
        <f>'Market Cap'!K91/'Market Cap'!$M91</f>
        <v>0</v>
      </c>
      <c r="L90" s="3">
        <f>'Market Cap'!L91/'Market Cap'!$M91</f>
        <v>6.7577895252385944E-2</v>
      </c>
    </row>
    <row r="91" spans="1:12" x14ac:dyDescent="0.25">
      <c r="A91" s="1">
        <v>42023</v>
      </c>
      <c r="B91" s="3">
        <f>'Market Cap'!B92/'Market Cap'!$M92</f>
        <v>0.79513188633430831</v>
      </c>
      <c r="C91" s="3">
        <f>'Market Cap'!C92/'Market Cap'!$M92</f>
        <v>0.13273616416208425</v>
      </c>
      <c r="D91" s="3">
        <f>'Market Cap'!D92/'Market Cap'!$M92</f>
        <v>0</v>
      </c>
      <c r="E91" s="3">
        <f>'Market Cap'!E92/'Market Cap'!$M92</f>
        <v>0</v>
      </c>
      <c r="F91" s="3">
        <f>'Market Cap'!F92/'Market Cap'!$M92</f>
        <v>0</v>
      </c>
      <c r="G91" s="3">
        <f>'Market Cap'!G92/'Market Cap'!$M92</f>
        <v>0</v>
      </c>
      <c r="H91" s="3">
        <f>'Market Cap'!H92/'Market Cap'!$M92</f>
        <v>0</v>
      </c>
      <c r="I91" s="3">
        <f>'Market Cap'!I92/'Market Cap'!$M92</f>
        <v>0</v>
      </c>
      <c r="J91" s="3">
        <f>'Market Cap'!J92/'Market Cap'!$M92</f>
        <v>0</v>
      </c>
      <c r="K91" s="3">
        <f>'Market Cap'!K92/'Market Cap'!$M92</f>
        <v>0</v>
      </c>
      <c r="L91" s="3">
        <f>'Market Cap'!L92/'Market Cap'!$M92</f>
        <v>7.2131949503607462E-2</v>
      </c>
    </row>
    <row r="92" spans="1:12" x14ac:dyDescent="0.25">
      <c r="A92" s="1">
        <v>42030</v>
      </c>
      <c r="B92" s="3">
        <f>'Market Cap'!B93/'Market Cap'!$M93</f>
        <v>0.80843710932245927</v>
      </c>
      <c r="C92" s="3">
        <f>'Market Cap'!C93/'Market Cap'!$M93</f>
        <v>0.11879483784477739</v>
      </c>
      <c r="D92" s="3">
        <f>'Market Cap'!D93/'Market Cap'!$M93</f>
        <v>0</v>
      </c>
      <c r="E92" s="3">
        <f>'Market Cap'!E93/'Market Cap'!$M93</f>
        <v>0</v>
      </c>
      <c r="F92" s="3">
        <f>'Market Cap'!F93/'Market Cap'!$M93</f>
        <v>0</v>
      </c>
      <c r="G92" s="3">
        <f>'Market Cap'!G93/'Market Cap'!$M93</f>
        <v>0</v>
      </c>
      <c r="H92" s="3">
        <f>'Market Cap'!H93/'Market Cap'!$M93</f>
        <v>0</v>
      </c>
      <c r="I92" s="3">
        <f>'Market Cap'!I93/'Market Cap'!$M93</f>
        <v>0</v>
      </c>
      <c r="J92" s="3">
        <f>'Market Cap'!J93/'Market Cap'!$M93</f>
        <v>0</v>
      </c>
      <c r="K92" s="3">
        <f>'Market Cap'!K93/'Market Cap'!$M93</f>
        <v>0</v>
      </c>
      <c r="L92" s="3">
        <f>'Market Cap'!L93/'Market Cap'!$M93</f>
        <v>7.2768052832763316E-2</v>
      </c>
    </row>
    <row r="93" spans="1:12" x14ac:dyDescent="0.25">
      <c r="A93" s="1">
        <v>42037</v>
      </c>
      <c r="B93" s="3">
        <f>'Market Cap'!B94/'Market Cap'!$M94</f>
        <v>0.81682787678148994</v>
      </c>
      <c r="C93" s="3">
        <f>'Market Cap'!C94/'Market Cap'!$M94</f>
        <v>0.11454450024103938</v>
      </c>
      <c r="D93" s="3">
        <f>'Market Cap'!D94/'Market Cap'!$M94</f>
        <v>0</v>
      </c>
      <c r="E93" s="3">
        <f>'Market Cap'!E94/'Market Cap'!$M94</f>
        <v>0</v>
      </c>
      <c r="F93" s="3">
        <f>'Market Cap'!F94/'Market Cap'!$M94</f>
        <v>0</v>
      </c>
      <c r="G93" s="3">
        <f>'Market Cap'!G94/'Market Cap'!$M94</f>
        <v>0</v>
      </c>
      <c r="H93" s="3">
        <f>'Market Cap'!H94/'Market Cap'!$M94</f>
        <v>0</v>
      </c>
      <c r="I93" s="3">
        <f>'Market Cap'!I94/'Market Cap'!$M94</f>
        <v>0</v>
      </c>
      <c r="J93" s="3">
        <f>'Market Cap'!J94/'Market Cap'!$M94</f>
        <v>0</v>
      </c>
      <c r="K93" s="3">
        <f>'Market Cap'!K94/'Market Cap'!$M94</f>
        <v>0</v>
      </c>
      <c r="L93" s="3">
        <f>'Market Cap'!L94/'Market Cap'!$M94</f>
        <v>6.8627622977470548E-2</v>
      </c>
    </row>
    <row r="94" spans="1:12" x14ac:dyDescent="0.25">
      <c r="A94" s="1">
        <v>42044</v>
      </c>
      <c r="B94" s="3">
        <f>'Market Cap'!B95/'Market Cap'!$M95</f>
        <v>0.81280382747171476</v>
      </c>
      <c r="C94" s="3">
        <f>'Market Cap'!C95/'Market Cap'!$M95</f>
        <v>0.12126745227761367</v>
      </c>
      <c r="D94" s="3">
        <f>'Market Cap'!D95/'Market Cap'!$M95</f>
        <v>0</v>
      </c>
      <c r="E94" s="3">
        <f>'Market Cap'!E95/'Market Cap'!$M95</f>
        <v>0</v>
      </c>
      <c r="F94" s="3">
        <f>'Market Cap'!F95/'Market Cap'!$M95</f>
        <v>0</v>
      </c>
      <c r="G94" s="3">
        <f>'Market Cap'!G95/'Market Cap'!$M95</f>
        <v>0</v>
      </c>
      <c r="H94" s="3">
        <f>'Market Cap'!H95/'Market Cap'!$M95</f>
        <v>0</v>
      </c>
      <c r="I94" s="3">
        <f>'Market Cap'!I95/'Market Cap'!$M95</f>
        <v>0</v>
      </c>
      <c r="J94" s="3">
        <f>'Market Cap'!J95/'Market Cap'!$M95</f>
        <v>0</v>
      </c>
      <c r="K94" s="3">
        <f>'Market Cap'!K95/'Market Cap'!$M95</f>
        <v>0</v>
      </c>
      <c r="L94" s="3">
        <f>'Market Cap'!L95/'Market Cap'!$M95</f>
        <v>6.5928720250671743E-2</v>
      </c>
    </row>
    <row r="95" spans="1:12" x14ac:dyDescent="0.25">
      <c r="A95" s="1">
        <v>42051</v>
      </c>
      <c r="B95" s="3">
        <f>'Market Cap'!B96/'Market Cap'!$M96</f>
        <v>0.82390891177427827</v>
      </c>
      <c r="C95" s="3">
        <f>'Market Cap'!C96/'Market Cap'!$M96</f>
        <v>0.11118063853679402</v>
      </c>
      <c r="D95" s="3">
        <f>'Market Cap'!D96/'Market Cap'!$M96</f>
        <v>0</v>
      </c>
      <c r="E95" s="3">
        <f>'Market Cap'!E96/'Market Cap'!$M96</f>
        <v>0</v>
      </c>
      <c r="F95" s="3">
        <f>'Market Cap'!F96/'Market Cap'!$M96</f>
        <v>0</v>
      </c>
      <c r="G95" s="3">
        <f>'Market Cap'!G96/'Market Cap'!$M96</f>
        <v>0</v>
      </c>
      <c r="H95" s="3">
        <f>'Market Cap'!H96/'Market Cap'!$M96</f>
        <v>0</v>
      </c>
      <c r="I95" s="3">
        <f>'Market Cap'!I96/'Market Cap'!$M96</f>
        <v>0</v>
      </c>
      <c r="J95" s="3">
        <f>'Market Cap'!J96/'Market Cap'!$M96</f>
        <v>0</v>
      </c>
      <c r="K95" s="3">
        <f>'Market Cap'!K96/'Market Cap'!$M96</f>
        <v>0</v>
      </c>
      <c r="L95" s="3">
        <f>'Market Cap'!L96/'Market Cap'!$M96</f>
        <v>6.4910449688927785E-2</v>
      </c>
    </row>
    <row r="96" spans="1:12" x14ac:dyDescent="0.25">
      <c r="A96" s="1">
        <v>42058</v>
      </c>
      <c r="B96" s="3">
        <f>'Market Cap'!B97/'Market Cap'!$M97</f>
        <v>0.83096208290706663</v>
      </c>
      <c r="C96" s="3">
        <f>'Market Cap'!C97/'Market Cap'!$M97</f>
        <v>0.10632530136138962</v>
      </c>
      <c r="D96" s="3">
        <f>'Market Cap'!D97/'Market Cap'!$M97</f>
        <v>0</v>
      </c>
      <c r="E96" s="3">
        <f>'Market Cap'!E97/'Market Cap'!$M97</f>
        <v>0</v>
      </c>
      <c r="F96" s="3">
        <f>'Market Cap'!F97/'Market Cap'!$M97</f>
        <v>0</v>
      </c>
      <c r="G96" s="3">
        <f>'Market Cap'!G97/'Market Cap'!$M97</f>
        <v>0</v>
      </c>
      <c r="H96" s="3">
        <f>'Market Cap'!H97/'Market Cap'!$M97</f>
        <v>0</v>
      </c>
      <c r="I96" s="3">
        <f>'Market Cap'!I97/'Market Cap'!$M97</f>
        <v>0</v>
      </c>
      <c r="J96" s="3">
        <f>'Market Cap'!J97/'Market Cap'!$M97</f>
        <v>0</v>
      </c>
      <c r="K96" s="3">
        <f>'Market Cap'!K97/'Market Cap'!$M97</f>
        <v>0</v>
      </c>
      <c r="L96" s="3">
        <f>'Market Cap'!L97/'Market Cap'!$M97</f>
        <v>6.2712615731543644E-2</v>
      </c>
    </row>
    <row r="97" spans="1:12" x14ac:dyDescent="0.25">
      <c r="A97" s="1">
        <v>42065</v>
      </c>
      <c r="B97" s="3">
        <f>'Market Cap'!B98/'Market Cap'!$M98</f>
        <v>0.84432060587560642</v>
      </c>
      <c r="C97" s="3">
        <f>'Market Cap'!C98/'Market Cap'!$M98</f>
        <v>9.1109902187763325E-2</v>
      </c>
      <c r="D97" s="3">
        <f>'Market Cap'!D98/'Market Cap'!$M98</f>
        <v>3.3547060078830571E-5</v>
      </c>
      <c r="E97" s="3">
        <f>'Market Cap'!E98/'Market Cap'!$M98</f>
        <v>0</v>
      </c>
      <c r="F97" s="3">
        <f>'Market Cap'!F98/'Market Cap'!$M98</f>
        <v>0</v>
      </c>
      <c r="G97" s="3">
        <f>'Market Cap'!G98/'Market Cap'!$M98</f>
        <v>0</v>
      </c>
      <c r="H97" s="3">
        <f>'Market Cap'!H98/'Market Cap'!$M98</f>
        <v>0</v>
      </c>
      <c r="I97" s="3">
        <f>'Market Cap'!I98/'Market Cap'!$M98</f>
        <v>0</v>
      </c>
      <c r="J97" s="3">
        <f>'Market Cap'!J98/'Market Cap'!$M98</f>
        <v>0</v>
      </c>
      <c r="K97" s="3">
        <f>'Market Cap'!K98/'Market Cap'!$M98</f>
        <v>0</v>
      </c>
      <c r="L97" s="3">
        <f>'Market Cap'!L98/'Market Cap'!$M98</f>
        <v>6.4535944876551427E-2</v>
      </c>
    </row>
    <row r="98" spans="1:12" x14ac:dyDescent="0.25">
      <c r="A98" s="1">
        <v>42072</v>
      </c>
      <c r="B98" s="3">
        <f>'Market Cap'!B99/'Market Cap'!$M99</f>
        <v>0.8675178991802146</v>
      </c>
      <c r="C98" s="3">
        <f>'Market Cap'!C99/'Market Cap'!$M99</f>
        <v>7.209660527343506E-2</v>
      </c>
      <c r="D98" s="3">
        <f>'Market Cap'!D99/'Market Cap'!$M99</f>
        <v>5.7059529029159676E-5</v>
      </c>
      <c r="E98" s="3">
        <f>'Market Cap'!E99/'Market Cap'!$M99</f>
        <v>0</v>
      </c>
      <c r="F98" s="3">
        <f>'Market Cap'!F99/'Market Cap'!$M99</f>
        <v>0</v>
      </c>
      <c r="G98" s="3">
        <f>'Market Cap'!G99/'Market Cap'!$M99</f>
        <v>0</v>
      </c>
      <c r="H98" s="3">
        <f>'Market Cap'!H99/'Market Cap'!$M99</f>
        <v>0</v>
      </c>
      <c r="I98" s="3">
        <f>'Market Cap'!I99/'Market Cap'!$M99</f>
        <v>0</v>
      </c>
      <c r="J98" s="3">
        <f>'Market Cap'!J99/'Market Cap'!$M99</f>
        <v>0</v>
      </c>
      <c r="K98" s="3">
        <f>'Market Cap'!K99/'Market Cap'!$M99</f>
        <v>0</v>
      </c>
      <c r="L98" s="3">
        <f>'Market Cap'!L99/'Market Cap'!$M99</f>
        <v>6.0328436017321199E-2</v>
      </c>
    </row>
    <row r="99" spans="1:12" x14ac:dyDescent="0.25">
      <c r="A99" s="1">
        <v>42079</v>
      </c>
      <c r="B99" s="3">
        <f>'Market Cap'!B100/'Market Cap'!$M100</f>
        <v>0.86629016732225173</v>
      </c>
      <c r="C99" s="3">
        <f>'Market Cap'!C100/'Market Cap'!$M100</f>
        <v>7.5109849794858963E-2</v>
      </c>
      <c r="D99" s="3">
        <f>'Market Cap'!D100/'Market Cap'!$M100</f>
        <v>5.4711826321887826E-5</v>
      </c>
      <c r="E99" s="3">
        <f>'Market Cap'!E100/'Market Cap'!$M100</f>
        <v>0</v>
      </c>
      <c r="F99" s="3">
        <f>'Market Cap'!F100/'Market Cap'!$M100</f>
        <v>0</v>
      </c>
      <c r="G99" s="3">
        <f>'Market Cap'!G100/'Market Cap'!$M100</f>
        <v>0</v>
      </c>
      <c r="H99" s="3">
        <f>'Market Cap'!H100/'Market Cap'!$M100</f>
        <v>0</v>
      </c>
      <c r="I99" s="3">
        <f>'Market Cap'!I100/'Market Cap'!$M100</f>
        <v>0</v>
      </c>
      <c r="J99" s="3">
        <f>'Market Cap'!J100/'Market Cap'!$M100</f>
        <v>0</v>
      </c>
      <c r="K99" s="3">
        <f>'Market Cap'!K100/'Market Cap'!$M100</f>
        <v>0</v>
      </c>
      <c r="L99" s="3">
        <f>'Market Cap'!L100/'Market Cap'!$M100</f>
        <v>5.854527105656733E-2</v>
      </c>
    </row>
    <row r="100" spans="1:12" x14ac:dyDescent="0.25">
      <c r="A100" s="1">
        <v>42086</v>
      </c>
      <c r="B100" s="3">
        <f>'Market Cap'!B101/'Market Cap'!$M101</f>
        <v>0.86339132467884605</v>
      </c>
      <c r="C100" s="3">
        <f>'Market Cap'!C101/'Market Cap'!$M101</f>
        <v>7.5071865267424986E-2</v>
      </c>
      <c r="D100" s="3">
        <f>'Market Cap'!D101/'Market Cap'!$M101</f>
        <v>5.8047112771678946E-5</v>
      </c>
      <c r="E100" s="3">
        <f>'Market Cap'!E101/'Market Cap'!$M101</f>
        <v>0</v>
      </c>
      <c r="F100" s="3">
        <f>'Market Cap'!F101/'Market Cap'!$M101</f>
        <v>0</v>
      </c>
      <c r="G100" s="3">
        <f>'Market Cap'!G101/'Market Cap'!$M101</f>
        <v>0</v>
      </c>
      <c r="H100" s="3">
        <f>'Market Cap'!H101/'Market Cap'!$M101</f>
        <v>0</v>
      </c>
      <c r="I100" s="3">
        <f>'Market Cap'!I101/'Market Cap'!$M101</f>
        <v>0</v>
      </c>
      <c r="J100" s="3">
        <f>'Market Cap'!J101/'Market Cap'!$M101</f>
        <v>0</v>
      </c>
      <c r="K100" s="3">
        <f>'Market Cap'!K101/'Market Cap'!$M101</f>
        <v>0</v>
      </c>
      <c r="L100" s="3">
        <f>'Market Cap'!L101/'Market Cap'!$M101</f>
        <v>6.1478762940957291E-2</v>
      </c>
    </row>
    <row r="101" spans="1:12" x14ac:dyDescent="0.25">
      <c r="A101" s="1">
        <v>42093</v>
      </c>
      <c r="B101" s="3">
        <f>'Market Cap'!B102/'Market Cap'!$M102</f>
        <v>0.8670124745624197</v>
      </c>
      <c r="C101" s="3">
        <f>'Market Cap'!C102/'Market Cap'!$M102</f>
        <v>6.9167761285969506E-2</v>
      </c>
      <c r="D101" s="3">
        <f>'Market Cap'!D102/'Market Cap'!$M102</f>
        <v>6.4168285652576896E-5</v>
      </c>
      <c r="E101" s="3">
        <f>'Market Cap'!E102/'Market Cap'!$M102</f>
        <v>0</v>
      </c>
      <c r="F101" s="3">
        <f>'Market Cap'!F102/'Market Cap'!$M102</f>
        <v>0</v>
      </c>
      <c r="G101" s="3">
        <f>'Market Cap'!G102/'Market Cap'!$M102</f>
        <v>0</v>
      </c>
      <c r="H101" s="3">
        <f>'Market Cap'!H102/'Market Cap'!$M102</f>
        <v>0</v>
      </c>
      <c r="I101" s="3">
        <f>'Market Cap'!I102/'Market Cap'!$M102</f>
        <v>0</v>
      </c>
      <c r="J101" s="3">
        <f>'Market Cap'!J102/'Market Cap'!$M102</f>
        <v>0</v>
      </c>
      <c r="K101" s="3">
        <f>'Market Cap'!K102/'Market Cap'!$M102</f>
        <v>0</v>
      </c>
      <c r="L101" s="3">
        <f>'Market Cap'!L102/'Market Cap'!$M102</f>
        <v>6.3755595865958331E-2</v>
      </c>
    </row>
    <row r="102" spans="1:12" x14ac:dyDescent="0.25">
      <c r="A102" s="1">
        <v>42100</v>
      </c>
      <c r="B102" s="3">
        <f>'Market Cap'!B103/'Market Cap'!$M103</f>
        <v>0.87352637833050495</v>
      </c>
      <c r="C102" s="3">
        <f>'Market Cap'!C103/'Market Cap'!$M103</f>
        <v>6.6699815137460303E-2</v>
      </c>
      <c r="D102" s="3">
        <f>'Market Cap'!D103/'Market Cap'!$M103</f>
        <v>6.011487863469274E-5</v>
      </c>
      <c r="E102" s="3">
        <f>'Market Cap'!E103/'Market Cap'!$M103</f>
        <v>0</v>
      </c>
      <c r="F102" s="3">
        <f>'Market Cap'!F103/'Market Cap'!$M103</f>
        <v>0</v>
      </c>
      <c r="G102" s="3">
        <f>'Market Cap'!G103/'Market Cap'!$M103</f>
        <v>0</v>
      </c>
      <c r="H102" s="3">
        <f>'Market Cap'!H103/'Market Cap'!$M103</f>
        <v>0</v>
      </c>
      <c r="I102" s="3">
        <f>'Market Cap'!I103/'Market Cap'!$M103</f>
        <v>0</v>
      </c>
      <c r="J102" s="3">
        <f>'Market Cap'!J103/'Market Cap'!$M103</f>
        <v>0</v>
      </c>
      <c r="K102" s="3">
        <f>'Market Cap'!K103/'Market Cap'!$M103</f>
        <v>0</v>
      </c>
      <c r="L102" s="3">
        <f>'Market Cap'!L103/'Market Cap'!$M103</f>
        <v>5.9713691653399924E-2</v>
      </c>
    </row>
    <row r="103" spans="1:12" x14ac:dyDescent="0.25">
      <c r="A103" s="1">
        <v>42107</v>
      </c>
      <c r="B103" s="3">
        <f>'Market Cap'!B104/'Market Cap'!$M104</f>
        <v>0.86967046541158222</v>
      </c>
      <c r="C103" s="3">
        <f>'Market Cap'!C104/'Market Cap'!$M104</f>
        <v>7.2108993892299217E-2</v>
      </c>
      <c r="D103" s="3">
        <f>'Market Cap'!D104/'Market Cap'!$M104</f>
        <v>6.602011263581209E-5</v>
      </c>
      <c r="E103" s="3">
        <f>'Market Cap'!E104/'Market Cap'!$M104</f>
        <v>0</v>
      </c>
      <c r="F103" s="3">
        <f>'Market Cap'!F104/'Market Cap'!$M104</f>
        <v>0</v>
      </c>
      <c r="G103" s="3">
        <f>'Market Cap'!G104/'Market Cap'!$M104</f>
        <v>0</v>
      </c>
      <c r="H103" s="3">
        <f>'Market Cap'!H104/'Market Cap'!$M104</f>
        <v>0</v>
      </c>
      <c r="I103" s="3">
        <f>'Market Cap'!I104/'Market Cap'!$M104</f>
        <v>0</v>
      </c>
      <c r="J103" s="3">
        <f>'Market Cap'!J104/'Market Cap'!$M104</f>
        <v>0</v>
      </c>
      <c r="K103" s="3">
        <f>'Market Cap'!K104/'Market Cap'!$M104</f>
        <v>0</v>
      </c>
      <c r="L103" s="3">
        <f>'Market Cap'!L104/'Market Cap'!$M104</f>
        <v>5.8154520583482701E-2</v>
      </c>
    </row>
    <row r="104" spans="1:12" x14ac:dyDescent="0.25">
      <c r="A104" s="1">
        <v>42114</v>
      </c>
      <c r="B104" s="3">
        <f>'Market Cap'!B105/'Market Cap'!$M105</f>
        <v>0.87131206277311379</v>
      </c>
      <c r="C104" s="3">
        <f>'Market Cap'!C105/'Market Cap'!$M105</f>
        <v>6.959731377111078E-2</v>
      </c>
      <c r="D104" s="3">
        <f>'Market Cap'!D105/'Market Cap'!$M105</f>
        <v>6.9985313098046203E-5</v>
      </c>
      <c r="E104" s="3">
        <f>'Market Cap'!E105/'Market Cap'!$M105</f>
        <v>0</v>
      </c>
      <c r="F104" s="3">
        <f>'Market Cap'!F105/'Market Cap'!$M105</f>
        <v>0</v>
      </c>
      <c r="G104" s="3">
        <f>'Market Cap'!G105/'Market Cap'!$M105</f>
        <v>0</v>
      </c>
      <c r="H104" s="3">
        <f>'Market Cap'!H105/'Market Cap'!$M105</f>
        <v>0</v>
      </c>
      <c r="I104" s="3">
        <f>'Market Cap'!I105/'Market Cap'!$M105</f>
        <v>0</v>
      </c>
      <c r="J104" s="3">
        <f>'Market Cap'!J105/'Market Cap'!$M105</f>
        <v>0</v>
      </c>
      <c r="K104" s="3">
        <f>'Market Cap'!K105/'Market Cap'!$M105</f>
        <v>0</v>
      </c>
      <c r="L104" s="3">
        <f>'Market Cap'!L105/'Market Cap'!$M105</f>
        <v>5.9020638142677238E-2</v>
      </c>
    </row>
    <row r="105" spans="1:12" x14ac:dyDescent="0.25">
      <c r="A105" s="1">
        <v>42121</v>
      </c>
      <c r="B105" s="3">
        <f>'Market Cap'!B106/'Market Cap'!$M106</f>
        <v>0.87260486813103777</v>
      </c>
      <c r="C105" s="3">
        <f>'Market Cap'!C106/'Market Cap'!$M106</f>
        <v>6.9687389387545498E-2</v>
      </c>
      <c r="D105" s="3">
        <f>'Market Cap'!D106/'Market Cap'!$M106</f>
        <v>7.0977206048296096E-5</v>
      </c>
      <c r="E105" s="3">
        <f>'Market Cap'!E106/'Market Cap'!$M106</f>
        <v>0</v>
      </c>
      <c r="F105" s="3">
        <f>'Market Cap'!F106/'Market Cap'!$M106</f>
        <v>0</v>
      </c>
      <c r="G105" s="3">
        <f>'Market Cap'!G106/'Market Cap'!$M106</f>
        <v>0</v>
      </c>
      <c r="H105" s="3">
        <f>'Market Cap'!H106/'Market Cap'!$M106</f>
        <v>0</v>
      </c>
      <c r="I105" s="3">
        <f>'Market Cap'!I106/'Market Cap'!$M106</f>
        <v>0</v>
      </c>
      <c r="J105" s="3">
        <f>'Market Cap'!J106/'Market Cap'!$M106</f>
        <v>0</v>
      </c>
      <c r="K105" s="3">
        <f>'Market Cap'!K106/'Market Cap'!$M106</f>
        <v>0</v>
      </c>
      <c r="L105" s="3">
        <f>'Market Cap'!L106/'Market Cap'!$M106</f>
        <v>5.7636765275368256E-2</v>
      </c>
    </row>
    <row r="106" spans="1:12" x14ac:dyDescent="0.25">
      <c r="A106" s="1">
        <v>42128</v>
      </c>
      <c r="B106" s="3">
        <f>'Market Cap'!B107/'Market Cap'!$M107</f>
        <v>0.87844885816895468</v>
      </c>
      <c r="C106" s="3">
        <f>'Market Cap'!C107/'Market Cap'!$M107</f>
        <v>6.6539088130433813E-2</v>
      </c>
      <c r="D106" s="3">
        <f>'Market Cap'!D107/'Market Cap'!$M107</f>
        <v>6.5117577540313513E-5</v>
      </c>
      <c r="E106" s="3">
        <f>'Market Cap'!E107/'Market Cap'!$M107</f>
        <v>0</v>
      </c>
      <c r="F106" s="3">
        <f>'Market Cap'!F107/'Market Cap'!$M107</f>
        <v>0</v>
      </c>
      <c r="G106" s="3">
        <f>'Market Cap'!G107/'Market Cap'!$M107</f>
        <v>0</v>
      </c>
      <c r="H106" s="3">
        <f>'Market Cap'!H107/'Market Cap'!$M107</f>
        <v>0</v>
      </c>
      <c r="I106" s="3">
        <f>'Market Cap'!I107/'Market Cap'!$M107</f>
        <v>0</v>
      </c>
      <c r="J106" s="3">
        <f>'Market Cap'!J107/'Market Cap'!$M107</f>
        <v>0</v>
      </c>
      <c r="K106" s="3">
        <f>'Market Cap'!K107/'Market Cap'!$M107</f>
        <v>0</v>
      </c>
      <c r="L106" s="3">
        <f>'Market Cap'!L107/'Market Cap'!$M107</f>
        <v>5.4946936123071118E-2</v>
      </c>
    </row>
    <row r="107" spans="1:12" x14ac:dyDescent="0.25">
      <c r="A107" s="1">
        <v>42135</v>
      </c>
      <c r="B107" s="3">
        <f>'Market Cap'!B108/'Market Cap'!$M108</f>
        <v>0.88426063846496783</v>
      </c>
      <c r="C107" s="3">
        <f>'Market Cap'!C108/'Market Cap'!$M108</f>
        <v>6.1251340618704721E-2</v>
      </c>
      <c r="D107" s="3">
        <f>'Market Cap'!D108/'Market Cap'!$M108</f>
        <v>6.5449079326032223E-5</v>
      </c>
      <c r="E107" s="3">
        <f>'Market Cap'!E108/'Market Cap'!$M108</f>
        <v>0</v>
      </c>
      <c r="F107" s="3">
        <f>'Market Cap'!F108/'Market Cap'!$M108</f>
        <v>0</v>
      </c>
      <c r="G107" s="3">
        <f>'Market Cap'!G108/'Market Cap'!$M108</f>
        <v>0</v>
      </c>
      <c r="H107" s="3">
        <f>'Market Cap'!H108/'Market Cap'!$M108</f>
        <v>0</v>
      </c>
      <c r="I107" s="3">
        <f>'Market Cap'!I108/'Market Cap'!$M108</f>
        <v>0</v>
      </c>
      <c r="J107" s="3">
        <f>'Market Cap'!J108/'Market Cap'!$M108</f>
        <v>0</v>
      </c>
      <c r="K107" s="3">
        <f>'Market Cap'!K108/'Market Cap'!$M108</f>
        <v>0</v>
      </c>
      <c r="L107" s="3">
        <f>'Market Cap'!L108/'Market Cap'!$M108</f>
        <v>5.442257183700127E-2</v>
      </c>
    </row>
    <row r="108" spans="1:12" x14ac:dyDescent="0.25">
      <c r="A108" s="1">
        <v>42142</v>
      </c>
      <c r="B108" s="3">
        <f>'Market Cap'!B109/'Market Cap'!$M109</f>
        <v>0.88799429463686974</v>
      </c>
      <c r="C108" s="3">
        <f>'Market Cap'!C109/'Market Cap'!$M109</f>
        <v>5.3399763497470595E-2</v>
      </c>
      <c r="D108" s="3">
        <f>'Market Cap'!D109/'Market Cap'!$M109</f>
        <v>6.6545708222041539E-5</v>
      </c>
      <c r="E108" s="3">
        <f>'Market Cap'!E109/'Market Cap'!$M109</f>
        <v>0</v>
      </c>
      <c r="F108" s="3">
        <f>'Market Cap'!F109/'Market Cap'!$M109</f>
        <v>0</v>
      </c>
      <c r="G108" s="3">
        <f>'Market Cap'!G109/'Market Cap'!$M109</f>
        <v>0</v>
      </c>
      <c r="H108" s="3">
        <f>'Market Cap'!H109/'Market Cap'!$M109</f>
        <v>0</v>
      </c>
      <c r="I108" s="3">
        <f>'Market Cap'!I109/'Market Cap'!$M109</f>
        <v>0</v>
      </c>
      <c r="J108" s="3">
        <f>'Market Cap'!J109/'Market Cap'!$M109</f>
        <v>0</v>
      </c>
      <c r="K108" s="3">
        <f>'Market Cap'!K109/'Market Cap'!$M109</f>
        <v>0</v>
      </c>
      <c r="L108" s="3">
        <f>'Market Cap'!L109/'Market Cap'!$M109</f>
        <v>5.8539396157437626E-2</v>
      </c>
    </row>
    <row r="109" spans="1:12" x14ac:dyDescent="0.25">
      <c r="A109" s="1">
        <v>42149</v>
      </c>
      <c r="B109" s="3">
        <f>'Market Cap'!B110/'Market Cap'!$M110</f>
        <v>0.875811252865769</v>
      </c>
      <c r="C109" s="3">
        <f>'Market Cap'!C110/'Market Cap'!$M110</f>
        <v>5.5906523557851202E-2</v>
      </c>
      <c r="D109" s="3">
        <f>'Market Cap'!D110/'Market Cap'!$M110</f>
        <v>1.1563209974947266E-4</v>
      </c>
      <c r="E109" s="3">
        <f>'Market Cap'!E110/'Market Cap'!$M110</f>
        <v>0</v>
      </c>
      <c r="F109" s="3">
        <f>'Market Cap'!F110/'Market Cap'!$M110</f>
        <v>0</v>
      </c>
      <c r="G109" s="3">
        <f>'Market Cap'!G110/'Market Cap'!$M110</f>
        <v>0</v>
      </c>
      <c r="H109" s="3">
        <f>'Market Cap'!H110/'Market Cap'!$M110</f>
        <v>0</v>
      </c>
      <c r="I109" s="3">
        <f>'Market Cap'!I110/'Market Cap'!$M110</f>
        <v>0</v>
      </c>
      <c r="J109" s="3">
        <f>'Market Cap'!J110/'Market Cap'!$M110</f>
        <v>0</v>
      </c>
      <c r="K109" s="3">
        <f>'Market Cap'!K110/'Market Cap'!$M110</f>
        <v>0</v>
      </c>
      <c r="L109" s="3">
        <f>'Market Cap'!L110/'Market Cap'!$M110</f>
        <v>6.8166591476630442E-2</v>
      </c>
    </row>
    <row r="110" spans="1:12" x14ac:dyDescent="0.25">
      <c r="A110" s="1">
        <v>42156</v>
      </c>
      <c r="B110" s="3">
        <f>'Market Cap'!B111/'Market Cap'!$M111</f>
        <v>0.8616869365425408</v>
      </c>
      <c r="C110" s="3">
        <f>'Market Cap'!C111/'Market Cap'!$M111</f>
        <v>6.9492515618366779E-2</v>
      </c>
      <c r="D110" s="3">
        <f>'Market Cap'!D111/'Market Cap'!$M111</f>
        <v>1.1884366649363983E-4</v>
      </c>
      <c r="E110" s="3">
        <f>'Market Cap'!E111/'Market Cap'!$M111</f>
        <v>0</v>
      </c>
      <c r="F110" s="3">
        <f>'Market Cap'!F111/'Market Cap'!$M111</f>
        <v>0</v>
      </c>
      <c r="G110" s="3">
        <f>'Market Cap'!G111/'Market Cap'!$M111</f>
        <v>0</v>
      </c>
      <c r="H110" s="3">
        <f>'Market Cap'!H111/'Market Cap'!$M111</f>
        <v>0</v>
      </c>
      <c r="I110" s="3">
        <f>'Market Cap'!I111/'Market Cap'!$M111</f>
        <v>0</v>
      </c>
      <c r="J110" s="3">
        <f>'Market Cap'!J111/'Market Cap'!$M111</f>
        <v>0</v>
      </c>
      <c r="K110" s="3">
        <f>'Market Cap'!K111/'Market Cap'!$M111</f>
        <v>0</v>
      </c>
      <c r="L110" s="3">
        <f>'Market Cap'!L111/'Market Cap'!$M111</f>
        <v>6.870170417259866E-2</v>
      </c>
    </row>
    <row r="111" spans="1:12" x14ac:dyDescent="0.25">
      <c r="A111" s="1">
        <v>42163</v>
      </c>
      <c r="B111" s="3">
        <f>'Market Cap'!B112/'Market Cap'!$M112</f>
        <v>0.85955746075172412</v>
      </c>
      <c r="C111" s="3">
        <f>'Market Cap'!C112/'Market Cap'!$M112</f>
        <v>6.7946807275195767E-2</v>
      </c>
      <c r="D111" s="3">
        <f>'Market Cap'!D112/'Market Cap'!$M112</f>
        <v>1.2224038593331872E-4</v>
      </c>
      <c r="E111" s="3">
        <f>'Market Cap'!E112/'Market Cap'!$M112</f>
        <v>0</v>
      </c>
      <c r="F111" s="3">
        <f>'Market Cap'!F112/'Market Cap'!$M112</f>
        <v>0</v>
      </c>
      <c r="G111" s="3">
        <f>'Market Cap'!G112/'Market Cap'!$M112</f>
        <v>0</v>
      </c>
      <c r="H111" s="3">
        <f>'Market Cap'!H112/'Market Cap'!$M112</f>
        <v>0</v>
      </c>
      <c r="I111" s="3">
        <f>'Market Cap'!I112/'Market Cap'!$M112</f>
        <v>0</v>
      </c>
      <c r="J111" s="3">
        <f>'Market Cap'!J112/'Market Cap'!$M112</f>
        <v>0</v>
      </c>
      <c r="K111" s="3">
        <f>'Market Cap'!K112/'Market Cap'!$M112</f>
        <v>0</v>
      </c>
      <c r="L111" s="3">
        <f>'Market Cap'!L112/'Market Cap'!$M112</f>
        <v>7.237349158714694E-2</v>
      </c>
    </row>
    <row r="112" spans="1:12" x14ac:dyDescent="0.25">
      <c r="A112" s="1">
        <v>42170</v>
      </c>
      <c r="B112" s="3">
        <f>'Market Cap'!B113/'Market Cap'!$M113</f>
        <v>0.85914449012152616</v>
      </c>
      <c r="C112" s="3">
        <f>'Market Cap'!C113/'Market Cap'!$M113</f>
        <v>6.7020906119212229E-2</v>
      </c>
      <c r="D112" s="3">
        <f>'Market Cap'!D113/'Market Cap'!$M113</f>
        <v>1.1644607166856556E-4</v>
      </c>
      <c r="E112" s="3">
        <f>'Market Cap'!E113/'Market Cap'!$M113</f>
        <v>0</v>
      </c>
      <c r="F112" s="3">
        <f>'Market Cap'!F113/'Market Cap'!$M113</f>
        <v>0</v>
      </c>
      <c r="G112" s="3">
        <f>'Market Cap'!G113/'Market Cap'!$M113</f>
        <v>0</v>
      </c>
      <c r="H112" s="3">
        <f>'Market Cap'!H113/'Market Cap'!$M113</f>
        <v>0</v>
      </c>
      <c r="I112" s="3">
        <f>'Market Cap'!I113/'Market Cap'!$M113</f>
        <v>0</v>
      </c>
      <c r="J112" s="3">
        <f>'Market Cap'!J113/'Market Cap'!$M113</f>
        <v>0</v>
      </c>
      <c r="K112" s="3">
        <f>'Market Cap'!K113/'Market Cap'!$M113</f>
        <v>0</v>
      </c>
      <c r="L112" s="3">
        <f>'Market Cap'!L113/'Market Cap'!$M113</f>
        <v>7.3718157687592933E-2</v>
      </c>
    </row>
    <row r="113" spans="1:12" x14ac:dyDescent="0.25">
      <c r="A113" s="1">
        <v>42177</v>
      </c>
      <c r="B113" s="3">
        <f>'Market Cap'!B114/'Market Cap'!$M114</f>
        <v>0.83655125011160847</v>
      </c>
      <c r="C113" s="3">
        <f>'Market Cap'!C114/'Market Cap'!$M114</f>
        <v>7.8773472780627074E-2</v>
      </c>
      <c r="D113" s="3">
        <f>'Market Cap'!D114/'Market Cap'!$M114</f>
        <v>1.0829606234980133E-4</v>
      </c>
      <c r="E113" s="3">
        <f>'Market Cap'!E114/'Market Cap'!$M114</f>
        <v>0</v>
      </c>
      <c r="F113" s="3">
        <f>'Market Cap'!F114/'Market Cap'!$M114</f>
        <v>0</v>
      </c>
      <c r="G113" s="3">
        <f>'Market Cap'!G114/'Market Cap'!$M114</f>
        <v>0</v>
      </c>
      <c r="H113" s="3">
        <f>'Market Cap'!H114/'Market Cap'!$M114</f>
        <v>0</v>
      </c>
      <c r="I113" s="3">
        <f>'Market Cap'!I114/'Market Cap'!$M114</f>
        <v>0</v>
      </c>
      <c r="J113" s="3">
        <f>'Market Cap'!J114/'Market Cap'!$M114</f>
        <v>0</v>
      </c>
      <c r="K113" s="3">
        <f>'Market Cap'!K114/'Market Cap'!$M114</f>
        <v>0</v>
      </c>
      <c r="L113" s="3">
        <f>'Market Cap'!L114/'Market Cap'!$M114</f>
        <v>8.4566981045414671E-2</v>
      </c>
    </row>
    <row r="114" spans="1:12" x14ac:dyDescent="0.25">
      <c r="A114" s="1">
        <v>42184</v>
      </c>
      <c r="B114" s="3">
        <f>'Market Cap'!B115/'Market Cap'!$M115</f>
        <v>0.83146049024812096</v>
      </c>
      <c r="C114" s="3">
        <f>'Market Cap'!C115/'Market Cap'!$M115</f>
        <v>8.5541847776443955E-2</v>
      </c>
      <c r="D114" s="3">
        <f>'Market Cap'!D115/'Market Cap'!$M115</f>
        <v>1.0539163674104281E-4</v>
      </c>
      <c r="E114" s="3">
        <f>'Market Cap'!E115/'Market Cap'!$M115</f>
        <v>0</v>
      </c>
      <c r="F114" s="3">
        <f>'Market Cap'!F115/'Market Cap'!$M115</f>
        <v>0</v>
      </c>
      <c r="G114" s="3">
        <f>'Market Cap'!G115/'Market Cap'!$M115</f>
        <v>0</v>
      </c>
      <c r="H114" s="3">
        <f>'Market Cap'!H115/'Market Cap'!$M115</f>
        <v>0</v>
      </c>
      <c r="I114" s="3">
        <f>'Market Cap'!I115/'Market Cap'!$M115</f>
        <v>0</v>
      </c>
      <c r="J114" s="3">
        <f>'Market Cap'!J115/'Market Cap'!$M115</f>
        <v>0</v>
      </c>
      <c r="K114" s="3">
        <f>'Market Cap'!K115/'Market Cap'!$M115</f>
        <v>0</v>
      </c>
      <c r="L114" s="3">
        <f>'Market Cap'!L115/'Market Cap'!$M115</f>
        <v>8.2892270338694007E-2</v>
      </c>
    </row>
    <row r="115" spans="1:12" x14ac:dyDescent="0.25">
      <c r="A115" s="1">
        <v>42191</v>
      </c>
      <c r="B115" s="3">
        <f>'Market Cap'!B116/'Market Cap'!$M116</f>
        <v>0.83570015822613075</v>
      </c>
      <c r="C115" s="3">
        <f>'Market Cap'!C116/'Market Cap'!$M116</f>
        <v>6.8687083971915544E-2</v>
      </c>
      <c r="D115" s="3">
        <f>'Market Cap'!D116/'Market Cap'!$M116</f>
        <v>9.7007709640036066E-5</v>
      </c>
      <c r="E115" s="3">
        <f>'Market Cap'!E116/'Market Cap'!$M116</f>
        <v>0</v>
      </c>
      <c r="F115" s="3">
        <f>'Market Cap'!F116/'Market Cap'!$M116</f>
        <v>0</v>
      </c>
      <c r="G115" s="3">
        <f>'Market Cap'!G116/'Market Cap'!$M116</f>
        <v>0</v>
      </c>
      <c r="H115" s="3">
        <f>'Market Cap'!H116/'Market Cap'!$M116</f>
        <v>0</v>
      </c>
      <c r="I115" s="3">
        <f>'Market Cap'!I116/'Market Cap'!$M116</f>
        <v>0</v>
      </c>
      <c r="J115" s="3">
        <f>'Market Cap'!J116/'Market Cap'!$M116</f>
        <v>0</v>
      </c>
      <c r="K115" s="3">
        <f>'Market Cap'!K116/'Market Cap'!$M116</f>
        <v>0</v>
      </c>
      <c r="L115" s="3">
        <f>'Market Cap'!L116/'Market Cap'!$M116</f>
        <v>9.5515750092313598E-2</v>
      </c>
    </row>
    <row r="116" spans="1:12" x14ac:dyDescent="0.25">
      <c r="A116" s="1">
        <v>42198</v>
      </c>
      <c r="B116" s="3">
        <f>'Market Cap'!B117/'Market Cap'!$M117</f>
        <v>0.85466829464645511</v>
      </c>
      <c r="C116" s="3">
        <f>'Market Cap'!C117/'Market Cap'!$M117</f>
        <v>5.2548913275312949E-2</v>
      </c>
      <c r="D116" s="3">
        <f>'Market Cap'!D117/'Market Cap'!$M117</f>
        <v>8.637458370051839E-5</v>
      </c>
      <c r="E116" s="3">
        <f>'Market Cap'!E117/'Market Cap'!$M117</f>
        <v>0</v>
      </c>
      <c r="F116" s="3">
        <f>'Market Cap'!F117/'Market Cap'!$M117</f>
        <v>0</v>
      </c>
      <c r="G116" s="3">
        <f>'Market Cap'!G117/'Market Cap'!$M117</f>
        <v>0</v>
      </c>
      <c r="H116" s="3">
        <f>'Market Cap'!H117/'Market Cap'!$M117</f>
        <v>0</v>
      </c>
      <c r="I116" s="3">
        <f>'Market Cap'!I117/'Market Cap'!$M117</f>
        <v>0</v>
      </c>
      <c r="J116" s="3">
        <f>'Market Cap'!J117/'Market Cap'!$M117</f>
        <v>0</v>
      </c>
      <c r="K116" s="3">
        <f>'Market Cap'!K117/'Market Cap'!$M117</f>
        <v>0</v>
      </c>
      <c r="L116" s="3">
        <f>'Market Cap'!L117/'Market Cap'!$M117</f>
        <v>9.2696417494531502E-2</v>
      </c>
    </row>
    <row r="117" spans="1:12" x14ac:dyDescent="0.25">
      <c r="A117" s="1">
        <v>42205</v>
      </c>
      <c r="B117" s="3">
        <f>'Market Cap'!B118/'Market Cap'!$M118</f>
        <v>0.8590712545077408</v>
      </c>
      <c r="C117" s="3">
        <f>'Market Cap'!C118/'Market Cap'!$M118</f>
        <v>5.6321836473147667E-2</v>
      </c>
      <c r="D117" s="3">
        <f>'Market Cap'!D118/'Market Cap'!$M118</f>
        <v>9.8492949349506158E-5</v>
      </c>
      <c r="E117" s="3">
        <f>'Market Cap'!E118/'Market Cap'!$M118</f>
        <v>0</v>
      </c>
      <c r="F117" s="3">
        <f>'Market Cap'!F118/'Market Cap'!$M118</f>
        <v>0</v>
      </c>
      <c r="G117" s="3">
        <f>'Market Cap'!G118/'Market Cap'!$M118</f>
        <v>0</v>
      </c>
      <c r="H117" s="3">
        <f>'Market Cap'!H118/'Market Cap'!$M118</f>
        <v>0</v>
      </c>
      <c r="I117" s="3">
        <f>'Market Cap'!I118/'Market Cap'!$M118</f>
        <v>0</v>
      </c>
      <c r="J117" s="3">
        <f>'Market Cap'!J118/'Market Cap'!$M118</f>
        <v>0</v>
      </c>
      <c r="K117" s="3">
        <f>'Market Cap'!K118/'Market Cap'!$M118</f>
        <v>0</v>
      </c>
      <c r="L117" s="3">
        <f>'Market Cap'!L118/'Market Cap'!$M118</f>
        <v>8.4508416069762157E-2</v>
      </c>
    </row>
    <row r="118" spans="1:12" x14ac:dyDescent="0.25">
      <c r="A118" s="1">
        <v>42212</v>
      </c>
      <c r="B118" s="3">
        <f>'Market Cap'!B119/'Market Cap'!$M119</f>
        <v>0.85742615390051879</v>
      </c>
      <c r="C118" s="3">
        <f>'Market Cap'!C119/'Market Cap'!$M119</f>
        <v>5.2587925028819218E-2</v>
      </c>
      <c r="D118" s="3">
        <f>'Market Cap'!D119/'Market Cap'!$M119</f>
        <v>9.1708651520926819E-5</v>
      </c>
      <c r="E118" s="3">
        <f>'Market Cap'!E119/'Market Cap'!$M119</f>
        <v>0</v>
      </c>
      <c r="F118" s="3">
        <f>'Market Cap'!F119/'Market Cap'!$M119</f>
        <v>0</v>
      </c>
      <c r="G118" s="3">
        <f>'Market Cap'!G119/'Market Cap'!$M119</f>
        <v>0</v>
      </c>
      <c r="H118" s="3">
        <f>'Market Cap'!H119/'Market Cap'!$M119</f>
        <v>0</v>
      </c>
      <c r="I118" s="3">
        <f>'Market Cap'!I119/'Market Cap'!$M119</f>
        <v>0</v>
      </c>
      <c r="J118" s="3">
        <f>'Market Cap'!J119/'Market Cap'!$M119</f>
        <v>0</v>
      </c>
      <c r="K118" s="3">
        <f>'Market Cap'!K119/'Market Cap'!$M119</f>
        <v>0</v>
      </c>
      <c r="L118" s="3">
        <f>'Market Cap'!L119/'Market Cap'!$M119</f>
        <v>8.989421241914107E-2</v>
      </c>
    </row>
    <row r="119" spans="1:12" x14ac:dyDescent="0.25">
      <c r="A119" s="1">
        <v>42219</v>
      </c>
      <c r="B119" s="3">
        <f>'Market Cap'!B120/'Market Cap'!$M120</f>
        <v>0.85895000582846059</v>
      </c>
      <c r="C119" s="3">
        <f>'Market Cap'!C120/'Market Cap'!$M120</f>
        <v>5.5181642569369839E-2</v>
      </c>
      <c r="D119" s="3">
        <f>'Market Cap'!D120/'Market Cap'!$M120</f>
        <v>9.4896875389001542E-5</v>
      </c>
      <c r="E119" s="3">
        <f>'Market Cap'!E120/'Market Cap'!$M120</f>
        <v>0</v>
      </c>
      <c r="F119" s="3">
        <f>'Market Cap'!F120/'Market Cap'!$M120</f>
        <v>0</v>
      </c>
      <c r="G119" s="3">
        <f>'Market Cap'!G120/'Market Cap'!$M120</f>
        <v>0</v>
      </c>
      <c r="H119" s="3">
        <f>'Market Cap'!H120/'Market Cap'!$M120</f>
        <v>0</v>
      </c>
      <c r="I119" s="3">
        <f>'Market Cap'!I120/'Market Cap'!$M120</f>
        <v>0</v>
      </c>
      <c r="J119" s="3">
        <f>'Market Cap'!J120/'Market Cap'!$M120</f>
        <v>0</v>
      </c>
      <c r="K119" s="3">
        <f>'Market Cap'!K120/'Market Cap'!$M120</f>
        <v>0</v>
      </c>
      <c r="L119" s="3">
        <f>'Market Cap'!L120/'Market Cap'!$M120</f>
        <v>8.5773454726780649E-2</v>
      </c>
    </row>
    <row r="120" spans="1:12" x14ac:dyDescent="0.25">
      <c r="A120" s="1">
        <v>42226</v>
      </c>
      <c r="B120" s="3">
        <f>'Market Cap'!B121/'Market Cap'!$M121</f>
        <v>0.84561470604018429</v>
      </c>
      <c r="C120" s="3">
        <f>'Market Cap'!C121/'Market Cap'!$M121</f>
        <v>6.1855067325200928E-2</v>
      </c>
      <c r="D120" s="3">
        <f>'Market Cap'!D121/'Market Cap'!$M121</f>
        <v>9.9348384418219802E-5</v>
      </c>
      <c r="E120" s="3">
        <f>'Market Cap'!E121/'Market Cap'!$M121</f>
        <v>9.488256171709241E-3</v>
      </c>
      <c r="F120" s="3">
        <f>'Market Cap'!F121/'Market Cap'!$M121</f>
        <v>0</v>
      </c>
      <c r="G120" s="3">
        <f>'Market Cap'!G121/'Market Cap'!$M121</f>
        <v>0</v>
      </c>
      <c r="H120" s="3">
        <f>'Market Cap'!H121/'Market Cap'!$M121</f>
        <v>0</v>
      </c>
      <c r="I120" s="3">
        <f>'Market Cap'!I121/'Market Cap'!$M121</f>
        <v>0</v>
      </c>
      <c r="J120" s="3">
        <f>'Market Cap'!J121/'Market Cap'!$M121</f>
        <v>0</v>
      </c>
      <c r="K120" s="3">
        <f>'Market Cap'!K121/'Market Cap'!$M121</f>
        <v>0</v>
      </c>
      <c r="L120" s="3">
        <f>'Market Cap'!L121/'Market Cap'!$M121</f>
        <v>8.2942622078487349E-2</v>
      </c>
    </row>
    <row r="121" spans="1:12" x14ac:dyDescent="0.25">
      <c r="A121" s="1">
        <v>42233</v>
      </c>
      <c r="B121" s="3">
        <f>'Market Cap'!B122/'Market Cap'!$M122</f>
        <v>0.83591417544010926</v>
      </c>
      <c r="C121" s="3">
        <f>'Market Cap'!C122/'Market Cap'!$M122</f>
        <v>5.9145736487455421E-2</v>
      </c>
      <c r="D121" s="3">
        <f>'Market Cap'!D122/'Market Cap'!$M122</f>
        <v>1.0068647593381686E-4</v>
      </c>
      <c r="E121" s="3">
        <f>'Market Cap'!E122/'Market Cap'!$M122</f>
        <v>2.136345750206373E-2</v>
      </c>
      <c r="F121" s="3">
        <f>'Market Cap'!F122/'Market Cap'!$M122</f>
        <v>0</v>
      </c>
      <c r="G121" s="3">
        <f>'Market Cap'!G122/'Market Cap'!$M122</f>
        <v>0</v>
      </c>
      <c r="H121" s="3">
        <f>'Market Cap'!H122/'Market Cap'!$M122</f>
        <v>0</v>
      </c>
      <c r="I121" s="3">
        <f>'Market Cap'!I122/'Market Cap'!$M122</f>
        <v>0</v>
      </c>
      <c r="J121" s="3">
        <f>'Market Cap'!J122/'Market Cap'!$M122</f>
        <v>0</v>
      </c>
      <c r="K121" s="3">
        <f>'Market Cap'!K122/'Market Cap'!$M122</f>
        <v>0</v>
      </c>
      <c r="L121" s="3">
        <f>'Market Cap'!L122/'Market Cap'!$M122</f>
        <v>8.3475944094437801E-2</v>
      </c>
    </row>
    <row r="122" spans="1:12" x14ac:dyDescent="0.25">
      <c r="A122" s="1">
        <v>42240</v>
      </c>
      <c r="B122" s="3">
        <f>'Market Cap'!B123/'Market Cap'!$M123</f>
        <v>0.83311997561317386</v>
      </c>
      <c r="C122" s="3">
        <f>'Market Cap'!C123/'Market Cap'!$M123</f>
        <v>6.0572464278413868E-2</v>
      </c>
      <c r="D122" s="3">
        <f>'Market Cap'!D123/'Market Cap'!$M123</f>
        <v>1.1350783536645003E-4</v>
      </c>
      <c r="E122" s="3">
        <f>'Market Cap'!E123/'Market Cap'!$M123</f>
        <v>2.4579478863226575E-2</v>
      </c>
      <c r="F122" s="3">
        <f>'Market Cap'!F123/'Market Cap'!$M123</f>
        <v>0</v>
      </c>
      <c r="G122" s="3">
        <f>'Market Cap'!G123/'Market Cap'!$M123</f>
        <v>0</v>
      </c>
      <c r="H122" s="3">
        <f>'Market Cap'!H123/'Market Cap'!$M123</f>
        <v>0</v>
      </c>
      <c r="I122" s="3">
        <f>'Market Cap'!I123/'Market Cap'!$M123</f>
        <v>0</v>
      </c>
      <c r="J122" s="3">
        <f>'Market Cap'!J123/'Market Cap'!$M123</f>
        <v>0</v>
      </c>
      <c r="K122" s="3">
        <f>'Market Cap'!K123/'Market Cap'!$M123</f>
        <v>0</v>
      </c>
      <c r="L122" s="3">
        <f>'Market Cap'!L123/'Market Cap'!$M123</f>
        <v>8.1614573409819258E-2</v>
      </c>
    </row>
    <row r="123" spans="1:12" x14ac:dyDescent="0.25">
      <c r="A123" s="1">
        <v>42247</v>
      </c>
      <c r="B123" s="3">
        <f>'Market Cap'!B124/'Market Cap'!$M124</f>
        <v>0.83468725277990419</v>
      </c>
      <c r="C123" s="3">
        <f>'Market Cap'!C124/'Market Cap'!$M124</f>
        <v>6.5537872434750968E-2</v>
      </c>
      <c r="D123" s="3">
        <f>'Market Cap'!D124/'Market Cap'!$M124</f>
        <v>1.1301951497253704E-4</v>
      </c>
      <c r="E123" s="3">
        <f>'Market Cap'!E124/'Market Cap'!$M124</f>
        <v>2.4088212316297982E-2</v>
      </c>
      <c r="F123" s="3">
        <f>'Market Cap'!F124/'Market Cap'!$M124</f>
        <v>0</v>
      </c>
      <c r="G123" s="3">
        <f>'Market Cap'!G124/'Market Cap'!$M124</f>
        <v>0</v>
      </c>
      <c r="H123" s="3">
        <f>'Market Cap'!H124/'Market Cap'!$M124</f>
        <v>0</v>
      </c>
      <c r="I123" s="3">
        <f>'Market Cap'!I124/'Market Cap'!$M124</f>
        <v>0</v>
      </c>
      <c r="J123" s="3">
        <f>'Market Cap'!J124/'Market Cap'!$M124</f>
        <v>0</v>
      </c>
      <c r="K123" s="3">
        <f>'Market Cap'!K124/'Market Cap'!$M124</f>
        <v>0</v>
      </c>
      <c r="L123" s="3">
        <f>'Market Cap'!L124/'Market Cap'!$M124</f>
        <v>7.5573642954074455E-2</v>
      </c>
    </row>
    <row r="124" spans="1:12" x14ac:dyDescent="0.25">
      <c r="A124" s="1">
        <v>42254</v>
      </c>
      <c r="B124" s="3">
        <f>'Market Cap'!B125/'Market Cap'!$M125</f>
        <v>0.83916436386997617</v>
      </c>
      <c r="C124" s="3">
        <f>'Market Cap'!C125/'Market Cap'!$M125</f>
        <v>6.1469724034816396E-2</v>
      </c>
      <c r="D124" s="3">
        <f>'Market Cap'!D125/'Market Cap'!$M125</f>
        <v>1.0830359541076705E-4</v>
      </c>
      <c r="E124" s="3">
        <f>'Market Cap'!E125/'Market Cap'!$M125</f>
        <v>2.2683712602433345E-2</v>
      </c>
      <c r="F124" s="3">
        <f>'Market Cap'!F125/'Market Cap'!$M125</f>
        <v>0</v>
      </c>
      <c r="G124" s="3">
        <f>'Market Cap'!G125/'Market Cap'!$M125</f>
        <v>0</v>
      </c>
      <c r="H124" s="3">
        <f>'Market Cap'!H125/'Market Cap'!$M125</f>
        <v>0</v>
      </c>
      <c r="I124" s="3">
        <f>'Market Cap'!I125/'Market Cap'!$M125</f>
        <v>0</v>
      </c>
      <c r="J124" s="3">
        <f>'Market Cap'!J125/'Market Cap'!$M125</f>
        <v>0</v>
      </c>
      <c r="K124" s="3">
        <f>'Market Cap'!K125/'Market Cap'!$M125</f>
        <v>0</v>
      </c>
      <c r="L124" s="3">
        <f>'Market Cap'!L125/'Market Cap'!$M125</f>
        <v>7.6573895897363214E-2</v>
      </c>
    </row>
    <row r="125" spans="1:12" x14ac:dyDescent="0.25">
      <c r="A125" s="1">
        <v>42261</v>
      </c>
      <c r="B125" s="3">
        <f>'Market Cap'!B126/'Market Cap'!$M126</f>
        <v>0.83936941346214866</v>
      </c>
      <c r="C125" s="3">
        <f>'Market Cap'!C126/'Market Cap'!$M126</f>
        <v>6.9082377089221006E-2</v>
      </c>
      <c r="D125" s="3">
        <f>'Market Cap'!D126/'Market Cap'!$M126</f>
        <v>1.1250735114462289E-4</v>
      </c>
      <c r="E125" s="3">
        <f>'Market Cap'!E126/'Market Cap'!$M126</f>
        <v>1.7143771338784808E-2</v>
      </c>
      <c r="F125" s="3">
        <f>'Market Cap'!F126/'Market Cap'!$M126</f>
        <v>0</v>
      </c>
      <c r="G125" s="3">
        <f>'Market Cap'!G126/'Market Cap'!$M126</f>
        <v>0</v>
      </c>
      <c r="H125" s="3">
        <f>'Market Cap'!H126/'Market Cap'!$M126</f>
        <v>0</v>
      </c>
      <c r="I125" s="3">
        <f>'Market Cap'!I126/'Market Cap'!$M126</f>
        <v>0</v>
      </c>
      <c r="J125" s="3">
        <f>'Market Cap'!J126/'Market Cap'!$M126</f>
        <v>0</v>
      </c>
      <c r="K125" s="3">
        <f>'Market Cap'!K126/'Market Cap'!$M126</f>
        <v>0</v>
      </c>
      <c r="L125" s="3">
        <f>'Market Cap'!L126/'Market Cap'!$M126</f>
        <v>7.4291930758700747E-2</v>
      </c>
    </row>
    <row r="126" spans="1:12" x14ac:dyDescent="0.25">
      <c r="A126" s="1">
        <v>42268</v>
      </c>
      <c r="B126" s="3">
        <f>'Market Cap'!B127/'Market Cap'!$M127</f>
        <v>0.84382305001389757</v>
      </c>
      <c r="C126" s="3">
        <f>'Market Cap'!C127/'Market Cap'!$M127</f>
        <v>6.183999077664E-2</v>
      </c>
      <c r="D126" s="3">
        <f>'Market Cap'!D127/'Market Cap'!$M127</f>
        <v>1.1261480525798027E-4</v>
      </c>
      <c r="E126" s="3">
        <f>'Market Cap'!E127/'Market Cap'!$M127</f>
        <v>1.7217871810036717E-2</v>
      </c>
      <c r="F126" s="3">
        <f>'Market Cap'!F127/'Market Cap'!$M127</f>
        <v>0</v>
      </c>
      <c r="G126" s="3">
        <f>'Market Cap'!G127/'Market Cap'!$M127</f>
        <v>0</v>
      </c>
      <c r="H126" s="3">
        <f>'Market Cap'!H127/'Market Cap'!$M127</f>
        <v>0</v>
      </c>
      <c r="I126" s="3">
        <f>'Market Cap'!I127/'Market Cap'!$M127</f>
        <v>0</v>
      </c>
      <c r="J126" s="3">
        <f>'Market Cap'!J127/'Market Cap'!$M127</f>
        <v>0</v>
      </c>
      <c r="K126" s="3">
        <f>'Market Cap'!K127/'Market Cap'!$M127</f>
        <v>0</v>
      </c>
      <c r="L126" s="3">
        <f>'Market Cap'!L127/'Market Cap'!$M127</f>
        <v>7.7006472594167805E-2</v>
      </c>
    </row>
    <row r="127" spans="1:12" x14ac:dyDescent="0.25">
      <c r="A127" s="1">
        <v>42275</v>
      </c>
      <c r="B127" s="3">
        <f>'Market Cap'!B128/'Market Cap'!$M128</f>
        <v>0.85608147743647767</v>
      </c>
      <c r="C127" s="3">
        <f>'Market Cap'!C128/'Market Cap'!$M128</f>
        <v>5.3241145142816616E-2</v>
      </c>
      <c r="D127" s="3">
        <f>'Market Cap'!D128/'Market Cap'!$M128</f>
        <v>1.1325391758642624E-4</v>
      </c>
      <c r="E127" s="3">
        <f>'Market Cap'!E128/'Market Cap'!$M128</f>
        <v>1.3342157294922791E-2</v>
      </c>
      <c r="F127" s="3">
        <f>'Market Cap'!F128/'Market Cap'!$M128</f>
        <v>0</v>
      </c>
      <c r="G127" s="3">
        <f>'Market Cap'!G128/'Market Cap'!$M128</f>
        <v>0</v>
      </c>
      <c r="H127" s="3">
        <f>'Market Cap'!H128/'Market Cap'!$M128</f>
        <v>0</v>
      </c>
      <c r="I127" s="3">
        <f>'Market Cap'!I128/'Market Cap'!$M128</f>
        <v>0</v>
      </c>
      <c r="J127" s="3">
        <f>'Market Cap'!J128/'Market Cap'!$M128</f>
        <v>0</v>
      </c>
      <c r="K127" s="3">
        <f>'Market Cap'!K128/'Market Cap'!$M128</f>
        <v>0</v>
      </c>
      <c r="L127" s="3">
        <f>'Market Cap'!L128/'Market Cap'!$M128</f>
        <v>7.7221966208196588E-2</v>
      </c>
    </row>
    <row r="128" spans="1:12" x14ac:dyDescent="0.25">
      <c r="A128" s="1">
        <v>42282</v>
      </c>
      <c r="B128" s="3">
        <f>'Market Cap'!B129/'Market Cap'!$M129</f>
        <v>0.86877530616683785</v>
      </c>
      <c r="C128" s="3">
        <f>'Market Cap'!C129/'Market Cap'!$M129</f>
        <v>4.2262706587746855E-2</v>
      </c>
      <c r="D128" s="3">
        <f>'Market Cap'!D129/'Market Cap'!$M129</f>
        <v>1.1216921665613157E-4</v>
      </c>
      <c r="E128" s="3">
        <f>'Market Cap'!E129/'Market Cap'!$M129</f>
        <v>1.2203390182244169E-2</v>
      </c>
      <c r="F128" s="3">
        <f>'Market Cap'!F129/'Market Cap'!$M129</f>
        <v>0</v>
      </c>
      <c r="G128" s="3">
        <f>'Market Cap'!G129/'Market Cap'!$M129</f>
        <v>0</v>
      </c>
      <c r="H128" s="3">
        <f>'Market Cap'!H129/'Market Cap'!$M129</f>
        <v>0</v>
      </c>
      <c r="I128" s="3">
        <f>'Market Cap'!I129/'Market Cap'!$M129</f>
        <v>0</v>
      </c>
      <c r="J128" s="3">
        <f>'Market Cap'!J129/'Market Cap'!$M129</f>
        <v>0</v>
      </c>
      <c r="K128" s="3">
        <f>'Market Cap'!K129/'Market Cap'!$M129</f>
        <v>0</v>
      </c>
      <c r="L128" s="3">
        <f>'Market Cap'!L129/'Market Cap'!$M129</f>
        <v>7.6646427846515014E-2</v>
      </c>
    </row>
    <row r="129" spans="1:12" x14ac:dyDescent="0.25">
      <c r="A129" s="1">
        <v>42289</v>
      </c>
      <c r="B129" s="3">
        <f>'Market Cap'!B130/'Market Cap'!$M130</f>
        <v>0.87225393705916521</v>
      </c>
      <c r="C129" s="3">
        <f>'Market Cap'!C130/'Market Cap'!$M130</f>
        <v>4.0424822122459521E-2</v>
      </c>
      <c r="D129" s="3">
        <f>'Market Cap'!D130/'Market Cap'!$M130</f>
        <v>1.0845211000736514E-4</v>
      </c>
      <c r="E129" s="3">
        <f>'Market Cap'!E130/'Market Cap'!$M130</f>
        <v>1.1254463084915709E-2</v>
      </c>
      <c r="F129" s="3">
        <f>'Market Cap'!F130/'Market Cap'!$M130</f>
        <v>0</v>
      </c>
      <c r="G129" s="3">
        <f>'Market Cap'!G130/'Market Cap'!$M130</f>
        <v>0</v>
      </c>
      <c r="H129" s="3">
        <f>'Market Cap'!H130/'Market Cap'!$M130</f>
        <v>0</v>
      </c>
      <c r="I129" s="3">
        <f>'Market Cap'!I130/'Market Cap'!$M130</f>
        <v>0</v>
      </c>
      <c r="J129" s="3">
        <f>'Market Cap'!J130/'Market Cap'!$M130</f>
        <v>0</v>
      </c>
      <c r="K129" s="3">
        <f>'Market Cap'!K130/'Market Cap'!$M130</f>
        <v>0</v>
      </c>
      <c r="L129" s="3">
        <f>'Market Cap'!L130/'Market Cap'!$M130</f>
        <v>7.5958325623452172E-2</v>
      </c>
    </row>
    <row r="130" spans="1:12" x14ac:dyDescent="0.25">
      <c r="A130" s="1">
        <v>42296</v>
      </c>
      <c r="B130" s="3">
        <f>'Market Cap'!B131/'Market Cap'!$M131</f>
        <v>0.88515607556924725</v>
      </c>
      <c r="C130" s="3">
        <f>'Market Cap'!C131/'Market Cap'!$M131</f>
        <v>3.7838625655807388E-2</v>
      </c>
      <c r="D130" s="3">
        <f>'Market Cap'!D131/'Market Cap'!$M131</f>
        <v>1.0357822491766586E-4</v>
      </c>
      <c r="E130" s="3">
        <f>'Market Cap'!E131/'Market Cap'!$M131</f>
        <v>8.7893236295756988E-3</v>
      </c>
      <c r="F130" s="3">
        <f>'Market Cap'!F131/'Market Cap'!$M131</f>
        <v>0</v>
      </c>
      <c r="G130" s="3">
        <f>'Market Cap'!G131/'Market Cap'!$M131</f>
        <v>0</v>
      </c>
      <c r="H130" s="3">
        <f>'Market Cap'!H131/'Market Cap'!$M131</f>
        <v>0</v>
      </c>
      <c r="I130" s="3">
        <f>'Market Cap'!I131/'Market Cap'!$M131</f>
        <v>0</v>
      </c>
      <c r="J130" s="3">
        <f>'Market Cap'!J131/'Market Cap'!$M131</f>
        <v>0</v>
      </c>
      <c r="K130" s="3">
        <f>'Market Cap'!K131/'Market Cap'!$M131</f>
        <v>0</v>
      </c>
      <c r="L130" s="3">
        <f>'Market Cap'!L131/'Market Cap'!$M131</f>
        <v>6.8112396920452123E-2</v>
      </c>
    </row>
    <row r="131" spans="1:12" x14ac:dyDescent="0.25">
      <c r="A131" s="1">
        <v>42303</v>
      </c>
      <c r="B131" s="3">
        <f>'Market Cap'!B132/'Market Cap'!$M132</f>
        <v>0.89424384796885414</v>
      </c>
      <c r="C131" s="3">
        <f>'Market Cap'!C132/'Market Cap'!$M132</f>
        <v>3.2290078136254292E-2</v>
      </c>
      <c r="D131" s="3">
        <f>'Market Cap'!D132/'Market Cap'!$M132</f>
        <v>9.6441526687442771E-5</v>
      </c>
      <c r="E131" s="3">
        <f>'Market Cap'!E132/'Market Cap'!$M132</f>
        <v>9.8216699000180981E-3</v>
      </c>
      <c r="F131" s="3">
        <f>'Market Cap'!F132/'Market Cap'!$M132</f>
        <v>0</v>
      </c>
      <c r="G131" s="3">
        <f>'Market Cap'!G132/'Market Cap'!$M132</f>
        <v>0</v>
      </c>
      <c r="H131" s="3">
        <f>'Market Cap'!H132/'Market Cap'!$M132</f>
        <v>0</v>
      </c>
      <c r="I131" s="3">
        <f>'Market Cap'!I132/'Market Cap'!$M132</f>
        <v>0</v>
      </c>
      <c r="J131" s="3">
        <f>'Market Cap'!J132/'Market Cap'!$M132</f>
        <v>0</v>
      </c>
      <c r="K131" s="3">
        <f>'Market Cap'!K132/'Market Cap'!$M132</f>
        <v>0</v>
      </c>
      <c r="L131" s="3">
        <f>'Market Cap'!L132/'Market Cap'!$M132</f>
        <v>6.3547962468185851E-2</v>
      </c>
    </row>
    <row r="132" spans="1:12" x14ac:dyDescent="0.25">
      <c r="A132" s="1">
        <v>42310</v>
      </c>
      <c r="B132" s="3">
        <f>'Market Cap'!B133/'Market Cap'!$M133</f>
        <v>0.88837561827915124</v>
      </c>
      <c r="C132" s="3">
        <f>'Market Cap'!C133/'Market Cap'!$M133</f>
        <v>2.9913564757200792E-2</v>
      </c>
      <c r="D132" s="3">
        <f>'Market Cap'!D133/'Market Cap'!$M133</f>
        <v>8.3220002775788815E-5</v>
      </c>
      <c r="E132" s="3">
        <f>'Market Cap'!E133/'Market Cap'!$M133</f>
        <v>1.4502988494361669E-2</v>
      </c>
      <c r="F132" s="3">
        <f>'Market Cap'!F133/'Market Cap'!$M133</f>
        <v>0</v>
      </c>
      <c r="G132" s="3">
        <f>'Market Cap'!G133/'Market Cap'!$M133</f>
        <v>0</v>
      </c>
      <c r="H132" s="3">
        <f>'Market Cap'!H133/'Market Cap'!$M133</f>
        <v>0</v>
      </c>
      <c r="I132" s="3">
        <f>'Market Cap'!I133/'Market Cap'!$M133</f>
        <v>0</v>
      </c>
      <c r="J132" s="3">
        <f>'Market Cap'!J133/'Market Cap'!$M133</f>
        <v>0</v>
      </c>
      <c r="K132" s="3">
        <f>'Market Cap'!K133/'Market Cap'!$M133</f>
        <v>0</v>
      </c>
      <c r="L132" s="3">
        <f>'Market Cap'!L133/'Market Cap'!$M133</f>
        <v>6.7124608466510471E-2</v>
      </c>
    </row>
    <row r="133" spans="1:12" x14ac:dyDescent="0.25">
      <c r="A133" s="1">
        <v>42317</v>
      </c>
      <c r="B133" s="3">
        <f>'Market Cap'!B134/'Market Cap'!$M134</f>
        <v>0.90847808991710266</v>
      </c>
      <c r="C133" s="3">
        <f>'Market Cap'!C134/'Market Cap'!$M134</f>
        <v>2.5252568527210396E-2</v>
      </c>
      <c r="D133" s="3">
        <f>'Market Cap'!D134/'Market Cap'!$M134</f>
        <v>7.3972514565443642E-5</v>
      </c>
      <c r="E133" s="3">
        <f>'Market Cap'!E134/'Market Cap'!$M134</f>
        <v>1.2611388793316547E-2</v>
      </c>
      <c r="F133" s="3">
        <f>'Market Cap'!F134/'Market Cap'!$M134</f>
        <v>0</v>
      </c>
      <c r="G133" s="3">
        <f>'Market Cap'!G134/'Market Cap'!$M134</f>
        <v>0</v>
      </c>
      <c r="H133" s="3">
        <f>'Market Cap'!H134/'Market Cap'!$M134</f>
        <v>0</v>
      </c>
      <c r="I133" s="3">
        <f>'Market Cap'!I134/'Market Cap'!$M134</f>
        <v>0</v>
      </c>
      <c r="J133" s="3">
        <f>'Market Cap'!J134/'Market Cap'!$M134</f>
        <v>0</v>
      </c>
      <c r="K133" s="3">
        <f>'Market Cap'!K134/'Market Cap'!$M134</f>
        <v>0</v>
      </c>
      <c r="L133" s="3">
        <f>'Market Cap'!L134/'Market Cap'!$M134</f>
        <v>5.3583980247804905E-2</v>
      </c>
    </row>
    <row r="134" spans="1:12" x14ac:dyDescent="0.25">
      <c r="A134" s="1">
        <v>42324</v>
      </c>
      <c r="B134" s="3">
        <f>'Market Cap'!B135/'Market Cap'!$M135</f>
        <v>0.9048174778703445</v>
      </c>
      <c r="C134" s="3">
        <f>'Market Cap'!C135/'Market Cap'!$M135</f>
        <v>2.6312292982773634E-2</v>
      </c>
      <c r="D134" s="3">
        <f>'Market Cap'!D135/'Market Cap'!$M135</f>
        <v>8.6095633046471941E-5</v>
      </c>
      <c r="E134" s="3">
        <f>'Market Cap'!E135/'Market Cap'!$M135</f>
        <v>1.2912571922385103E-2</v>
      </c>
      <c r="F134" s="3">
        <f>'Market Cap'!F135/'Market Cap'!$M135</f>
        <v>0</v>
      </c>
      <c r="G134" s="3">
        <f>'Market Cap'!G135/'Market Cap'!$M135</f>
        <v>0</v>
      </c>
      <c r="H134" s="3">
        <f>'Market Cap'!H135/'Market Cap'!$M135</f>
        <v>0</v>
      </c>
      <c r="I134" s="3">
        <f>'Market Cap'!I135/'Market Cap'!$M135</f>
        <v>0</v>
      </c>
      <c r="J134" s="3">
        <f>'Market Cap'!J135/'Market Cap'!$M135</f>
        <v>0</v>
      </c>
      <c r="K134" s="3">
        <f>'Market Cap'!K135/'Market Cap'!$M135</f>
        <v>0</v>
      </c>
      <c r="L134" s="3">
        <f>'Market Cap'!L135/'Market Cap'!$M135</f>
        <v>5.5871561591450264E-2</v>
      </c>
    </row>
    <row r="135" spans="1:12" x14ac:dyDescent="0.25">
      <c r="A135" s="1">
        <v>42331</v>
      </c>
      <c r="B135" s="3">
        <f>'Market Cap'!B136/'Market Cap'!$M136</f>
        <v>0.90448094067160967</v>
      </c>
      <c r="C135" s="3">
        <f>'Market Cap'!C136/'Market Cap'!$M136</f>
        <v>2.6539527331457983E-2</v>
      </c>
      <c r="D135" s="3">
        <f>'Market Cap'!D136/'Market Cap'!$M136</f>
        <v>8.4678387135485417E-5</v>
      </c>
      <c r="E135" s="3">
        <f>'Market Cap'!E136/'Market Cap'!$M136</f>
        <v>1.3591329694350337E-2</v>
      </c>
      <c r="F135" s="3">
        <f>'Market Cap'!F136/'Market Cap'!$M136</f>
        <v>0</v>
      </c>
      <c r="G135" s="3">
        <f>'Market Cap'!G136/'Market Cap'!$M136</f>
        <v>0</v>
      </c>
      <c r="H135" s="3">
        <f>'Market Cap'!H136/'Market Cap'!$M136</f>
        <v>0</v>
      </c>
      <c r="I135" s="3">
        <f>'Market Cap'!I136/'Market Cap'!$M136</f>
        <v>0</v>
      </c>
      <c r="J135" s="3">
        <f>'Market Cap'!J136/'Market Cap'!$M136</f>
        <v>0</v>
      </c>
      <c r="K135" s="3">
        <f>'Market Cap'!K136/'Market Cap'!$M136</f>
        <v>0</v>
      </c>
      <c r="L135" s="3">
        <f>'Market Cap'!L136/'Market Cap'!$M136</f>
        <v>5.5303523915446511E-2</v>
      </c>
    </row>
    <row r="136" spans="1:12" x14ac:dyDescent="0.25">
      <c r="A136" s="1">
        <v>42338</v>
      </c>
      <c r="B136" s="3">
        <f>'Market Cap'!B137/'Market Cap'!$M137</f>
        <v>0.91120264356446601</v>
      </c>
      <c r="C136" s="3">
        <f>'Market Cap'!C137/'Market Cap'!$M137</f>
        <v>2.3735910762701207E-2</v>
      </c>
      <c r="D136" s="3">
        <f>'Market Cap'!D137/'Market Cap'!$M137</f>
        <v>7.4358257023276342E-5</v>
      </c>
      <c r="E136" s="3">
        <f>'Market Cap'!E137/'Market Cap'!$M137</f>
        <v>1.0880487889584272E-2</v>
      </c>
      <c r="F136" s="3">
        <f>'Market Cap'!F137/'Market Cap'!$M137</f>
        <v>0</v>
      </c>
      <c r="G136" s="3">
        <f>'Market Cap'!G137/'Market Cap'!$M137</f>
        <v>0</v>
      </c>
      <c r="H136" s="3">
        <f>'Market Cap'!H137/'Market Cap'!$M137</f>
        <v>0</v>
      </c>
      <c r="I136" s="3">
        <f>'Market Cap'!I137/'Market Cap'!$M137</f>
        <v>0</v>
      </c>
      <c r="J136" s="3">
        <f>'Market Cap'!J137/'Market Cap'!$M137</f>
        <v>0</v>
      </c>
      <c r="K136" s="3">
        <f>'Market Cap'!K137/'Market Cap'!$M137</f>
        <v>0</v>
      </c>
      <c r="L136" s="3">
        <f>'Market Cap'!L137/'Market Cap'!$M137</f>
        <v>5.4106599526225208E-2</v>
      </c>
    </row>
    <row r="137" spans="1:12" x14ac:dyDescent="0.25">
      <c r="A137" s="1">
        <v>42345</v>
      </c>
      <c r="B137" s="3">
        <f>'Market Cap'!B138/'Market Cap'!$M138</f>
        <v>0.91117598805259947</v>
      </c>
      <c r="C137" s="3">
        <f>'Market Cap'!C138/'Market Cap'!$M138</f>
        <v>2.7886540904614843E-2</v>
      </c>
      <c r="D137" s="3">
        <f>'Market Cap'!D138/'Market Cap'!$M138</f>
        <v>1.4895258794170809E-4</v>
      </c>
      <c r="E137" s="3">
        <f>'Market Cap'!E138/'Market Cap'!$M138</f>
        <v>9.8536153577182314E-3</v>
      </c>
      <c r="F137" s="3">
        <f>'Market Cap'!F138/'Market Cap'!$M138</f>
        <v>0</v>
      </c>
      <c r="G137" s="3">
        <f>'Market Cap'!G138/'Market Cap'!$M138</f>
        <v>0</v>
      </c>
      <c r="H137" s="3">
        <f>'Market Cap'!H138/'Market Cap'!$M138</f>
        <v>0</v>
      </c>
      <c r="I137" s="3">
        <f>'Market Cap'!I138/'Market Cap'!$M138</f>
        <v>0</v>
      </c>
      <c r="J137" s="3">
        <f>'Market Cap'!J138/'Market Cap'!$M138</f>
        <v>0</v>
      </c>
      <c r="K137" s="3">
        <f>'Market Cap'!K138/'Market Cap'!$M138</f>
        <v>0</v>
      </c>
      <c r="L137" s="3">
        <f>'Market Cap'!L138/'Market Cap'!$M138</f>
        <v>5.0934903097125742E-2</v>
      </c>
    </row>
    <row r="138" spans="1:12" x14ac:dyDescent="0.25">
      <c r="A138" s="1">
        <v>42352</v>
      </c>
      <c r="B138" s="3">
        <f>'Market Cap'!B139/'Market Cap'!$M139</f>
        <v>0.90091627125978235</v>
      </c>
      <c r="C138" s="3">
        <f>'Market Cap'!C139/'Market Cap'!$M139</f>
        <v>4.091022354459789E-2</v>
      </c>
      <c r="D138" s="3">
        <f>'Market Cap'!D139/'Market Cap'!$M139</f>
        <v>1.3229970489791725E-4</v>
      </c>
      <c r="E138" s="3">
        <f>'Market Cap'!E139/'Market Cap'!$M139</f>
        <v>1.0034593055550897E-2</v>
      </c>
      <c r="F138" s="3">
        <f>'Market Cap'!F139/'Market Cap'!$M139</f>
        <v>0</v>
      </c>
      <c r="G138" s="3">
        <f>'Market Cap'!G139/'Market Cap'!$M139</f>
        <v>0</v>
      </c>
      <c r="H138" s="3">
        <f>'Market Cap'!H139/'Market Cap'!$M139</f>
        <v>0</v>
      </c>
      <c r="I138" s="3">
        <f>'Market Cap'!I139/'Market Cap'!$M139</f>
        <v>0</v>
      </c>
      <c r="J138" s="3">
        <f>'Market Cap'!J139/'Market Cap'!$M139</f>
        <v>0</v>
      </c>
      <c r="K138" s="3">
        <f>'Market Cap'!K139/'Market Cap'!$M139</f>
        <v>0</v>
      </c>
      <c r="L138" s="3">
        <f>'Market Cap'!L139/'Market Cap'!$M139</f>
        <v>4.8006612435170945E-2</v>
      </c>
    </row>
    <row r="139" spans="1:12" x14ac:dyDescent="0.25">
      <c r="A139" s="1">
        <v>42359</v>
      </c>
      <c r="B139" s="3">
        <f>'Market Cap'!B140/'Market Cap'!$M140</f>
        <v>0.91534624859702718</v>
      </c>
      <c r="C139" s="3">
        <f>'Market Cap'!C140/'Market Cap'!$M140</f>
        <v>2.8837398858436652E-2</v>
      </c>
      <c r="D139" s="3">
        <f>'Market Cap'!D140/'Market Cap'!$M140</f>
        <v>1.3125462784286822E-4</v>
      </c>
      <c r="E139" s="3">
        <f>'Market Cap'!E140/'Market Cap'!$M140</f>
        <v>9.4511621984486611E-3</v>
      </c>
      <c r="F139" s="3">
        <f>'Market Cap'!F140/'Market Cap'!$M140</f>
        <v>0</v>
      </c>
      <c r="G139" s="3">
        <f>'Market Cap'!G140/'Market Cap'!$M140</f>
        <v>0</v>
      </c>
      <c r="H139" s="3">
        <f>'Market Cap'!H140/'Market Cap'!$M140</f>
        <v>0</v>
      </c>
      <c r="I139" s="3">
        <f>'Market Cap'!I140/'Market Cap'!$M140</f>
        <v>0</v>
      </c>
      <c r="J139" s="3">
        <f>'Market Cap'!J140/'Market Cap'!$M140</f>
        <v>0</v>
      </c>
      <c r="K139" s="3">
        <f>'Market Cap'!K140/'Market Cap'!$M140</f>
        <v>0</v>
      </c>
      <c r="L139" s="3">
        <f>'Market Cap'!L140/'Market Cap'!$M140</f>
        <v>4.6233935718244829E-2</v>
      </c>
    </row>
    <row r="140" spans="1:12" x14ac:dyDescent="0.25">
      <c r="A140" s="1">
        <v>42366</v>
      </c>
      <c r="B140" s="3">
        <f>'Market Cap'!B141/'Market Cap'!$M141</f>
        <v>0.9122036432787578</v>
      </c>
      <c r="C140" s="3">
        <f>'Market Cap'!C141/'Market Cap'!$M141</f>
        <v>3.0554937998814501E-2</v>
      </c>
      <c r="D140" s="3">
        <f>'Market Cap'!D141/'Market Cap'!$M141</f>
        <v>1.3656990373060618E-4</v>
      </c>
      <c r="E140" s="3">
        <f>'Market Cap'!E141/'Market Cap'!$M141</f>
        <v>9.3160904422847045E-3</v>
      </c>
      <c r="F140" s="3">
        <f>'Market Cap'!F141/'Market Cap'!$M141</f>
        <v>0</v>
      </c>
      <c r="G140" s="3">
        <f>'Market Cap'!G141/'Market Cap'!$M141</f>
        <v>0</v>
      </c>
      <c r="H140" s="3">
        <f>'Market Cap'!H141/'Market Cap'!$M141</f>
        <v>0</v>
      </c>
      <c r="I140" s="3">
        <f>'Market Cap'!I141/'Market Cap'!$M141</f>
        <v>0</v>
      </c>
      <c r="J140" s="3">
        <f>'Market Cap'!J141/'Market Cap'!$M141</f>
        <v>0</v>
      </c>
      <c r="K140" s="3">
        <f>'Market Cap'!K141/'Market Cap'!$M141</f>
        <v>0</v>
      </c>
      <c r="L140" s="3">
        <f>'Market Cap'!L141/'Market Cap'!$M141</f>
        <v>4.778875837641245E-2</v>
      </c>
    </row>
    <row r="141" spans="1:12" x14ac:dyDescent="0.25">
      <c r="A141" s="1">
        <v>42373</v>
      </c>
      <c r="B141" s="3">
        <f>'Market Cap'!B142/'Market Cap'!$M142</f>
        <v>0.912552513457905</v>
      </c>
      <c r="C141" s="3">
        <f>'Market Cap'!C142/'Market Cap'!$M142</f>
        <v>2.8477911718799903E-2</v>
      </c>
      <c r="D141" s="3">
        <f>'Market Cap'!D142/'Market Cap'!$M142</f>
        <v>1.3425488504937601E-4</v>
      </c>
      <c r="E141" s="3">
        <f>'Market Cap'!E142/'Market Cap'!$M142</f>
        <v>1.0419560503569658E-2</v>
      </c>
      <c r="F141" s="3">
        <f>'Market Cap'!F142/'Market Cap'!$M142</f>
        <v>0</v>
      </c>
      <c r="G141" s="3">
        <f>'Market Cap'!G142/'Market Cap'!$M142</f>
        <v>0</v>
      </c>
      <c r="H141" s="3">
        <f>'Market Cap'!H142/'Market Cap'!$M142</f>
        <v>0</v>
      </c>
      <c r="I141" s="3">
        <f>'Market Cap'!I142/'Market Cap'!$M142</f>
        <v>0</v>
      </c>
      <c r="J141" s="3">
        <f>'Market Cap'!J142/'Market Cap'!$M142</f>
        <v>0</v>
      </c>
      <c r="K141" s="3">
        <f>'Market Cap'!K142/'Market Cap'!$M142</f>
        <v>0</v>
      </c>
      <c r="L141" s="3">
        <f>'Market Cap'!L142/'Market Cap'!$M142</f>
        <v>4.8415759434676124E-2</v>
      </c>
    </row>
    <row r="142" spans="1:12" x14ac:dyDescent="0.25">
      <c r="A142" s="1">
        <v>42380</v>
      </c>
      <c r="B142" s="3">
        <f>'Market Cap'!B143/'Market Cap'!$M143</f>
        <v>0.91476016694351237</v>
      </c>
      <c r="C142" s="3">
        <f>'Market Cap'!C143/'Market Cap'!$M143</f>
        <v>2.7056687843559756E-2</v>
      </c>
      <c r="D142" s="3">
        <f>'Market Cap'!D143/'Market Cap'!$M143</f>
        <v>1.9639810146495905E-4</v>
      </c>
      <c r="E142" s="3">
        <f>'Market Cap'!E143/'Market Cap'!$M143</f>
        <v>1.0295681933695379E-2</v>
      </c>
      <c r="F142" s="3">
        <f>'Market Cap'!F143/'Market Cap'!$M143</f>
        <v>0</v>
      </c>
      <c r="G142" s="3">
        <f>'Market Cap'!G143/'Market Cap'!$M143</f>
        <v>0</v>
      </c>
      <c r="H142" s="3">
        <f>'Market Cap'!H143/'Market Cap'!$M143</f>
        <v>0</v>
      </c>
      <c r="I142" s="3">
        <f>'Market Cap'!I143/'Market Cap'!$M143</f>
        <v>0</v>
      </c>
      <c r="J142" s="3">
        <f>'Market Cap'!J143/'Market Cap'!$M143</f>
        <v>0</v>
      </c>
      <c r="K142" s="3">
        <f>'Market Cap'!K143/'Market Cap'!$M143</f>
        <v>0</v>
      </c>
      <c r="L142" s="3">
        <f>'Market Cap'!L143/'Market Cap'!$M143</f>
        <v>4.7691065177767507E-2</v>
      </c>
    </row>
    <row r="143" spans="1:12" x14ac:dyDescent="0.25">
      <c r="A143" s="1">
        <v>42387</v>
      </c>
      <c r="B143" s="3">
        <f>'Market Cap'!B144/'Market Cap'!$M144</f>
        <v>0.9030351699451924</v>
      </c>
      <c r="C143" s="3">
        <f>'Market Cap'!C144/'Market Cap'!$M144</f>
        <v>2.7698325427683506E-2</v>
      </c>
      <c r="D143" s="3">
        <f>'Market Cap'!D144/'Market Cap'!$M144</f>
        <v>2.2750068045835931E-4</v>
      </c>
      <c r="E143" s="3">
        <f>'Market Cap'!E144/'Market Cap'!$M144</f>
        <v>1.5938610642757242E-2</v>
      </c>
      <c r="F143" s="3">
        <f>'Market Cap'!F144/'Market Cap'!$M144</f>
        <v>0</v>
      </c>
      <c r="G143" s="3">
        <f>'Market Cap'!G144/'Market Cap'!$M144</f>
        <v>0</v>
      </c>
      <c r="H143" s="3">
        <f>'Market Cap'!H144/'Market Cap'!$M144</f>
        <v>0</v>
      </c>
      <c r="I143" s="3">
        <f>'Market Cap'!I144/'Market Cap'!$M144</f>
        <v>0</v>
      </c>
      <c r="J143" s="3">
        <f>'Market Cap'!J144/'Market Cap'!$M144</f>
        <v>0</v>
      </c>
      <c r="K143" s="3">
        <f>'Market Cap'!K144/'Market Cap'!$M144</f>
        <v>0</v>
      </c>
      <c r="L143" s="3">
        <f>'Market Cap'!L144/'Market Cap'!$M144</f>
        <v>5.3100393303908484E-2</v>
      </c>
    </row>
    <row r="144" spans="1:12" x14ac:dyDescent="0.25">
      <c r="A144" s="1">
        <v>42394</v>
      </c>
      <c r="B144" s="3">
        <f>'Market Cap'!B145/'Market Cap'!$M145</f>
        <v>0.89617825367607384</v>
      </c>
      <c r="C144" s="3">
        <f>'Market Cap'!C145/'Market Cap'!$M145</f>
        <v>2.5778582626677038E-2</v>
      </c>
      <c r="D144" s="3">
        <f>'Market Cap'!D145/'Market Cap'!$M145</f>
        <v>2.1382686299786314E-4</v>
      </c>
      <c r="E144" s="3">
        <f>'Market Cap'!E145/'Market Cap'!$M145</f>
        <v>2.4203734301262742E-2</v>
      </c>
      <c r="F144" s="3">
        <f>'Market Cap'!F145/'Market Cap'!$M145</f>
        <v>0</v>
      </c>
      <c r="G144" s="3">
        <f>'Market Cap'!G145/'Market Cap'!$M145</f>
        <v>0</v>
      </c>
      <c r="H144" s="3">
        <f>'Market Cap'!H145/'Market Cap'!$M145</f>
        <v>0</v>
      </c>
      <c r="I144" s="3">
        <f>'Market Cap'!I145/'Market Cap'!$M145</f>
        <v>0</v>
      </c>
      <c r="J144" s="3">
        <f>'Market Cap'!J145/'Market Cap'!$M145</f>
        <v>0</v>
      </c>
      <c r="K144" s="3">
        <f>'Market Cap'!K145/'Market Cap'!$M145</f>
        <v>0</v>
      </c>
      <c r="L144" s="3">
        <f>'Market Cap'!L145/'Market Cap'!$M145</f>
        <v>5.3625602532988446E-2</v>
      </c>
    </row>
    <row r="145" spans="1:12" x14ac:dyDescent="0.25">
      <c r="A145" s="1">
        <v>42401</v>
      </c>
      <c r="B145" s="3">
        <f>'Market Cap'!B146/'Market Cap'!$M146</f>
        <v>0.87824842441961148</v>
      </c>
      <c r="C145" s="3">
        <f>'Market Cap'!C146/'Market Cap'!$M146</f>
        <v>3.4061869823943762E-2</v>
      </c>
      <c r="D145" s="3">
        <f>'Market Cap'!D146/'Market Cap'!$M146</f>
        <v>2.2781315892543333E-4</v>
      </c>
      <c r="E145" s="3">
        <f>'Market Cap'!E146/'Market Cap'!$M146</f>
        <v>2.7916530800462559E-2</v>
      </c>
      <c r="F145" s="3">
        <f>'Market Cap'!F146/'Market Cap'!$M146</f>
        <v>0</v>
      </c>
      <c r="G145" s="3">
        <f>'Market Cap'!G146/'Market Cap'!$M146</f>
        <v>0</v>
      </c>
      <c r="H145" s="3">
        <f>'Market Cap'!H146/'Market Cap'!$M146</f>
        <v>0</v>
      </c>
      <c r="I145" s="3">
        <f>'Market Cap'!I146/'Market Cap'!$M146</f>
        <v>0</v>
      </c>
      <c r="J145" s="3">
        <f>'Market Cap'!J146/'Market Cap'!$M146</f>
        <v>0</v>
      </c>
      <c r="K145" s="3">
        <f>'Market Cap'!K146/'Market Cap'!$M146</f>
        <v>0</v>
      </c>
      <c r="L145" s="3">
        <f>'Market Cap'!L146/'Market Cap'!$M146</f>
        <v>5.9545361797056745E-2</v>
      </c>
    </row>
    <row r="146" spans="1:12" x14ac:dyDescent="0.25">
      <c r="A146" s="1">
        <v>42408</v>
      </c>
      <c r="B146" s="3">
        <f>'Market Cap'!B147/'Market Cap'!$M147</f>
        <v>0.86300275317262087</v>
      </c>
      <c r="C146" s="3">
        <f>'Market Cap'!C147/'Market Cap'!$M147</f>
        <v>4.2861484422494329E-2</v>
      </c>
      <c r="D146" s="3">
        <f>'Market Cap'!D147/'Market Cap'!$M147</f>
        <v>2.1900563249898459E-4</v>
      </c>
      <c r="E146" s="3">
        <f>'Market Cap'!E147/'Market Cap'!$M147</f>
        <v>3.4474911273446297E-2</v>
      </c>
      <c r="F146" s="3">
        <f>'Market Cap'!F147/'Market Cap'!$M147</f>
        <v>0</v>
      </c>
      <c r="G146" s="3">
        <f>'Market Cap'!G147/'Market Cap'!$M147</f>
        <v>0</v>
      </c>
      <c r="H146" s="3">
        <f>'Market Cap'!H147/'Market Cap'!$M147</f>
        <v>0</v>
      </c>
      <c r="I146" s="3">
        <f>'Market Cap'!I147/'Market Cap'!$M147</f>
        <v>0</v>
      </c>
      <c r="J146" s="3">
        <f>'Market Cap'!J147/'Market Cap'!$M147</f>
        <v>0</v>
      </c>
      <c r="K146" s="3">
        <f>'Market Cap'!K147/'Market Cap'!$M147</f>
        <v>0</v>
      </c>
      <c r="L146" s="3">
        <f>'Market Cap'!L147/'Market Cap'!$M147</f>
        <v>5.9441845498939577E-2</v>
      </c>
    </row>
    <row r="147" spans="1:12" x14ac:dyDescent="0.25">
      <c r="A147" s="1">
        <v>42415</v>
      </c>
      <c r="B147" s="3">
        <f>'Market Cap'!B148/'Market Cap'!$M148</f>
        <v>0.84335182089408345</v>
      </c>
      <c r="C147" s="3">
        <f>'Market Cap'!C148/'Market Cap'!$M148</f>
        <v>3.9848578036482035E-2</v>
      </c>
      <c r="D147" s="3">
        <f>'Market Cap'!D148/'Market Cap'!$M148</f>
        <v>1.9763047951985521E-4</v>
      </c>
      <c r="E147" s="3">
        <f>'Market Cap'!E148/'Market Cap'!$M148</f>
        <v>5.5858819764771195E-2</v>
      </c>
      <c r="F147" s="3">
        <f>'Market Cap'!F148/'Market Cap'!$M148</f>
        <v>0</v>
      </c>
      <c r="G147" s="3">
        <f>'Market Cap'!G148/'Market Cap'!$M148</f>
        <v>0</v>
      </c>
      <c r="H147" s="3">
        <f>'Market Cap'!H148/'Market Cap'!$M148</f>
        <v>0</v>
      </c>
      <c r="I147" s="3">
        <f>'Market Cap'!I148/'Market Cap'!$M148</f>
        <v>0</v>
      </c>
      <c r="J147" s="3">
        <f>'Market Cap'!J148/'Market Cap'!$M148</f>
        <v>0</v>
      </c>
      <c r="K147" s="3">
        <f>'Market Cap'!K148/'Market Cap'!$M148</f>
        <v>0</v>
      </c>
      <c r="L147" s="3">
        <f>'Market Cap'!L148/'Market Cap'!$M148</f>
        <v>6.0743150825143442E-2</v>
      </c>
    </row>
    <row r="148" spans="1:12" x14ac:dyDescent="0.25">
      <c r="A148" s="1">
        <v>42422</v>
      </c>
      <c r="B148" s="3">
        <f>'Market Cap'!B149/'Market Cap'!$M149</f>
        <v>0.85880723951693605</v>
      </c>
      <c r="C148" s="3">
        <f>'Market Cap'!C149/'Market Cap'!$M149</f>
        <v>3.5453273242481813E-2</v>
      </c>
      <c r="D148" s="3">
        <f>'Market Cap'!D149/'Market Cap'!$M149</f>
        <v>1.8636682805955233E-4</v>
      </c>
      <c r="E148" s="3">
        <f>'Market Cap'!E149/'Market Cap'!$M149</f>
        <v>4.6243171987109352E-2</v>
      </c>
      <c r="F148" s="3">
        <f>'Market Cap'!F149/'Market Cap'!$M149</f>
        <v>0</v>
      </c>
      <c r="G148" s="3">
        <f>'Market Cap'!G149/'Market Cap'!$M149</f>
        <v>0</v>
      </c>
      <c r="H148" s="3">
        <f>'Market Cap'!H149/'Market Cap'!$M149</f>
        <v>0</v>
      </c>
      <c r="I148" s="3">
        <f>'Market Cap'!I149/'Market Cap'!$M149</f>
        <v>0</v>
      </c>
      <c r="J148" s="3">
        <f>'Market Cap'!J149/'Market Cap'!$M149</f>
        <v>0</v>
      </c>
      <c r="K148" s="3">
        <f>'Market Cap'!K149/'Market Cap'!$M149</f>
        <v>0</v>
      </c>
      <c r="L148" s="3">
        <f>'Market Cap'!L149/'Market Cap'!$M149</f>
        <v>5.9309948425413261E-2</v>
      </c>
    </row>
    <row r="149" spans="1:12" x14ac:dyDescent="0.25">
      <c r="A149" s="1">
        <v>42429</v>
      </c>
      <c r="B149" s="3">
        <f>'Market Cap'!B150/'Market Cap'!$M150</f>
        <v>0.84210521401945249</v>
      </c>
      <c r="C149" s="3">
        <f>'Market Cap'!C150/'Market Cap'!$M150</f>
        <v>3.4263665959724646E-2</v>
      </c>
      <c r="D149" s="3">
        <f>'Market Cap'!D150/'Market Cap'!$M150</f>
        <v>1.8479290061544702E-4</v>
      </c>
      <c r="E149" s="3">
        <f>'Market Cap'!E150/'Market Cap'!$M150</f>
        <v>6.3598870405028637E-2</v>
      </c>
      <c r="F149" s="3">
        <f>'Market Cap'!F150/'Market Cap'!$M150</f>
        <v>0</v>
      </c>
      <c r="G149" s="3">
        <f>'Market Cap'!G150/'Market Cap'!$M150</f>
        <v>0</v>
      </c>
      <c r="H149" s="3">
        <f>'Market Cap'!H150/'Market Cap'!$M150</f>
        <v>0</v>
      </c>
      <c r="I149" s="3">
        <f>'Market Cap'!I150/'Market Cap'!$M150</f>
        <v>0</v>
      </c>
      <c r="J149" s="3">
        <f>'Market Cap'!J150/'Market Cap'!$M150</f>
        <v>0</v>
      </c>
      <c r="K149" s="3">
        <f>'Market Cap'!K150/'Market Cap'!$M150</f>
        <v>0</v>
      </c>
      <c r="L149" s="3">
        <f>'Market Cap'!L150/'Market Cap'!$M150</f>
        <v>5.9847456715178785E-2</v>
      </c>
    </row>
    <row r="150" spans="1:12" x14ac:dyDescent="0.25">
      <c r="A150" s="1">
        <v>42436</v>
      </c>
      <c r="B150" s="3">
        <f>'Market Cap'!B151/'Market Cap'!$M151</f>
        <v>0.7920530805936471</v>
      </c>
      <c r="C150" s="3">
        <f>'Market Cap'!C151/'Market Cap'!$M151</f>
        <v>3.3937701091552634E-2</v>
      </c>
      <c r="D150" s="3">
        <f>'Market Cap'!D151/'Market Cap'!$M151</f>
        <v>1.8444765426232175E-4</v>
      </c>
      <c r="E150" s="3">
        <f>'Market Cap'!E151/'Market Cap'!$M151</f>
        <v>0.11263615476671772</v>
      </c>
      <c r="F150" s="3">
        <f>'Market Cap'!F151/'Market Cap'!$M151</f>
        <v>0</v>
      </c>
      <c r="G150" s="3">
        <f>'Market Cap'!G151/'Market Cap'!$M151</f>
        <v>0</v>
      </c>
      <c r="H150" s="3">
        <f>'Market Cap'!H151/'Market Cap'!$M151</f>
        <v>0</v>
      </c>
      <c r="I150" s="3">
        <f>'Market Cap'!I151/'Market Cap'!$M151</f>
        <v>0</v>
      </c>
      <c r="J150" s="3">
        <f>'Market Cap'!J151/'Market Cap'!$M151</f>
        <v>0</v>
      </c>
      <c r="K150" s="3">
        <f>'Market Cap'!K151/'Market Cap'!$M151</f>
        <v>0</v>
      </c>
      <c r="L150" s="3">
        <f>'Market Cap'!L151/'Market Cap'!$M151</f>
        <v>6.1188615893820263E-2</v>
      </c>
    </row>
    <row r="151" spans="1:12" x14ac:dyDescent="0.25">
      <c r="A151" s="1">
        <v>42443</v>
      </c>
      <c r="B151" s="3">
        <f>'Market Cap'!B152/'Market Cap'!$M152</f>
        <v>0.76415584859352204</v>
      </c>
      <c r="C151" s="3">
        <f>'Market Cap'!C152/'Market Cap'!$M152</f>
        <v>3.5418543015581824E-2</v>
      </c>
      <c r="D151" s="3">
        <f>'Market Cap'!D152/'Market Cap'!$M152</f>
        <v>1.7486886204901668E-4</v>
      </c>
      <c r="E151" s="3">
        <f>'Market Cap'!E152/'Market Cap'!$M152</f>
        <v>0.13591920108408478</v>
      </c>
      <c r="F151" s="3">
        <f>'Market Cap'!F152/'Market Cap'!$M152</f>
        <v>0</v>
      </c>
      <c r="G151" s="3">
        <f>'Market Cap'!G152/'Market Cap'!$M152</f>
        <v>0</v>
      </c>
      <c r="H151" s="3">
        <f>'Market Cap'!H152/'Market Cap'!$M152</f>
        <v>0</v>
      </c>
      <c r="I151" s="3">
        <f>'Market Cap'!I152/'Market Cap'!$M152</f>
        <v>0</v>
      </c>
      <c r="J151" s="3">
        <f>'Market Cap'!J152/'Market Cap'!$M152</f>
        <v>0</v>
      </c>
      <c r="K151" s="3">
        <f>'Market Cap'!K152/'Market Cap'!$M152</f>
        <v>0</v>
      </c>
      <c r="L151" s="3">
        <f>'Market Cap'!L152/'Market Cap'!$M152</f>
        <v>6.4331538444762471E-2</v>
      </c>
    </row>
    <row r="152" spans="1:12" x14ac:dyDescent="0.25">
      <c r="A152" s="1">
        <v>42450</v>
      </c>
      <c r="B152" s="3">
        <f>'Market Cap'!B153/'Market Cap'!$M153</f>
        <v>0.79896369358496377</v>
      </c>
      <c r="C152" s="3">
        <f>'Market Cap'!C153/'Market Cap'!$M153</f>
        <v>3.4524121084811878E-2</v>
      </c>
      <c r="D152" s="3">
        <f>'Market Cap'!D153/'Market Cap'!$M153</f>
        <v>1.8288856536209926E-4</v>
      </c>
      <c r="E152" s="3">
        <f>'Market Cap'!E153/'Market Cap'!$M153</f>
        <v>0.10154880798021387</v>
      </c>
      <c r="F152" s="3">
        <f>'Market Cap'!F153/'Market Cap'!$M153</f>
        <v>0</v>
      </c>
      <c r="G152" s="3">
        <f>'Market Cap'!G153/'Market Cap'!$M153</f>
        <v>0</v>
      </c>
      <c r="H152" s="3">
        <f>'Market Cap'!H153/'Market Cap'!$M153</f>
        <v>0</v>
      </c>
      <c r="I152" s="3">
        <f>'Market Cap'!I153/'Market Cap'!$M153</f>
        <v>0</v>
      </c>
      <c r="J152" s="3">
        <f>'Market Cap'!J153/'Market Cap'!$M153</f>
        <v>0</v>
      </c>
      <c r="K152" s="3">
        <f>'Market Cap'!K153/'Market Cap'!$M153</f>
        <v>0</v>
      </c>
      <c r="L152" s="3">
        <f>'Market Cap'!L153/'Market Cap'!$M153</f>
        <v>6.4780488784648441E-2</v>
      </c>
    </row>
    <row r="153" spans="1:12" x14ac:dyDescent="0.25">
      <c r="A153" s="1">
        <v>42457</v>
      </c>
      <c r="B153" s="3">
        <f>'Market Cap'!B154/'Market Cap'!$M154</f>
        <v>0.79873416570139433</v>
      </c>
      <c r="C153" s="3">
        <f>'Market Cap'!C154/'Market Cap'!$M154</f>
        <v>3.3684480864263684E-2</v>
      </c>
      <c r="D153" s="3">
        <f>'Market Cap'!D154/'Market Cap'!$M154</f>
        <v>1.7691305082553825E-4</v>
      </c>
      <c r="E153" s="3">
        <f>'Market Cap'!E154/'Market Cap'!$M154</f>
        <v>9.9816757971662035E-2</v>
      </c>
      <c r="F153" s="3">
        <f>'Market Cap'!F154/'Market Cap'!$M154</f>
        <v>0</v>
      </c>
      <c r="G153" s="3">
        <f>'Market Cap'!G154/'Market Cap'!$M154</f>
        <v>0</v>
      </c>
      <c r="H153" s="3">
        <f>'Market Cap'!H154/'Market Cap'!$M154</f>
        <v>0</v>
      </c>
      <c r="I153" s="3">
        <f>'Market Cap'!I154/'Market Cap'!$M154</f>
        <v>0</v>
      </c>
      <c r="J153" s="3">
        <f>'Market Cap'!J154/'Market Cap'!$M154</f>
        <v>0</v>
      </c>
      <c r="K153" s="3">
        <f>'Market Cap'!K154/'Market Cap'!$M154</f>
        <v>0</v>
      </c>
      <c r="L153" s="3">
        <f>'Market Cap'!L154/'Market Cap'!$M154</f>
        <v>6.758768241185438E-2</v>
      </c>
    </row>
    <row r="154" spans="1:12" x14ac:dyDescent="0.25">
      <c r="A154" s="1">
        <v>42464</v>
      </c>
      <c r="B154" s="3">
        <f>'Market Cap'!B155/'Market Cap'!$M155</f>
        <v>0.78777219689594169</v>
      </c>
      <c r="C154" s="3">
        <f>'Market Cap'!C155/'Market Cap'!$M155</f>
        <v>3.1392868942517742E-2</v>
      </c>
      <c r="D154" s="3">
        <f>'Market Cap'!D155/'Market Cap'!$M155</f>
        <v>1.7636322552344347E-4</v>
      </c>
      <c r="E154" s="3">
        <f>'Market Cap'!E155/'Market Cap'!$M155</f>
        <v>0.11111567216241691</v>
      </c>
      <c r="F154" s="3">
        <f>'Market Cap'!F155/'Market Cap'!$M155</f>
        <v>0</v>
      </c>
      <c r="G154" s="3">
        <f>'Market Cap'!G155/'Market Cap'!$M155</f>
        <v>0</v>
      </c>
      <c r="H154" s="3">
        <f>'Market Cap'!H155/'Market Cap'!$M155</f>
        <v>0</v>
      </c>
      <c r="I154" s="3">
        <f>'Market Cap'!I155/'Market Cap'!$M155</f>
        <v>0</v>
      </c>
      <c r="J154" s="3">
        <f>'Market Cap'!J155/'Market Cap'!$M155</f>
        <v>0</v>
      </c>
      <c r="K154" s="3">
        <f>'Market Cap'!K155/'Market Cap'!$M155</f>
        <v>0</v>
      </c>
      <c r="L154" s="3">
        <f>'Market Cap'!L155/'Market Cap'!$M155</f>
        <v>6.954289877360012E-2</v>
      </c>
    </row>
    <row r="155" spans="1:12" x14ac:dyDescent="0.25">
      <c r="A155" s="1">
        <v>42471</v>
      </c>
      <c r="B155" s="3">
        <f>'Market Cap'!B156/'Market Cap'!$M156</f>
        <v>0.81956209820951809</v>
      </c>
      <c r="C155" s="3">
        <f>'Market Cap'!C156/'Market Cap'!$M156</f>
        <v>2.5764450720889304E-2</v>
      </c>
      <c r="D155" s="3">
        <f>'Market Cap'!D156/'Market Cap'!$M156</f>
        <v>1.8290522467426067E-4</v>
      </c>
      <c r="E155" s="3">
        <f>'Market Cap'!E156/'Market Cap'!$M156</f>
        <v>8.8967703431963738E-2</v>
      </c>
      <c r="F155" s="3">
        <f>'Market Cap'!F156/'Market Cap'!$M156</f>
        <v>0</v>
      </c>
      <c r="G155" s="3">
        <f>'Market Cap'!G156/'Market Cap'!$M156</f>
        <v>0</v>
      </c>
      <c r="H155" s="3">
        <f>'Market Cap'!H156/'Market Cap'!$M156</f>
        <v>0</v>
      </c>
      <c r="I155" s="3">
        <f>'Market Cap'!I156/'Market Cap'!$M156</f>
        <v>0</v>
      </c>
      <c r="J155" s="3">
        <f>'Market Cap'!J156/'Market Cap'!$M156</f>
        <v>0</v>
      </c>
      <c r="K155" s="3">
        <f>'Market Cap'!K156/'Market Cap'!$M156</f>
        <v>0</v>
      </c>
      <c r="L155" s="3">
        <f>'Market Cap'!L156/'Market Cap'!$M156</f>
        <v>6.5522842412954682E-2</v>
      </c>
    </row>
    <row r="156" spans="1:12" x14ac:dyDescent="0.25">
      <c r="A156" s="1">
        <v>42478</v>
      </c>
      <c r="B156" s="3">
        <f>'Market Cap'!B157/'Market Cap'!$M157</f>
        <v>0.81546308114646893</v>
      </c>
      <c r="C156" s="3">
        <f>'Market Cap'!C157/'Market Cap'!$M157</f>
        <v>2.7997552968426712E-2</v>
      </c>
      <c r="D156" s="3">
        <f>'Market Cap'!D157/'Market Cap'!$M157</f>
        <v>1.7923842076073663E-4</v>
      </c>
      <c r="E156" s="3">
        <f>'Market Cap'!E157/'Market Cap'!$M157</f>
        <v>9.123930085280875E-2</v>
      </c>
      <c r="F156" s="3">
        <f>'Market Cap'!F157/'Market Cap'!$M157</f>
        <v>0</v>
      </c>
      <c r="G156" s="3">
        <f>'Market Cap'!G157/'Market Cap'!$M157</f>
        <v>0</v>
      </c>
      <c r="H156" s="3">
        <f>'Market Cap'!H157/'Market Cap'!$M157</f>
        <v>0</v>
      </c>
      <c r="I156" s="3">
        <f>'Market Cap'!I157/'Market Cap'!$M157</f>
        <v>0</v>
      </c>
      <c r="J156" s="3">
        <f>'Market Cap'!J157/'Market Cap'!$M157</f>
        <v>0</v>
      </c>
      <c r="K156" s="3">
        <f>'Market Cap'!K157/'Market Cap'!$M157</f>
        <v>0</v>
      </c>
      <c r="L156" s="3">
        <f>'Market Cap'!L157/'Market Cap'!$M157</f>
        <v>6.5120826611534871E-2</v>
      </c>
    </row>
    <row r="157" spans="1:12" x14ac:dyDescent="0.25">
      <c r="A157" s="1">
        <v>42485</v>
      </c>
      <c r="B157" s="3">
        <f>'Market Cap'!B158/'Market Cap'!$M158</f>
        <v>0.83113140551986131</v>
      </c>
      <c r="C157" s="3">
        <f>'Market Cap'!C158/'Market Cap'!$M158</f>
        <v>2.9583038718815177E-2</v>
      </c>
      <c r="D157" s="3">
        <f>'Market Cap'!D158/'Market Cap'!$M158</f>
        <v>1.6986493443713977E-4</v>
      </c>
      <c r="E157" s="3">
        <f>'Market Cap'!E158/'Market Cap'!$M158</f>
        <v>7.4399282779155418E-2</v>
      </c>
      <c r="F157" s="3">
        <f>'Market Cap'!F158/'Market Cap'!$M158</f>
        <v>0</v>
      </c>
      <c r="G157" s="3">
        <f>'Market Cap'!G158/'Market Cap'!$M158</f>
        <v>0</v>
      </c>
      <c r="H157" s="3">
        <f>'Market Cap'!H158/'Market Cap'!$M158</f>
        <v>0</v>
      </c>
      <c r="I157" s="3">
        <f>'Market Cap'!I158/'Market Cap'!$M158</f>
        <v>0</v>
      </c>
      <c r="J157" s="3">
        <f>'Market Cap'!J158/'Market Cap'!$M158</f>
        <v>0</v>
      </c>
      <c r="K157" s="3">
        <f>'Market Cap'!K158/'Market Cap'!$M158</f>
        <v>0</v>
      </c>
      <c r="L157" s="3">
        <f>'Market Cap'!L158/'Market Cap'!$M158</f>
        <v>6.4716408047730947E-2</v>
      </c>
    </row>
    <row r="158" spans="1:12" x14ac:dyDescent="0.25">
      <c r="A158" s="1">
        <v>42492</v>
      </c>
      <c r="B158" s="3">
        <f>'Market Cap'!B159/'Market Cap'!$M159</f>
        <v>0.82517377283402615</v>
      </c>
      <c r="C158" s="3">
        <f>'Market Cap'!C159/'Market Cap'!$M159</f>
        <v>2.7903190888332596E-2</v>
      </c>
      <c r="D158" s="3">
        <f>'Market Cap'!D159/'Market Cap'!$M159</f>
        <v>2.2997177206267064E-4</v>
      </c>
      <c r="E158" s="3">
        <f>'Market Cap'!E159/'Market Cap'!$M159</f>
        <v>8.3445516863415475E-2</v>
      </c>
      <c r="F158" s="3">
        <f>'Market Cap'!F159/'Market Cap'!$M159</f>
        <v>0</v>
      </c>
      <c r="G158" s="3">
        <f>'Market Cap'!G159/'Market Cap'!$M159</f>
        <v>0</v>
      </c>
      <c r="H158" s="3">
        <f>'Market Cap'!H159/'Market Cap'!$M159</f>
        <v>0</v>
      </c>
      <c r="I158" s="3">
        <f>'Market Cap'!I159/'Market Cap'!$M159</f>
        <v>0</v>
      </c>
      <c r="J158" s="3">
        <f>'Market Cap'!J159/'Market Cap'!$M159</f>
        <v>0</v>
      </c>
      <c r="K158" s="3">
        <f>'Market Cap'!K159/'Market Cap'!$M159</f>
        <v>0</v>
      </c>
      <c r="L158" s="3">
        <f>'Market Cap'!L159/'Market Cap'!$M159</f>
        <v>6.3247547642163018E-2</v>
      </c>
    </row>
    <row r="159" spans="1:12" x14ac:dyDescent="0.25">
      <c r="A159" s="1">
        <v>42499</v>
      </c>
      <c r="B159" s="3">
        <f>'Market Cap'!B160/'Market Cap'!$M160</f>
        <v>0.82151438032172319</v>
      </c>
      <c r="C159" s="3">
        <f>'Market Cap'!C160/'Market Cap'!$M160</f>
        <v>2.5785253114342085E-2</v>
      </c>
      <c r="D159" s="3">
        <f>'Market Cap'!D160/'Market Cap'!$M160</f>
        <v>2.2541418798314536E-4</v>
      </c>
      <c r="E159" s="3">
        <f>'Market Cap'!E160/'Market Cap'!$M160</f>
        <v>8.7551087906478128E-2</v>
      </c>
      <c r="F159" s="3">
        <f>'Market Cap'!F160/'Market Cap'!$M160</f>
        <v>0</v>
      </c>
      <c r="G159" s="3">
        <f>'Market Cap'!G160/'Market Cap'!$M160</f>
        <v>0</v>
      </c>
      <c r="H159" s="3">
        <f>'Market Cap'!H160/'Market Cap'!$M160</f>
        <v>0</v>
      </c>
      <c r="I159" s="3">
        <f>'Market Cap'!I160/'Market Cap'!$M160</f>
        <v>0</v>
      </c>
      <c r="J159" s="3">
        <f>'Market Cap'!J160/'Market Cap'!$M160</f>
        <v>0</v>
      </c>
      <c r="K159" s="3">
        <f>'Market Cap'!K160/'Market Cap'!$M160</f>
        <v>0</v>
      </c>
      <c r="L159" s="3">
        <f>'Market Cap'!L160/'Market Cap'!$M160</f>
        <v>6.4923864469473472E-2</v>
      </c>
    </row>
    <row r="160" spans="1:12" x14ac:dyDescent="0.25">
      <c r="A160" s="1">
        <v>42506</v>
      </c>
      <c r="B160" s="3">
        <f>'Market Cap'!B161/'Market Cap'!$M161</f>
        <v>0.81856214909299196</v>
      </c>
      <c r="C160" s="3">
        <f>'Market Cap'!C161/'Market Cap'!$M161</f>
        <v>2.4314146310787006E-2</v>
      </c>
      <c r="D160" s="3">
        <f>'Market Cap'!D161/'Market Cap'!$M161</f>
        <v>2.2453356993874763E-4</v>
      </c>
      <c r="E160" s="3">
        <f>'Market Cap'!E161/'Market Cap'!$M161</f>
        <v>9.182449255744822E-2</v>
      </c>
      <c r="F160" s="3">
        <f>'Market Cap'!F161/'Market Cap'!$M161</f>
        <v>0</v>
      </c>
      <c r="G160" s="3">
        <f>'Market Cap'!G161/'Market Cap'!$M161</f>
        <v>0</v>
      </c>
      <c r="H160" s="3">
        <f>'Market Cap'!H161/'Market Cap'!$M161</f>
        <v>0</v>
      </c>
      <c r="I160" s="3">
        <f>'Market Cap'!I161/'Market Cap'!$M161</f>
        <v>0</v>
      </c>
      <c r="J160" s="3">
        <f>'Market Cap'!J161/'Market Cap'!$M161</f>
        <v>0</v>
      </c>
      <c r="K160" s="3">
        <f>'Market Cap'!K161/'Market Cap'!$M161</f>
        <v>0</v>
      </c>
      <c r="L160" s="3">
        <f>'Market Cap'!L161/'Market Cap'!$M161</f>
        <v>6.5074678468834066E-2</v>
      </c>
    </row>
    <row r="161" spans="1:12" x14ac:dyDescent="0.25">
      <c r="A161" s="1">
        <v>42513</v>
      </c>
      <c r="B161" s="3">
        <f>'Market Cap'!B162/'Market Cap'!$M162</f>
        <v>0.7795861039041927</v>
      </c>
      <c r="C161" s="3">
        <f>'Market Cap'!C162/'Market Cap'!$M162</f>
        <v>2.3578054701207534E-2</v>
      </c>
      <c r="D161" s="3">
        <f>'Market Cap'!D162/'Market Cap'!$M162</f>
        <v>2.2235158454111831E-4</v>
      </c>
      <c r="E161" s="3">
        <f>'Market Cap'!E162/'Market Cap'!$M162</f>
        <v>0.13062159191179984</v>
      </c>
      <c r="F161" s="3">
        <f>'Market Cap'!F162/'Market Cap'!$M162</f>
        <v>0</v>
      </c>
      <c r="G161" s="3">
        <f>'Market Cap'!G162/'Market Cap'!$M162</f>
        <v>0</v>
      </c>
      <c r="H161" s="3">
        <f>'Market Cap'!H162/'Market Cap'!$M162</f>
        <v>0</v>
      </c>
      <c r="I161" s="3">
        <f>'Market Cap'!I162/'Market Cap'!$M162</f>
        <v>0</v>
      </c>
      <c r="J161" s="3">
        <f>'Market Cap'!J162/'Market Cap'!$M162</f>
        <v>0</v>
      </c>
      <c r="K161" s="3">
        <f>'Market Cap'!K162/'Market Cap'!$M162</f>
        <v>0</v>
      </c>
      <c r="L161" s="3">
        <f>'Market Cap'!L162/'Market Cap'!$M162</f>
        <v>6.5991897898258892E-2</v>
      </c>
    </row>
    <row r="162" spans="1:12" x14ac:dyDescent="0.25">
      <c r="A162" s="1">
        <v>42520</v>
      </c>
      <c r="B162" s="3">
        <f>'Market Cap'!B163/'Market Cap'!$M163</f>
        <v>0.80676893868492594</v>
      </c>
      <c r="C162" s="3">
        <f>'Market Cap'!C163/'Market Cap'!$M163</f>
        <v>1.9328839599810264E-2</v>
      </c>
      <c r="D162" s="3">
        <f>'Market Cap'!D163/'Market Cap'!$M163</f>
        <v>1.9098605291044076E-4</v>
      </c>
      <c r="E162" s="3">
        <f>'Market Cap'!E163/'Market Cap'!$M163</f>
        <v>9.7111204152428188E-2</v>
      </c>
      <c r="F162" s="3">
        <f>'Market Cap'!F163/'Market Cap'!$M163</f>
        <v>0</v>
      </c>
      <c r="G162" s="3">
        <f>'Market Cap'!G163/'Market Cap'!$M163</f>
        <v>0</v>
      </c>
      <c r="H162" s="3">
        <f>'Market Cap'!H163/'Market Cap'!$M163</f>
        <v>0</v>
      </c>
      <c r="I162" s="3">
        <f>'Market Cap'!I163/'Market Cap'!$M163</f>
        <v>0</v>
      </c>
      <c r="J162" s="3">
        <f>'Market Cap'!J163/'Market Cap'!$M163</f>
        <v>0</v>
      </c>
      <c r="K162" s="3">
        <f>'Market Cap'!K163/'Market Cap'!$M163</f>
        <v>0</v>
      </c>
      <c r="L162" s="3">
        <f>'Market Cap'!L163/'Market Cap'!$M163</f>
        <v>7.660003150992524E-2</v>
      </c>
    </row>
    <row r="163" spans="1:12" x14ac:dyDescent="0.25">
      <c r="A163" s="1">
        <v>42527</v>
      </c>
      <c r="B163" s="3">
        <f>'Market Cap'!B164/'Market Cap'!$M164</f>
        <v>0.80571607417109437</v>
      </c>
      <c r="C163" s="3">
        <f>'Market Cap'!C164/'Market Cap'!$M164</f>
        <v>1.8133343361464962E-2</v>
      </c>
      <c r="D163" s="3">
        <f>'Market Cap'!D164/'Market Cap'!$M164</f>
        <v>2.6489485364657942E-4</v>
      </c>
      <c r="E163" s="3">
        <f>'Market Cap'!E164/'Market Cap'!$M164</f>
        <v>0.10144525621679532</v>
      </c>
      <c r="F163" s="3">
        <f>'Market Cap'!F164/'Market Cap'!$M164</f>
        <v>0</v>
      </c>
      <c r="G163" s="3">
        <f>'Market Cap'!G164/'Market Cap'!$M164</f>
        <v>0</v>
      </c>
      <c r="H163" s="3">
        <f>'Market Cap'!H164/'Market Cap'!$M164</f>
        <v>0</v>
      </c>
      <c r="I163" s="3">
        <f>'Market Cap'!I164/'Market Cap'!$M164</f>
        <v>0</v>
      </c>
      <c r="J163" s="3">
        <f>'Market Cap'!J164/'Market Cap'!$M164</f>
        <v>0</v>
      </c>
      <c r="K163" s="3">
        <f>'Market Cap'!K164/'Market Cap'!$M164</f>
        <v>0</v>
      </c>
      <c r="L163" s="3">
        <f>'Market Cap'!L164/'Market Cap'!$M164</f>
        <v>7.4440431396998824E-2</v>
      </c>
    </row>
    <row r="164" spans="1:12" x14ac:dyDescent="0.25">
      <c r="A164" s="1">
        <v>42534</v>
      </c>
      <c r="B164" s="3">
        <f>'Market Cap'!B165/'Market Cap'!$M165</f>
        <v>0.81516282138072871</v>
      </c>
      <c r="C164" s="3">
        <f>'Market Cap'!C165/'Market Cap'!$M165</f>
        <v>1.5824629183372983E-2</v>
      </c>
      <c r="D164" s="3">
        <f>'Market Cap'!D165/'Market Cap'!$M165</f>
        <v>2.2888561534268581E-4</v>
      </c>
      <c r="E164" s="3">
        <f>'Market Cap'!E165/'Market Cap'!$M165</f>
        <v>9.9021217938650707E-2</v>
      </c>
      <c r="F164" s="3">
        <f>'Market Cap'!F165/'Market Cap'!$M165</f>
        <v>0</v>
      </c>
      <c r="G164" s="3">
        <f>'Market Cap'!G165/'Market Cap'!$M165</f>
        <v>0</v>
      </c>
      <c r="H164" s="3">
        <f>'Market Cap'!H165/'Market Cap'!$M165</f>
        <v>0</v>
      </c>
      <c r="I164" s="3">
        <f>'Market Cap'!I165/'Market Cap'!$M165</f>
        <v>0</v>
      </c>
      <c r="J164" s="3">
        <f>'Market Cap'!J165/'Market Cap'!$M165</f>
        <v>0</v>
      </c>
      <c r="K164" s="3">
        <f>'Market Cap'!K165/'Market Cap'!$M165</f>
        <v>0</v>
      </c>
      <c r="L164" s="3">
        <f>'Market Cap'!L165/'Market Cap'!$M165</f>
        <v>6.9762445881904889E-2</v>
      </c>
    </row>
    <row r="165" spans="1:12" x14ac:dyDescent="0.25">
      <c r="A165" s="1">
        <v>42541</v>
      </c>
      <c r="B165" s="3">
        <f>'Market Cap'!B166/'Market Cap'!$M166</f>
        <v>0.84781581052090038</v>
      </c>
      <c r="C165" s="3">
        <f>'Market Cap'!C166/'Market Cap'!$M166</f>
        <v>1.6944268240850078E-2</v>
      </c>
      <c r="D165" s="3">
        <f>'Market Cap'!D166/'Market Cap'!$M166</f>
        <v>4.2130648787841961E-4</v>
      </c>
      <c r="E165" s="3">
        <f>'Market Cap'!E166/'Market Cap'!$M166</f>
        <v>7.0329202414730008E-2</v>
      </c>
      <c r="F165" s="3">
        <f>'Market Cap'!F166/'Market Cap'!$M166</f>
        <v>0</v>
      </c>
      <c r="G165" s="3">
        <f>'Market Cap'!G166/'Market Cap'!$M166</f>
        <v>0</v>
      </c>
      <c r="H165" s="3">
        <f>'Market Cap'!H166/'Market Cap'!$M166</f>
        <v>0</v>
      </c>
      <c r="I165" s="3">
        <f>'Market Cap'!I166/'Market Cap'!$M166</f>
        <v>0</v>
      </c>
      <c r="J165" s="3">
        <f>'Market Cap'!J166/'Market Cap'!$M166</f>
        <v>0</v>
      </c>
      <c r="K165" s="3">
        <f>'Market Cap'!K166/'Market Cap'!$M166</f>
        <v>0</v>
      </c>
      <c r="L165" s="3">
        <f>'Market Cap'!L166/'Market Cap'!$M166</f>
        <v>6.4489412335640803E-2</v>
      </c>
    </row>
    <row r="166" spans="1:12" x14ac:dyDescent="0.25">
      <c r="A166" s="1">
        <v>42548</v>
      </c>
      <c r="B166" s="3">
        <f>'Market Cap'!B167/'Market Cap'!$M167</f>
        <v>0.81695215330051518</v>
      </c>
      <c r="C166" s="3">
        <f>'Market Cap'!C167/'Market Cap'!$M167</f>
        <v>1.8705140646868647E-2</v>
      </c>
      <c r="D166" s="3">
        <f>'Market Cap'!D167/'Market Cap'!$M167</f>
        <v>4.9198479586322276E-4</v>
      </c>
      <c r="E166" s="3">
        <f>'Market Cap'!E167/'Market Cap'!$M167</f>
        <v>9.2928629263879625E-2</v>
      </c>
      <c r="F166" s="3">
        <f>'Market Cap'!F167/'Market Cap'!$M167</f>
        <v>0</v>
      </c>
      <c r="G166" s="3">
        <f>'Market Cap'!G167/'Market Cap'!$M167</f>
        <v>0</v>
      </c>
      <c r="H166" s="3">
        <f>'Market Cap'!H167/'Market Cap'!$M167</f>
        <v>0</v>
      </c>
      <c r="I166" s="3">
        <f>'Market Cap'!I167/'Market Cap'!$M167</f>
        <v>0</v>
      </c>
      <c r="J166" s="3">
        <f>'Market Cap'!J167/'Market Cap'!$M167</f>
        <v>0</v>
      </c>
      <c r="K166" s="3">
        <f>'Market Cap'!K167/'Market Cap'!$M167</f>
        <v>0</v>
      </c>
      <c r="L166" s="3">
        <f>'Market Cap'!L167/'Market Cap'!$M167</f>
        <v>7.092209199287336E-2</v>
      </c>
    </row>
    <row r="167" spans="1:12" x14ac:dyDescent="0.25">
      <c r="A167" s="1">
        <v>42555</v>
      </c>
      <c r="B167" s="3">
        <f>'Market Cap'!B168/'Market Cap'!$M168</f>
        <v>0.83020137840878216</v>
      </c>
      <c r="C167" s="3">
        <f>'Market Cap'!C168/'Market Cap'!$M168</f>
        <v>1.8748539575314381E-2</v>
      </c>
      <c r="D167" s="3">
        <f>'Market Cap'!D168/'Market Cap'!$M168</f>
        <v>4.7681006346644763E-4</v>
      </c>
      <c r="E167" s="3">
        <f>'Market Cap'!E168/'Market Cap'!$M168</f>
        <v>7.6497399981515571E-2</v>
      </c>
      <c r="F167" s="3">
        <f>'Market Cap'!F168/'Market Cap'!$M168</f>
        <v>0</v>
      </c>
      <c r="G167" s="3">
        <f>'Market Cap'!G168/'Market Cap'!$M168</f>
        <v>0</v>
      </c>
      <c r="H167" s="3">
        <f>'Market Cap'!H168/'Market Cap'!$M168</f>
        <v>0</v>
      </c>
      <c r="I167" s="3">
        <f>'Market Cap'!I168/'Market Cap'!$M168</f>
        <v>0</v>
      </c>
      <c r="J167" s="3">
        <f>'Market Cap'!J168/'Market Cap'!$M168</f>
        <v>0</v>
      </c>
      <c r="K167" s="3">
        <f>'Market Cap'!K168/'Market Cap'!$M168</f>
        <v>0</v>
      </c>
      <c r="L167" s="3">
        <f>'Market Cap'!L168/'Market Cap'!$M168</f>
        <v>7.4075871970921567E-2</v>
      </c>
    </row>
    <row r="168" spans="1:12" x14ac:dyDescent="0.25">
      <c r="A168" s="1">
        <v>42562</v>
      </c>
      <c r="B168" s="3">
        <f>'Market Cap'!B169/'Market Cap'!$M169</f>
        <v>0.83049749428929098</v>
      </c>
      <c r="C168" s="3">
        <f>'Market Cap'!C169/'Market Cap'!$M169</f>
        <v>1.9170830745600345E-2</v>
      </c>
      <c r="D168" s="3">
        <f>'Market Cap'!D169/'Market Cap'!$M169</f>
        <v>4.8386495224597188E-4</v>
      </c>
      <c r="E168" s="3">
        <f>'Market Cap'!E169/'Market Cap'!$M169</f>
        <v>7.2818387996042733E-2</v>
      </c>
      <c r="F168" s="3">
        <f>'Market Cap'!F169/'Market Cap'!$M169</f>
        <v>0</v>
      </c>
      <c r="G168" s="3">
        <f>'Market Cap'!G169/'Market Cap'!$M169</f>
        <v>0</v>
      </c>
      <c r="H168" s="3">
        <f>'Market Cap'!H169/'Market Cap'!$M169</f>
        <v>0</v>
      </c>
      <c r="I168" s="3">
        <f>'Market Cap'!I169/'Market Cap'!$M169</f>
        <v>0</v>
      </c>
      <c r="J168" s="3">
        <f>'Market Cap'!J169/'Market Cap'!$M169</f>
        <v>0</v>
      </c>
      <c r="K168" s="3">
        <f>'Market Cap'!K169/'Market Cap'!$M169</f>
        <v>0</v>
      </c>
      <c r="L168" s="3">
        <f>'Market Cap'!L169/'Market Cap'!$M169</f>
        <v>7.7029422016819837E-2</v>
      </c>
    </row>
    <row r="169" spans="1:12" x14ac:dyDescent="0.25">
      <c r="A169" s="1">
        <v>42569</v>
      </c>
      <c r="B169" s="3">
        <f>'Market Cap'!B170/'Market Cap'!$M170</f>
        <v>0.81718895197003982</v>
      </c>
      <c r="C169" s="3">
        <f>'Market Cap'!C170/'Market Cap'!$M170</f>
        <v>1.7668285139990619E-2</v>
      </c>
      <c r="D169" s="3">
        <f>'Market Cap'!D170/'Market Cap'!$M170</f>
        <v>5.3008120709420339E-4</v>
      </c>
      <c r="E169" s="3">
        <f>'Market Cap'!E170/'Market Cap'!$M170</f>
        <v>6.9935869356422362E-2</v>
      </c>
      <c r="F169" s="3">
        <f>'Market Cap'!F170/'Market Cap'!$M170</f>
        <v>0</v>
      </c>
      <c r="G169" s="3">
        <f>'Market Cap'!G170/'Market Cap'!$M170</f>
        <v>0</v>
      </c>
      <c r="H169" s="3">
        <f>'Market Cap'!H170/'Market Cap'!$M170</f>
        <v>0</v>
      </c>
      <c r="I169" s="3">
        <f>'Market Cap'!I170/'Market Cap'!$M170</f>
        <v>0</v>
      </c>
      <c r="J169" s="3">
        <f>'Market Cap'!J170/'Market Cap'!$M170</f>
        <v>0</v>
      </c>
      <c r="K169" s="3">
        <f>'Market Cap'!K170/'Market Cap'!$M170</f>
        <v>0</v>
      </c>
      <c r="L169" s="3">
        <f>'Market Cap'!L170/'Market Cap'!$M170</f>
        <v>9.4676812326453239E-2</v>
      </c>
    </row>
    <row r="170" spans="1:12" x14ac:dyDescent="0.25">
      <c r="A170" s="1">
        <v>42576</v>
      </c>
      <c r="B170" s="3">
        <f>'Market Cap'!B171/'Market Cap'!$M171</f>
        <v>0.80529637921198827</v>
      </c>
      <c r="C170" s="3">
        <f>'Market Cap'!C171/'Market Cap'!$M171</f>
        <v>1.7270259491304167E-2</v>
      </c>
      <c r="D170" s="3">
        <f>'Market Cap'!D171/'Market Cap'!$M171</f>
        <v>5.3663250666199599E-4</v>
      </c>
      <c r="E170" s="3">
        <f>'Market Cap'!E171/'Market Cap'!$M171</f>
        <v>8.0972309673908657E-2</v>
      </c>
      <c r="F170" s="3">
        <f>'Market Cap'!F171/'Market Cap'!$M171</f>
        <v>0</v>
      </c>
      <c r="G170" s="3">
        <f>'Market Cap'!G171/'Market Cap'!$M171</f>
        <v>0</v>
      </c>
      <c r="H170" s="3">
        <f>'Market Cap'!H171/'Market Cap'!$M171</f>
        <v>0</v>
      </c>
      <c r="I170" s="3">
        <f>'Market Cap'!I171/'Market Cap'!$M171</f>
        <v>0</v>
      </c>
      <c r="J170" s="3">
        <f>'Market Cap'!J171/'Market Cap'!$M171</f>
        <v>0</v>
      </c>
      <c r="K170" s="3">
        <f>'Market Cap'!K171/'Market Cap'!$M171</f>
        <v>0</v>
      </c>
      <c r="L170" s="3">
        <f>'Market Cap'!L171/'Market Cap'!$M171</f>
        <v>9.5924419116137111E-2</v>
      </c>
    </row>
    <row r="171" spans="1:12" x14ac:dyDescent="0.25">
      <c r="A171" s="1">
        <v>42583</v>
      </c>
      <c r="B171" s="3">
        <f>'Market Cap'!B172/'Market Cap'!$M172</f>
        <v>0.8056782899969035</v>
      </c>
      <c r="C171" s="3">
        <f>'Market Cap'!C172/'Market Cap'!$M172</f>
        <v>1.7259831381179466E-2</v>
      </c>
      <c r="D171" s="3">
        <f>'Market Cap'!D172/'Market Cap'!$M172</f>
        <v>5.6796987632198794E-4</v>
      </c>
      <c r="E171" s="3">
        <f>'Market Cap'!E172/'Market Cap'!$M172</f>
        <v>8.0213968857200155E-2</v>
      </c>
      <c r="F171" s="3">
        <f>'Market Cap'!F172/'Market Cap'!$M172</f>
        <v>0</v>
      </c>
      <c r="G171" s="3">
        <f>'Market Cap'!G172/'Market Cap'!$M172</f>
        <v>0</v>
      </c>
      <c r="H171" s="3">
        <f>'Market Cap'!H172/'Market Cap'!$M172</f>
        <v>0</v>
      </c>
      <c r="I171" s="3">
        <f>'Market Cap'!I172/'Market Cap'!$M172</f>
        <v>0</v>
      </c>
      <c r="J171" s="3">
        <f>'Market Cap'!J172/'Market Cap'!$M172</f>
        <v>0</v>
      </c>
      <c r="K171" s="3">
        <f>'Market Cap'!K172/'Market Cap'!$M172</f>
        <v>0</v>
      </c>
      <c r="L171" s="3">
        <f>'Market Cap'!L172/'Market Cap'!$M172</f>
        <v>9.6279939888394825E-2</v>
      </c>
    </row>
    <row r="172" spans="1:12" x14ac:dyDescent="0.25">
      <c r="A172" s="1">
        <v>42590</v>
      </c>
      <c r="B172" s="3">
        <f>'Market Cap'!B173/'Market Cap'!$M173</f>
        <v>0.80169061308184419</v>
      </c>
      <c r="C172" s="3">
        <f>'Market Cap'!C173/'Market Cap'!$M173</f>
        <v>1.8751110535980334E-2</v>
      </c>
      <c r="D172" s="3">
        <f>'Market Cap'!D173/'Market Cap'!$M173</f>
        <v>5.9480000140518709E-4</v>
      </c>
      <c r="E172" s="3">
        <f>'Market Cap'!E173/'Market Cap'!$M173</f>
        <v>7.731324913572471E-2</v>
      </c>
      <c r="F172" s="3">
        <f>'Market Cap'!F173/'Market Cap'!$M173</f>
        <v>0</v>
      </c>
      <c r="G172" s="3">
        <f>'Market Cap'!G173/'Market Cap'!$M173</f>
        <v>0</v>
      </c>
      <c r="H172" s="3">
        <f>'Market Cap'!H173/'Market Cap'!$M173</f>
        <v>0</v>
      </c>
      <c r="I172" s="3">
        <f>'Market Cap'!I173/'Market Cap'!$M173</f>
        <v>0</v>
      </c>
      <c r="J172" s="3">
        <f>'Market Cap'!J173/'Market Cap'!$M173</f>
        <v>0</v>
      </c>
      <c r="K172" s="3">
        <f>'Market Cap'!K173/'Market Cap'!$M173</f>
        <v>0</v>
      </c>
      <c r="L172" s="3">
        <f>'Market Cap'!L173/'Market Cap'!$M173</f>
        <v>0.10165022724504551</v>
      </c>
    </row>
    <row r="173" spans="1:12" x14ac:dyDescent="0.25">
      <c r="A173" s="1">
        <v>42597</v>
      </c>
      <c r="B173" s="3">
        <f>'Market Cap'!B174/'Market Cap'!$M174</f>
        <v>0.79604512886642897</v>
      </c>
      <c r="C173" s="3">
        <f>'Market Cap'!C174/'Market Cap'!$M174</f>
        <v>1.8804105000055197E-2</v>
      </c>
      <c r="D173" s="3">
        <f>'Market Cap'!D174/'Market Cap'!$M174</f>
        <v>6.1342020651679839E-4</v>
      </c>
      <c r="E173" s="3">
        <f>'Market Cap'!E174/'Market Cap'!$M174</f>
        <v>8.202562172245205E-2</v>
      </c>
      <c r="F173" s="3">
        <f>'Market Cap'!F174/'Market Cap'!$M174</f>
        <v>0</v>
      </c>
      <c r="G173" s="3">
        <f>'Market Cap'!G174/'Market Cap'!$M174</f>
        <v>0</v>
      </c>
      <c r="H173" s="3">
        <f>'Market Cap'!H174/'Market Cap'!$M174</f>
        <v>0</v>
      </c>
      <c r="I173" s="3">
        <f>'Market Cap'!I174/'Market Cap'!$M174</f>
        <v>0</v>
      </c>
      <c r="J173" s="3">
        <f>'Market Cap'!J174/'Market Cap'!$M174</f>
        <v>0</v>
      </c>
      <c r="K173" s="3">
        <f>'Market Cap'!K174/'Market Cap'!$M174</f>
        <v>0</v>
      </c>
      <c r="L173" s="3">
        <f>'Market Cap'!L174/'Market Cap'!$M174</f>
        <v>0.10251172420454686</v>
      </c>
    </row>
    <row r="174" spans="1:12" x14ac:dyDescent="0.25">
      <c r="A174" s="1">
        <v>42604</v>
      </c>
      <c r="B174" s="3">
        <f>'Market Cap'!B175/'Market Cap'!$M175</f>
        <v>0.7993518323510147</v>
      </c>
      <c r="C174" s="3">
        <f>'Market Cap'!C175/'Market Cap'!$M175</f>
        <v>1.8711737720105578E-2</v>
      </c>
      <c r="D174" s="3">
        <f>'Market Cap'!D175/'Market Cap'!$M175</f>
        <v>6.040344712627616E-4</v>
      </c>
      <c r="E174" s="3">
        <f>'Market Cap'!E175/'Market Cap'!$M175</f>
        <v>8.0870775652553184E-2</v>
      </c>
      <c r="F174" s="3">
        <f>'Market Cap'!F175/'Market Cap'!$M175</f>
        <v>0</v>
      </c>
      <c r="G174" s="3">
        <f>'Market Cap'!G175/'Market Cap'!$M175</f>
        <v>0</v>
      </c>
      <c r="H174" s="3">
        <f>'Market Cap'!H175/'Market Cap'!$M175</f>
        <v>0</v>
      </c>
      <c r="I174" s="3">
        <f>'Market Cap'!I175/'Market Cap'!$M175</f>
        <v>0</v>
      </c>
      <c r="J174" s="3">
        <f>'Market Cap'!J175/'Market Cap'!$M175</f>
        <v>0</v>
      </c>
      <c r="K174" s="3">
        <f>'Market Cap'!K175/'Market Cap'!$M175</f>
        <v>0</v>
      </c>
      <c r="L174" s="3">
        <f>'Market Cap'!L175/'Market Cap'!$M175</f>
        <v>0.10046161980506377</v>
      </c>
    </row>
    <row r="175" spans="1:12" x14ac:dyDescent="0.25">
      <c r="A175" s="1">
        <v>42611</v>
      </c>
      <c r="B175" s="3">
        <f>'Market Cap'!B176/'Market Cap'!$M176</f>
        <v>0.80075261516079421</v>
      </c>
      <c r="C175" s="3">
        <f>'Market Cap'!C176/'Market Cap'!$M176</f>
        <v>1.8671607066120279E-2</v>
      </c>
      <c r="D175" s="3">
        <f>'Market Cap'!D176/'Market Cap'!$M176</f>
        <v>6.1225382692851936E-4</v>
      </c>
      <c r="E175" s="3">
        <f>'Market Cap'!E176/'Market Cap'!$M176</f>
        <v>8.0208863219814297E-2</v>
      </c>
      <c r="F175" s="3">
        <f>'Market Cap'!F176/'Market Cap'!$M176</f>
        <v>0</v>
      </c>
      <c r="G175" s="3">
        <f>'Market Cap'!G176/'Market Cap'!$M176</f>
        <v>0</v>
      </c>
      <c r="H175" s="3">
        <f>'Market Cap'!H176/'Market Cap'!$M176</f>
        <v>0</v>
      </c>
      <c r="I175" s="3">
        <f>'Market Cap'!I176/'Market Cap'!$M176</f>
        <v>0</v>
      </c>
      <c r="J175" s="3">
        <f>'Market Cap'!J176/'Market Cap'!$M176</f>
        <v>0</v>
      </c>
      <c r="K175" s="3">
        <f>'Market Cap'!K176/'Market Cap'!$M176</f>
        <v>0</v>
      </c>
      <c r="L175" s="3">
        <f>'Market Cap'!L176/'Market Cap'!$M176</f>
        <v>9.9754660726342759E-2</v>
      </c>
    </row>
    <row r="176" spans="1:12" x14ac:dyDescent="0.25">
      <c r="A176" s="1">
        <v>42618</v>
      </c>
      <c r="B176" s="3">
        <f>'Market Cap'!B177/'Market Cap'!$M177</f>
        <v>0.79900052767221408</v>
      </c>
      <c r="C176" s="3">
        <f>'Market Cap'!C177/'Market Cap'!$M177</f>
        <v>1.7387938108927616E-2</v>
      </c>
      <c r="D176" s="3">
        <f>'Market Cap'!D177/'Market Cap'!$M177</f>
        <v>5.7542946688696368E-4</v>
      </c>
      <c r="E176" s="3">
        <f>'Market Cap'!E177/'Market Cap'!$M177</f>
        <v>8.0886437182677046E-2</v>
      </c>
      <c r="F176" s="3">
        <f>'Market Cap'!F177/'Market Cap'!$M177</f>
        <v>0</v>
      </c>
      <c r="G176" s="3">
        <f>'Market Cap'!G177/'Market Cap'!$M177</f>
        <v>0</v>
      </c>
      <c r="H176" s="3">
        <f>'Market Cap'!H177/'Market Cap'!$M177</f>
        <v>0</v>
      </c>
      <c r="I176" s="3">
        <f>'Market Cap'!I177/'Market Cap'!$M177</f>
        <v>0</v>
      </c>
      <c r="J176" s="3">
        <f>'Market Cap'!J177/'Market Cap'!$M177</f>
        <v>0</v>
      </c>
      <c r="K176" s="3">
        <f>'Market Cap'!K177/'Market Cap'!$M177</f>
        <v>0</v>
      </c>
      <c r="L176" s="3">
        <f>'Market Cap'!L177/'Market Cap'!$M177</f>
        <v>0.10214966756929428</v>
      </c>
    </row>
    <row r="177" spans="1:12" x14ac:dyDescent="0.25">
      <c r="A177" s="1">
        <v>42625</v>
      </c>
      <c r="B177" s="3">
        <f>'Market Cap'!B178/'Market Cap'!$M178</f>
        <v>0.80242696288747517</v>
      </c>
      <c r="C177" s="3">
        <f>'Market Cap'!C178/'Market Cap'!$M178</f>
        <v>1.7199876476332088E-2</v>
      </c>
      <c r="D177" s="3">
        <f>'Market Cap'!D178/'Market Cap'!$M178</f>
        <v>5.7933306034539959E-4</v>
      </c>
      <c r="E177" s="3">
        <f>'Market Cap'!E178/'Market Cap'!$M178</f>
        <v>8.1391642876703585E-2</v>
      </c>
      <c r="F177" s="3">
        <f>'Market Cap'!F178/'Market Cap'!$M178</f>
        <v>0</v>
      </c>
      <c r="G177" s="3">
        <f>'Market Cap'!G178/'Market Cap'!$M178</f>
        <v>0</v>
      </c>
      <c r="H177" s="3">
        <f>'Market Cap'!H178/'Market Cap'!$M178</f>
        <v>0</v>
      </c>
      <c r="I177" s="3">
        <f>'Market Cap'!I178/'Market Cap'!$M178</f>
        <v>0</v>
      </c>
      <c r="J177" s="3">
        <f>'Market Cap'!J178/'Market Cap'!$M178</f>
        <v>0</v>
      </c>
      <c r="K177" s="3">
        <f>'Market Cap'!K178/'Market Cap'!$M178</f>
        <v>0</v>
      </c>
      <c r="L177" s="3">
        <f>'Market Cap'!L178/'Market Cap'!$M178</f>
        <v>9.8402184699143774E-2</v>
      </c>
    </row>
    <row r="178" spans="1:12" x14ac:dyDescent="0.25">
      <c r="A178" s="1">
        <v>42632</v>
      </c>
      <c r="B178" s="3">
        <f>'Market Cap'!B179/'Market Cap'!$M179</f>
        <v>0.79667871177162963</v>
      </c>
      <c r="C178" s="3">
        <f>'Market Cap'!C179/'Market Cap'!$M179</f>
        <v>2.0000961895209602E-2</v>
      </c>
      <c r="D178" s="3">
        <f>'Market Cap'!D179/'Market Cap'!$M179</f>
        <v>5.7196708208764868E-4</v>
      </c>
      <c r="E178" s="3">
        <f>'Market Cap'!E179/'Market Cap'!$M179</f>
        <v>8.6058750884268481E-2</v>
      </c>
      <c r="F178" s="3">
        <f>'Market Cap'!F179/'Market Cap'!$M179</f>
        <v>0</v>
      </c>
      <c r="G178" s="3">
        <f>'Market Cap'!G179/'Market Cap'!$M179</f>
        <v>0</v>
      </c>
      <c r="H178" s="3">
        <f>'Market Cap'!H179/'Market Cap'!$M179</f>
        <v>0</v>
      </c>
      <c r="I178" s="3">
        <f>'Market Cap'!I179/'Market Cap'!$M179</f>
        <v>0</v>
      </c>
      <c r="J178" s="3">
        <f>'Market Cap'!J179/'Market Cap'!$M179</f>
        <v>0</v>
      </c>
      <c r="K178" s="3">
        <f>'Market Cap'!K179/'Market Cap'!$M179</f>
        <v>0</v>
      </c>
      <c r="L178" s="3">
        <f>'Market Cap'!L179/'Market Cap'!$M179</f>
        <v>9.6689608366804569E-2</v>
      </c>
    </row>
    <row r="179" spans="1:12" x14ac:dyDescent="0.25">
      <c r="A179" s="1">
        <v>42639</v>
      </c>
      <c r="B179" s="3">
        <f>'Market Cap'!B180/'Market Cap'!$M180</f>
        <v>0.78875542988920888</v>
      </c>
      <c r="C179" s="3">
        <f>'Market Cap'!C180/'Market Cap'!$M180</f>
        <v>2.3063977171086669E-2</v>
      </c>
      <c r="D179" s="3">
        <f>'Market Cap'!D180/'Market Cap'!$M180</f>
        <v>5.7439792405495238E-4</v>
      </c>
      <c r="E179" s="3">
        <f>'Market Cap'!E180/'Market Cap'!$M180</f>
        <v>9.1774748712423568E-2</v>
      </c>
      <c r="F179" s="3">
        <f>'Market Cap'!F180/'Market Cap'!$M180</f>
        <v>0</v>
      </c>
      <c r="G179" s="3">
        <f>'Market Cap'!G180/'Market Cap'!$M180</f>
        <v>0</v>
      </c>
      <c r="H179" s="3">
        <f>'Market Cap'!H180/'Market Cap'!$M180</f>
        <v>0</v>
      </c>
      <c r="I179" s="3">
        <f>'Market Cap'!I180/'Market Cap'!$M180</f>
        <v>0</v>
      </c>
      <c r="J179" s="3">
        <f>'Market Cap'!J180/'Market Cap'!$M180</f>
        <v>0</v>
      </c>
      <c r="K179" s="3">
        <f>'Market Cap'!K180/'Market Cap'!$M180</f>
        <v>0</v>
      </c>
      <c r="L179" s="3">
        <f>'Market Cap'!L180/'Market Cap'!$M180</f>
        <v>9.583144630322589E-2</v>
      </c>
    </row>
    <row r="180" spans="1:12" x14ac:dyDescent="0.25">
      <c r="A180" s="1">
        <v>42646</v>
      </c>
      <c r="B180" s="3">
        <f>'Market Cap'!B181/'Market Cap'!$M181</f>
        <v>0.79531971855396255</v>
      </c>
      <c r="C180" s="3">
        <f>'Market Cap'!C181/'Market Cap'!$M181</f>
        <v>2.3711351312126271E-2</v>
      </c>
      <c r="D180" s="3">
        <f>'Market Cap'!D181/'Market Cap'!$M181</f>
        <v>5.6909219138043937E-4</v>
      </c>
      <c r="E180" s="3">
        <f>'Market Cap'!E181/'Market Cap'!$M181</f>
        <v>9.1410956707005289E-2</v>
      </c>
      <c r="F180" s="3">
        <f>'Market Cap'!F181/'Market Cap'!$M181</f>
        <v>0</v>
      </c>
      <c r="G180" s="3">
        <f>'Market Cap'!G181/'Market Cap'!$M181</f>
        <v>0</v>
      </c>
      <c r="H180" s="3">
        <f>'Market Cap'!H181/'Market Cap'!$M181</f>
        <v>0</v>
      </c>
      <c r="I180" s="3">
        <f>'Market Cap'!I181/'Market Cap'!$M181</f>
        <v>0</v>
      </c>
      <c r="J180" s="3">
        <f>'Market Cap'!J181/'Market Cap'!$M181</f>
        <v>0</v>
      </c>
      <c r="K180" s="3">
        <f>'Market Cap'!K181/'Market Cap'!$M181</f>
        <v>0</v>
      </c>
      <c r="L180" s="3">
        <f>'Market Cap'!L181/'Market Cap'!$M181</f>
        <v>8.8988881235525452E-2</v>
      </c>
    </row>
    <row r="181" spans="1:12" x14ac:dyDescent="0.25">
      <c r="A181" s="1">
        <v>42653</v>
      </c>
      <c r="B181" s="3">
        <f>'Market Cap'!B182/'Market Cap'!$M182</f>
        <v>0.80089025564496064</v>
      </c>
      <c r="C181" s="3">
        <f>'Market Cap'!C182/'Market Cap'!$M182</f>
        <v>2.1830678284721725E-2</v>
      </c>
      <c r="D181" s="3">
        <f>'Market Cap'!D182/'Market Cap'!$M182</f>
        <v>5.6716658758545937E-4</v>
      </c>
      <c r="E181" s="3">
        <f>'Market Cap'!E182/'Market Cap'!$M182</f>
        <v>8.3453152465494354E-2</v>
      </c>
      <c r="F181" s="3">
        <f>'Market Cap'!F182/'Market Cap'!$M182</f>
        <v>0</v>
      </c>
      <c r="G181" s="3">
        <f>'Market Cap'!G182/'Market Cap'!$M182</f>
        <v>0</v>
      </c>
      <c r="H181" s="3">
        <f>'Market Cap'!H182/'Market Cap'!$M182</f>
        <v>0</v>
      </c>
      <c r="I181" s="3">
        <f>'Market Cap'!I182/'Market Cap'!$M182</f>
        <v>0</v>
      </c>
      <c r="J181" s="3">
        <f>'Market Cap'!J182/'Market Cap'!$M182</f>
        <v>0</v>
      </c>
      <c r="K181" s="3">
        <f>'Market Cap'!K182/'Market Cap'!$M182</f>
        <v>0</v>
      </c>
      <c r="L181" s="3">
        <f>'Market Cap'!L182/'Market Cap'!$M182</f>
        <v>9.325874701723777E-2</v>
      </c>
    </row>
    <row r="182" spans="1:12" x14ac:dyDescent="0.25">
      <c r="A182" s="1">
        <v>42660</v>
      </c>
      <c r="B182" s="3">
        <f>'Market Cap'!B183/'Market Cap'!$M183</f>
        <v>0.80889838377540446</v>
      </c>
      <c r="C182" s="3">
        <f>'Market Cap'!C183/'Market Cap'!$M183</f>
        <v>2.2682127596367258E-2</v>
      </c>
      <c r="D182" s="3">
        <f>'Market Cap'!D183/'Market Cap'!$M183</f>
        <v>5.5013739040187437E-4</v>
      </c>
      <c r="E182" s="3">
        <f>'Market Cap'!E183/'Market Cap'!$M183</f>
        <v>8.0461083519363152E-2</v>
      </c>
      <c r="F182" s="3">
        <f>'Market Cap'!F183/'Market Cap'!$M183</f>
        <v>0</v>
      </c>
      <c r="G182" s="3">
        <f>'Market Cap'!G183/'Market Cap'!$M183</f>
        <v>0</v>
      </c>
      <c r="H182" s="3">
        <f>'Market Cap'!H183/'Market Cap'!$M183</f>
        <v>0</v>
      </c>
      <c r="I182" s="3">
        <f>'Market Cap'!I183/'Market Cap'!$M183</f>
        <v>0</v>
      </c>
      <c r="J182" s="3">
        <f>'Market Cap'!J183/'Market Cap'!$M183</f>
        <v>0</v>
      </c>
      <c r="K182" s="3">
        <f>'Market Cap'!K183/'Market Cap'!$M183</f>
        <v>0</v>
      </c>
      <c r="L182" s="3">
        <f>'Market Cap'!L183/'Market Cap'!$M183</f>
        <v>8.7408267718463634E-2</v>
      </c>
    </row>
    <row r="183" spans="1:12" x14ac:dyDescent="0.25">
      <c r="A183" s="1">
        <v>42667</v>
      </c>
      <c r="B183" s="3">
        <f>'Market Cap'!B184/'Market Cap'!$M184</f>
        <v>0.80937342405760182</v>
      </c>
      <c r="C183" s="3">
        <f>'Market Cap'!C184/'Market Cap'!$M184</f>
        <v>2.5866898882194816E-2</v>
      </c>
      <c r="D183" s="3">
        <f>'Market Cap'!D184/'Market Cap'!$M184</f>
        <v>5.3720466898000703E-4</v>
      </c>
      <c r="E183" s="3">
        <f>'Market Cap'!E184/'Market Cap'!$M184</f>
        <v>7.9318623231818083E-2</v>
      </c>
      <c r="F183" s="3">
        <f>'Market Cap'!F184/'Market Cap'!$M184</f>
        <v>0</v>
      </c>
      <c r="G183" s="3">
        <f>'Market Cap'!G184/'Market Cap'!$M184</f>
        <v>0</v>
      </c>
      <c r="H183" s="3">
        <f>'Market Cap'!H184/'Market Cap'!$M184</f>
        <v>0</v>
      </c>
      <c r="I183" s="3">
        <f>'Market Cap'!I184/'Market Cap'!$M184</f>
        <v>0</v>
      </c>
      <c r="J183" s="3">
        <f>'Market Cap'!J184/'Market Cap'!$M184</f>
        <v>0</v>
      </c>
      <c r="K183" s="3">
        <f>'Market Cap'!K184/'Market Cap'!$M184</f>
        <v>0</v>
      </c>
      <c r="L183" s="3">
        <f>'Market Cap'!L184/'Market Cap'!$M184</f>
        <v>8.4903849159405465E-2</v>
      </c>
    </row>
    <row r="184" spans="1:12" x14ac:dyDescent="0.25">
      <c r="A184" s="1">
        <v>42674</v>
      </c>
      <c r="B184" s="3">
        <f>'Market Cap'!B185/'Market Cap'!$M185</f>
        <v>0.82946282876735145</v>
      </c>
      <c r="C184" s="3">
        <f>'Market Cap'!C185/'Market Cap'!$M185</f>
        <v>2.1073335603691842E-2</v>
      </c>
      <c r="D184" s="3">
        <f>'Market Cap'!D185/'Market Cap'!$M185</f>
        <v>5.1449809066579221E-4</v>
      </c>
      <c r="E184" s="3">
        <f>'Market Cap'!E185/'Market Cap'!$M185</f>
        <v>7.105194446662684E-2</v>
      </c>
      <c r="F184" s="3">
        <f>'Market Cap'!F185/'Market Cap'!$M185</f>
        <v>0</v>
      </c>
      <c r="G184" s="3">
        <f>'Market Cap'!G185/'Market Cap'!$M185</f>
        <v>0</v>
      </c>
      <c r="H184" s="3">
        <f>'Market Cap'!H185/'Market Cap'!$M185</f>
        <v>0</v>
      </c>
      <c r="I184" s="3">
        <f>'Market Cap'!I185/'Market Cap'!$M185</f>
        <v>0</v>
      </c>
      <c r="J184" s="3">
        <f>'Market Cap'!J185/'Market Cap'!$M185</f>
        <v>0</v>
      </c>
      <c r="K184" s="3">
        <f>'Market Cap'!K185/'Market Cap'!$M185</f>
        <v>0</v>
      </c>
      <c r="L184" s="3">
        <f>'Market Cap'!L185/'Market Cap'!$M185</f>
        <v>7.7897393071663851E-2</v>
      </c>
    </row>
    <row r="185" spans="1:12" x14ac:dyDescent="0.25">
      <c r="A185" s="1">
        <v>42681</v>
      </c>
      <c r="B185" s="3">
        <f>'Market Cap'!B186/'Market Cap'!$M186</f>
        <v>0.83200096311746308</v>
      </c>
      <c r="C185" s="3">
        <f>'Market Cap'!C186/'Market Cap'!$M186</f>
        <v>2.142976005128484E-2</v>
      </c>
      <c r="D185" s="3">
        <f>'Market Cap'!D186/'Market Cap'!$M186</f>
        <v>5.0981225580059631E-4</v>
      </c>
      <c r="E185" s="3">
        <f>'Market Cap'!E186/'Market Cap'!$M186</f>
        <v>6.8536368654024016E-2</v>
      </c>
      <c r="F185" s="3">
        <f>'Market Cap'!F186/'Market Cap'!$M186</f>
        <v>0</v>
      </c>
      <c r="G185" s="3">
        <f>'Market Cap'!G186/'Market Cap'!$M186</f>
        <v>0</v>
      </c>
      <c r="H185" s="3">
        <f>'Market Cap'!H186/'Market Cap'!$M186</f>
        <v>0</v>
      </c>
      <c r="I185" s="3">
        <f>'Market Cap'!I186/'Market Cap'!$M186</f>
        <v>0</v>
      </c>
      <c r="J185" s="3">
        <f>'Market Cap'!J186/'Market Cap'!$M186</f>
        <v>0</v>
      </c>
      <c r="K185" s="3">
        <f>'Market Cap'!K186/'Market Cap'!$M186</f>
        <v>0</v>
      </c>
      <c r="L185" s="3">
        <f>'Market Cap'!L186/'Market Cap'!$M186</f>
        <v>7.7523095921427296E-2</v>
      </c>
    </row>
    <row r="186" spans="1:12" x14ac:dyDescent="0.25">
      <c r="A186" s="1">
        <v>42688</v>
      </c>
      <c r="B186" s="3">
        <f>'Market Cap'!B187/'Market Cap'!$M187</f>
        <v>0.83426724688106568</v>
      </c>
      <c r="C186" s="3">
        <f>'Market Cap'!C187/'Market Cap'!$M187</f>
        <v>2.1962203820286432E-2</v>
      </c>
      <c r="D186" s="3">
        <f>'Market Cap'!D187/'Market Cap'!$M187</f>
        <v>5.1713520635307834E-4</v>
      </c>
      <c r="E186" s="3">
        <f>'Market Cap'!E187/'Market Cap'!$M187</f>
        <v>6.4552972712284162E-2</v>
      </c>
      <c r="F186" s="3">
        <f>'Market Cap'!F187/'Market Cap'!$M187</f>
        <v>0</v>
      </c>
      <c r="G186" s="3">
        <f>'Market Cap'!G187/'Market Cap'!$M187</f>
        <v>0</v>
      </c>
      <c r="H186" s="3">
        <f>'Market Cap'!H187/'Market Cap'!$M187</f>
        <v>0</v>
      </c>
      <c r="I186" s="3">
        <f>'Market Cap'!I187/'Market Cap'!$M187</f>
        <v>0</v>
      </c>
      <c r="J186" s="3">
        <f>'Market Cap'!J187/'Market Cap'!$M187</f>
        <v>0</v>
      </c>
      <c r="K186" s="3">
        <f>'Market Cap'!K187/'Market Cap'!$M187</f>
        <v>0</v>
      </c>
      <c r="L186" s="3">
        <f>'Market Cap'!L187/'Market Cap'!$M187</f>
        <v>7.8700441380010311E-2</v>
      </c>
    </row>
    <row r="187" spans="1:12" x14ac:dyDescent="0.25">
      <c r="A187" s="1">
        <v>42695</v>
      </c>
      <c r="B187" s="3">
        <f>'Market Cap'!B188/'Market Cap'!$M188</f>
        <v>0.84670396318054952</v>
      </c>
      <c r="C187" s="3">
        <f>'Market Cap'!C188/'Market Cap'!$M188</f>
        <v>1.9855063576073327E-2</v>
      </c>
      <c r="D187" s="3">
        <f>'Market Cap'!D188/'Market Cap'!$M188</f>
        <v>5.0311860957317806E-4</v>
      </c>
      <c r="E187" s="3">
        <f>'Market Cap'!E188/'Market Cap'!$M188</f>
        <v>5.9736629690966644E-2</v>
      </c>
      <c r="F187" s="3">
        <f>'Market Cap'!F188/'Market Cap'!$M188</f>
        <v>0</v>
      </c>
      <c r="G187" s="3">
        <f>'Market Cap'!G188/'Market Cap'!$M188</f>
        <v>0</v>
      </c>
      <c r="H187" s="3">
        <f>'Market Cap'!H188/'Market Cap'!$M188</f>
        <v>0</v>
      </c>
      <c r="I187" s="3">
        <f>'Market Cap'!I188/'Market Cap'!$M188</f>
        <v>0</v>
      </c>
      <c r="J187" s="3">
        <f>'Market Cap'!J188/'Market Cap'!$M188</f>
        <v>0</v>
      </c>
      <c r="K187" s="3">
        <f>'Market Cap'!K188/'Market Cap'!$M188</f>
        <v>0</v>
      </c>
      <c r="L187" s="3">
        <f>'Market Cap'!L188/'Market Cap'!$M188</f>
        <v>7.3201224942837262E-2</v>
      </c>
    </row>
    <row r="188" spans="1:12" x14ac:dyDescent="0.25">
      <c r="A188" s="1">
        <v>42702</v>
      </c>
      <c r="B188" s="3">
        <f>'Market Cap'!B189/'Market Cap'!$M189</f>
        <v>0.85000970304022427</v>
      </c>
      <c r="C188" s="3">
        <f>'Market Cap'!C189/'Market Cap'!$M189</f>
        <v>1.8414783084427511E-2</v>
      </c>
      <c r="D188" s="3">
        <f>'Market Cap'!D189/'Market Cap'!$M189</f>
        <v>5.0383701971455272E-4</v>
      </c>
      <c r="E188" s="3">
        <f>'Market Cap'!E189/'Market Cap'!$M189</f>
        <v>5.6337946306619376E-2</v>
      </c>
      <c r="F188" s="3">
        <f>'Market Cap'!F189/'Market Cap'!$M189</f>
        <v>0</v>
      </c>
      <c r="G188" s="3">
        <f>'Market Cap'!G189/'Market Cap'!$M189</f>
        <v>0</v>
      </c>
      <c r="H188" s="3">
        <f>'Market Cap'!H189/'Market Cap'!$M189</f>
        <v>0</v>
      </c>
      <c r="I188" s="3">
        <f>'Market Cap'!I189/'Market Cap'!$M189</f>
        <v>0</v>
      </c>
      <c r="J188" s="3">
        <f>'Market Cap'!J189/'Market Cap'!$M189</f>
        <v>0</v>
      </c>
      <c r="K188" s="3">
        <f>'Market Cap'!K189/'Market Cap'!$M189</f>
        <v>0</v>
      </c>
      <c r="L188" s="3">
        <f>'Market Cap'!L189/'Market Cap'!$M189</f>
        <v>7.4733730549014402E-2</v>
      </c>
    </row>
    <row r="189" spans="1:12" x14ac:dyDescent="0.25">
      <c r="A189" s="1">
        <v>42709</v>
      </c>
      <c r="B189" s="3">
        <f>'Market Cap'!B190/'Market Cap'!$M190</f>
        <v>0.86679634648281245</v>
      </c>
      <c r="C189" s="3">
        <f>'Market Cap'!C190/'Market Cap'!$M190</f>
        <v>1.6424595356607199E-2</v>
      </c>
      <c r="D189" s="3">
        <f>'Market Cap'!D190/'Market Cap'!$M190</f>
        <v>4.8629010346830462E-4</v>
      </c>
      <c r="E189" s="3">
        <f>'Market Cap'!E190/'Market Cap'!$M190</f>
        <v>4.4890055845091321E-2</v>
      </c>
      <c r="F189" s="3">
        <f>'Market Cap'!F190/'Market Cap'!$M190</f>
        <v>0</v>
      </c>
      <c r="G189" s="3">
        <f>'Market Cap'!G190/'Market Cap'!$M190</f>
        <v>0</v>
      </c>
      <c r="H189" s="3">
        <f>'Market Cap'!H190/'Market Cap'!$M190</f>
        <v>0</v>
      </c>
      <c r="I189" s="3">
        <f>'Market Cap'!I190/'Market Cap'!$M190</f>
        <v>0</v>
      </c>
      <c r="J189" s="3">
        <f>'Market Cap'!J190/'Market Cap'!$M190</f>
        <v>0</v>
      </c>
      <c r="K189" s="3">
        <f>'Market Cap'!K190/'Market Cap'!$M190</f>
        <v>0</v>
      </c>
      <c r="L189" s="3">
        <f>'Market Cap'!L190/'Market Cap'!$M190</f>
        <v>7.1402712212020963E-2</v>
      </c>
    </row>
    <row r="190" spans="1:12" x14ac:dyDescent="0.25">
      <c r="A190" s="1">
        <v>42716</v>
      </c>
      <c r="B190" s="3">
        <f>'Market Cap'!B191/'Market Cap'!$M191</f>
        <v>0.86113840450910628</v>
      </c>
      <c r="C190" s="3">
        <f>'Market Cap'!C191/'Market Cap'!$M191</f>
        <v>1.6926176422786553E-2</v>
      </c>
      <c r="D190" s="3">
        <f>'Market Cap'!D191/'Market Cap'!$M191</f>
        <v>4.8472624721521932E-4</v>
      </c>
      <c r="E190" s="3">
        <f>'Market Cap'!E191/'Market Cap'!$M191</f>
        <v>4.9601342583408509E-2</v>
      </c>
      <c r="F190" s="3">
        <f>'Market Cap'!F191/'Market Cap'!$M191</f>
        <v>0</v>
      </c>
      <c r="G190" s="3">
        <f>'Market Cap'!G191/'Market Cap'!$M191</f>
        <v>0</v>
      </c>
      <c r="H190" s="3">
        <f>'Market Cap'!H191/'Market Cap'!$M191</f>
        <v>0</v>
      </c>
      <c r="I190" s="3">
        <f>'Market Cap'!I191/'Market Cap'!$M191</f>
        <v>0</v>
      </c>
      <c r="J190" s="3">
        <f>'Market Cap'!J191/'Market Cap'!$M191</f>
        <v>0</v>
      </c>
      <c r="K190" s="3">
        <f>'Market Cap'!K191/'Market Cap'!$M191</f>
        <v>0</v>
      </c>
      <c r="L190" s="3">
        <f>'Market Cap'!L191/'Market Cap'!$M191</f>
        <v>7.1849350237483664E-2</v>
      </c>
    </row>
    <row r="191" spans="1:12" x14ac:dyDescent="0.25">
      <c r="A191" s="1">
        <v>42723</v>
      </c>
      <c r="B191" s="3">
        <f>'Market Cap'!B192/'Market Cap'!$M192</f>
        <v>0.86335229226151344</v>
      </c>
      <c r="C191" s="3">
        <f>'Market Cap'!C192/'Market Cap'!$M192</f>
        <v>1.6027517356070775E-2</v>
      </c>
      <c r="D191" s="3">
        <f>'Market Cap'!D192/'Market Cap'!$M192</f>
        <v>4.7290680902523953E-4</v>
      </c>
      <c r="E191" s="3">
        <f>'Market Cap'!E192/'Market Cap'!$M192</f>
        <v>4.6602994575205767E-2</v>
      </c>
      <c r="F191" s="3">
        <f>'Market Cap'!F192/'Market Cap'!$M192</f>
        <v>0</v>
      </c>
      <c r="G191" s="3">
        <f>'Market Cap'!G192/'Market Cap'!$M192</f>
        <v>0</v>
      </c>
      <c r="H191" s="3">
        <f>'Market Cap'!H192/'Market Cap'!$M192</f>
        <v>0</v>
      </c>
      <c r="I191" s="3">
        <f>'Market Cap'!I192/'Market Cap'!$M192</f>
        <v>0</v>
      </c>
      <c r="J191" s="3">
        <f>'Market Cap'!J192/'Market Cap'!$M192</f>
        <v>0</v>
      </c>
      <c r="K191" s="3">
        <f>'Market Cap'!K192/'Market Cap'!$M192</f>
        <v>0</v>
      </c>
      <c r="L191" s="3">
        <f>'Market Cap'!L192/'Market Cap'!$M192</f>
        <v>7.3544288998184826E-2</v>
      </c>
    </row>
    <row r="192" spans="1:12" x14ac:dyDescent="0.25">
      <c r="A192" s="1">
        <v>42730</v>
      </c>
      <c r="B192" s="3">
        <f>'Market Cap'!B193/'Market Cap'!$M193</f>
        <v>0.87597607858184756</v>
      </c>
      <c r="C192" s="3">
        <f>'Market Cap'!C193/'Market Cap'!$M193</f>
        <v>1.4104093884567466E-2</v>
      </c>
      <c r="D192" s="3">
        <f>'Market Cap'!D193/'Market Cap'!$M193</f>
        <v>4.22652014825259E-4</v>
      </c>
      <c r="E192" s="3">
        <f>'Market Cap'!E193/'Market Cap'!$M193</f>
        <v>3.7843507302995856E-2</v>
      </c>
      <c r="F192" s="3">
        <f>'Market Cap'!F193/'Market Cap'!$M193</f>
        <v>0</v>
      </c>
      <c r="G192" s="3">
        <f>'Market Cap'!G193/'Market Cap'!$M193</f>
        <v>0</v>
      </c>
      <c r="H192" s="3">
        <f>'Market Cap'!H193/'Market Cap'!$M193</f>
        <v>0</v>
      </c>
      <c r="I192" s="3">
        <f>'Market Cap'!I193/'Market Cap'!$M193</f>
        <v>0</v>
      </c>
      <c r="J192" s="3">
        <f>'Market Cap'!J193/'Market Cap'!$M193</f>
        <v>0</v>
      </c>
      <c r="K192" s="3">
        <f>'Market Cap'!K193/'Market Cap'!$M193</f>
        <v>0</v>
      </c>
      <c r="L192" s="3">
        <f>'Market Cap'!L193/'Market Cap'!$M193</f>
        <v>7.1653668215763563E-2</v>
      </c>
    </row>
    <row r="193" spans="1:12" x14ac:dyDescent="0.25">
      <c r="A193" s="1">
        <v>42737</v>
      </c>
      <c r="B193" s="3">
        <f>'Market Cap'!B194/'Market Cap'!$M194</f>
        <v>0.87623662441162642</v>
      </c>
      <c r="C193" s="3">
        <f>'Market Cap'!C194/'Market Cap'!$M194</f>
        <v>1.2665466390886027E-2</v>
      </c>
      <c r="D193" s="3">
        <f>'Market Cap'!D194/'Market Cap'!$M194</f>
        <v>5.431306133629794E-4</v>
      </c>
      <c r="E193" s="3">
        <f>'Market Cap'!E194/'Market Cap'!$M194</f>
        <v>3.9016967633822036E-2</v>
      </c>
      <c r="F193" s="3">
        <f>'Market Cap'!F194/'Market Cap'!$M194</f>
        <v>0</v>
      </c>
      <c r="G193" s="3">
        <f>'Market Cap'!G194/'Market Cap'!$M194</f>
        <v>0</v>
      </c>
      <c r="H193" s="3">
        <f>'Market Cap'!H194/'Market Cap'!$M194</f>
        <v>0</v>
      </c>
      <c r="I193" s="3">
        <f>'Market Cap'!I194/'Market Cap'!$M194</f>
        <v>0</v>
      </c>
      <c r="J193" s="3">
        <f>'Market Cap'!J194/'Market Cap'!$M194</f>
        <v>0</v>
      </c>
      <c r="K193" s="3">
        <f>'Market Cap'!K194/'Market Cap'!$M194</f>
        <v>0</v>
      </c>
      <c r="L193" s="3">
        <f>'Market Cap'!L194/'Market Cap'!$M194</f>
        <v>7.1537810950302413E-2</v>
      </c>
    </row>
    <row r="194" spans="1:12" x14ac:dyDescent="0.25">
      <c r="A194" s="1">
        <v>42744</v>
      </c>
      <c r="B194" s="3">
        <f>'Market Cap'!B195/'Market Cap'!$M195</f>
        <v>0.85763412618281165</v>
      </c>
      <c r="C194" s="3">
        <f>'Market Cap'!C195/'Market Cap'!$M195</f>
        <v>1.3230843994963637E-2</v>
      </c>
      <c r="D194" s="3">
        <f>'Market Cap'!D195/'Market Cap'!$M195</f>
        <v>8.7262430246289849E-4</v>
      </c>
      <c r="E194" s="3">
        <f>'Market Cap'!E195/'Market Cap'!$M195</f>
        <v>5.2799943219254665E-2</v>
      </c>
      <c r="F194" s="3">
        <f>'Market Cap'!F195/'Market Cap'!$M195</f>
        <v>0</v>
      </c>
      <c r="G194" s="3">
        <f>'Market Cap'!G195/'Market Cap'!$M195</f>
        <v>0</v>
      </c>
      <c r="H194" s="3">
        <f>'Market Cap'!H195/'Market Cap'!$M195</f>
        <v>0</v>
      </c>
      <c r="I194" s="3">
        <f>'Market Cap'!I195/'Market Cap'!$M195</f>
        <v>0</v>
      </c>
      <c r="J194" s="3">
        <f>'Market Cap'!J195/'Market Cap'!$M195</f>
        <v>0</v>
      </c>
      <c r="K194" s="3">
        <f>'Market Cap'!K195/'Market Cap'!$M195</f>
        <v>0</v>
      </c>
      <c r="L194" s="3">
        <f>'Market Cap'!L195/'Market Cap'!$M195</f>
        <v>7.5462462300507044E-2</v>
      </c>
    </row>
    <row r="195" spans="1:12" x14ac:dyDescent="0.25">
      <c r="A195" s="1">
        <v>42751</v>
      </c>
      <c r="B195" s="3">
        <f>'Market Cap'!B196/'Market Cap'!$M196</f>
        <v>0.84795845300213923</v>
      </c>
      <c r="C195" s="3">
        <f>'Market Cap'!C196/'Market Cap'!$M196</f>
        <v>1.5896485615684106E-2</v>
      </c>
      <c r="D195" s="3">
        <f>'Market Cap'!D196/'Market Cap'!$M196</f>
        <v>9.5798330517309755E-4</v>
      </c>
      <c r="E195" s="3">
        <f>'Market Cap'!E196/'Market Cap'!$M196</f>
        <v>5.5686103570882849E-2</v>
      </c>
      <c r="F195" s="3">
        <f>'Market Cap'!F196/'Market Cap'!$M196</f>
        <v>0</v>
      </c>
      <c r="G195" s="3">
        <f>'Market Cap'!G196/'Market Cap'!$M196</f>
        <v>0</v>
      </c>
      <c r="H195" s="3">
        <f>'Market Cap'!H196/'Market Cap'!$M196</f>
        <v>0</v>
      </c>
      <c r="I195" s="3">
        <f>'Market Cap'!I196/'Market Cap'!$M196</f>
        <v>0</v>
      </c>
      <c r="J195" s="3">
        <f>'Market Cap'!J196/'Market Cap'!$M196</f>
        <v>0</v>
      </c>
      <c r="K195" s="3">
        <f>'Market Cap'!K196/'Market Cap'!$M196</f>
        <v>0</v>
      </c>
      <c r="L195" s="3">
        <f>'Market Cap'!L196/'Market Cap'!$M196</f>
        <v>7.9500974506120814E-2</v>
      </c>
    </row>
    <row r="196" spans="1:12" x14ac:dyDescent="0.25">
      <c r="A196" s="1">
        <v>42758</v>
      </c>
      <c r="B196" s="3">
        <f>'Market Cap'!B197/'Market Cap'!$M197</f>
        <v>0.85384676240683866</v>
      </c>
      <c r="C196" s="3">
        <f>'Market Cap'!C197/'Market Cap'!$M197</f>
        <v>1.4171155045789899E-2</v>
      </c>
      <c r="D196" s="3">
        <f>'Market Cap'!D197/'Market Cap'!$M197</f>
        <v>8.5573482130723059E-4</v>
      </c>
      <c r="E196" s="3">
        <f>'Market Cap'!E197/'Market Cap'!$M197</f>
        <v>5.4036977122410249E-2</v>
      </c>
      <c r="F196" s="3">
        <f>'Market Cap'!F197/'Market Cap'!$M197</f>
        <v>0</v>
      </c>
      <c r="G196" s="3">
        <f>'Market Cap'!G197/'Market Cap'!$M197</f>
        <v>0</v>
      </c>
      <c r="H196" s="3">
        <f>'Market Cap'!H197/'Market Cap'!$M197</f>
        <v>0</v>
      </c>
      <c r="I196" s="3">
        <f>'Market Cap'!I197/'Market Cap'!$M197</f>
        <v>0</v>
      </c>
      <c r="J196" s="3">
        <f>'Market Cap'!J197/'Market Cap'!$M197</f>
        <v>0</v>
      </c>
      <c r="K196" s="3">
        <f>'Market Cap'!K197/'Market Cap'!$M197</f>
        <v>0</v>
      </c>
      <c r="L196" s="3">
        <f>'Market Cap'!L197/'Market Cap'!$M197</f>
        <v>7.7089370603653951E-2</v>
      </c>
    </row>
    <row r="197" spans="1:12" x14ac:dyDescent="0.25">
      <c r="A197" s="1">
        <v>42765</v>
      </c>
      <c r="B197" s="3">
        <f>'Market Cap'!B198/'Market Cap'!$M198</f>
        <v>0.85066411199382097</v>
      </c>
      <c r="C197" s="3">
        <f>'Market Cap'!C198/'Market Cap'!$M198</f>
        <v>1.3521348909519271E-2</v>
      </c>
      <c r="D197" s="3">
        <f>'Market Cap'!D198/'Market Cap'!$M198</f>
        <v>8.5678152352637105E-4</v>
      </c>
      <c r="E197" s="3">
        <f>'Market Cap'!E198/'Market Cap'!$M198</f>
        <v>5.3143938137336214E-2</v>
      </c>
      <c r="F197" s="3">
        <f>'Market Cap'!F198/'Market Cap'!$M198</f>
        <v>0</v>
      </c>
      <c r="G197" s="3">
        <f>'Market Cap'!G198/'Market Cap'!$M198</f>
        <v>0</v>
      </c>
      <c r="H197" s="3">
        <f>'Market Cap'!H198/'Market Cap'!$M198</f>
        <v>0</v>
      </c>
      <c r="I197" s="3">
        <f>'Market Cap'!I198/'Market Cap'!$M198</f>
        <v>0</v>
      </c>
      <c r="J197" s="3">
        <f>'Market Cap'!J198/'Market Cap'!$M198</f>
        <v>0</v>
      </c>
      <c r="K197" s="3">
        <f>'Market Cap'!K198/'Market Cap'!$M198</f>
        <v>0</v>
      </c>
      <c r="L197" s="3">
        <f>'Market Cap'!L198/'Market Cap'!$M198</f>
        <v>8.1813819435797158E-2</v>
      </c>
    </row>
    <row r="198" spans="1:12" x14ac:dyDescent="0.25">
      <c r="A198" s="1">
        <v>42772</v>
      </c>
      <c r="B198" s="3">
        <f>'Market Cap'!B199/'Market Cap'!$M199</f>
        <v>0.85533297742135272</v>
      </c>
      <c r="C198" s="3">
        <f>'Market Cap'!C199/'Market Cap'!$M199</f>
        <v>1.2224148218733633E-2</v>
      </c>
      <c r="D198" s="3">
        <f>'Market Cap'!D199/'Market Cap'!$M199</f>
        <v>1.2852426579472386E-3</v>
      </c>
      <c r="E198" s="3">
        <f>'Market Cap'!E199/'Market Cap'!$M199</f>
        <v>5.1815392531994853E-2</v>
      </c>
      <c r="F198" s="3">
        <f>'Market Cap'!F199/'Market Cap'!$M199</f>
        <v>0</v>
      </c>
      <c r="G198" s="3">
        <f>'Market Cap'!G199/'Market Cap'!$M199</f>
        <v>0</v>
      </c>
      <c r="H198" s="3">
        <f>'Market Cap'!H199/'Market Cap'!$M199</f>
        <v>0</v>
      </c>
      <c r="I198" s="3">
        <f>'Market Cap'!I199/'Market Cap'!$M199</f>
        <v>0</v>
      </c>
      <c r="J198" s="3">
        <f>'Market Cap'!J199/'Market Cap'!$M199</f>
        <v>0</v>
      </c>
      <c r="K198" s="3">
        <f>'Market Cap'!K199/'Market Cap'!$M199</f>
        <v>0</v>
      </c>
      <c r="L198" s="3">
        <f>'Market Cap'!L199/'Market Cap'!$M199</f>
        <v>7.9342239169971615E-2</v>
      </c>
    </row>
    <row r="199" spans="1:12" x14ac:dyDescent="0.25">
      <c r="A199" s="1">
        <v>42779</v>
      </c>
      <c r="B199" s="3">
        <f>'Market Cap'!B200/'Market Cap'!$M200</f>
        <v>0.85437760075482616</v>
      </c>
      <c r="C199" s="3">
        <f>'Market Cap'!C200/'Market Cap'!$M200</f>
        <v>1.2288397723863692E-2</v>
      </c>
      <c r="D199" s="3">
        <f>'Market Cap'!D200/'Market Cap'!$M200</f>
        <v>1.3206676194784655E-3</v>
      </c>
      <c r="E199" s="3">
        <f>'Market Cap'!E200/'Market Cap'!$M200</f>
        <v>5.3517024488349982E-2</v>
      </c>
      <c r="F199" s="3">
        <f>'Market Cap'!F200/'Market Cap'!$M200</f>
        <v>0</v>
      </c>
      <c r="G199" s="3">
        <f>'Market Cap'!G200/'Market Cap'!$M200</f>
        <v>0</v>
      </c>
      <c r="H199" s="3">
        <f>'Market Cap'!H200/'Market Cap'!$M200</f>
        <v>0</v>
      </c>
      <c r="I199" s="3">
        <f>'Market Cap'!I200/'Market Cap'!$M200</f>
        <v>0</v>
      </c>
      <c r="J199" s="3">
        <f>'Market Cap'!J200/'Market Cap'!$M200</f>
        <v>0</v>
      </c>
      <c r="K199" s="3">
        <f>'Market Cap'!K200/'Market Cap'!$M200</f>
        <v>0</v>
      </c>
      <c r="L199" s="3">
        <f>'Market Cap'!L200/'Market Cap'!$M200</f>
        <v>7.8496309413481388E-2</v>
      </c>
    </row>
    <row r="200" spans="1:12" x14ac:dyDescent="0.25">
      <c r="A200" s="1">
        <v>42786</v>
      </c>
      <c r="B200" s="3">
        <f>'Market Cap'!B201/'Market Cap'!$M201</f>
        <v>0.85396747331413014</v>
      </c>
      <c r="C200" s="3">
        <f>'Market Cap'!C201/'Market Cap'!$M201</f>
        <v>1.0966590269361249E-2</v>
      </c>
      <c r="D200" s="3">
        <f>'Market Cap'!D201/'Market Cap'!$M201</f>
        <v>1.2561827045465433E-3</v>
      </c>
      <c r="E200" s="3">
        <f>'Market Cap'!E201/'Market Cap'!$M201</f>
        <v>5.7229257078064227E-2</v>
      </c>
      <c r="F200" s="3">
        <f>'Market Cap'!F201/'Market Cap'!$M201</f>
        <v>0</v>
      </c>
      <c r="G200" s="3">
        <f>'Market Cap'!G201/'Market Cap'!$M201</f>
        <v>0</v>
      </c>
      <c r="H200" s="3">
        <f>'Market Cap'!H201/'Market Cap'!$M201</f>
        <v>0</v>
      </c>
      <c r="I200" s="3">
        <f>'Market Cap'!I201/'Market Cap'!$M201</f>
        <v>0</v>
      </c>
      <c r="J200" s="3">
        <f>'Market Cap'!J201/'Market Cap'!$M201</f>
        <v>0</v>
      </c>
      <c r="K200" s="3">
        <f>'Market Cap'!K201/'Market Cap'!$M201</f>
        <v>0</v>
      </c>
      <c r="L200" s="3">
        <f>'Market Cap'!L201/'Market Cap'!$M201</f>
        <v>7.6580496633897918E-2</v>
      </c>
    </row>
    <row r="201" spans="1:12" x14ac:dyDescent="0.25">
      <c r="A201" s="1">
        <v>42793</v>
      </c>
      <c r="B201" s="3">
        <f>'Market Cap'!B202/'Market Cap'!$M202</f>
        <v>0.86057374455459112</v>
      </c>
      <c r="C201" s="3">
        <f>'Market Cap'!C202/'Market Cap'!$M202</f>
        <v>9.6132566180494403E-3</v>
      </c>
      <c r="D201" s="3">
        <f>'Market Cap'!D202/'Market Cap'!$M202</f>
        <v>1.1398884400727048E-3</v>
      </c>
      <c r="E201" s="3">
        <f>'Market Cap'!E202/'Market Cap'!$M202</f>
        <v>5.9151659318706189E-2</v>
      </c>
      <c r="F201" s="3">
        <f>'Market Cap'!F202/'Market Cap'!$M202</f>
        <v>0</v>
      </c>
      <c r="G201" s="3">
        <f>'Market Cap'!G202/'Market Cap'!$M202</f>
        <v>0</v>
      </c>
      <c r="H201" s="3">
        <f>'Market Cap'!H202/'Market Cap'!$M202</f>
        <v>0</v>
      </c>
      <c r="I201" s="3">
        <f>'Market Cap'!I202/'Market Cap'!$M202</f>
        <v>0</v>
      </c>
      <c r="J201" s="3">
        <f>'Market Cap'!J202/'Market Cap'!$M202</f>
        <v>0</v>
      </c>
      <c r="K201" s="3">
        <f>'Market Cap'!K202/'Market Cap'!$M202</f>
        <v>0</v>
      </c>
      <c r="L201" s="3">
        <f>'Market Cap'!L202/'Market Cap'!$M202</f>
        <v>6.952145106858075E-2</v>
      </c>
    </row>
    <row r="202" spans="1:12" x14ac:dyDescent="0.25">
      <c r="A202" s="1">
        <v>42800</v>
      </c>
      <c r="B202" s="3">
        <f>'Market Cap'!B203/'Market Cap'!$M203</f>
        <v>0.84590461181468235</v>
      </c>
      <c r="C202" s="3">
        <f>'Market Cap'!C203/'Market Cap'!$M203</f>
        <v>9.4462326997982893E-3</v>
      </c>
      <c r="D202" s="3">
        <f>'Market Cap'!D203/'Market Cap'!$M203</f>
        <v>1.0279785181969172E-3</v>
      </c>
      <c r="E202" s="3">
        <f>'Market Cap'!E203/'Market Cap'!$M203</f>
        <v>7.1084162954907798E-2</v>
      </c>
      <c r="F202" s="3">
        <f>'Market Cap'!F203/'Market Cap'!$M203</f>
        <v>0</v>
      </c>
      <c r="G202" s="3">
        <f>'Market Cap'!G203/'Market Cap'!$M203</f>
        <v>0</v>
      </c>
      <c r="H202" s="3">
        <f>'Market Cap'!H203/'Market Cap'!$M203</f>
        <v>0</v>
      </c>
      <c r="I202" s="3">
        <f>'Market Cap'!I203/'Market Cap'!$M203</f>
        <v>0</v>
      </c>
      <c r="J202" s="3">
        <f>'Market Cap'!J203/'Market Cap'!$M203</f>
        <v>0</v>
      </c>
      <c r="K202" s="3">
        <f>'Market Cap'!K203/'Market Cap'!$M203</f>
        <v>0</v>
      </c>
      <c r="L202" s="3">
        <f>'Market Cap'!L203/'Market Cap'!$M203</f>
        <v>7.2537014012414802E-2</v>
      </c>
    </row>
    <row r="203" spans="1:12" x14ac:dyDescent="0.25">
      <c r="A203" s="1">
        <v>42807</v>
      </c>
      <c r="B203" s="3">
        <f>'Market Cap'!B204/'Market Cap'!$M204</f>
        <v>0.81646916673632841</v>
      </c>
      <c r="C203" s="3">
        <f>'Market Cap'!C204/'Market Cap'!$M204</f>
        <v>9.6393890903086806E-3</v>
      </c>
      <c r="D203" s="3">
        <f>'Market Cap'!D204/'Market Cap'!$M204</f>
        <v>1.4407618781631449E-3</v>
      </c>
      <c r="E203" s="3">
        <f>'Market Cap'!E204/'Market Cap'!$M204</f>
        <v>8.6904084983414898E-2</v>
      </c>
      <c r="F203" s="3">
        <f>'Market Cap'!F204/'Market Cap'!$M204</f>
        <v>0</v>
      </c>
      <c r="G203" s="3">
        <f>'Market Cap'!G204/'Market Cap'!$M204</f>
        <v>0</v>
      </c>
      <c r="H203" s="3">
        <f>'Market Cap'!H204/'Market Cap'!$M204</f>
        <v>0</v>
      </c>
      <c r="I203" s="3">
        <f>'Market Cap'!I204/'Market Cap'!$M204</f>
        <v>0</v>
      </c>
      <c r="J203" s="3">
        <f>'Market Cap'!J204/'Market Cap'!$M204</f>
        <v>0</v>
      </c>
      <c r="K203" s="3">
        <f>'Market Cap'!K204/'Market Cap'!$M204</f>
        <v>0</v>
      </c>
      <c r="L203" s="3">
        <f>'Market Cap'!L204/'Market Cap'!$M204</f>
        <v>8.5546597311784683E-2</v>
      </c>
    </row>
    <row r="204" spans="1:12" x14ac:dyDescent="0.25">
      <c r="A204" s="1">
        <v>42814</v>
      </c>
      <c r="B204" s="3">
        <f>'Market Cap'!B205/'Market Cap'!$M205</f>
        <v>0.70614388325846267</v>
      </c>
      <c r="C204" s="3">
        <f>'Market Cap'!C205/'Market Cap'!$M205</f>
        <v>1.0833868883588556E-2</v>
      </c>
      <c r="D204" s="3">
        <f>'Market Cap'!D205/'Market Cap'!$M205</f>
        <v>1.8861317435151356E-3</v>
      </c>
      <c r="E204" s="3">
        <f>'Market Cap'!E205/'Market Cap'!$M205</f>
        <v>0.16914399017767043</v>
      </c>
      <c r="F204" s="3">
        <f>'Market Cap'!F205/'Market Cap'!$M205</f>
        <v>0</v>
      </c>
      <c r="G204" s="3">
        <f>'Market Cap'!G205/'Market Cap'!$M205</f>
        <v>0</v>
      </c>
      <c r="H204" s="3">
        <f>'Market Cap'!H205/'Market Cap'!$M205</f>
        <v>0</v>
      </c>
      <c r="I204" s="3">
        <f>'Market Cap'!I205/'Market Cap'!$M205</f>
        <v>0</v>
      </c>
      <c r="J204" s="3">
        <f>'Market Cap'!J205/'Market Cap'!$M205</f>
        <v>0</v>
      </c>
      <c r="K204" s="3">
        <f>'Market Cap'!K205/'Market Cap'!$M205</f>
        <v>0</v>
      </c>
      <c r="L204" s="3">
        <f>'Market Cap'!L205/'Market Cap'!$M205</f>
        <v>0.11199212593676311</v>
      </c>
    </row>
    <row r="205" spans="1:12" x14ac:dyDescent="0.25">
      <c r="A205" s="1">
        <v>42821</v>
      </c>
      <c r="B205" s="3">
        <f>'Market Cap'!B206/'Market Cap'!$M206</f>
        <v>0.67061829424209329</v>
      </c>
      <c r="C205" s="3">
        <f>'Market Cap'!C206/'Market Cap'!$M206</f>
        <v>1.5061342357118302E-2</v>
      </c>
      <c r="D205" s="3">
        <f>'Market Cap'!D206/'Market Cap'!$M206</f>
        <v>1.9097367365771513E-3</v>
      </c>
      <c r="E205" s="3">
        <f>'Market Cap'!E206/'Market Cap'!$M206</f>
        <v>0.19649053528409693</v>
      </c>
      <c r="F205" s="3">
        <f>'Market Cap'!F206/'Market Cap'!$M206</f>
        <v>0</v>
      </c>
      <c r="G205" s="3">
        <f>'Market Cap'!G206/'Market Cap'!$M206</f>
        <v>0</v>
      </c>
      <c r="H205" s="3">
        <f>'Market Cap'!H206/'Market Cap'!$M206</f>
        <v>0</v>
      </c>
      <c r="I205" s="3">
        <f>'Market Cap'!I206/'Market Cap'!$M206</f>
        <v>0</v>
      </c>
      <c r="J205" s="3">
        <f>'Market Cap'!J206/'Market Cap'!$M206</f>
        <v>0</v>
      </c>
      <c r="K205" s="3">
        <f>'Market Cap'!K206/'Market Cap'!$M206</f>
        <v>0</v>
      </c>
      <c r="L205" s="3">
        <f>'Market Cap'!L206/'Market Cap'!$M206</f>
        <v>0.11592009138011432</v>
      </c>
    </row>
    <row r="206" spans="1:12" x14ac:dyDescent="0.25">
      <c r="A206" s="1">
        <v>42828</v>
      </c>
      <c r="B206" s="3">
        <f>'Market Cap'!B207/'Market Cap'!$M207</f>
        <v>0.64663627754010955</v>
      </c>
      <c r="C206" s="3">
        <f>'Market Cap'!C207/'Market Cap'!$M207</f>
        <v>8.1595229181094367E-2</v>
      </c>
      <c r="D206" s="3">
        <f>'Market Cap'!D207/'Market Cap'!$M207</f>
        <v>1.984243236887341E-3</v>
      </c>
      <c r="E206" s="3">
        <f>'Market Cap'!E207/'Market Cap'!$M207</f>
        <v>0.15912920085004623</v>
      </c>
      <c r="F206" s="3">
        <f>'Market Cap'!F207/'Market Cap'!$M207</f>
        <v>0</v>
      </c>
      <c r="G206" s="3">
        <f>'Market Cap'!G207/'Market Cap'!$M207</f>
        <v>0</v>
      </c>
      <c r="H206" s="3">
        <f>'Market Cap'!H207/'Market Cap'!$M207</f>
        <v>0</v>
      </c>
      <c r="I206" s="3">
        <f>'Market Cap'!I207/'Market Cap'!$M207</f>
        <v>0</v>
      </c>
      <c r="J206" s="3">
        <f>'Market Cap'!J207/'Market Cap'!$M207</f>
        <v>0</v>
      </c>
      <c r="K206" s="3">
        <f>'Market Cap'!K207/'Market Cap'!$M207</f>
        <v>0</v>
      </c>
      <c r="L206" s="3">
        <f>'Market Cap'!L207/'Market Cap'!$M207</f>
        <v>0.11065504919186238</v>
      </c>
    </row>
    <row r="207" spans="1:12" x14ac:dyDescent="0.25">
      <c r="A207" s="1">
        <v>42835</v>
      </c>
      <c r="B207" s="3">
        <f>'Market Cap'!B208/'Market Cap'!$M208</f>
        <v>0.693615311466241</v>
      </c>
      <c r="C207" s="3">
        <f>'Market Cap'!C208/'Market Cap'!$M208</f>
        <v>4.598001305987142E-2</v>
      </c>
      <c r="D207" s="3">
        <f>'Market Cap'!D208/'Market Cap'!$M208</f>
        <v>1.9736314123963874E-3</v>
      </c>
      <c r="E207" s="3">
        <f>'Market Cap'!E208/'Market Cap'!$M208</f>
        <v>0.14078048097067447</v>
      </c>
      <c r="F207" s="3">
        <f>'Market Cap'!F208/'Market Cap'!$M208</f>
        <v>0</v>
      </c>
      <c r="G207" s="3">
        <f>'Market Cap'!G208/'Market Cap'!$M208</f>
        <v>0</v>
      </c>
      <c r="H207" s="3">
        <f>'Market Cap'!H208/'Market Cap'!$M208</f>
        <v>0</v>
      </c>
      <c r="I207" s="3">
        <f>'Market Cap'!I208/'Market Cap'!$M208</f>
        <v>0</v>
      </c>
      <c r="J207" s="3">
        <f>'Market Cap'!J208/'Market Cap'!$M208</f>
        <v>0</v>
      </c>
      <c r="K207" s="3">
        <f>'Market Cap'!K208/'Market Cap'!$M208</f>
        <v>0</v>
      </c>
      <c r="L207" s="3">
        <f>'Market Cap'!L208/'Market Cap'!$M208</f>
        <v>0.11765056309081678</v>
      </c>
    </row>
    <row r="208" spans="1:12" x14ac:dyDescent="0.25">
      <c r="A208" s="1">
        <v>42842</v>
      </c>
      <c r="B208" s="3">
        <f>'Market Cap'!B209/'Market Cap'!$M209</f>
        <v>0.66819296096275038</v>
      </c>
      <c r="C208" s="3">
        <f>'Market Cap'!C209/'Market Cap'!$M209</f>
        <v>4.3489380943037843E-2</v>
      </c>
      <c r="D208" s="3">
        <f>'Market Cap'!D209/'Market Cap'!$M209</f>
        <v>1.7594386246230179E-3</v>
      </c>
      <c r="E208" s="3">
        <f>'Market Cap'!E209/'Market Cap'!$M209</f>
        <v>0.15324794629274005</v>
      </c>
      <c r="F208" s="3">
        <f>'Market Cap'!F209/'Market Cap'!$M209</f>
        <v>0</v>
      </c>
      <c r="G208" s="3">
        <f>'Market Cap'!G209/'Market Cap'!$M209</f>
        <v>0</v>
      </c>
      <c r="H208" s="3">
        <f>'Market Cap'!H209/'Market Cap'!$M209</f>
        <v>0</v>
      </c>
      <c r="I208" s="3">
        <f>'Market Cap'!I209/'Market Cap'!$M209</f>
        <v>0</v>
      </c>
      <c r="J208" s="3">
        <f>'Market Cap'!J209/'Market Cap'!$M209</f>
        <v>0</v>
      </c>
      <c r="K208" s="3">
        <f>'Market Cap'!K209/'Market Cap'!$M209</f>
        <v>0</v>
      </c>
      <c r="L208" s="3">
        <f>'Market Cap'!L209/'Market Cap'!$M209</f>
        <v>0.13331027317684851</v>
      </c>
    </row>
    <row r="209" spans="1:12" x14ac:dyDescent="0.25">
      <c r="A209" s="1">
        <v>42849</v>
      </c>
      <c r="B209" s="3">
        <f>'Market Cap'!B210/'Market Cap'!$M210</f>
        <v>0.66547062587397621</v>
      </c>
      <c r="C209" s="3">
        <f>'Market Cap'!C210/'Market Cap'!$M210</f>
        <v>3.9963368717610692E-2</v>
      </c>
      <c r="D209" s="3">
        <f>'Market Cap'!D210/'Market Cap'!$M210</f>
        <v>1.7028363953061258E-3</v>
      </c>
      <c r="E209" s="3">
        <f>'Market Cap'!E210/'Market Cap'!$M210</f>
        <v>0.1501611806757796</v>
      </c>
      <c r="F209" s="3">
        <f>'Market Cap'!F210/'Market Cap'!$M210</f>
        <v>0</v>
      </c>
      <c r="G209" s="3">
        <f>'Market Cap'!G210/'Market Cap'!$M210</f>
        <v>0</v>
      </c>
      <c r="H209" s="3">
        <f>'Market Cap'!H210/'Market Cap'!$M210</f>
        <v>0</v>
      </c>
      <c r="I209" s="3">
        <f>'Market Cap'!I210/'Market Cap'!$M210</f>
        <v>0</v>
      </c>
      <c r="J209" s="3">
        <f>'Market Cap'!J210/'Market Cap'!$M210</f>
        <v>0</v>
      </c>
      <c r="K209" s="3">
        <f>'Market Cap'!K210/'Market Cap'!$M210</f>
        <v>0</v>
      </c>
      <c r="L209" s="3">
        <f>'Market Cap'!L210/'Market Cap'!$M210</f>
        <v>0.14270198833732745</v>
      </c>
    </row>
    <row r="210" spans="1:12" x14ac:dyDescent="0.25">
      <c r="A210" s="1">
        <v>42856</v>
      </c>
      <c r="B210" s="3">
        <f>'Market Cap'!B211/'Market Cap'!$M211</f>
        <v>0.59514900877394261</v>
      </c>
      <c r="C210" s="3">
        <f>'Market Cap'!C211/'Market Cap'!$M211</f>
        <v>5.2906293013967744E-2</v>
      </c>
      <c r="D210" s="3">
        <f>'Market Cap'!D211/'Market Cap'!$M211</f>
        <v>1.5983262167376692E-3</v>
      </c>
      <c r="E210" s="3">
        <f>'Market Cap'!E211/'Market Cap'!$M211</f>
        <v>0.1958599420191672</v>
      </c>
      <c r="F210" s="3">
        <f>'Market Cap'!F211/'Market Cap'!$M211</f>
        <v>0</v>
      </c>
      <c r="G210" s="3">
        <f>'Market Cap'!G211/'Market Cap'!$M211</f>
        <v>0</v>
      </c>
      <c r="H210" s="3">
        <f>'Market Cap'!H211/'Market Cap'!$M211</f>
        <v>0</v>
      </c>
      <c r="I210" s="3">
        <f>'Market Cap'!I211/'Market Cap'!$M211</f>
        <v>0</v>
      </c>
      <c r="J210" s="3">
        <f>'Market Cap'!J211/'Market Cap'!$M211</f>
        <v>0</v>
      </c>
      <c r="K210" s="3">
        <f>'Market Cap'!K211/'Market Cap'!$M211</f>
        <v>0</v>
      </c>
      <c r="L210" s="3">
        <f>'Market Cap'!L211/'Market Cap'!$M211</f>
        <v>0.15448642997618461</v>
      </c>
    </row>
    <row r="211" spans="1:12" x14ac:dyDescent="0.25">
      <c r="A211" s="1">
        <v>42863</v>
      </c>
      <c r="B211" s="3">
        <f>'Market Cap'!B212/'Market Cap'!$M212</f>
        <v>0.53737127115767036</v>
      </c>
      <c r="C211" s="3">
        <f>'Market Cap'!C212/'Market Cap'!$M212</f>
        <v>0.1108558019599947</v>
      </c>
      <c r="D211" s="3">
        <f>'Market Cap'!D212/'Market Cap'!$M212</f>
        <v>1.2470147769456335E-3</v>
      </c>
      <c r="E211" s="3">
        <f>'Market Cap'!E212/'Market Cap'!$M212</f>
        <v>0.17672217249909217</v>
      </c>
      <c r="F211" s="3">
        <f>'Market Cap'!F212/'Market Cap'!$M212</f>
        <v>0</v>
      </c>
      <c r="G211" s="3">
        <f>'Market Cap'!G212/'Market Cap'!$M212</f>
        <v>0</v>
      </c>
      <c r="H211" s="3">
        <f>'Market Cap'!H212/'Market Cap'!$M212</f>
        <v>0</v>
      </c>
      <c r="I211" s="3">
        <f>'Market Cap'!I212/'Market Cap'!$M212</f>
        <v>0</v>
      </c>
      <c r="J211" s="3">
        <f>'Market Cap'!J212/'Market Cap'!$M212</f>
        <v>0</v>
      </c>
      <c r="K211" s="3">
        <f>'Market Cap'!K212/'Market Cap'!$M212</f>
        <v>0</v>
      </c>
      <c r="L211" s="3">
        <f>'Market Cap'!L212/'Market Cap'!$M212</f>
        <v>0.17380373960629708</v>
      </c>
    </row>
    <row r="212" spans="1:12" x14ac:dyDescent="0.25">
      <c r="A212" s="1">
        <v>42870</v>
      </c>
      <c r="B212" s="3">
        <f>'Market Cap'!B213/'Market Cap'!$M213</f>
        <v>0.53531490251321789</v>
      </c>
      <c r="C212" s="3">
        <f>'Market Cap'!C213/'Market Cap'!$M213</f>
        <v>0.15280348164588614</v>
      </c>
      <c r="D212" s="3">
        <f>'Market Cap'!D213/'Market Cap'!$M213</f>
        <v>1.1090411323811883E-3</v>
      </c>
      <c r="E212" s="3">
        <f>'Market Cap'!E213/'Market Cap'!$M213</f>
        <v>0.1507547525683362</v>
      </c>
      <c r="F212" s="3">
        <f>'Market Cap'!F213/'Market Cap'!$M213</f>
        <v>0</v>
      </c>
      <c r="G212" s="3">
        <f>'Market Cap'!G213/'Market Cap'!$M213</f>
        <v>0</v>
      </c>
      <c r="H212" s="3">
        <f>'Market Cap'!H213/'Market Cap'!$M213</f>
        <v>0</v>
      </c>
      <c r="I212" s="3">
        <f>'Market Cap'!I213/'Market Cap'!$M213</f>
        <v>0</v>
      </c>
      <c r="J212" s="3">
        <f>'Market Cap'!J213/'Market Cap'!$M213</f>
        <v>0</v>
      </c>
      <c r="K212" s="3">
        <f>'Market Cap'!K213/'Market Cap'!$M213</f>
        <v>0</v>
      </c>
      <c r="L212" s="3">
        <f>'Market Cap'!L213/'Market Cap'!$M213</f>
        <v>0.16001782214017851</v>
      </c>
    </row>
    <row r="213" spans="1:12" x14ac:dyDescent="0.25">
      <c r="A213" s="1">
        <v>42877</v>
      </c>
      <c r="B213" s="3">
        <f>'Market Cap'!B214/'Market Cap'!$M214</f>
        <v>0.45149090983137713</v>
      </c>
      <c r="C213" s="3">
        <f>'Market Cap'!C214/'Market Cap'!$M214</f>
        <v>0.17629771600706465</v>
      </c>
      <c r="D213" s="3">
        <f>'Market Cap'!D214/'Market Cap'!$M214</f>
        <v>8.4741228873961812E-4</v>
      </c>
      <c r="E213" s="3">
        <f>'Market Cap'!E214/'Market Cap'!$M214</f>
        <v>0.19634265448631047</v>
      </c>
      <c r="F213" s="3">
        <f>'Market Cap'!F214/'Market Cap'!$M214</f>
        <v>0</v>
      </c>
      <c r="G213" s="3">
        <f>'Market Cap'!G214/'Market Cap'!$M214</f>
        <v>0</v>
      </c>
      <c r="H213" s="3">
        <f>'Market Cap'!H214/'Market Cap'!$M214</f>
        <v>0</v>
      </c>
      <c r="I213" s="3">
        <f>'Market Cap'!I214/'Market Cap'!$M214</f>
        <v>0</v>
      </c>
      <c r="J213" s="3">
        <f>'Market Cap'!J214/'Market Cap'!$M214</f>
        <v>0</v>
      </c>
      <c r="K213" s="3">
        <f>'Market Cap'!K214/'Market Cap'!$M214</f>
        <v>0</v>
      </c>
      <c r="L213" s="3">
        <f>'Market Cap'!L214/'Market Cap'!$M214</f>
        <v>0.17502130738650803</v>
      </c>
    </row>
    <row r="214" spans="1:12" x14ac:dyDescent="0.25">
      <c r="A214" s="1">
        <v>42884</v>
      </c>
      <c r="B214" s="3">
        <f>'Market Cap'!B215/'Market Cap'!$M215</f>
        <v>0.48707560932253918</v>
      </c>
      <c r="C214" s="3">
        <f>'Market Cap'!C215/'Market Cap'!$M215</f>
        <v>0.11982375632980777</v>
      </c>
      <c r="D214" s="3">
        <f>'Market Cap'!D215/'Market Cap'!$M215</f>
        <v>1.5102952306818975E-3</v>
      </c>
      <c r="E214" s="3">
        <f>'Market Cap'!E215/'Market Cap'!$M215</f>
        <v>0.21586112011890954</v>
      </c>
      <c r="F214" s="3">
        <f>'Market Cap'!F215/'Market Cap'!$M215</f>
        <v>0</v>
      </c>
      <c r="G214" s="3">
        <f>'Market Cap'!G215/'Market Cap'!$M215</f>
        <v>0</v>
      </c>
      <c r="H214" s="3">
        <f>'Market Cap'!H215/'Market Cap'!$M215</f>
        <v>0</v>
      </c>
      <c r="I214" s="3">
        <f>'Market Cap'!I215/'Market Cap'!$M215</f>
        <v>0</v>
      </c>
      <c r="J214" s="3">
        <f>'Market Cap'!J215/'Market Cap'!$M215</f>
        <v>0</v>
      </c>
      <c r="K214" s="3">
        <f>'Market Cap'!K215/'Market Cap'!$M215</f>
        <v>0</v>
      </c>
      <c r="L214" s="3">
        <f>'Market Cap'!L215/'Market Cap'!$M215</f>
        <v>0.17572921899806154</v>
      </c>
    </row>
    <row r="215" spans="1:12" x14ac:dyDescent="0.25">
      <c r="A215" s="1">
        <v>42891</v>
      </c>
      <c r="B215" s="3">
        <f>'Market Cap'!B216/'Market Cap'!$M216</f>
        <v>0.44218259023077178</v>
      </c>
      <c r="C215" s="3">
        <f>'Market Cap'!C216/'Market Cap'!$M216</f>
        <v>0.12449544948705213</v>
      </c>
      <c r="D215" s="3">
        <f>'Market Cap'!D216/'Market Cap'!$M216</f>
        <v>1.1396082503479096E-3</v>
      </c>
      <c r="E215" s="3">
        <f>'Market Cap'!E216/'Market Cap'!$M216</f>
        <v>0.24311552999226768</v>
      </c>
      <c r="F215" s="3">
        <f>'Market Cap'!F216/'Market Cap'!$M216</f>
        <v>0</v>
      </c>
      <c r="G215" s="3">
        <f>'Market Cap'!G216/'Market Cap'!$M216</f>
        <v>0</v>
      </c>
      <c r="H215" s="3">
        <f>'Market Cap'!H216/'Market Cap'!$M216</f>
        <v>0</v>
      </c>
      <c r="I215" s="3">
        <f>'Market Cap'!I216/'Market Cap'!$M216</f>
        <v>0</v>
      </c>
      <c r="J215" s="3">
        <f>'Market Cap'!J216/'Market Cap'!$M216</f>
        <v>0</v>
      </c>
      <c r="K215" s="3">
        <f>'Market Cap'!K216/'Market Cap'!$M216</f>
        <v>0</v>
      </c>
      <c r="L215" s="3">
        <f>'Market Cap'!L216/'Market Cap'!$M216</f>
        <v>0.18906682203956046</v>
      </c>
    </row>
    <row r="216" spans="1:12" x14ac:dyDescent="0.25">
      <c r="A216" s="1">
        <v>42898</v>
      </c>
      <c r="B216" s="3">
        <f>'Market Cap'!B217/'Market Cap'!$M217</f>
        <v>0.43012856516951198</v>
      </c>
      <c r="C216" s="3">
        <f>'Market Cap'!C217/'Market Cap'!$M217</f>
        <v>9.3027562428857222E-2</v>
      </c>
      <c r="D216" s="3">
        <f>'Market Cap'!D217/'Market Cap'!$M217</f>
        <v>1.1403419422040151E-3</v>
      </c>
      <c r="E216" s="3">
        <f>'Market Cap'!E217/'Market Cap'!$M217</f>
        <v>0.28021469708501451</v>
      </c>
      <c r="F216" s="3">
        <f>'Market Cap'!F217/'Market Cap'!$M217</f>
        <v>0</v>
      </c>
      <c r="G216" s="3">
        <f>'Market Cap'!G217/'Market Cap'!$M217</f>
        <v>0</v>
      </c>
      <c r="H216" s="3">
        <f>'Market Cap'!H217/'Market Cap'!$M217</f>
        <v>0</v>
      </c>
      <c r="I216" s="3">
        <f>'Market Cap'!I217/'Market Cap'!$M217</f>
        <v>0</v>
      </c>
      <c r="J216" s="3">
        <f>'Market Cap'!J217/'Market Cap'!$M217</f>
        <v>0</v>
      </c>
      <c r="K216" s="3">
        <f>'Market Cap'!K217/'Market Cap'!$M217</f>
        <v>0</v>
      </c>
      <c r="L216" s="3">
        <f>'Market Cap'!L217/'Market Cap'!$M217</f>
        <v>0.19548883337441228</v>
      </c>
    </row>
    <row r="217" spans="1:12" x14ac:dyDescent="0.25">
      <c r="A217" s="1">
        <v>42905</v>
      </c>
      <c r="B217" s="3">
        <f>'Market Cap'!B218/'Market Cap'!$M218</f>
        <v>0.37840206823676092</v>
      </c>
      <c r="C217" s="3">
        <f>'Market Cap'!C218/'Market Cap'!$M218</f>
        <v>9.8433359224743985E-2</v>
      </c>
      <c r="D217" s="3">
        <f>'Market Cap'!D218/'Market Cap'!$M218</f>
        <v>1.1571160505395289E-3</v>
      </c>
      <c r="E217" s="3">
        <f>'Market Cap'!E218/'Market Cap'!$M218</f>
        <v>0.31173175434272132</v>
      </c>
      <c r="F217" s="3">
        <f>'Market Cap'!F218/'Market Cap'!$M218</f>
        <v>0</v>
      </c>
      <c r="G217" s="3">
        <f>'Market Cap'!G218/'Market Cap'!$M218</f>
        <v>0</v>
      </c>
      <c r="H217" s="3">
        <f>'Market Cap'!H218/'Market Cap'!$M218</f>
        <v>0</v>
      </c>
      <c r="I217" s="3">
        <f>'Market Cap'!I218/'Market Cap'!$M218</f>
        <v>0</v>
      </c>
      <c r="J217" s="3">
        <f>'Market Cap'!J218/'Market Cap'!$M218</f>
        <v>0</v>
      </c>
      <c r="K217" s="3">
        <f>'Market Cap'!K218/'Market Cap'!$M218</f>
        <v>0</v>
      </c>
      <c r="L217" s="3">
        <f>'Market Cap'!L218/'Market Cap'!$M218</f>
        <v>0.21027570214523428</v>
      </c>
    </row>
    <row r="218" spans="1:12" x14ac:dyDescent="0.25">
      <c r="A218" s="1">
        <v>42912</v>
      </c>
      <c r="B218" s="3">
        <f>'Market Cap'!B219/'Market Cap'!$M219</f>
        <v>0.40343891213671385</v>
      </c>
      <c r="C218" s="3">
        <f>'Market Cap'!C219/'Market Cap'!$M219</f>
        <v>0.10856341306784423</v>
      </c>
      <c r="D218" s="3">
        <f>'Market Cap'!D219/'Market Cap'!$M219</f>
        <v>1.3900291279297335E-3</v>
      </c>
      <c r="E218" s="3">
        <f>'Market Cap'!E219/'Market Cap'!$M219</f>
        <v>0.26676276403431137</v>
      </c>
      <c r="F218" s="3">
        <f>'Market Cap'!F219/'Market Cap'!$M219</f>
        <v>0</v>
      </c>
      <c r="G218" s="3">
        <f>'Market Cap'!G219/'Market Cap'!$M219</f>
        <v>0</v>
      </c>
      <c r="H218" s="3">
        <f>'Market Cap'!H219/'Market Cap'!$M219</f>
        <v>0</v>
      </c>
      <c r="I218" s="3">
        <f>'Market Cap'!I219/'Market Cap'!$M219</f>
        <v>0</v>
      </c>
      <c r="J218" s="3">
        <f>'Market Cap'!J219/'Market Cap'!$M219</f>
        <v>0</v>
      </c>
      <c r="K218" s="3">
        <f>'Market Cap'!K219/'Market Cap'!$M219</f>
        <v>0</v>
      </c>
      <c r="L218" s="3">
        <f>'Market Cap'!L219/'Market Cap'!$M219</f>
        <v>0.21984488163320096</v>
      </c>
    </row>
    <row r="219" spans="1:12" x14ac:dyDescent="0.25">
      <c r="A219" s="1">
        <v>42919</v>
      </c>
      <c r="B219" s="3">
        <f>'Market Cap'!B220/'Market Cap'!$M220</f>
        <v>0.41400909435626126</v>
      </c>
      <c r="C219" s="3">
        <f>'Market Cap'!C220/'Market Cap'!$M220</f>
        <v>0.10004482481741939</v>
      </c>
      <c r="D219" s="3">
        <f>'Market Cap'!D220/'Market Cap'!$M220</f>
        <v>2.2499349398165647E-3</v>
      </c>
      <c r="E219" s="3">
        <f>'Market Cap'!E220/'Market Cap'!$M220</f>
        <v>0.27053627843635097</v>
      </c>
      <c r="F219" s="3">
        <f>'Market Cap'!F220/'Market Cap'!$M220</f>
        <v>0</v>
      </c>
      <c r="G219" s="3">
        <f>'Market Cap'!G220/'Market Cap'!$M220</f>
        <v>0</v>
      </c>
      <c r="H219" s="3">
        <f>'Market Cap'!H220/'Market Cap'!$M220</f>
        <v>0</v>
      </c>
      <c r="I219" s="3">
        <f>'Market Cap'!I220/'Market Cap'!$M220</f>
        <v>0</v>
      </c>
      <c r="J219" s="3">
        <f>'Market Cap'!J220/'Market Cap'!$M220</f>
        <v>0</v>
      </c>
      <c r="K219" s="3">
        <f>'Market Cap'!K220/'Market Cap'!$M220</f>
        <v>0</v>
      </c>
      <c r="L219" s="3">
        <f>'Market Cap'!L220/'Market Cap'!$M220</f>
        <v>0.21315986745015186</v>
      </c>
    </row>
    <row r="220" spans="1:12" x14ac:dyDescent="0.25">
      <c r="A220" s="1">
        <v>42926</v>
      </c>
      <c r="B220" s="3">
        <f>'Market Cap'!B221/'Market Cap'!$M221</f>
        <v>0.44364048498432523</v>
      </c>
      <c r="C220" s="3">
        <f>'Market Cap'!C221/'Market Cap'!$M221</f>
        <v>9.5792306026205323E-2</v>
      </c>
      <c r="D220" s="3">
        <f>'Market Cap'!D221/'Market Cap'!$M221</f>
        <v>2.363223807601613E-3</v>
      </c>
      <c r="E220" s="3">
        <f>'Market Cap'!E221/'Market Cap'!$M221</f>
        <v>0.24197753968772695</v>
      </c>
      <c r="F220" s="3">
        <f>'Market Cap'!F221/'Market Cap'!$M221</f>
        <v>0</v>
      </c>
      <c r="G220" s="3">
        <f>'Market Cap'!G221/'Market Cap'!$M221</f>
        <v>0</v>
      </c>
      <c r="H220" s="3">
        <f>'Market Cap'!H221/'Market Cap'!$M221</f>
        <v>0</v>
      </c>
      <c r="I220" s="3">
        <f>'Market Cap'!I221/'Market Cap'!$M221</f>
        <v>0</v>
      </c>
      <c r="J220" s="3">
        <f>'Market Cap'!J221/'Market Cap'!$M221</f>
        <v>0</v>
      </c>
      <c r="K220" s="3">
        <f>'Market Cap'!K221/'Market Cap'!$M221</f>
        <v>0</v>
      </c>
      <c r="L220" s="3">
        <f>'Market Cap'!L221/'Market Cap'!$M221</f>
        <v>0.21622644549414091</v>
      </c>
    </row>
    <row r="221" spans="1:12" x14ac:dyDescent="0.25">
      <c r="A221" s="1">
        <v>42933</v>
      </c>
      <c r="B221" s="3">
        <f>'Market Cap'!B222/'Market Cap'!$M222</f>
        <v>0.47371188504657358</v>
      </c>
      <c r="C221" s="3">
        <f>'Market Cap'!C222/'Market Cap'!$M222</f>
        <v>8.565867715148727E-2</v>
      </c>
      <c r="D221" s="3">
        <f>'Market Cap'!D222/'Market Cap'!$M222</f>
        <v>4.3357199516887235E-3</v>
      </c>
      <c r="E221" s="3">
        <f>'Market Cap'!E222/'Market Cap'!$M222</f>
        <v>0.22248180302671458</v>
      </c>
      <c r="F221" s="3">
        <f>'Market Cap'!F222/'Market Cap'!$M222</f>
        <v>0</v>
      </c>
      <c r="G221" s="3">
        <f>'Market Cap'!G222/'Market Cap'!$M222</f>
        <v>0</v>
      </c>
      <c r="H221" s="3">
        <f>'Market Cap'!H222/'Market Cap'!$M222</f>
        <v>0</v>
      </c>
      <c r="I221" s="3">
        <f>'Market Cap'!I222/'Market Cap'!$M222</f>
        <v>0</v>
      </c>
      <c r="J221" s="3">
        <f>'Market Cap'!J222/'Market Cap'!$M222</f>
        <v>0</v>
      </c>
      <c r="K221" s="3">
        <f>'Market Cap'!K222/'Market Cap'!$M222</f>
        <v>0</v>
      </c>
      <c r="L221" s="3">
        <f>'Market Cap'!L222/'Market Cap'!$M222</f>
        <v>0.2138119148235357</v>
      </c>
    </row>
    <row r="222" spans="1:12" x14ac:dyDescent="0.25">
      <c r="A222" s="1">
        <v>42940</v>
      </c>
      <c r="B222" s="3">
        <f>'Market Cap'!B223/'Market Cap'!$M223</f>
        <v>0.47227580499664995</v>
      </c>
      <c r="C222" s="3">
        <f>'Market Cap'!C223/'Market Cap'!$M223</f>
        <v>7.8363706539276642E-2</v>
      </c>
      <c r="D222" s="3">
        <f>'Market Cap'!D223/'Market Cap'!$M223</f>
        <v>3.3532270604700221E-3</v>
      </c>
      <c r="E222" s="3">
        <f>'Market Cap'!E223/'Market Cap'!$M223</f>
        <v>0.22208097784298889</v>
      </c>
      <c r="F222" s="3">
        <f>'Market Cap'!F223/'Market Cap'!$M223</f>
        <v>0</v>
      </c>
      <c r="G222" s="3">
        <f>'Market Cap'!G223/'Market Cap'!$M223</f>
        <v>0</v>
      </c>
      <c r="H222" s="3">
        <f>'Market Cap'!H223/'Market Cap'!$M223</f>
        <v>0</v>
      </c>
      <c r="I222" s="3">
        <f>'Market Cap'!I223/'Market Cap'!$M223</f>
        <v>0</v>
      </c>
      <c r="J222" s="3">
        <f>'Market Cap'!J223/'Market Cap'!$M223</f>
        <v>0</v>
      </c>
      <c r="K222" s="3">
        <f>'Market Cap'!K223/'Market Cap'!$M223</f>
        <v>0</v>
      </c>
      <c r="L222" s="3">
        <f>'Market Cap'!L223/'Market Cap'!$M223</f>
        <v>0.22392628356061439</v>
      </c>
    </row>
    <row r="223" spans="1:12" x14ac:dyDescent="0.25">
      <c r="A223" s="1">
        <v>42947</v>
      </c>
      <c r="B223" s="3">
        <f>'Market Cap'!B224/'Market Cap'!$M224</f>
        <v>0.51054475426413337</v>
      </c>
      <c r="C223" s="3">
        <f>'Market Cap'!C224/'Market Cap'!$M224</f>
        <v>7.0936362503747324E-2</v>
      </c>
      <c r="D223" s="3">
        <f>'Market Cap'!D224/'Market Cap'!$M224</f>
        <v>3.5823425284663324E-3</v>
      </c>
      <c r="E223" s="3">
        <f>'Market Cap'!E224/'Market Cap'!$M224</f>
        <v>0.20733138523500566</v>
      </c>
      <c r="F223" s="3">
        <f>'Market Cap'!F224/'Market Cap'!$M224</f>
        <v>1.1977446082272641E-4</v>
      </c>
      <c r="G223" s="3">
        <f>'Market Cap'!G224/'Market Cap'!$M224</f>
        <v>0</v>
      </c>
      <c r="H223" s="3">
        <f>'Market Cap'!H224/'Market Cap'!$M224</f>
        <v>0</v>
      </c>
      <c r="I223" s="3">
        <f>'Market Cap'!I224/'Market Cap'!$M224</f>
        <v>0</v>
      </c>
      <c r="J223" s="3">
        <f>'Market Cap'!J224/'Market Cap'!$M224</f>
        <v>0</v>
      </c>
      <c r="K223" s="3">
        <f>'Market Cap'!K224/'Market Cap'!$M224</f>
        <v>0</v>
      </c>
      <c r="L223" s="3">
        <f>'Market Cap'!L224/'Market Cap'!$M224</f>
        <v>0.20748538100782465</v>
      </c>
    </row>
    <row r="224" spans="1:12" x14ac:dyDescent="0.25">
      <c r="A224" s="1">
        <v>42954</v>
      </c>
      <c r="B224" s="3">
        <f>'Market Cap'!B225/'Market Cap'!$M225</f>
        <v>0.47230398994620276</v>
      </c>
      <c r="C224" s="3">
        <f>'Market Cap'!C225/'Market Cap'!$M225</f>
        <v>6.1423281645594623E-2</v>
      </c>
      <c r="D224" s="3">
        <f>'Market Cap'!D225/'Market Cap'!$M225</f>
        <v>2.8463672096710425E-3</v>
      </c>
      <c r="E224" s="3">
        <f>'Market Cap'!E225/'Market Cap'!$M225</f>
        <v>0.21847942056633066</v>
      </c>
      <c r="F224" s="3">
        <f>'Market Cap'!F225/'Market Cap'!$M225</f>
        <v>1.1940404888910614E-4</v>
      </c>
      <c r="G224" s="3">
        <f>'Market Cap'!G225/'Market Cap'!$M225</f>
        <v>0</v>
      </c>
      <c r="H224" s="3">
        <f>'Market Cap'!H225/'Market Cap'!$M225</f>
        <v>0</v>
      </c>
      <c r="I224" s="3">
        <f>'Market Cap'!I225/'Market Cap'!$M225</f>
        <v>0</v>
      </c>
      <c r="J224" s="3">
        <f>'Market Cap'!J225/'Market Cap'!$M225</f>
        <v>0</v>
      </c>
      <c r="K224" s="3">
        <f>'Market Cap'!K225/'Market Cap'!$M225</f>
        <v>0</v>
      </c>
      <c r="L224" s="3">
        <f>'Market Cap'!L225/'Market Cap'!$M225</f>
        <v>0.24482753658331186</v>
      </c>
    </row>
    <row r="225" spans="1:12" x14ac:dyDescent="0.25">
      <c r="A225" s="1">
        <v>42961</v>
      </c>
      <c r="B225" s="3">
        <f>'Market Cap'!B226/'Market Cap'!$M226</f>
        <v>0.49412335251505091</v>
      </c>
      <c r="C225" s="3">
        <f>'Market Cap'!C226/'Market Cap'!$M226</f>
        <v>4.7545526596245162E-2</v>
      </c>
      <c r="D225" s="3">
        <f>'Market Cap'!D226/'Market Cap'!$M226</f>
        <v>2.3422126969063367E-3</v>
      </c>
      <c r="E225" s="3">
        <f>'Market Cap'!E226/'Market Cap'!$M226</f>
        <v>0.20621761415915668</v>
      </c>
      <c r="F225" s="3">
        <f>'Market Cap'!F226/'Market Cap'!$M226</f>
        <v>6.4269742148714154E-4</v>
      </c>
      <c r="G225" s="3">
        <f>'Market Cap'!G226/'Market Cap'!$M226</f>
        <v>0</v>
      </c>
      <c r="H225" s="3">
        <f>'Market Cap'!H226/'Market Cap'!$M226</f>
        <v>0</v>
      </c>
      <c r="I225" s="3">
        <f>'Market Cap'!I226/'Market Cap'!$M226</f>
        <v>0</v>
      </c>
      <c r="J225" s="3">
        <f>'Market Cap'!J226/'Market Cap'!$M226</f>
        <v>0</v>
      </c>
      <c r="K225" s="3">
        <f>'Market Cap'!K226/'Market Cap'!$M226</f>
        <v>0</v>
      </c>
      <c r="L225" s="3">
        <f>'Market Cap'!L226/'Market Cap'!$M226</f>
        <v>0.24912859661115372</v>
      </c>
    </row>
    <row r="226" spans="1:12" x14ac:dyDescent="0.25">
      <c r="A226" s="1">
        <v>42968</v>
      </c>
      <c r="B226" s="3">
        <f>'Market Cap'!B227/'Market Cap'!$M227</f>
        <v>0.46650421617644205</v>
      </c>
      <c r="C226" s="3">
        <f>'Market Cap'!C227/'Market Cap'!$M227</f>
        <v>4.1937081006376081E-2</v>
      </c>
      <c r="D226" s="3">
        <f>'Market Cap'!D227/'Market Cap'!$M227</f>
        <v>2.2049175976350407E-3</v>
      </c>
      <c r="E226" s="3">
        <f>'Market Cap'!E227/'Market Cap'!$M227</f>
        <v>0.19529168783175285</v>
      </c>
      <c r="F226" s="3">
        <f>'Market Cap'!F227/'Market Cap'!$M227</f>
        <v>1.6782646725979717E-3</v>
      </c>
      <c r="G226" s="3">
        <f>'Market Cap'!G227/'Market Cap'!$M227</f>
        <v>0</v>
      </c>
      <c r="H226" s="3">
        <f>'Market Cap'!H227/'Market Cap'!$M227</f>
        <v>0</v>
      </c>
      <c r="I226" s="3">
        <f>'Market Cap'!I227/'Market Cap'!$M227</f>
        <v>0</v>
      </c>
      <c r="J226" s="3">
        <f>'Market Cap'!J227/'Market Cap'!$M227</f>
        <v>0</v>
      </c>
      <c r="K226" s="3">
        <f>'Market Cap'!K227/'Market Cap'!$M227</f>
        <v>0</v>
      </c>
      <c r="L226" s="3">
        <f>'Market Cap'!L227/'Market Cap'!$M227</f>
        <v>0.29238383271519608</v>
      </c>
    </row>
    <row r="227" spans="1:12" x14ac:dyDescent="0.25">
      <c r="A227" s="1">
        <v>42975</v>
      </c>
      <c r="B227" s="3">
        <f>'Market Cap'!B228/'Market Cap'!$M228</f>
        <v>0.45568389438122708</v>
      </c>
      <c r="C227" s="3">
        <f>'Market Cap'!C228/'Market Cap'!$M228</f>
        <v>4.9047581237543658E-2</v>
      </c>
      <c r="D227" s="3">
        <f>'Market Cap'!D228/'Market Cap'!$M228</f>
        <v>2.0139421973102744E-3</v>
      </c>
      <c r="E227" s="3">
        <f>'Market Cap'!E228/'Market Cap'!$M228</f>
        <v>0.20752352924464934</v>
      </c>
      <c r="F227" s="3">
        <f>'Market Cap'!F228/'Market Cap'!$M228</f>
        <v>1.2711300302907869E-3</v>
      </c>
      <c r="G227" s="3">
        <f>'Market Cap'!G228/'Market Cap'!$M228</f>
        <v>0</v>
      </c>
      <c r="H227" s="3">
        <f>'Market Cap'!H228/'Market Cap'!$M228</f>
        <v>0</v>
      </c>
      <c r="I227" s="3">
        <f>'Market Cap'!I228/'Market Cap'!$M228</f>
        <v>0</v>
      </c>
      <c r="J227" s="3">
        <f>'Market Cap'!J228/'Market Cap'!$M228</f>
        <v>0</v>
      </c>
      <c r="K227" s="3">
        <f>'Market Cap'!K228/'Market Cap'!$M228</f>
        <v>0</v>
      </c>
      <c r="L227" s="3">
        <f>'Market Cap'!L228/'Market Cap'!$M228</f>
        <v>0.28445992290897887</v>
      </c>
    </row>
    <row r="228" spans="1:12" x14ac:dyDescent="0.25">
      <c r="A228" s="1">
        <v>42982</v>
      </c>
      <c r="B228" s="3">
        <f>'Market Cap'!B229/'Market Cap'!$M229</f>
        <v>0.45994298011507451</v>
      </c>
      <c r="C228" s="3">
        <f>'Market Cap'!C229/'Market Cap'!$M229</f>
        <v>5.3120206871798942E-2</v>
      </c>
      <c r="D228" s="3">
        <f>'Market Cap'!D229/'Market Cap'!$M229</f>
        <v>2.209882114368537E-3</v>
      </c>
      <c r="E228" s="3">
        <f>'Market Cap'!E229/'Market Cap'!$M229</f>
        <v>0.1984603762785484</v>
      </c>
      <c r="F228" s="3">
        <f>'Market Cap'!F229/'Market Cap'!$M229</f>
        <v>9.5473001304138621E-4</v>
      </c>
      <c r="G228" s="3">
        <f>'Market Cap'!G229/'Market Cap'!$M229</f>
        <v>0</v>
      </c>
      <c r="H228" s="3">
        <f>'Market Cap'!H229/'Market Cap'!$M229</f>
        <v>0</v>
      </c>
      <c r="I228" s="3">
        <f>'Market Cap'!I229/'Market Cap'!$M229</f>
        <v>0</v>
      </c>
      <c r="J228" s="3">
        <f>'Market Cap'!J229/'Market Cap'!$M229</f>
        <v>0</v>
      </c>
      <c r="K228" s="3">
        <f>'Market Cap'!K229/'Market Cap'!$M229</f>
        <v>0</v>
      </c>
      <c r="L228" s="3">
        <f>'Market Cap'!L229/'Market Cap'!$M229</f>
        <v>0.28531182460716825</v>
      </c>
    </row>
    <row r="229" spans="1:12" x14ac:dyDescent="0.25">
      <c r="A229" s="1">
        <v>42989</v>
      </c>
      <c r="B229" s="3">
        <f>'Market Cap'!B230/'Market Cap'!$M230</f>
        <v>0.47415573316158749</v>
      </c>
      <c r="C229" s="3">
        <f>'Market Cap'!C230/'Market Cap'!$M230</f>
        <v>5.660577454440225E-2</v>
      </c>
      <c r="D229" s="3">
        <f>'Market Cap'!D230/'Market Cap'!$M230</f>
        <v>2.8158874518213529E-3</v>
      </c>
      <c r="E229" s="3">
        <f>'Market Cap'!E230/'Market Cap'!$M230</f>
        <v>0.1903014453818189</v>
      </c>
      <c r="F229" s="3">
        <f>'Market Cap'!F230/'Market Cap'!$M230</f>
        <v>6.5937338758656841E-4</v>
      </c>
      <c r="G229" s="3">
        <f>'Market Cap'!G230/'Market Cap'!$M230</f>
        <v>0</v>
      </c>
      <c r="H229" s="3">
        <f>'Market Cap'!H230/'Market Cap'!$M230</f>
        <v>0</v>
      </c>
      <c r="I229" s="3">
        <f>'Market Cap'!I230/'Market Cap'!$M230</f>
        <v>0</v>
      </c>
      <c r="J229" s="3">
        <f>'Market Cap'!J230/'Market Cap'!$M230</f>
        <v>0</v>
      </c>
      <c r="K229" s="3">
        <f>'Market Cap'!K230/'Market Cap'!$M230</f>
        <v>0</v>
      </c>
      <c r="L229" s="3">
        <f>'Market Cap'!L230/'Market Cap'!$M230</f>
        <v>0.27546178607278332</v>
      </c>
    </row>
    <row r="230" spans="1:12" x14ac:dyDescent="0.25">
      <c r="A230" s="1">
        <v>42996</v>
      </c>
      <c r="B230" s="3">
        <f>'Market Cap'!B231/'Market Cap'!$M231</f>
        <v>0.48114717086901621</v>
      </c>
      <c r="C230" s="3">
        <f>'Market Cap'!C231/'Market Cap'!$M231</f>
        <v>5.5274841572697554E-2</v>
      </c>
      <c r="D230" s="3">
        <f>'Market Cap'!D231/'Market Cap'!$M231</f>
        <v>3.5852036756481845E-3</v>
      </c>
      <c r="E230" s="3">
        <f>'Market Cap'!E231/'Market Cap'!$M231</f>
        <v>0.19306942939544633</v>
      </c>
      <c r="F230" s="3">
        <f>'Market Cap'!F231/'Market Cap'!$M231</f>
        <v>6.3833099546236065E-4</v>
      </c>
      <c r="G230" s="3">
        <f>'Market Cap'!G231/'Market Cap'!$M231</f>
        <v>0</v>
      </c>
      <c r="H230" s="3">
        <f>'Market Cap'!H231/'Market Cap'!$M231</f>
        <v>0</v>
      </c>
      <c r="I230" s="3">
        <f>'Market Cap'!I231/'Market Cap'!$M231</f>
        <v>0</v>
      </c>
      <c r="J230" s="3">
        <f>'Market Cap'!J231/'Market Cap'!$M231</f>
        <v>0</v>
      </c>
      <c r="K230" s="3">
        <f>'Market Cap'!K231/'Market Cap'!$M231</f>
        <v>0</v>
      </c>
      <c r="L230" s="3">
        <f>'Market Cap'!L231/'Market Cap'!$M231</f>
        <v>0.26628502349172933</v>
      </c>
    </row>
    <row r="231" spans="1:12" x14ac:dyDescent="0.25">
      <c r="A231" s="1">
        <v>43003</v>
      </c>
      <c r="B231" s="3">
        <f>'Market Cap'!B232/'Market Cap'!$M232</f>
        <v>0.47511247396701095</v>
      </c>
      <c r="C231" s="3">
        <f>'Market Cap'!C232/'Market Cap'!$M232</f>
        <v>5.2366333901931135E-2</v>
      </c>
      <c r="D231" s="3">
        <f>'Market Cap'!D232/'Market Cap'!$M232</f>
        <v>3.4537933118540466E-3</v>
      </c>
      <c r="E231" s="3">
        <f>'Market Cap'!E232/'Market Cap'!$M232</f>
        <v>0.20818252748755628</v>
      </c>
      <c r="F231" s="3">
        <f>'Market Cap'!F232/'Market Cap'!$M232</f>
        <v>6.1021542672192049E-4</v>
      </c>
      <c r="G231" s="3">
        <f>'Market Cap'!G232/'Market Cap'!$M232</f>
        <v>0</v>
      </c>
      <c r="H231" s="3">
        <f>'Market Cap'!H232/'Market Cap'!$M232</f>
        <v>0</v>
      </c>
      <c r="I231" s="3">
        <f>'Market Cap'!I232/'Market Cap'!$M232</f>
        <v>0</v>
      </c>
      <c r="J231" s="3">
        <f>'Market Cap'!J232/'Market Cap'!$M232</f>
        <v>0</v>
      </c>
      <c r="K231" s="3">
        <f>'Market Cap'!K232/'Market Cap'!$M232</f>
        <v>0</v>
      </c>
      <c r="L231" s="3">
        <f>'Market Cap'!L232/'Market Cap'!$M232</f>
        <v>0.26027465590492566</v>
      </c>
    </row>
    <row r="232" spans="1:12" x14ac:dyDescent="0.25">
      <c r="A232" s="1">
        <v>43010</v>
      </c>
      <c r="B232" s="3">
        <f>'Market Cap'!B233/'Market Cap'!$M233</f>
        <v>0.48993879020814723</v>
      </c>
      <c r="C232" s="3">
        <f>'Market Cap'!C233/'Market Cap'!$M233</f>
        <v>5.3059524374766666E-2</v>
      </c>
      <c r="D232" s="3">
        <f>'Market Cap'!D233/'Market Cap'!$M233</f>
        <v>2.9292019819599923E-3</v>
      </c>
      <c r="E232" s="3">
        <f>'Market Cap'!E233/'Market Cap'!$M233</f>
        <v>0.19277371574743851</v>
      </c>
      <c r="F232" s="3">
        <f>'Market Cap'!F233/'Market Cap'!$M233</f>
        <v>1.0251090645756718E-3</v>
      </c>
      <c r="G232" s="3">
        <f>'Market Cap'!G233/'Market Cap'!$M233</f>
        <v>0</v>
      </c>
      <c r="H232" s="3">
        <f>'Market Cap'!H233/'Market Cap'!$M233</f>
        <v>0</v>
      </c>
      <c r="I232" s="3">
        <f>'Market Cap'!I233/'Market Cap'!$M233</f>
        <v>0</v>
      </c>
      <c r="J232" s="3">
        <f>'Market Cap'!J233/'Market Cap'!$M233</f>
        <v>0</v>
      </c>
      <c r="K232" s="3">
        <f>'Market Cap'!K233/'Market Cap'!$M233</f>
        <v>0</v>
      </c>
      <c r="L232" s="3">
        <f>'Market Cap'!L233/'Market Cap'!$M233</f>
        <v>0.26027365862311197</v>
      </c>
    </row>
    <row r="233" spans="1:12" x14ac:dyDescent="0.25">
      <c r="A233" s="1">
        <v>43017</v>
      </c>
      <c r="B233" s="3">
        <f>'Market Cap'!B234/'Market Cap'!$M234</f>
        <v>0.50307963506948916</v>
      </c>
      <c r="C233" s="3">
        <f>'Market Cap'!C234/'Market Cap'!$M234</f>
        <v>7.0610807605800852E-2</v>
      </c>
      <c r="D233" s="3">
        <f>'Market Cap'!D234/'Market Cap'!$M234</f>
        <v>2.8651743179342066E-3</v>
      </c>
      <c r="E233" s="3">
        <f>'Market Cap'!E234/'Market Cap'!$M234</f>
        <v>0.19247542823894859</v>
      </c>
      <c r="F233" s="3">
        <f>'Market Cap'!F234/'Market Cap'!$M234</f>
        <v>7.9259379986201567E-4</v>
      </c>
      <c r="G233" s="3">
        <f>'Market Cap'!G234/'Market Cap'!$M234</f>
        <v>3.4616614734764087E-3</v>
      </c>
      <c r="H233" s="3">
        <f>'Market Cap'!H234/'Market Cap'!$M234</f>
        <v>0</v>
      </c>
      <c r="I233" s="3">
        <f>'Market Cap'!I234/'Market Cap'!$M234</f>
        <v>0</v>
      </c>
      <c r="J233" s="3">
        <f>'Market Cap'!J234/'Market Cap'!$M234</f>
        <v>0</v>
      </c>
      <c r="K233" s="3">
        <f>'Market Cap'!K234/'Market Cap'!$M234</f>
        <v>0</v>
      </c>
      <c r="L233" s="3">
        <f>'Market Cap'!L234/'Market Cap'!$M234</f>
        <v>0.22671469949448886</v>
      </c>
    </row>
    <row r="234" spans="1:12" x14ac:dyDescent="0.25">
      <c r="A234" s="1">
        <v>43024</v>
      </c>
      <c r="B234" s="3">
        <f>'Market Cap'!B235/'Market Cap'!$M235</f>
        <v>0.5444492269007476</v>
      </c>
      <c r="C234" s="3">
        <f>'Market Cap'!C235/'Market Cap'!$M235</f>
        <v>5.8433860673515664E-2</v>
      </c>
      <c r="D234" s="3">
        <f>'Market Cap'!D235/'Market Cap'!$M235</f>
        <v>2.5114692167224118E-3</v>
      </c>
      <c r="E234" s="3">
        <f>'Market Cap'!E235/'Market Cap'!$M235</f>
        <v>0.18441717966142182</v>
      </c>
      <c r="F234" s="3">
        <f>'Market Cap'!F235/'Market Cap'!$M235</f>
        <v>8.9590466279082157E-4</v>
      </c>
      <c r="G234" s="3">
        <f>'Market Cap'!G235/'Market Cap'!$M235</f>
        <v>4.4693393703849728E-3</v>
      </c>
      <c r="H234" s="3">
        <f>'Market Cap'!H235/'Market Cap'!$M235</f>
        <v>0</v>
      </c>
      <c r="I234" s="3">
        <f>'Market Cap'!I235/'Market Cap'!$M235</f>
        <v>0</v>
      </c>
      <c r="J234" s="3">
        <f>'Market Cap'!J235/'Market Cap'!$M235</f>
        <v>0</v>
      </c>
      <c r="K234" s="3">
        <f>'Market Cap'!K235/'Market Cap'!$M235</f>
        <v>0</v>
      </c>
      <c r="L234" s="3">
        <f>'Market Cap'!L235/'Market Cap'!$M235</f>
        <v>0.20482301951441667</v>
      </c>
    </row>
    <row r="235" spans="1:12" x14ac:dyDescent="0.25">
      <c r="A235" s="1">
        <v>43031</v>
      </c>
      <c r="B235" s="3">
        <f>'Market Cap'!B236/'Market Cap'!$M236</f>
        <v>0.58120875074842593</v>
      </c>
      <c r="C235" s="3">
        <f>'Market Cap'!C236/'Market Cap'!$M236</f>
        <v>4.5601102893492763E-2</v>
      </c>
      <c r="D235" s="3">
        <f>'Market Cap'!D236/'Market Cap'!$M236</f>
        <v>2.5451814829143314E-3</v>
      </c>
      <c r="E235" s="3">
        <f>'Market Cap'!E236/'Market Cap'!$M236</f>
        <v>0.16348147890958009</v>
      </c>
      <c r="F235" s="3">
        <f>'Market Cap'!F236/'Market Cap'!$M236</f>
        <v>7.0903595374198524E-4</v>
      </c>
      <c r="G235" s="3">
        <f>'Market Cap'!G236/'Market Cap'!$M236</f>
        <v>4.1741684136749847E-3</v>
      </c>
      <c r="H235" s="3">
        <f>'Market Cap'!H236/'Market Cap'!$M236</f>
        <v>0</v>
      </c>
      <c r="I235" s="3">
        <f>'Market Cap'!I236/'Market Cap'!$M236</f>
        <v>0</v>
      </c>
      <c r="J235" s="3">
        <f>'Market Cap'!J236/'Market Cap'!$M236</f>
        <v>0</v>
      </c>
      <c r="K235" s="3">
        <f>'Market Cap'!K236/'Market Cap'!$M236</f>
        <v>0</v>
      </c>
      <c r="L235" s="3">
        <f>'Market Cap'!L236/'Market Cap'!$M236</f>
        <v>0.20228028159816983</v>
      </c>
    </row>
    <row r="236" spans="1:12" x14ac:dyDescent="0.25">
      <c r="A236" s="1">
        <v>43038</v>
      </c>
      <c r="B236" s="3">
        <f>'Market Cap'!B237/'Market Cap'!$M237</f>
        <v>0.57283654231016501</v>
      </c>
      <c r="C236" s="3">
        <f>'Market Cap'!C237/'Market Cap'!$M237</f>
        <v>4.4016608110369788E-2</v>
      </c>
      <c r="D236" s="3">
        <f>'Market Cap'!D237/'Market Cap'!$M237</f>
        <v>2.5456550244615061E-3</v>
      </c>
      <c r="E236" s="3">
        <f>'Market Cap'!E237/'Market Cap'!$M237</f>
        <v>0.16356884376968855</v>
      </c>
      <c r="F236" s="3">
        <f>'Market Cap'!F237/'Market Cap'!$M237</f>
        <v>6.8695748467265008E-4</v>
      </c>
      <c r="G236" s="3">
        <f>'Market Cap'!G237/'Market Cap'!$M237</f>
        <v>4.130023847636422E-3</v>
      </c>
      <c r="H236" s="3">
        <f>'Market Cap'!H237/'Market Cap'!$M237</f>
        <v>0</v>
      </c>
      <c r="I236" s="3">
        <f>'Market Cap'!I237/'Market Cap'!$M237</f>
        <v>0</v>
      </c>
      <c r="J236" s="3">
        <f>'Market Cap'!J237/'Market Cap'!$M237</f>
        <v>0</v>
      </c>
      <c r="K236" s="3">
        <f>'Market Cap'!K237/'Market Cap'!$M237</f>
        <v>0</v>
      </c>
      <c r="L236" s="3">
        <f>'Market Cap'!L237/'Market Cap'!$M237</f>
        <v>0.21221536945300637</v>
      </c>
    </row>
    <row r="237" spans="1:12" x14ac:dyDescent="0.25">
      <c r="A237" s="1">
        <v>43045</v>
      </c>
      <c r="B237" s="3">
        <f>'Market Cap'!B238/'Market Cap'!$M238</f>
        <v>0.61898867299865723</v>
      </c>
      <c r="C237" s="3">
        <f>'Market Cap'!C238/'Market Cap'!$M238</f>
        <v>3.9042371579533157E-2</v>
      </c>
      <c r="D237" s="3">
        <f>'Market Cap'!D238/'Market Cap'!$M238</f>
        <v>2.484587748401768E-3</v>
      </c>
      <c r="E237" s="3">
        <f>'Market Cap'!E238/'Market Cap'!$M238</f>
        <v>0.14209375676927671</v>
      </c>
      <c r="F237" s="3">
        <f>'Market Cap'!F238/'Market Cap'!$M238</f>
        <v>7.5942671722538998E-4</v>
      </c>
      <c r="G237" s="3">
        <f>'Market Cap'!G238/'Market Cap'!$M238</f>
        <v>2.7286167314465844E-3</v>
      </c>
      <c r="H237" s="3">
        <f>'Market Cap'!H238/'Market Cap'!$M238</f>
        <v>0</v>
      </c>
      <c r="I237" s="3">
        <f>'Market Cap'!I238/'Market Cap'!$M238</f>
        <v>0</v>
      </c>
      <c r="J237" s="3">
        <f>'Market Cap'!J238/'Market Cap'!$M238</f>
        <v>0</v>
      </c>
      <c r="K237" s="3">
        <f>'Market Cap'!K238/'Market Cap'!$M238</f>
        <v>0</v>
      </c>
      <c r="L237" s="3">
        <f>'Market Cap'!L238/'Market Cap'!$M238</f>
        <v>0.19390256745545925</v>
      </c>
    </row>
    <row r="238" spans="1:12" x14ac:dyDescent="0.25">
      <c r="A238" s="1">
        <v>43052</v>
      </c>
      <c r="B238" s="3">
        <f>'Market Cap'!B239/'Market Cap'!$M239</f>
        <v>0.51230204873516216</v>
      </c>
      <c r="C238" s="3">
        <f>'Market Cap'!C239/'Market Cap'!$M239</f>
        <v>3.9362703092215699E-2</v>
      </c>
      <c r="D238" s="3">
        <f>'Market Cap'!D239/'Market Cap'!$M239</f>
        <v>3.0869926371497143E-3</v>
      </c>
      <c r="E238" s="3">
        <f>'Market Cap'!E239/'Market Cap'!$M239</f>
        <v>0.15198506204487186</v>
      </c>
      <c r="F238" s="3">
        <f>'Market Cap'!F239/'Market Cap'!$M239</f>
        <v>7.8166028540849447E-4</v>
      </c>
      <c r="G238" s="3">
        <f>'Market Cap'!G239/'Market Cap'!$M239</f>
        <v>3.2678933824884051E-3</v>
      </c>
      <c r="H238" s="3">
        <f>'Market Cap'!H239/'Market Cap'!$M239</f>
        <v>0</v>
      </c>
      <c r="I238" s="3">
        <f>'Market Cap'!I239/'Market Cap'!$M239</f>
        <v>0</v>
      </c>
      <c r="J238" s="3">
        <f>'Market Cap'!J239/'Market Cap'!$M239</f>
        <v>0</v>
      </c>
      <c r="K238" s="3">
        <f>'Market Cap'!K239/'Market Cap'!$M239</f>
        <v>0</v>
      </c>
      <c r="L238" s="3">
        <f>'Market Cap'!L239/'Market Cap'!$M239</f>
        <v>0.28921363982270359</v>
      </c>
    </row>
    <row r="239" spans="1:12" x14ac:dyDescent="0.25">
      <c r="A239" s="1">
        <v>43059</v>
      </c>
      <c r="B239" s="3">
        <f>'Market Cap'!B240/'Market Cap'!$M240</f>
        <v>0.56482655898423251</v>
      </c>
      <c r="C239" s="3">
        <f>'Market Cap'!C240/'Market Cap'!$M240</f>
        <v>3.7614538827429427E-2</v>
      </c>
      <c r="D239" s="3">
        <f>'Market Cap'!D240/'Market Cap'!$M240</f>
        <v>2.8454378843105889E-3</v>
      </c>
      <c r="E239" s="3">
        <f>'Market Cap'!E240/'Market Cap'!$M240</f>
        <v>0.14285530549617867</v>
      </c>
      <c r="F239" s="3">
        <f>'Market Cap'!F240/'Market Cap'!$M240</f>
        <v>6.7760463291774637E-4</v>
      </c>
      <c r="G239" s="3">
        <f>'Market Cap'!G240/'Market Cap'!$M240</f>
        <v>3.0727621954908945E-3</v>
      </c>
      <c r="H239" s="3">
        <f>'Market Cap'!H240/'Market Cap'!$M240</f>
        <v>0</v>
      </c>
      <c r="I239" s="3">
        <f>'Market Cap'!I240/'Market Cap'!$M240</f>
        <v>0</v>
      </c>
      <c r="J239" s="3">
        <f>'Market Cap'!J240/'Market Cap'!$M240</f>
        <v>0</v>
      </c>
      <c r="K239" s="3">
        <f>'Market Cap'!K240/'Market Cap'!$M240</f>
        <v>0</v>
      </c>
      <c r="L239" s="3">
        <f>'Market Cap'!L240/'Market Cap'!$M240</f>
        <v>0.24810779197944036</v>
      </c>
    </row>
    <row r="240" spans="1:12" x14ac:dyDescent="0.25">
      <c r="A240" s="1">
        <v>43066</v>
      </c>
      <c r="B240" s="3">
        <f>'Market Cap'!B241/'Market Cap'!$M241</f>
        <v>0.52977711364412916</v>
      </c>
      <c r="C240" s="3">
        <f>'Market Cap'!C241/'Market Cap'!$M241</f>
        <v>3.2522424274172616E-2</v>
      </c>
      <c r="D240" s="3">
        <f>'Market Cap'!D241/'Market Cap'!$M241</f>
        <v>2.3044066828271279E-3</v>
      </c>
      <c r="E240" s="3">
        <f>'Market Cap'!E241/'Market Cap'!$M241</f>
        <v>0.15346878228134547</v>
      </c>
      <c r="F240" s="3">
        <f>'Market Cap'!F241/'Market Cap'!$M241</f>
        <v>6.2818141644078844E-4</v>
      </c>
      <c r="G240" s="3">
        <f>'Market Cap'!G241/'Market Cap'!$M241</f>
        <v>3.2196385756076179E-3</v>
      </c>
      <c r="H240" s="3">
        <f>'Market Cap'!H241/'Market Cap'!$M241</f>
        <v>0</v>
      </c>
      <c r="I240" s="3">
        <f>'Market Cap'!I241/'Market Cap'!$M241</f>
        <v>0</v>
      </c>
      <c r="J240" s="3">
        <f>'Market Cap'!J241/'Market Cap'!$M241</f>
        <v>0</v>
      </c>
      <c r="K240" s="3">
        <f>'Market Cap'!K241/'Market Cap'!$M241</f>
        <v>0</v>
      </c>
      <c r="L240" s="3">
        <f>'Market Cap'!L241/'Market Cap'!$M241</f>
        <v>0.27807945312547716</v>
      </c>
    </row>
    <row r="241" spans="1:12" x14ac:dyDescent="0.25">
      <c r="A241" s="1">
        <v>43073</v>
      </c>
      <c r="B241" s="3">
        <f>'Market Cap'!B242/'Market Cap'!$M242</f>
        <v>0.56002982214791441</v>
      </c>
      <c r="C241" s="3">
        <f>'Market Cap'!C242/'Market Cap'!$M242</f>
        <v>2.8918796295543957E-2</v>
      </c>
      <c r="D241" s="3">
        <f>'Market Cap'!D242/'Market Cap'!$M242</f>
        <v>2.4157388996210263E-3</v>
      </c>
      <c r="E241" s="3">
        <f>'Market Cap'!E242/'Market Cap'!$M242</f>
        <v>0.13261397593904423</v>
      </c>
      <c r="F241" s="3">
        <f>'Market Cap'!F242/'Market Cap'!$M242</f>
        <v>6.6189921049330776E-4</v>
      </c>
      <c r="G241" s="3">
        <f>'Market Cap'!G242/'Market Cap'!$M242</f>
        <v>1.0096785898493206E-2</v>
      </c>
      <c r="H241" s="3">
        <f>'Market Cap'!H242/'Market Cap'!$M242</f>
        <v>0</v>
      </c>
      <c r="I241" s="3">
        <f>'Market Cap'!I242/'Market Cap'!$M242</f>
        <v>0</v>
      </c>
      <c r="J241" s="3">
        <f>'Market Cap'!J242/'Market Cap'!$M242</f>
        <v>0</v>
      </c>
      <c r="K241" s="3">
        <f>'Market Cap'!K242/'Market Cap'!$M242</f>
        <v>0</v>
      </c>
      <c r="L241" s="3">
        <f>'Market Cap'!L242/'Market Cap'!$M242</f>
        <v>0.26526298160889</v>
      </c>
    </row>
    <row r="242" spans="1:12" x14ac:dyDescent="0.25">
      <c r="A242" s="1">
        <v>43080</v>
      </c>
      <c r="B242" s="3">
        <f>'Market Cap'!B243/'Market Cap'!$M243</f>
        <v>0.62803485556663186</v>
      </c>
      <c r="C242" s="3">
        <f>'Market Cap'!C243/'Market Cap'!$M243</f>
        <v>2.2296347030717648E-2</v>
      </c>
      <c r="D242" s="3">
        <f>'Market Cap'!D243/'Market Cap'!$M243</f>
        <v>2.005583617281162E-3</v>
      </c>
      <c r="E242" s="3">
        <f>'Market Cap'!E243/'Market Cap'!$M243</f>
        <v>0.10312709769278437</v>
      </c>
      <c r="F242" s="3">
        <f>'Market Cap'!F243/'Market Cap'!$M243</f>
        <v>6.0535400171094302E-4</v>
      </c>
      <c r="G242" s="3">
        <f>'Market Cap'!G243/'Market Cap'!$M243</f>
        <v>6.8708039992841736E-3</v>
      </c>
      <c r="H242" s="3">
        <f>'Market Cap'!H243/'Market Cap'!$M243</f>
        <v>0</v>
      </c>
      <c r="I242" s="3">
        <f>'Market Cap'!I243/'Market Cap'!$M243</f>
        <v>0</v>
      </c>
      <c r="J242" s="3">
        <f>'Market Cap'!J243/'Market Cap'!$M243</f>
        <v>0</v>
      </c>
      <c r="K242" s="3">
        <f>'Market Cap'!K243/'Market Cap'!$M243</f>
        <v>0</v>
      </c>
      <c r="L242" s="3">
        <f>'Market Cap'!L243/'Market Cap'!$M243</f>
        <v>0.23705995809158978</v>
      </c>
    </row>
    <row r="243" spans="1:12" x14ac:dyDescent="0.25">
      <c r="A243" s="1">
        <v>43087</v>
      </c>
      <c r="B243" s="3">
        <f>'Market Cap'!B244/'Market Cap'!$M244</f>
        <v>0.54505185937753176</v>
      </c>
      <c r="C243" s="3">
        <f>'Market Cap'!C244/'Market Cap'!$M244</f>
        <v>4.8038577224713892E-2</v>
      </c>
      <c r="D243" s="3">
        <f>'Market Cap'!D244/'Market Cap'!$M244</f>
        <v>1.9260625720536929E-3</v>
      </c>
      <c r="E243" s="3">
        <f>'Market Cap'!E244/'Market Cap'!$M244</f>
        <v>0.1185119003140967</v>
      </c>
      <c r="F243" s="3">
        <f>'Market Cap'!F244/'Market Cap'!$M244</f>
        <v>9.768827401281919E-4</v>
      </c>
      <c r="G243" s="3">
        <f>'Market Cap'!G244/'Market Cap'!$M244</f>
        <v>2.2607849071406564E-2</v>
      </c>
      <c r="H243" s="3">
        <f>'Market Cap'!H244/'Market Cap'!$M244</f>
        <v>0</v>
      </c>
      <c r="I243" s="3">
        <f>'Market Cap'!I244/'Market Cap'!$M244</f>
        <v>0</v>
      </c>
      <c r="J243" s="3">
        <f>'Market Cap'!J244/'Market Cap'!$M244</f>
        <v>0</v>
      </c>
      <c r="K243" s="3">
        <f>'Market Cap'!K244/'Market Cap'!$M244</f>
        <v>0</v>
      </c>
      <c r="L243" s="3">
        <f>'Market Cap'!L244/'Market Cap'!$M244</f>
        <v>0.26288686870006917</v>
      </c>
    </row>
    <row r="244" spans="1:12" x14ac:dyDescent="0.25">
      <c r="A244" s="1">
        <v>43094</v>
      </c>
      <c r="B244" s="3">
        <f>'Market Cap'!B245/'Market Cap'!$M245</f>
        <v>0.43457363678265892</v>
      </c>
      <c r="C244" s="3">
        <f>'Market Cap'!C245/'Market Cap'!$M245</f>
        <v>7.5036847527061232E-2</v>
      </c>
      <c r="D244" s="3">
        <f>'Market Cap'!D245/'Market Cap'!$M245</f>
        <v>2.316237972498008E-3</v>
      </c>
      <c r="E244" s="3">
        <f>'Market Cap'!E245/'Market Cap'!$M245</f>
        <v>0.12499659741161445</v>
      </c>
      <c r="F244" s="3">
        <f>'Market Cap'!F245/'Market Cap'!$M245</f>
        <v>9.7371032893735655E-4</v>
      </c>
      <c r="G244" s="3">
        <f>'Market Cap'!G245/'Market Cap'!$M245</f>
        <v>1.8843403791299413E-2</v>
      </c>
      <c r="H244" s="3">
        <f>'Market Cap'!H245/'Market Cap'!$M245</f>
        <v>0</v>
      </c>
      <c r="I244" s="3">
        <f>'Market Cap'!I245/'Market Cap'!$M245</f>
        <v>0</v>
      </c>
      <c r="J244" s="3">
        <f>'Market Cap'!J245/'Market Cap'!$M245</f>
        <v>0</v>
      </c>
      <c r="K244" s="3">
        <f>'Market Cap'!K245/'Market Cap'!$M245</f>
        <v>0</v>
      </c>
      <c r="L244" s="3">
        <f>'Market Cap'!L245/'Market Cap'!$M245</f>
        <v>0.34325956618593062</v>
      </c>
    </row>
    <row r="245" spans="1:12" x14ac:dyDescent="0.25">
      <c r="A245" s="1">
        <v>43101</v>
      </c>
      <c r="B245" s="3">
        <f>'Market Cap'!B246/'Market Cap'!$M246</f>
        <v>0.3862216804943196</v>
      </c>
      <c r="C245" s="3">
        <f>'Market Cap'!C246/'Market Cap'!$M246</f>
        <v>0.14511715223426697</v>
      </c>
      <c r="D245" s="3">
        <f>'Market Cap'!D246/'Market Cap'!$M246</f>
        <v>2.2600889744227868E-3</v>
      </c>
      <c r="E245" s="3">
        <f>'Market Cap'!E246/'Market Cap'!$M246</f>
        <v>0.11922471285188163</v>
      </c>
      <c r="F245" s="3">
        <f>'Market Cap'!F246/'Market Cap'!$M246</f>
        <v>1.3940444055653054E-3</v>
      </c>
      <c r="G245" s="3">
        <f>'Market Cap'!G246/'Market Cap'!$M246</f>
        <v>3.04076541872399E-2</v>
      </c>
      <c r="H245" s="3">
        <f>'Market Cap'!H246/'Market Cap'!$M246</f>
        <v>0</v>
      </c>
      <c r="I245" s="3">
        <f>'Market Cap'!I246/'Market Cap'!$M246</f>
        <v>0</v>
      </c>
      <c r="J245" s="3">
        <f>'Market Cap'!J246/'Market Cap'!$M246</f>
        <v>0</v>
      </c>
      <c r="K245" s="3">
        <f>'Market Cap'!K246/'Market Cap'!$M246</f>
        <v>0</v>
      </c>
      <c r="L245" s="3">
        <f>'Market Cap'!L246/'Market Cap'!$M246</f>
        <v>0.31537466685230375</v>
      </c>
    </row>
    <row r="246" spans="1:12" x14ac:dyDescent="0.25">
      <c r="A246" s="1">
        <v>43108</v>
      </c>
      <c r="B246" s="3">
        <f>'Market Cap'!B247/'Market Cap'!$M247</f>
        <v>0.33385531809193758</v>
      </c>
      <c r="C246" s="3">
        <f>'Market Cap'!C247/'Market Cap'!$M247</f>
        <v>0.1572671194039782</v>
      </c>
      <c r="D246" s="3">
        <f>'Market Cap'!D247/'Market Cap'!$M247</f>
        <v>1.7810126785355175E-3</v>
      </c>
      <c r="E246" s="3">
        <f>'Market Cap'!E247/'Market Cap'!$M247</f>
        <v>0.13537585156010684</v>
      </c>
      <c r="F246" s="3">
        <f>'Market Cap'!F247/'Market Cap'!$M247</f>
        <v>2.2283452846539853E-3</v>
      </c>
      <c r="G246" s="3">
        <f>'Market Cap'!G247/'Market Cap'!$M247</f>
        <v>3.1271587444951704E-2</v>
      </c>
      <c r="H246" s="3">
        <f>'Market Cap'!H247/'Market Cap'!$M247</f>
        <v>0</v>
      </c>
      <c r="I246" s="3">
        <f>'Market Cap'!I247/'Market Cap'!$M247</f>
        <v>0</v>
      </c>
      <c r="J246" s="3">
        <f>'Market Cap'!J247/'Market Cap'!$M247</f>
        <v>0</v>
      </c>
      <c r="K246" s="3">
        <f>'Market Cap'!K247/'Market Cap'!$M247</f>
        <v>0</v>
      </c>
      <c r="L246" s="3">
        <f>'Market Cap'!L247/'Market Cap'!$M247</f>
        <v>0.3382207655358363</v>
      </c>
    </row>
    <row r="247" spans="1:12" x14ac:dyDescent="0.25">
      <c r="A247" s="1">
        <v>43115</v>
      </c>
      <c r="B247" s="3">
        <f>'Market Cap'!B248/'Market Cap'!$M248</f>
        <v>0.32813273431449314</v>
      </c>
      <c r="C247" s="3">
        <f>'Market Cap'!C248/'Market Cap'!$M248</f>
        <v>0.10199893747891926</v>
      </c>
      <c r="D247" s="3">
        <f>'Market Cap'!D248/'Market Cap'!$M248</f>
        <v>2.1144443182926332E-3</v>
      </c>
      <c r="E247" s="3">
        <f>'Market Cap'!E248/'Market Cap'!$M248</f>
        <v>0.18780600159178901</v>
      </c>
      <c r="F247" s="3">
        <f>'Market Cap'!F248/'Market Cap'!$M248</f>
        <v>2.921312203464586E-3</v>
      </c>
      <c r="G247" s="3">
        <f>'Market Cap'!G248/'Market Cap'!$M248</f>
        <v>2.9264840329310524E-2</v>
      </c>
      <c r="H247" s="3">
        <f>'Market Cap'!H248/'Market Cap'!$M248</f>
        <v>0</v>
      </c>
      <c r="I247" s="3">
        <f>'Market Cap'!I248/'Market Cap'!$M248</f>
        <v>0</v>
      </c>
      <c r="J247" s="3">
        <f>'Market Cap'!J248/'Market Cap'!$M248</f>
        <v>0</v>
      </c>
      <c r="K247" s="3">
        <f>'Market Cap'!K248/'Market Cap'!$M248</f>
        <v>0</v>
      </c>
      <c r="L247" s="3">
        <f>'Market Cap'!L248/'Market Cap'!$M248</f>
        <v>0.34776172976373082</v>
      </c>
    </row>
    <row r="248" spans="1:12" x14ac:dyDescent="0.25">
      <c r="A248" s="1">
        <v>43122</v>
      </c>
      <c r="B248" s="3">
        <f>'Market Cap'!B249/'Market Cap'!$M249</f>
        <v>0.34736212571992325</v>
      </c>
      <c r="C248" s="3">
        <f>'Market Cap'!C249/'Market Cap'!$M249</f>
        <v>9.5715526440026996E-2</v>
      </c>
      <c r="D248" s="3">
        <f>'Market Cap'!D249/'Market Cap'!$M249</f>
        <v>2.8843852177554228E-3</v>
      </c>
      <c r="E248" s="3">
        <f>'Market Cap'!E249/'Market Cap'!$M249</f>
        <v>0.18199385615452959</v>
      </c>
      <c r="F248" s="3">
        <f>'Market Cap'!F249/'Market Cap'!$M249</f>
        <v>2.4960945136388128E-3</v>
      </c>
      <c r="G248" s="3">
        <f>'Market Cap'!G249/'Market Cap'!$M249</f>
        <v>2.8309456107505491E-2</v>
      </c>
      <c r="H248" s="3">
        <f>'Market Cap'!H249/'Market Cap'!$M249</f>
        <v>0</v>
      </c>
      <c r="I248" s="3">
        <f>'Market Cap'!I249/'Market Cap'!$M249</f>
        <v>0</v>
      </c>
      <c r="J248" s="3">
        <f>'Market Cap'!J249/'Market Cap'!$M249</f>
        <v>0</v>
      </c>
      <c r="K248" s="3">
        <f>'Market Cap'!K249/'Market Cap'!$M249</f>
        <v>0</v>
      </c>
      <c r="L248" s="3">
        <f>'Market Cap'!L249/'Market Cap'!$M249</f>
        <v>0.34123855584662038</v>
      </c>
    </row>
    <row r="249" spans="1:12" x14ac:dyDescent="0.25">
      <c r="A249" s="1">
        <v>43129</v>
      </c>
      <c r="B249" s="3">
        <f>'Market Cap'!B250/'Market Cap'!$M250</f>
        <v>0.3324017885170264</v>
      </c>
      <c r="C249" s="3">
        <f>'Market Cap'!C250/'Market Cap'!$M250</f>
        <v>9.105728910722248E-2</v>
      </c>
      <c r="D249" s="3">
        <f>'Market Cap'!D250/'Market Cap'!$M250</f>
        <v>3.7827076464888084E-3</v>
      </c>
      <c r="E249" s="3">
        <f>'Market Cap'!E250/'Market Cap'!$M250</f>
        <v>0.20371799998117418</v>
      </c>
      <c r="F249" s="3">
        <f>'Market Cap'!F250/'Market Cap'!$M250</f>
        <v>2.2530490778253399E-3</v>
      </c>
      <c r="G249" s="3">
        <f>'Market Cap'!G250/'Market Cap'!$M250</f>
        <v>2.9154317743455171E-2</v>
      </c>
      <c r="H249" s="3">
        <f>'Market Cap'!H250/'Market Cap'!$M250</f>
        <v>0</v>
      </c>
      <c r="I249" s="3">
        <f>'Market Cap'!I250/'Market Cap'!$M250</f>
        <v>0</v>
      </c>
      <c r="J249" s="3">
        <f>'Market Cap'!J250/'Market Cap'!$M250</f>
        <v>0</v>
      </c>
      <c r="K249" s="3">
        <f>'Market Cap'!K250/'Market Cap'!$M250</f>
        <v>0</v>
      </c>
      <c r="L249" s="3">
        <f>'Market Cap'!L250/'Market Cap'!$M250</f>
        <v>0.33763284792680753</v>
      </c>
    </row>
    <row r="250" spans="1:12" x14ac:dyDescent="0.25">
      <c r="A250" s="1">
        <v>43136</v>
      </c>
      <c r="B250" s="3">
        <f>'Market Cap'!B251/'Market Cap'!$M251</f>
        <v>0.3525685470921463</v>
      </c>
      <c r="C250" s="3">
        <f>'Market Cap'!C251/'Market Cap'!$M251</f>
        <v>8.1532884420464302E-2</v>
      </c>
      <c r="D250" s="3">
        <f>'Market Cap'!D251/'Market Cap'!$M251</f>
        <v>5.5869923965966937E-3</v>
      </c>
      <c r="E250" s="3">
        <f>'Market Cap'!E251/'Market Cap'!$M251</f>
        <v>0.20582845107717981</v>
      </c>
      <c r="F250" s="3">
        <f>'Market Cap'!F251/'Market Cap'!$M251</f>
        <v>2.1116024378023588E-3</v>
      </c>
      <c r="G250" s="3">
        <f>'Market Cap'!G251/'Market Cap'!$M251</f>
        <v>2.5262646319116337E-2</v>
      </c>
      <c r="H250" s="3">
        <f>'Market Cap'!H251/'Market Cap'!$M251</f>
        <v>0</v>
      </c>
      <c r="I250" s="3">
        <f>'Market Cap'!I251/'Market Cap'!$M251</f>
        <v>0</v>
      </c>
      <c r="J250" s="3">
        <f>'Market Cap'!J251/'Market Cap'!$M251</f>
        <v>0</v>
      </c>
      <c r="K250" s="3">
        <f>'Market Cap'!K251/'Market Cap'!$M251</f>
        <v>0</v>
      </c>
      <c r="L250" s="3">
        <f>'Market Cap'!L251/'Market Cap'!$M251</f>
        <v>0.32710887625669405</v>
      </c>
    </row>
    <row r="251" spans="1:12" x14ac:dyDescent="0.25">
      <c r="A251" s="1">
        <v>43143</v>
      </c>
      <c r="B251" s="3">
        <f>'Market Cap'!B252/'Market Cap'!$M252</f>
        <v>0.34301923237021853</v>
      </c>
      <c r="C251" s="3">
        <f>'Market Cap'!C252/'Market Cap'!$M252</f>
        <v>9.8120987491069359E-2</v>
      </c>
      <c r="D251" s="3">
        <f>'Market Cap'!D252/'Market Cap'!$M252</f>
        <v>5.5419975103466615E-3</v>
      </c>
      <c r="E251" s="3">
        <f>'Market Cap'!E252/'Market Cap'!$M252</f>
        <v>0.19931308928691449</v>
      </c>
      <c r="F251" s="3">
        <f>'Market Cap'!F252/'Market Cap'!$M252</f>
        <v>2.1556023291766963E-3</v>
      </c>
      <c r="G251" s="3">
        <f>'Market Cap'!G252/'Market Cap'!$M252</f>
        <v>2.4141895797841623E-2</v>
      </c>
      <c r="H251" s="3">
        <f>'Market Cap'!H252/'Market Cap'!$M252</f>
        <v>0</v>
      </c>
      <c r="I251" s="3">
        <f>'Market Cap'!I252/'Market Cap'!$M252</f>
        <v>0</v>
      </c>
      <c r="J251" s="3">
        <f>'Market Cap'!J252/'Market Cap'!$M252</f>
        <v>0</v>
      </c>
      <c r="K251" s="3">
        <f>'Market Cap'!K252/'Market Cap'!$M252</f>
        <v>0</v>
      </c>
      <c r="L251" s="3">
        <f>'Market Cap'!L252/'Market Cap'!$M252</f>
        <v>0.32770719521443276</v>
      </c>
    </row>
    <row r="252" spans="1:12" x14ac:dyDescent="0.25">
      <c r="A252" s="1">
        <v>43150</v>
      </c>
      <c r="B252" s="3">
        <f>'Market Cap'!B253/'Market Cap'!$M253</f>
        <v>0.36992708342114694</v>
      </c>
      <c r="C252" s="3">
        <f>'Market Cap'!C253/'Market Cap'!$M253</f>
        <v>9.1026435045900717E-2</v>
      </c>
      <c r="D252" s="3">
        <f>'Market Cap'!D253/'Market Cap'!$M253</f>
        <v>4.6124578655962374E-3</v>
      </c>
      <c r="E252" s="3">
        <f>'Market Cap'!E253/'Market Cap'!$M253</f>
        <v>0.18708304433306538</v>
      </c>
      <c r="F252" s="3">
        <f>'Market Cap'!F253/'Market Cap'!$M253</f>
        <v>2.1942760702231825E-3</v>
      </c>
      <c r="G252" s="3">
        <f>'Market Cap'!G253/'Market Cap'!$M253</f>
        <v>2.0842405598540097E-2</v>
      </c>
      <c r="H252" s="3">
        <f>'Market Cap'!H253/'Market Cap'!$M253</f>
        <v>0</v>
      </c>
      <c r="I252" s="3">
        <f>'Market Cap'!I253/'Market Cap'!$M253</f>
        <v>0</v>
      </c>
      <c r="J252" s="3">
        <f>'Market Cap'!J253/'Market Cap'!$M253</f>
        <v>0</v>
      </c>
      <c r="K252" s="3">
        <f>'Market Cap'!K253/'Market Cap'!$M253</f>
        <v>0</v>
      </c>
      <c r="L252" s="3">
        <f>'Market Cap'!L253/'Market Cap'!$M253</f>
        <v>0.32431429766552727</v>
      </c>
    </row>
    <row r="253" spans="1:12" x14ac:dyDescent="0.25">
      <c r="A253" s="1">
        <v>43157</v>
      </c>
      <c r="B253" s="3">
        <f>'Market Cap'!B254/'Market Cap'!$M254</f>
        <v>0.37942525550600747</v>
      </c>
      <c r="C253" s="3">
        <f>'Market Cap'!C254/'Market Cap'!$M254</f>
        <v>8.5731194425529317E-2</v>
      </c>
      <c r="D253" s="3">
        <f>'Market Cap'!D254/'Market Cap'!$M254</f>
        <v>5.1399832478528319E-3</v>
      </c>
      <c r="E253" s="3">
        <f>'Market Cap'!E254/'Market Cap'!$M254</f>
        <v>0.19218442845014735</v>
      </c>
      <c r="F253" s="3">
        <f>'Market Cap'!F254/'Market Cap'!$M254</f>
        <v>2.15568816360859E-3</v>
      </c>
      <c r="G253" s="3">
        <f>'Market Cap'!G254/'Market Cap'!$M254</f>
        <v>2.0801677182286992E-2</v>
      </c>
      <c r="H253" s="3">
        <f>'Market Cap'!H254/'Market Cap'!$M254</f>
        <v>0</v>
      </c>
      <c r="I253" s="3">
        <f>'Market Cap'!I254/'Market Cap'!$M254</f>
        <v>0</v>
      </c>
      <c r="J253" s="3">
        <f>'Market Cap'!J254/'Market Cap'!$M254</f>
        <v>0</v>
      </c>
      <c r="K253" s="3">
        <f>'Market Cap'!K254/'Market Cap'!$M254</f>
        <v>0</v>
      </c>
      <c r="L253" s="3">
        <f>'Market Cap'!L254/'Market Cap'!$M254</f>
        <v>0.31456177302456761</v>
      </c>
    </row>
    <row r="254" spans="1:12" x14ac:dyDescent="0.25">
      <c r="A254" s="1">
        <v>43164</v>
      </c>
      <c r="B254" s="3">
        <f>'Market Cap'!B255/'Market Cap'!$M255</f>
        <v>0.41423891768568305</v>
      </c>
      <c r="C254" s="3">
        <f>'Market Cap'!C255/'Market Cap'!$M255</f>
        <v>8.4272069551796183E-2</v>
      </c>
      <c r="D254" s="3">
        <f>'Market Cap'!D255/'Market Cap'!$M255</f>
        <v>4.7005468371885371E-3</v>
      </c>
      <c r="E254" s="3">
        <f>'Market Cap'!E255/'Market Cap'!$M255</f>
        <v>0.18052766948684681</v>
      </c>
      <c r="F254" s="3">
        <f>'Market Cap'!F255/'Market Cap'!$M255</f>
        <v>2.1893931818700563E-3</v>
      </c>
      <c r="G254" s="3">
        <f>'Market Cap'!G255/'Market Cap'!$M255</f>
        <v>1.6525659446917342E-2</v>
      </c>
      <c r="H254" s="3">
        <f>'Market Cap'!H255/'Market Cap'!$M255</f>
        <v>0</v>
      </c>
      <c r="I254" s="3">
        <f>'Market Cap'!I255/'Market Cap'!$M255</f>
        <v>0</v>
      </c>
      <c r="J254" s="3">
        <f>'Market Cap'!J255/'Market Cap'!$M255</f>
        <v>0</v>
      </c>
      <c r="K254" s="3">
        <f>'Market Cap'!K255/'Market Cap'!$M255</f>
        <v>0</v>
      </c>
      <c r="L254" s="3">
        <f>'Market Cap'!L255/'Market Cap'!$M255</f>
        <v>0.29754574380969806</v>
      </c>
    </row>
    <row r="255" spans="1:12" x14ac:dyDescent="0.25">
      <c r="A255" s="1">
        <v>43171</v>
      </c>
      <c r="B255" s="3">
        <f>'Market Cap'!B256/'Market Cap'!$M256</f>
        <v>0.41771344071310168</v>
      </c>
      <c r="C255" s="3">
        <f>'Market Cap'!C256/'Market Cap'!$M256</f>
        <v>8.3659314571317089E-2</v>
      </c>
      <c r="D255" s="3">
        <f>'Market Cap'!D256/'Market Cap'!$M256</f>
        <v>5.7030744029067104E-3</v>
      </c>
      <c r="E255" s="3">
        <f>'Market Cap'!E256/'Market Cap'!$M256</f>
        <v>0.18281903991545986</v>
      </c>
      <c r="F255" s="3">
        <f>'Market Cap'!F256/'Market Cap'!$M256</f>
        <v>2.1133203167508657E-3</v>
      </c>
      <c r="G255" s="3">
        <f>'Market Cap'!G256/'Market Cap'!$M256</f>
        <v>1.4943062997699236E-2</v>
      </c>
      <c r="H255" s="3">
        <f>'Market Cap'!H256/'Market Cap'!$M256</f>
        <v>0</v>
      </c>
      <c r="I255" s="3">
        <f>'Market Cap'!I256/'Market Cap'!$M256</f>
        <v>0</v>
      </c>
      <c r="J255" s="3">
        <f>'Market Cap'!J256/'Market Cap'!$M256</f>
        <v>0</v>
      </c>
      <c r="K255" s="3">
        <f>'Market Cap'!K256/'Market Cap'!$M256</f>
        <v>0</v>
      </c>
      <c r="L255" s="3">
        <f>'Market Cap'!L256/'Market Cap'!$M256</f>
        <v>0.2930487470827644</v>
      </c>
    </row>
    <row r="256" spans="1:12" x14ac:dyDescent="0.25">
      <c r="A256" s="1">
        <v>43178</v>
      </c>
      <c r="B256" s="3">
        <f>'Market Cap'!B257/'Market Cap'!$M257</f>
        <v>0.44358965501425557</v>
      </c>
      <c r="C256" s="3">
        <f>'Market Cap'!C257/'Market Cap'!$M257</f>
        <v>8.2519767573129801E-2</v>
      </c>
      <c r="D256" s="3">
        <f>'Market Cap'!D257/'Market Cap'!$M257</f>
        <v>6.8393194316938776E-3</v>
      </c>
      <c r="E256" s="3">
        <f>'Market Cap'!E257/'Market Cap'!$M257</f>
        <v>0.1687125287991933</v>
      </c>
      <c r="F256" s="3">
        <f>'Market Cap'!F257/'Market Cap'!$M257</f>
        <v>2.8267211254197132E-3</v>
      </c>
      <c r="G256" s="3">
        <f>'Market Cap'!G257/'Market Cap'!$M257</f>
        <v>1.3089535365760819E-2</v>
      </c>
      <c r="H256" s="3">
        <f>'Market Cap'!H257/'Market Cap'!$M257</f>
        <v>0</v>
      </c>
      <c r="I256" s="3">
        <f>'Market Cap'!I257/'Market Cap'!$M257</f>
        <v>0</v>
      </c>
      <c r="J256" s="3">
        <f>'Market Cap'!J257/'Market Cap'!$M257</f>
        <v>0</v>
      </c>
      <c r="K256" s="3">
        <f>'Market Cap'!K257/'Market Cap'!$M257</f>
        <v>0</v>
      </c>
      <c r="L256" s="3">
        <f>'Market Cap'!L257/'Market Cap'!$M257</f>
        <v>0.28242247269054699</v>
      </c>
    </row>
    <row r="257" spans="1:12" x14ac:dyDescent="0.25">
      <c r="A257" s="1">
        <v>43185</v>
      </c>
      <c r="B257" s="3">
        <f>'Market Cap'!B258/'Market Cap'!$M258</f>
        <v>0.43763066439264381</v>
      </c>
      <c r="C257" s="3">
        <f>'Market Cap'!C258/'Market Cap'!$M258</f>
        <v>7.6379371746109925E-2</v>
      </c>
      <c r="D257" s="3">
        <f>'Market Cap'!D258/'Market Cap'!$M258</f>
        <v>6.9291532821362583E-3</v>
      </c>
      <c r="E257" s="3">
        <f>'Market Cap'!E258/'Market Cap'!$M258</f>
        <v>0.15685549442724564</v>
      </c>
      <c r="F257" s="3">
        <f>'Market Cap'!F258/'Market Cap'!$M258</f>
        <v>3.8869398161755953E-3</v>
      </c>
      <c r="G257" s="3">
        <f>'Market Cap'!G258/'Market Cap'!$M258</f>
        <v>1.4499218685957818E-2</v>
      </c>
      <c r="H257" s="3">
        <f>'Market Cap'!H258/'Market Cap'!$M258</f>
        <v>0</v>
      </c>
      <c r="I257" s="3">
        <f>'Market Cap'!I258/'Market Cap'!$M258</f>
        <v>0</v>
      </c>
      <c r="J257" s="3">
        <f>'Market Cap'!J258/'Market Cap'!$M258</f>
        <v>0</v>
      </c>
      <c r="K257" s="3">
        <f>'Market Cap'!K258/'Market Cap'!$M258</f>
        <v>0</v>
      </c>
      <c r="L257" s="3">
        <f>'Market Cap'!L258/'Market Cap'!$M258</f>
        <v>0.30381915764973105</v>
      </c>
    </row>
    <row r="258" spans="1:12" x14ac:dyDescent="0.25">
      <c r="A258" s="1">
        <v>43192</v>
      </c>
      <c r="B258" s="3">
        <f>'Market Cap'!B259/'Market Cap'!$M259</f>
        <v>0.45486066192369767</v>
      </c>
      <c r="C258" s="3">
        <f>'Market Cap'!C259/'Market Cap'!$M259</f>
        <v>7.4488955187124992E-2</v>
      </c>
      <c r="D258" s="3">
        <f>'Market Cap'!D259/'Market Cap'!$M259</f>
        <v>8.9953525186446167E-3</v>
      </c>
      <c r="E258" s="3">
        <f>'Market Cap'!E259/'Market Cap'!$M259</f>
        <v>0.14669412155178069</v>
      </c>
      <c r="F258" s="3">
        <f>'Market Cap'!F259/'Market Cap'!$M259</f>
        <v>5.0427977630833941E-3</v>
      </c>
      <c r="G258" s="3">
        <f>'Market Cap'!G259/'Market Cap'!$M259</f>
        <v>1.5416764725371243E-2</v>
      </c>
      <c r="H258" s="3">
        <f>'Market Cap'!H259/'Market Cap'!$M259</f>
        <v>0</v>
      </c>
      <c r="I258" s="3">
        <f>'Market Cap'!I259/'Market Cap'!$M259</f>
        <v>0</v>
      </c>
      <c r="J258" s="3">
        <f>'Market Cap'!J259/'Market Cap'!$M259</f>
        <v>0</v>
      </c>
      <c r="K258" s="3">
        <f>'Market Cap'!K259/'Market Cap'!$M259</f>
        <v>0</v>
      </c>
      <c r="L258" s="3">
        <f>'Market Cap'!L259/'Market Cap'!$M259</f>
        <v>0.2945013463302974</v>
      </c>
    </row>
    <row r="259" spans="1:12" x14ac:dyDescent="0.25">
      <c r="A259" s="1">
        <v>43199</v>
      </c>
      <c r="B259" s="3">
        <f>'Market Cap'!B260/'Market Cap'!$M260</f>
        <v>0.44855501078893889</v>
      </c>
      <c r="C259" s="3">
        <f>'Market Cap'!C260/'Market Cap'!$M260</f>
        <v>7.3539108045649365E-2</v>
      </c>
      <c r="D259" s="3">
        <f>'Market Cap'!D260/'Market Cap'!$M260</f>
        <v>8.5627637801557535E-3</v>
      </c>
      <c r="E259" s="3">
        <f>'Market Cap'!E260/'Market Cap'!$M260</f>
        <v>0.14849173544366479</v>
      </c>
      <c r="F259" s="3">
        <f>'Market Cap'!F260/'Market Cap'!$M260</f>
        <v>5.2888241793962809E-3</v>
      </c>
      <c r="G259" s="3">
        <f>'Market Cap'!G260/'Market Cap'!$M260</f>
        <v>1.528631403795792E-2</v>
      </c>
      <c r="H259" s="3">
        <f>'Market Cap'!H260/'Market Cap'!$M260</f>
        <v>0</v>
      </c>
      <c r="I259" s="3">
        <f>'Market Cap'!I260/'Market Cap'!$M260</f>
        <v>0</v>
      </c>
      <c r="J259" s="3">
        <f>'Market Cap'!J260/'Market Cap'!$M260</f>
        <v>0</v>
      </c>
      <c r="K259" s="3">
        <f>'Market Cap'!K260/'Market Cap'!$M260</f>
        <v>0</v>
      </c>
      <c r="L259" s="3">
        <f>'Market Cap'!L260/'Market Cap'!$M260</f>
        <v>0.30027624372423684</v>
      </c>
    </row>
    <row r="260" spans="1:12" x14ac:dyDescent="0.25">
      <c r="A260" s="1">
        <v>43206</v>
      </c>
      <c r="B260" s="3">
        <f>'Market Cap'!B261/'Market Cap'!$M261</f>
        <v>0.42030272069559299</v>
      </c>
      <c r="C260" s="3">
        <f>'Market Cap'!C261/'Market Cap'!$M261</f>
        <v>7.9248558502707872E-2</v>
      </c>
      <c r="D260" s="3">
        <f>'Market Cap'!D261/'Market Cap'!$M261</f>
        <v>6.7826031150290391E-3</v>
      </c>
      <c r="E260" s="3">
        <f>'Market Cap'!E261/'Market Cap'!$M261</f>
        <v>0.15613832382934842</v>
      </c>
      <c r="F260" s="3">
        <f>'Market Cap'!F261/'Market Cap'!$M261</f>
        <v>4.4174525615647189E-3</v>
      </c>
      <c r="G260" s="3">
        <f>'Market Cap'!G261/'Market Cap'!$M261</f>
        <v>1.7079605940751492E-2</v>
      </c>
      <c r="H260" s="3">
        <f>'Market Cap'!H261/'Market Cap'!$M261</f>
        <v>0</v>
      </c>
      <c r="I260" s="3">
        <f>'Market Cap'!I261/'Market Cap'!$M261</f>
        <v>0</v>
      </c>
      <c r="J260" s="3">
        <f>'Market Cap'!J261/'Market Cap'!$M261</f>
        <v>0</v>
      </c>
      <c r="K260" s="3">
        <f>'Market Cap'!K261/'Market Cap'!$M261</f>
        <v>0</v>
      </c>
      <c r="L260" s="3">
        <f>'Market Cap'!L261/'Market Cap'!$M261</f>
        <v>0.31603073535500542</v>
      </c>
    </row>
    <row r="261" spans="1:12" x14ac:dyDescent="0.25">
      <c r="A261" s="1">
        <v>43213</v>
      </c>
      <c r="B261" s="3">
        <f>'Market Cap'!B262/'Market Cap'!$M262</f>
        <v>0.38550511448474956</v>
      </c>
      <c r="C261" s="3">
        <f>'Market Cap'!C262/'Market Cap'!$M262</f>
        <v>8.7453337077078572E-2</v>
      </c>
      <c r="D261" s="3">
        <f>'Market Cap'!D262/'Market Cap'!$M262</f>
        <v>5.870992049316597E-3</v>
      </c>
      <c r="E261" s="3">
        <f>'Market Cap'!E262/'Market Cap'!$M262</f>
        <v>0.1586161000536733</v>
      </c>
      <c r="F261" s="3">
        <f>'Market Cap'!F262/'Market Cap'!$M262</f>
        <v>3.7882470532783234E-3</v>
      </c>
      <c r="G261" s="3">
        <f>'Market Cap'!G262/'Market Cap'!$M262</f>
        <v>1.9097928984794305E-2</v>
      </c>
      <c r="H261" s="3">
        <f>'Market Cap'!H262/'Market Cap'!$M262</f>
        <v>0</v>
      </c>
      <c r="I261" s="3">
        <f>'Market Cap'!I262/'Market Cap'!$M262</f>
        <v>0</v>
      </c>
      <c r="J261" s="3">
        <f>'Market Cap'!J262/'Market Cap'!$M262</f>
        <v>0</v>
      </c>
      <c r="K261" s="3">
        <f>'Market Cap'!K262/'Market Cap'!$M262</f>
        <v>0</v>
      </c>
      <c r="L261" s="3">
        <f>'Market Cap'!L262/'Market Cap'!$M262</f>
        <v>0.33966828029710949</v>
      </c>
    </row>
    <row r="262" spans="1:12" x14ac:dyDescent="0.25">
      <c r="A262" s="1">
        <v>43220</v>
      </c>
      <c r="B262" s="3">
        <f>'Market Cap'!B263/'Market Cap'!$M263</f>
        <v>0.36523490620622179</v>
      </c>
      <c r="C262" s="3">
        <f>'Market Cap'!C263/'Market Cap'!$M263</f>
        <v>7.7721793095968508E-2</v>
      </c>
      <c r="D262" s="3">
        <f>'Market Cap'!D263/'Market Cap'!$M263</f>
        <v>5.4937836918491677E-3</v>
      </c>
      <c r="E262" s="3">
        <f>'Market Cap'!E263/'Market Cap'!$M263</f>
        <v>0.15579012811048124</v>
      </c>
      <c r="F262" s="3">
        <f>'Market Cap'!F263/'Market Cap'!$M263</f>
        <v>3.9138084850529461E-3</v>
      </c>
      <c r="G262" s="3">
        <f>'Market Cap'!G263/'Market Cap'!$M263</f>
        <v>2.152003998636387E-2</v>
      </c>
      <c r="H262" s="3">
        <f>'Market Cap'!H263/'Market Cap'!$M263</f>
        <v>0</v>
      </c>
      <c r="I262" s="3">
        <f>'Market Cap'!I263/'Market Cap'!$M263</f>
        <v>0</v>
      </c>
      <c r="J262" s="3">
        <f>'Market Cap'!J263/'Market Cap'!$M263</f>
        <v>0</v>
      </c>
      <c r="K262" s="3">
        <f>'Market Cap'!K263/'Market Cap'!$M263</f>
        <v>0</v>
      </c>
      <c r="L262" s="3">
        <f>'Market Cap'!L263/'Market Cap'!$M263</f>
        <v>0.37032554042406246</v>
      </c>
    </row>
    <row r="263" spans="1:12" x14ac:dyDescent="0.25">
      <c r="A263" s="1">
        <v>43227</v>
      </c>
      <c r="B263" s="3">
        <f>'Market Cap'!B264/'Market Cap'!$M264</f>
        <v>0.36030368530188051</v>
      </c>
      <c r="C263" s="3">
        <f>'Market Cap'!C264/'Market Cap'!$M264</f>
        <v>7.491489804654812E-2</v>
      </c>
      <c r="D263" s="3">
        <f>'Market Cap'!D264/'Market Cap'!$M264</f>
        <v>4.799902786377222E-3</v>
      </c>
      <c r="E263" s="3">
        <f>'Market Cap'!E264/'Market Cap'!$M264</f>
        <v>0.17286103473038919</v>
      </c>
      <c r="F263" s="3">
        <f>'Market Cap'!F264/'Market Cap'!$M264</f>
        <v>3.4889300602851782E-3</v>
      </c>
      <c r="G263" s="3">
        <f>'Market Cap'!G264/'Market Cap'!$M264</f>
        <v>1.9913873498011193E-2</v>
      </c>
      <c r="H263" s="3">
        <f>'Market Cap'!H264/'Market Cap'!$M264</f>
        <v>0</v>
      </c>
      <c r="I263" s="3">
        <f>'Market Cap'!I264/'Market Cap'!$M264</f>
        <v>0</v>
      </c>
      <c r="J263" s="3">
        <f>'Market Cap'!J264/'Market Cap'!$M264</f>
        <v>0</v>
      </c>
      <c r="K263" s="3">
        <f>'Market Cap'!K264/'Market Cap'!$M264</f>
        <v>0</v>
      </c>
      <c r="L263" s="3">
        <f>'Market Cap'!L264/'Market Cap'!$M264</f>
        <v>0.36371767557650869</v>
      </c>
    </row>
    <row r="264" spans="1:12" x14ac:dyDescent="0.25">
      <c r="A264" s="1">
        <v>43234</v>
      </c>
      <c r="B264" s="3">
        <f>'Market Cap'!B265/'Market Cap'!$M265</f>
        <v>0.36457060742735725</v>
      </c>
      <c r="C264" s="3">
        <f>'Market Cap'!C265/'Market Cap'!$M265</f>
        <v>7.1696039155763572E-2</v>
      </c>
      <c r="D264" s="3">
        <f>'Market Cap'!D265/'Market Cap'!$M265</f>
        <v>5.4327700972180383E-3</v>
      </c>
      <c r="E264" s="3">
        <f>'Market Cap'!E265/'Market Cap'!$M265</f>
        <v>0.17895871636683855</v>
      </c>
      <c r="F264" s="3">
        <f>'Market Cap'!F265/'Market Cap'!$M265</f>
        <v>3.6863848960151744E-3</v>
      </c>
      <c r="G264" s="3">
        <f>'Market Cap'!G265/'Market Cap'!$M265</f>
        <v>1.8206758268825868E-2</v>
      </c>
      <c r="H264" s="3">
        <f>'Market Cap'!H265/'Market Cap'!$M265</f>
        <v>0</v>
      </c>
      <c r="I264" s="3">
        <f>'Market Cap'!I265/'Market Cap'!$M265</f>
        <v>0</v>
      </c>
      <c r="J264" s="3">
        <f>'Market Cap'!J265/'Market Cap'!$M265</f>
        <v>0</v>
      </c>
      <c r="K264" s="3">
        <f>'Market Cap'!K265/'Market Cap'!$M265</f>
        <v>0</v>
      </c>
      <c r="L264" s="3">
        <f>'Market Cap'!L265/'Market Cap'!$M265</f>
        <v>0.35744872378798154</v>
      </c>
    </row>
    <row r="265" spans="1:12" x14ac:dyDescent="0.25">
      <c r="A265" s="1">
        <v>43241</v>
      </c>
      <c r="B265" s="3">
        <f>'Market Cap'!B266/'Market Cap'!$M266</f>
        <v>0.37163663279659975</v>
      </c>
      <c r="C265" s="3">
        <f>'Market Cap'!C266/'Market Cap'!$M266</f>
        <v>7.0227311479999763E-2</v>
      </c>
      <c r="D265" s="3">
        <f>'Market Cap'!D266/'Market Cap'!$M266</f>
        <v>6.4115210299676168E-3</v>
      </c>
      <c r="E265" s="3">
        <f>'Market Cap'!E266/'Market Cap'!$M266</f>
        <v>0.18268077969687985</v>
      </c>
      <c r="F265" s="3">
        <f>'Market Cap'!F266/'Market Cap'!$M266</f>
        <v>4.1211880695853275E-3</v>
      </c>
      <c r="G265" s="3">
        <f>'Market Cap'!G266/'Market Cap'!$M266</f>
        <v>1.6989251420463352E-2</v>
      </c>
      <c r="H265" s="3">
        <f>'Market Cap'!H266/'Market Cap'!$M266</f>
        <v>0</v>
      </c>
      <c r="I265" s="3">
        <f>'Market Cap'!I266/'Market Cap'!$M266</f>
        <v>0</v>
      </c>
      <c r="J265" s="3">
        <f>'Market Cap'!J266/'Market Cap'!$M266</f>
        <v>0</v>
      </c>
      <c r="K265" s="3">
        <f>'Market Cap'!K266/'Market Cap'!$M266</f>
        <v>0</v>
      </c>
      <c r="L265" s="3">
        <f>'Market Cap'!L266/'Market Cap'!$M266</f>
        <v>0.34793331550650436</v>
      </c>
    </row>
    <row r="266" spans="1:12" x14ac:dyDescent="0.25">
      <c r="A266" s="1">
        <v>43248</v>
      </c>
      <c r="B266" s="3">
        <f>'Market Cap'!B267/'Market Cap'!$M267</f>
        <v>0.38540684325845231</v>
      </c>
      <c r="C266" s="3">
        <f>'Market Cap'!C267/'Market Cap'!$M267</f>
        <v>7.3073615870266589E-2</v>
      </c>
      <c r="D266" s="3">
        <f>'Market Cap'!D267/'Market Cap'!$M267</f>
        <v>7.6886030034033588E-3</v>
      </c>
      <c r="E266" s="3">
        <f>'Market Cap'!E267/'Market Cap'!$M267</f>
        <v>0.17511949374895316</v>
      </c>
      <c r="F266" s="3">
        <f>'Market Cap'!F267/'Market Cap'!$M267</f>
        <v>4.4039005696437927E-3</v>
      </c>
      <c r="G266" s="3">
        <f>'Market Cap'!G267/'Market Cap'!$M267</f>
        <v>1.5391910629275975E-2</v>
      </c>
      <c r="H266" s="3">
        <f>'Market Cap'!H267/'Market Cap'!$M267</f>
        <v>0</v>
      </c>
      <c r="I266" s="3">
        <f>'Market Cap'!I267/'Market Cap'!$M267</f>
        <v>0</v>
      </c>
      <c r="J266" s="3">
        <f>'Market Cap'!J267/'Market Cap'!$M267</f>
        <v>0</v>
      </c>
      <c r="K266" s="3">
        <f>'Market Cap'!K267/'Market Cap'!$M267</f>
        <v>0</v>
      </c>
      <c r="L266" s="3">
        <f>'Market Cap'!L267/'Market Cap'!$M267</f>
        <v>0.33891563292000471</v>
      </c>
    </row>
    <row r="267" spans="1:12" x14ac:dyDescent="0.25">
      <c r="A267" s="1">
        <v>43255</v>
      </c>
      <c r="B267" s="3">
        <f>'Market Cap'!B268/'Market Cap'!$M268</f>
        <v>0.37524476900838</v>
      </c>
      <c r="C267" s="3">
        <f>'Market Cap'!C268/'Market Cap'!$M268</f>
        <v>7.7337129926752443E-2</v>
      </c>
      <c r="D267" s="3">
        <f>'Market Cap'!D268/'Market Cap'!$M268</f>
        <v>7.1191599083535928E-3</v>
      </c>
      <c r="E267" s="3">
        <f>'Market Cap'!E268/'Market Cap'!$M268</f>
        <v>0.17603395192116719</v>
      </c>
      <c r="F267" s="3">
        <f>'Market Cap'!F268/'Market Cap'!$M268</f>
        <v>4.7632489989155608E-3</v>
      </c>
      <c r="G267" s="3">
        <f>'Market Cap'!G268/'Market Cap'!$M268</f>
        <v>1.683556504442011E-2</v>
      </c>
      <c r="H267" s="3">
        <f>'Market Cap'!H268/'Market Cap'!$M268</f>
        <v>0</v>
      </c>
      <c r="I267" s="3">
        <f>'Market Cap'!I268/'Market Cap'!$M268</f>
        <v>0</v>
      </c>
      <c r="J267" s="3">
        <f>'Market Cap'!J268/'Market Cap'!$M268</f>
        <v>0</v>
      </c>
      <c r="K267" s="3">
        <f>'Market Cap'!K268/'Market Cap'!$M268</f>
        <v>0</v>
      </c>
      <c r="L267" s="3">
        <f>'Market Cap'!L268/'Market Cap'!$M268</f>
        <v>0.34266617519201109</v>
      </c>
    </row>
    <row r="268" spans="1:12" x14ac:dyDescent="0.25">
      <c r="A268" s="1">
        <v>43262</v>
      </c>
      <c r="B268" s="3">
        <f>'Market Cap'!B269/'Market Cap'!$M269</f>
        <v>0.3914483057785591</v>
      </c>
      <c r="C268" s="3">
        <f>'Market Cap'!C269/'Market Cap'!$M269</f>
        <v>7.7514388964714492E-2</v>
      </c>
      <c r="D268" s="3">
        <f>'Market Cap'!D269/'Market Cap'!$M269</f>
        <v>8.4924702373741865E-3</v>
      </c>
      <c r="E268" s="3">
        <f>'Market Cap'!E269/'Market Cap'!$M269</f>
        <v>0.17684228130259114</v>
      </c>
      <c r="F268" s="3">
        <f>'Market Cap'!F269/'Market Cap'!$M269</f>
        <v>5.4316992221833159E-3</v>
      </c>
      <c r="G268" s="3">
        <f>'Market Cap'!G269/'Market Cap'!$M269</f>
        <v>1.539834358405009E-2</v>
      </c>
      <c r="H268" s="3">
        <f>'Market Cap'!H269/'Market Cap'!$M269</f>
        <v>0</v>
      </c>
      <c r="I268" s="3">
        <f>'Market Cap'!I269/'Market Cap'!$M269</f>
        <v>0</v>
      </c>
      <c r="J268" s="3">
        <f>'Market Cap'!J269/'Market Cap'!$M269</f>
        <v>0</v>
      </c>
      <c r="K268" s="3">
        <f>'Market Cap'!K269/'Market Cap'!$M269</f>
        <v>0</v>
      </c>
      <c r="L268" s="3">
        <f>'Market Cap'!L269/'Market Cap'!$M269</f>
        <v>0.32487251091052766</v>
      </c>
    </row>
    <row r="269" spans="1:12" x14ac:dyDescent="0.25">
      <c r="A269" s="1">
        <v>43269</v>
      </c>
      <c r="B269" s="3">
        <f>'Market Cap'!B270/'Market Cap'!$M270</f>
        <v>0.39996534454781141</v>
      </c>
      <c r="C269" s="3">
        <f>'Market Cap'!C270/'Market Cap'!$M270</f>
        <v>7.4566999113741775E-2</v>
      </c>
      <c r="D269" s="3">
        <f>'Market Cap'!D270/'Market Cap'!$M270</f>
        <v>9.3991250483105009E-3</v>
      </c>
      <c r="E269" s="3">
        <f>'Market Cap'!E270/'Market Cap'!$M270</f>
        <v>0.17967711156819208</v>
      </c>
      <c r="F269" s="3">
        <f>'Market Cap'!F270/'Market Cap'!$M270</f>
        <v>6.8106619041110308E-3</v>
      </c>
      <c r="G269" s="3">
        <f>'Market Cap'!G270/'Market Cap'!$M270</f>
        <v>1.500922393657301E-2</v>
      </c>
      <c r="H269" s="3">
        <f>'Market Cap'!H270/'Market Cap'!$M270</f>
        <v>0</v>
      </c>
      <c r="I269" s="3">
        <f>'Market Cap'!I270/'Market Cap'!$M270</f>
        <v>0</v>
      </c>
      <c r="J269" s="3">
        <f>'Market Cap'!J270/'Market Cap'!$M270</f>
        <v>0</v>
      </c>
      <c r="K269" s="3">
        <f>'Market Cap'!K270/'Market Cap'!$M270</f>
        <v>0</v>
      </c>
      <c r="L269" s="3">
        <f>'Market Cap'!L270/'Market Cap'!$M270</f>
        <v>0.3145715338812603</v>
      </c>
    </row>
    <row r="270" spans="1:12" x14ac:dyDescent="0.25">
      <c r="A270" s="1">
        <v>43276</v>
      </c>
      <c r="B270" s="3">
        <f>'Market Cap'!B271/'Market Cap'!$M271</f>
        <v>0.41976880555623353</v>
      </c>
      <c r="C270" s="3">
        <f>'Market Cap'!C271/'Market Cap'!$M271</f>
        <v>7.4412514032852442E-2</v>
      </c>
      <c r="D270" s="3">
        <f>'Market Cap'!D271/'Market Cap'!$M271</f>
        <v>1.041160429795869E-2</v>
      </c>
      <c r="E270" s="3">
        <f>'Market Cap'!E271/'Market Cap'!$M271</f>
        <v>0.18171008546393344</v>
      </c>
      <c r="F270" s="3">
        <f>'Market Cap'!F271/'Market Cap'!$M271</f>
        <v>6.5521681192019935E-3</v>
      </c>
      <c r="G270" s="3">
        <f>'Market Cap'!G271/'Market Cap'!$M271</f>
        <v>1.3634108271289785E-2</v>
      </c>
      <c r="H270" s="3">
        <f>'Market Cap'!H271/'Market Cap'!$M271</f>
        <v>0</v>
      </c>
      <c r="I270" s="3">
        <f>'Market Cap'!I271/'Market Cap'!$M271</f>
        <v>0</v>
      </c>
      <c r="J270" s="3">
        <f>'Market Cap'!J271/'Market Cap'!$M271</f>
        <v>0</v>
      </c>
      <c r="K270" s="3">
        <f>'Market Cap'!K271/'Market Cap'!$M271</f>
        <v>0</v>
      </c>
      <c r="L270" s="3">
        <f>'Market Cap'!L271/'Market Cap'!$M271</f>
        <v>0.29351071425853009</v>
      </c>
    </row>
    <row r="271" spans="1:12" x14ac:dyDescent="0.25">
      <c r="A271" s="1">
        <v>43283</v>
      </c>
      <c r="B271" s="3">
        <f>'Market Cap'!B272/'Market Cap'!$M272</f>
        <v>0.42479835227282792</v>
      </c>
      <c r="C271" s="3">
        <f>'Market Cap'!C272/'Market Cap'!$M272</f>
        <v>7.0455592209973342E-2</v>
      </c>
      <c r="D271" s="3">
        <f>'Market Cap'!D272/'Market Cap'!$M272</f>
        <v>1.0517717768626049E-2</v>
      </c>
      <c r="E271" s="3">
        <f>'Market Cap'!E272/'Market Cap'!$M272</f>
        <v>0.17717839415150902</v>
      </c>
      <c r="F271" s="3">
        <f>'Market Cap'!F272/'Market Cap'!$M272</f>
        <v>6.3830138115356407E-3</v>
      </c>
      <c r="G271" s="3">
        <f>'Market Cap'!G272/'Market Cap'!$M272</f>
        <v>1.4371963177997911E-2</v>
      </c>
      <c r="H271" s="3">
        <f>'Market Cap'!H272/'Market Cap'!$M272</f>
        <v>0</v>
      </c>
      <c r="I271" s="3">
        <f>'Market Cap'!I272/'Market Cap'!$M272</f>
        <v>0</v>
      </c>
      <c r="J271" s="3">
        <f>'Market Cap'!J272/'Market Cap'!$M272</f>
        <v>0</v>
      </c>
      <c r="K271" s="3">
        <f>'Market Cap'!K272/'Market Cap'!$M272</f>
        <v>0</v>
      </c>
      <c r="L271" s="3">
        <f>'Market Cap'!L272/'Market Cap'!$M272</f>
        <v>0.29629496660753002</v>
      </c>
    </row>
    <row r="272" spans="1:12" x14ac:dyDescent="0.25">
      <c r="A272" s="1">
        <v>43290</v>
      </c>
      <c r="B272" s="3">
        <f>'Market Cap'!B273/'Market Cap'!$M273</f>
        <v>0.42268559687662277</v>
      </c>
      <c r="C272" s="3">
        <f>'Market Cap'!C273/'Market Cap'!$M273</f>
        <v>6.8215019954209158E-2</v>
      </c>
      <c r="D272" s="3">
        <f>'Market Cap'!D273/'Market Cap'!$M273</f>
        <v>9.5340416176626103E-3</v>
      </c>
      <c r="E272" s="3">
        <f>'Market Cap'!E273/'Market Cap'!$M273</f>
        <v>0.1789750387154157</v>
      </c>
      <c r="F272" s="3">
        <f>'Market Cap'!F273/'Market Cap'!$M273</f>
        <v>5.8277265212999009E-3</v>
      </c>
      <c r="G272" s="3">
        <f>'Market Cap'!G273/'Market Cap'!$M273</f>
        <v>1.3717437528872424E-2</v>
      </c>
      <c r="H272" s="3">
        <f>'Market Cap'!H273/'Market Cap'!$M273</f>
        <v>0</v>
      </c>
      <c r="I272" s="3">
        <f>'Market Cap'!I273/'Market Cap'!$M273</f>
        <v>0</v>
      </c>
      <c r="J272" s="3">
        <f>'Market Cap'!J273/'Market Cap'!$M273</f>
        <v>0</v>
      </c>
      <c r="K272" s="3">
        <f>'Market Cap'!K273/'Market Cap'!$M273</f>
        <v>0</v>
      </c>
      <c r="L272" s="3">
        <f>'Market Cap'!L273/'Market Cap'!$M273</f>
        <v>0.30104513878591738</v>
      </c>
    </row>
    <row r="273" spans="1:12" x14ac:dyDescent="0.25">
      <c r="A273" s="1">
        <v>43297</v>
      </c>
      <c r="B273" s="3">
        <f>'Market Cap'!B274/'Market Cap'!$M274</f>
        <v>0.42699561933820473</v>
      </c>
      <c r="C273" s="3">
        <f>'Market Cap'!C274/'Market Cap'!$M274</f>
        <v>6.8642596861369046E-2</v>
      </c>
      <c r="D273" s="3">
        <f>'Market Cap'!D274/'Market Cap'!$M274</f>
        <v>1.0591098163090984E-2</v>
      </c>
      <c r="E273" s="3">
        <f>'Market Cap'!E274/'Market Cap'!$M274</f>
        <v>0.17766176300549669</v>
      </c>
      <c r="F273" s="3">
        <f>'Market Cap'!F274/'Market Cap'!$M274</f>
        <v>5.4978917000699607E-3</v>
      </c>
      <c r="G273" s="3">
        <f>'Market Cap'!G274/'Market Cap'!$M274</f>
        <v>1.444666757704248E-2</v>
      </c>
      <c r="H273" s="3">
        <f>'Market Cap'!H274/'Market Cap'!$M274</f>
        <v>0</v>
      </c>
      <c r="I273" s="3">
        <f>'Market Cap'!I274/'Market Cap'!$M274</f>
        <v>0</v>
      </c>
      <c r="J273" s="3">
        <f>'Market Cap'!J274/'Market Cap'!$M274</f>
        <v>0</v>
      </c>
      <c r="K273" s="3">
        <f>'Market Cap'!K274/'Market Cap'!$M274</f>
        <v>0</v>
      </c>
      <c r="L273" s="3">
        <f>'Market Cap'!L274/'Market Cap'!$M274</f>
        <v>0.2961643633547259</v>
      </c>
    </row>
    <row r="274" spans="1:12" x14ac:dyDescent="0.25">
      <c r="A274" s="1">
        <v>43304</v>
      </c>
      <c r="B274" s="3">
        <f>'Market Cap'!B275/'Market Cap'!$M275</f>
        <v>0.45377447830058054</v>
      </c>
      <c r="C274" s="3">
        <f>'Market Cap'!C275/'Market Cap'!$M275</f>
        <v>6.2956025596420717E-2</v>
      </c>
      <c r="D274" s="3">
        <f>'Market Cap'!D275/'Market Cap'!$M275</f>
        <v>9.4816287085027397E-3</v>
      </c>
      <c r="E274" s="3">
        <f>'Market Cap'!E275/'Market Cap'!$M275</f>
        <v>0.16521359977842701</v>
      </c>
      <c r="F274" s="3">
        <f>'Market Cap'!F275/'Market Cap'!$M275</f>
        <v>4.1330686503616744E-3</v>
      </c>
      <c r="G274" s="3">
        <f>'Market Cap'!G275/'Market Cap'!$M275</f>
        <v>1.5671041693263225E-2</v>
      </c>
      <c r="H274" s="3">
        <f>'Market Cap'!H275/'Market Cap'!$M275</f>
        <v>0</v>
      </c>
      <c r="I274" s="3">
        <f>'Market Cap'!I275/'Market Cap'!$M275</f>
        <v>0</v>
      </c>
      <c r="J274" s="3">
        <f>'Market Cap'!J275/'Market Cap'!$M275</f>
        <v>0</v>
      </c>
      <c r="K274" s="3">
        <f>'Market Cap'!K275/'Market Cap'!$M275</f>
        <v>0</v>
      </c>
      <c r="L274" s="3">
        <f>'Market Cap'!L275/'Market Cap'!$M275</f>
        <v>0.28877015727244415</v>
      </c>
    </row>
    <row r="275" spans="1:12" x14ac:dyDescent="0.25">
      <c r="A275" s="1">
        <v>43311</v>
      </c>
      <c r="B275" s="3">
        <f>'Market Cap'!B276/'Market Cap'!$M276</f>
        <v>0.47417191766948347</v>
      </c>
      <c r="C275" s="3">
        <f>'Market Cap'!C276/'Market Cap'!$M276</f>
        <v>5.9854012300934428E-2</v>
      </c>
      <c r="D275" s="3">
        <f>'Market Cap'!D276/'Market Cap'!$M276</f>
        <v>8.41127330447837E-3</v>
      </c>
      <c r="E275" s="3">
        <f>'Market Cap'!E276/'Market Cap'!$M276</f>
        <v>0.15829374988041847</v>
      </c>
      <c r="F275" s="3">
        <f>'Market Cap'!F276/'Market Cap'!$M276</f>
        <v>4.4724215225955231E-3</v>
      </c>
      <c r="G275" s="3">
        <f>'Market Cap'!G276/'Market Cap'!$M276</f>
        <v>1.4208357881153299E-2</v>
      </c>
      <c r="H275" s="3">
        <f>'Market Cap'!H276/'Market Cap'!$M276</f>
        <v>0</v>
      </c>
      <c r="I275" s="3">
        <f>'Market Cap'!I276/'Market Cap'!$M276</f>
        <v>0</v>
      </c>
      <c r="J275" s="3">
        <f>'Market Cap'!J276/'Market Cap'!$M276</f>
        <v>0</v>
      </c>
      <c r="K275" s="3">
        <f>'Market Cap'!K276/'Market Cap'!$M276</f>
        <v>0</v>
      </c>
      <c r="L275" s="3">
        <f>'Market Cap'!L276/'Market Cap'!$M276</f>
        <v>0.2805882674409364</v>
      </c>
    </row>
    <row r="276" spans="1:12" x14ac:dyDescent="0.25">
      <c r="A276" s="1">
        <v>43318</v>
      </c>
      <c r="B276" s="3">
        <f>'Market Cap'!B277/'Market Cap'!$M277</f>
        <v>0.4730722234526995</v>
      </c>
      <c r="C276" s="3">
        <f>'Market Cap'!C277/'Market Cap'!$M277</f>
        <v>6.643020198422149E-2</v>
      </c>
      <c r="D276" s="3">
        <f>'Market Cap'!D277/'Market Cap'!$M277</f>
        <v>9.5120803438576429E-3</v>
      </c>
      <c r="E276" s="3">
        <f>'Market Cap'!E277/'Market Cap'!$M277</f>
        <v>0.16178100086117636</v>
      </c>
      <c r="F276" s="3">
        <f>'Market Cap'!F277/'Market Cap'!$M277</f>
        <v>5.0931483017724972E-3</v>
      </c>
      <c r="G276" s="3">
        <f>'Market Cap'!G277/'Market Cap'!$M277</f>
        <v>1.3223775305318547E-2</v>
      </c>
      <c r="H276" s="3">
        <f>'Market Cap'!H277/'Market Cap'!$M277</f>
        <v>0</v>
      </c>
      <c r="I276" s="3">
        <f>'Market Cap'!I277/'Market Cap'!$M277</f>
        <v>0</v>
      </c>
      <c r="J276" s="3">
        <f>'Market Cap'!J277/'Market Cap'!$M277</f>
        <v>0</v>
      </c>
      <c r="K276" s="3">
        <f>'Market Cap'!K277/'Market Cap'!$M277</f>
        <v>0</v>
      </c>
      <c r="L276" s="3">
        <f>'Market Cap'!L277/'Market Cap'!$M277</f>
        <v>0.27088756975095413</v>
      </c>
    </row>
    <row r="277" spans="1:12" x14ac:dyDescent="0.25">
      <c r="A277" s="1">
        <v>43325</v>
      </c>
      <c r="B277" s="3">
        <f>'Market Cap'!B278/'Market Cap'!$M278</f>
        <v>0.51063418485943335</v>
      </c>
      <c r="C277" s="3">
        <f>'Market Cap'!C278/'Market Cap'!$M278</f>
        <v>5.472965252922897E-2</v>
      </c>
      <c r="D277" s="3">
        <f>'Market Cap'!D278/'Market Cap'!$M278</f>
        <v>1.1275560886906242E-2</v>
      </c>
      <c r="E277" s="3">
        <f>'Market Cap'!E278/'Market Cap'!$M278</f>
        <v>0.15178687926382026</v>
      </c>
      <c r="F277" s="3">
        <f>'Market Cap'!F278/'Market Cap'!$M278</f>
        <v>5.2616272843089658E-3</v>
      </c>
      <c r="G277" s="3">
        <f>'Market Cap'!G278/'Market Cap'!$M278</f>
        <v>1.3733278451526353E-2</v>
      </c>
      <c r="H277" s="3">
        <f>'Market Cap'!H278/'Market Cap'!$M278</f>
        <v>0</v>
      </c>
      <c r="I277" s="3">
        <f>'Market Cap'!I278/'Market Cap'!$M278</f>
        <v>0</v>
      </c>
      <c r="J277" s="3">
        <f>'Market Cap'!J278/'Market Cap'!$M278</f>
        <v>0</v>
      </c>
      <c r="K277" s="3">
        <f>'Market Cap'!K278/'Market Cap'!$M278</f>
        <v>0</v>
      </c>
      <c r="L277" s="3">
        <f>'Market Cap'!L278/'Market Cap'!$M278</f>
        <v>0.25257881672477606</v>
      </c>
    </row>
    <row r="278" spans="1:12" x14ac:dyDescent="0.25">
      <c r="A278" s="1">
        <v>43332</v>
      </c>
      <c r="B278" s="3">
        <f>'Market Cap'!B279/'Market Cap'!$M279</f>
        <v>0.5158785469706465</v>
      </c>
      <c r="C278" s="3">
        <f>'Market Cap'!C279/'Market Cap'!$M279</f>
        <v>6.2502351499763256E-2</v>
      </c>
      <c r="D278" s="3">
        <f>'Market Cap'!D279/'Market Cap'!$M279</f>
        <v>1.2547863724390358E-2</v>
      </c>
      <c r="E278" s="3">
        <f>'Market Cap'!E279/'Market Cap'!$M279</f>
        <v>0.14088513119513291</v>
      </c>
      <c r="F278" s="3">
        <f>'Market Cap'!F279/'Market Cap'!$M279</f>
        <v>4.4642691984535833E-3</v>
      </c>
      <c r="G278" s="3">
        <f>'Market Cap'!G279/'Market Cap'!$M279</f>
        <v>1.2216951022480244E-2</v>
      </c>
      <c r="H278" s="3">
        <f>'Market Cap'!H279/'Market Cap'!$M279</f>
        <v>0</v>
      </c>
      <c r="I278" s="3">
        <f>'Market Cap'!I279/'Market Cap'!$M279</f>
        <v>0</v>
      </c>
      <c r="J278" s="3">
        <f>'Market Cap'!J279/'Market Cap'!$M279</f>
        <v>0</v>
      </c>
      <c r="K278" s="3">
        <f>'Market Cap'!K279/'Market Cap'!$M279</f>
        <v>0</v>
      </c>
      <c r="L278" s="3">
        <f>'Market Cap'!L279/'Market Cap'!$M279</f>
        <v>0.25150488638913332</v>
      </c>
    </row>
    <row r="279" spans="1:12" x14ac:dyDescent="0.25">
      <c r="A279" s="1">
        <v>43339</v>
      </c>
      <c r="B279" s="3">
        <f>'Market Cap'!B280/'Market Cap'!$M280</f>
        <v>0.5360509570245432</v>
      </c>
      <c r="C279" s="3">
        <f>'Market Cap'!C280/'Market Cap'!$M280</f>
        <v>5.9293584594280614E-2</v>
      </c>
      <c r="D279" s="3">
        <f>'Market Cap'!D280/'Market Cap'!$M280</f>
        <v>1.2963481583326573E-2</v>
      </c>
      <c r="E279" s="3">
        <f>'Market Cap'!E280/'Market Cap'!$M280</f>
        <v>0.12964170939692737</v>
      </c>
      <c r="F279" s="3">
        <f>'Market Cap'!F280/'Market Cap'!$M280</f>
        <v>4.5242369809426319E-3</v>
      </c>
      <c r="G279" s="3">
        <f>'Market Cap'!G280/'Market Cap'!$M280</f>
        <v>1.1198054060270551E-2</v>
      </c>
      <c r="H279" s="3">
        <f>'Market Cap'!H280/'Market Cap'!$M280</f>
        <v>0</v>
      </c>
      <c r="I279" s="3">
        <f>'Market Cap'!I280/'Market Cap'!$M280</f>
        <v>0</v>
      </c>
      <c r="J279" s="3">
        <f>'Market Cap'!J280/'Market Cap'!$M280</f>
        <v>0</v>
      </c>
      <c r="K279" s="3">
        <f>'Market Cap'!K280/'Market Cap'!$M280</f>
        <v>0</v>
      </c>
      <c r="L279" s="3">
        <f>'Market Cap'!L280/'Market Cap'!$M280</f>
        <v>0.24632797635970902</v>
      </c>
    </row>
    <row r="280" spans="1:12" x14ac:dyDescent="0.25">
      <c r="A280" s="1">
        <v>43346</v>
      </c>
      <c r="B280" s="3">
        <f>'Market Cap'!B281/'Market Cap'!$M281</f>
        <v>0.52753729030917962</v>
      </c>
      <c r="C280" s="3">
        <f>'Market Cap'!C281/'Market Cap'!$M281</f>
        <v>5.7173528929213999E-2</v>
      </c>
      <c r="D280" s="3">
        <f>'Market Cap'!D281/'Market Cap'!$M281</f>
        <v>1.1888427353980146E-2</v>
      </c>
      <c r="E280" s="3">
        <f>'Market Cap'!E281/'Market Cap'!$M281</f>
        <v>0.12617313758051982</v>
      </c>
      <c r="F280" s="3">
        <f>'Market Cap'!F281/'Market Cap'!$M281</f>
        <v>4.5539011623240925E-3</v>
      </c>
      <c r="G280" s="3">
        <f>'Market Cap'!G281/'Market Cap'!$M281</f>
        <v>1.1401809178565257E-2</v>
      </c>
      <c r="H280" s="3">
        <f>'Market Cap'!H281/'Market Cap'!$M281</f>
        <v>0</v>
      </c>
      <c r="I280" s="3">
        <f>'Market Cap'!I281/'Market Cap'!$M281</f>
        <v>0</v>
      </c>
      <c r="J280" s="3">
        <f>'Market Cap'!J281/'Market Cap'!$M281</f>
        <v>0</v>
      </c>
      <c r="K280" s="3">
        <f>'Market Cap'!K281/'Market Cap'!$M281</f>
        <v>0</v>
      </c>
      <c r="L280" s="3">
        <f>'Market Cap'!L281/'Market Cap'!$M281</f>
        <v>0.26127190548621704</v>
      </c>
    </row>
    <row r="281" spans="1:12" x14ac:dyDescent="0.25">
      <c r="A281" s="1">
        <v>43353</v>
      </c>
      <c r="B281" s="3">
        <f>'Market Cap'!B282/'Market Cap'!$M282</f>
        <v>0.55657343544728144</v>
      </c>
      <c r="C281" s="3">
        <f>'Market Cap'!C282/'Market Cap'!$M282</f>
        <v>5.6862514225570482E-2</v>
      </c>
      <c r="D281" s="3">
        <f>'Market Cap'!D282/'Market Cap'!$M282</f>
        <v>1.4089436202191078E-2</v>
      </c>
      <c r="E281" s="3">
        <f>'Market Cap'!E282/'Market Cap'!$M282</f>
        <v>0.10313314753339886</v>
      </c>
      <c r="F281" s="3">
        <f>'Market Cap'!F282/'Market Cap'!$M282</f>
        <v>4.6805913305350069E-3</v>
      </c>
      <c r="G281" s="3">
        <f>'Market Cap'!G282/'Market Cap'!$M282</f>
        <v>1.0253234670184496E-2</v>
      </c>
      <c r="H281" s="3">
        <f>'Market Cap'!H282/'Market Cap'!$M282</f>
        <v>0</v>
      </c>
      <c r="I281" s="3">
        <f>'Market Cap'!I282/'Market Cap'!$M282</f>
        <v>0</v>
      </c>
      <c r="J281" s="3">
        <f>'Market Cap'!J282/'Market Cap'!$M282</f>
        <v>0</v>
      </c>
      <c r="K281" s="3">
        <f>'Market Cap'!K282/'Market Cap'!$M282</f>
        <v>0</v>
      </c>
      <c r="L281" s="3">
        <f>'Market Cap'!L282/'Market Cap'!$M282</f>
        <v>0.25440764059083881</v>
      </c>
    </row>
    <row r="282" spans="1:12" x14ac:dyDescent="0.25">
      <c r="A282" s="1">
        <v>43360</v>
      </c>
      <c r="B282" s="3">
        <f>'Market Cap'!B283/'Market Cap'!$M283</f>
        <v>0.55358604848091919</v>
      </c>
      <c r="C282" s="3">
        <f>'Market Cap'!C283/'Market Cap'!$M283</f>
        <v>5.5147925280454743E-2</v>
      </c>
      <c r="D282" s="3">
        <f>'Market Cap'!D283/'Market Cap'!$M283</f>
        <v>1.3549311567475575E-2</v>
      </c>
      <c r="E282" s="3">
        <f>'Market Cap'!E283/'Market Cap'!$M283</f>
        <v>0.11121109340235164</v>
      </c>
      <c r="F282" s="3">
        <f>'Market Cap'!F283/'Market Cap'!$M283</f>
        <v>4.6759675820292213E-3</v>
      </c>
      <c r="G282" s="3">
        <f>'Market Cap'!G283/'Market Cap'!$M283</f>
        <v>8.9114046295972887E-3</v>
      </c>
      <c r="H282" s="3">
        <f>'Market Cap'!H283/'Market Cap'!$M283</f>
        <v>0</v>
      </c>
      <c r="I282" s="3">
        <f>'Market Cap'!I283/'Market Cap'!$M283</f>
        <v>0</v>
      </c>
      <c r="J282" s="3">
        <f>'Market Cap'!J283/'Market Cap'!$M283</f>
        <v>0</v>
      </c>
      <c r="K282" s="3">
        <f>'Market Cap'!K283/'Market Cap'!$M283</f>
        <v>0</v>
      </c>
      <c r="L282" s="3">
        <f>'Market Cap'!L283/'Market Cap'!$M283</f>
        <v>0.25291824905717264</v>
      </c>
    </row>
    <row r="283" spans="1:12" x14ac:dyDescent="0.25">
      <c r="A283" s="1">
        <v>43367</v>
      </c>
      <c r="B283" s="3">
        <f>'Market Cap'!B284/'Market Cap'!$M284</f>
        <v>0.51261392389074123</v>
      </c>
      <c r="C283" s="3">
        <f>'Market Cap'!C284/'Market Cap'!$M284</f>
        <v>0.10047827075153527</v>
      </c>
      <c r="D283" s="3">
        <f>'Market Cap'!D284/'Market Cap'!$M284</f>
        <v>1.2406348979143632E-2</v>
      </c>
      <c r="E283" s="3">
        <f>'Market Cap'!E284/'Market Cap'!$M284</f>
        <v>0.11062645519657645</v>
      </c>
      <c r="F283" s="3">
        <f>'Market Cap'!F284/'Market Cap'!$M284</f>
        <v>5.1186603582042533E-3</v>
      </c>
      <c r="G283" s="3">
        <f>'Market Cap'!G284/'Market Cap'!$M284</f>
        <v>1.0287745221659815E-2</v>
      </c>
      <c r="H283" s="3">
        <f>'Market Cap'!H284/'Market Cap'!$M284</f>
        <v>0</v>
      </c>
      <c r="I283" s="3">
        <f>'Market Cap'!I284/'Market Cap'!$M284</f>
        <v>0</v>
      </c>
      <c r="J283" s="3">
        <f>'Market Cap'!J284/'Market Cap'!$M284</f>
        <v>0</v>
      </c>
      <c r="K283" s="3">
        <f>'Market Cap'!K284/'Market Cap'!$M284</f>
        <v>0</v>
      </c>
      <c r="L283" s="3">
        <f>'Market Cap'!L284/'Market Cap'!$M284</f>
        <v>0.24846859560213955</v>
      </c>
    </row>
    <row r="284" spans="1:12" x14ac:dyDescent="0.25">
      <c r="A284" s="1">
        <v>43374</v>
      </c>
      <c r="B284" s="3">
        <f>'Market Cap'!B285/'Market Cap'!$M285</f>
        <v>0.5128558958232059</v>
      </c>
      <c r="C284" s="3">
        <f>'Market Cap'!C285/'Market Cap'!$M285</f>
        <v>0.10419777732068472</v>
      </c>
      <c r="D284" s="3">
        <f>'Market Cap'!D285/'Market Cap'!$M285</f>
        <v>1.2529161280620576E-2</v>
      </c>
      <c r="E284" s="3">
        <f>'Market Cap'!E285/'Market Cap'!$M285</f>
        <v>0.10684345488032665</v>
      </c>
      <c r="F284" s="3">
        <f>'Market Cap'!F285/'Market Cap'!$M285</f>
        <v>5.2650689729678854E-3</v>
      </c>
      <c r="G284" s="3">
        <f>'Market Cap'!G285/'Market Cap'!$M285</f>
        <v>9.9041268049522169E-3</v>
      </c>
      <c r="H284" s="3">
        <f>'Market Cap'!H285/'Market Cap'!$M285</f>
        <v>0</v>
      </c>
      <c r="I284" s="3">
        <f>'Market Cap'!I285/'Market Cap'!$M285</f>
        <v>0</v>
      </c>
      <c r="J284" s="3">
        <f>'Market Cap'!J285/'Market Cap'!$M285</f>
        <v>0</v>
      </c>
      <c r="K284" s="3">
        <f>'Market Cap'!K285/'Market Cap'!$M285</f>
        <v>0</v>
      </c>
      <c r="L284" s="3">
        <f>'Market Cap'!L285/'Market Cap'!$M285</f>
        <v>0.24840451491724228</v>
      </c>
    </row>
    <row r="285" spans="1:12" x14ac:dyDescent="0.25">
      <c r="A285" s="1">
        <v>43381</v>
      </c>
      <c r="B285" s="3">
        <f>'Market Cap'!B286/'Market Cap'!$M286</f>
        <v>0.52288694565334515</v>
      </c>
      <c r="C285" s="3">
        <f>'Market Cap'!C286/'Market Cap'!$M286</f>
        <v>8.8464144397801273E-2</v>
      </c>
      <c r="D285" s="3">
        <f>'Market Cap'!D286/'Market Cap'!$M286</f>
        <v>1.2795573472304398E-2</v>
      </c>
      <c r="E285" s="3">
        <f>'Market Cap'!E286/'Market Cap'!$M286</f>
        <v>0.10618624544387241</v>
      </c>
      <c r="F285" s="3">
        <f>'Market Cap'!F286/'Market Cap'!$M286</f>
        <v>5.6609590919625358E-3</v>
      </c>
      <c r="G285" s="3">
        <f>'Market Cap'!G286/'Market Cap'!$M286</f>
        <v>1.0030388275173299E-2</v>
      </c>
      <c r="H285" s="3">
        <f>'Market Cap'!H286/'Market Cap'!$M286</f>
        <v>0</v>
      </c>
      <c r="I285" s="3">
        <f>'Market Cap'!I286/'Market Cap'!$M286</f>
        <v>0</v>
      </c>
      <c r="J285" s="3">
        <f>'Market Cap'!J286/'Market Cap'!$M286</f>
        <v>0</v>
      </c>
      <c r="K285" s="3">
        <f>'Market Cap'!K286/'Market Cap'!$M286</f>
        <v>0</v>
      </c>
      <c r="L285" s="3">
        <f>'Market Cap'!L286/'Market Cap'!$M286</f>
        <v>0.25397574366554099</v>
      </c>
    </row>
    <row r="286" spans="1:12" x14ac:dyDescent="0.25">
      <c r="A286" s="1">
        <v>43388</v>
      </c>
      <c r="B286" s="3">
        <f>'Market Cap'!B287/'Market Cap'!$M287</f>
        <v>0.54503071778267054</v>
      </c>
      <c r="C286" s="3">
        <f>'Market Cap'!C287/'Market Cap'!$M287</f>
        <v>8.0328886388592022E-2</v>
      </c>
      <c r="D286" s="3">
        <f>'Market Cap'!D287/'Market Cap'!$M287</f>
        <v>1.244588750529833E-2</v>
      </c>
      <c r="E286" s="3">
        <f>'Market Cap'!E287/'Market Cap'!$M287</f>
        <v>0.10015259634744518</v>
      </c>
      <c r="F286" s="3">
        <f>'Market Cap'!F287/'Market Cap'!$M287</f>
        <v>5.5677377122257052E-3</v>
      </c>
      <c r="G286" s="3">
        <f>'Market Cap'!G287/'Market Cap'!$M287</f>
        <v>9.1313668027449245E-3</v>
      </c>
      <c r="H286" s="3">
        <f>'Market Cap'!H287/'Market Cap'!$M287</f>
        <v>0</v>
      </c>
      <c r="I286" s="3">
        <f>'Market Cap'!I287/'Market Cap'!$M287</f>
        <v>0</v>
      </c>
      <c r="J286" s="3">
        <f>'Market Cap'!J287/'Market Cap'!$M287</f>
        <v>0</v>
      </c>
      <c r="K286" s="3">
        <f>'Market Cap'!K287/'Market Cap'!$M287</f>
        <v>0</v>
      </c>
      <c r="L286" s="3">
        <f>'Market Cap'!L287/'Market Cap'!$M287</f>
        <v>0.24734280746102344</v>
      </c>
    </row>
    <row r="287" spans="1:12" x14ac:dyDescent="0.25">
      <c r="A287" s="1">
        <v>43395</v>
      </c>
      <c r="B287" s="3">
        <f>'Market Cap'!B288/'Market Cap'!$M288</f>
        <v>0.53669895754995256</v>
      </c>
      <c r="C287" s="3">
        <f>'Market Cap'!C288/'Market Cap'!$M288</f>
        <v>8.7080275922056291E-2</v>
      </c>
      <c r="D287" s="3">
        <f>'Market Cap'!D288/'Market Cap'!$M288</f>
        <v>9.770295248303933E-3</v>
      </c>
      <c r="E287" s="3">
        <f>'Market Cap'!E288/'Market Cap'!$M288</f>
        <v>0.10060097399112981</v>
      </c>
      <c r="F287" s="3">
        <f>'Market Cap'!F288/'Market Cap'!$M288</f>
        <v>6.0697472603267882E-3</v>
      </c>
      <c r="G287" s="3">
        <f>'Market Cap'!G288/'Market Cap'!$M288</f>
        <v>9.3755010909689213E-3</v>
      </c>
      <c r="H287" s="3">
        <f>'Market Cap'!H288/'Market Cap'!$M288</f>
        <v>1.1520889453839945E-4</v>
      </c>
      <c r="I287" s="3">
        <f>'Market Cap'!I288/'Market Cap'!$M288</f>
        <v>0</v>
      </c>
      <c r="J287" s="3">
        <f>'Market Cap'!J288/'Market Cap'!$M288</f>
        <v>0</v>
      </c>
      <c r="K287" s="3">
        <f>'Market Cap'!K288/'Market Cap'!$M288</f>
        <v>0</v>
      </c>
      <c r="L287" s="3">
        <f>'Market Cap'!L288/'Market Cap'!$M288</f>
        <v>0.2502890400427234</v>
      </c>
    </row>
    <row r="288" spans="1:12" x14ac:dyDescent="0.25">
      <c r="A288" s="1">
        <v>43402</v>
      </c>
      <c r="B288" s="3">
        <f>'Market Cap'!B289/'Market Cap'!$M289</f>
        <v>0.53648579948453134</v>
      </c>
      <c r="C288" s="3">
        <f>'Market Cap'!C289/'Market Cap'!$M289</f>
        <v>8.8406717173567101E-2</v>
      </c>
      <c r="D288" s="3">
        <f>'Market Cap'!D289/'Market Cap'!$M289</f>
        <v>9.1433444064910139E-3</v>
      </c>
      <c r="E288" s="3">
        <f>'Market Cap'!E289/'Market Cap'!$M289</f>
        <v>0.1005317143646353</v>
      </c>
      <c r="F288" s="3">
        <f>'Market Cap'!F289/'Market Cap'!$M289</f>
        <v>6.0063842744520601E-3</v>
      </c>
      <c r="G288" s="3">
        <f>'Market Cap'!G289/'Market Cap'!$M289</f>
        <v>9.0210899580829042E-3</v>
      </c>
      <c r="H288" s="3">
        <f>'Market Cap'!H289/'Market Cap'!$M289</f>
        <v>5.9809456506394677E-4</v>
      </c>
      <c r="I288" s="3">
        <f>'Market Cap'!I289/'Market Cap'!$M289</f>
        <v>0</v>
      </c>
      <c r="J288" s="3">
        <f>'Market Cap'!J289/'Market Cap'!$M289</f>
        <v>0</v>
      </c>
      <c r="K288" s="3">
        <f>'Market Cap'!K289/'Market Cap'!$M289</f>
        <v>0</v>
      </c>
      <c r="L288" s="3">
        <f>'Market Cap'!L289/'Market Cap'!$M289</f>
        <v>0.24980685577317618</v>
      </c>
    </row>
    <row r="289" spans="1:12" x14ac:dyDescent="0.25">
      <c r="A289" s="1">
        <v>43409</v>
      </c>
      <c r="B289" s="3">
        <f>'Market Cap'!B290/'Market Cap'!$M290</f>
        <v>0.52580540299231948</v>
      </c>
      <c r="C289" s="3">
        <f>'Market Cap'!C290/'Market Cap'!$M290</f>
        <v>8.8303452038026906E-2</v>
      </c>
      <c r="D289" s="3">
        <f>'Market Cap'!D290/'Market Cap'!$M290</f>
        <v>8.369274606188996E-3</v>
      </c>
      <c r="E289" s="3">
        <f>'Market Cap'!E290/'Market Cap'!$M290</f>
        <v>0.10153080388383712</v>
      </c>
      <c r="F289" s="3">
        <f>'Market Cap'!F290/'Market Cap'!$M290</f>
        <v>5.969859299103434E-3</v>
      </c>
      <c r="G289" s="3">
        <f>'Market Cap'!G290/'Market Cap'!$M290</f>
        <v>9.3738607212092862E-3</v>
      </c>
      <c r="H289" s="3">
        <f>'Market Cap'!H290/'Market Cap'!$M290</f>
        <v>6.2749353221572767E-4</v>
      </c>
      <c r="I289" s="3">
        <f>'Market Cap'!I290/'Market Cap'!$M290</f>
        <v>0</v>
      </c>
      <c r="J289" s="3">
        <f>'Market Cap'!J290/'Market Cap'!$M290</f>
        <v>0</v>
      </c>
      <c r="K289" s="3">
        <f>'Market Cap'!K290/'Market Cap'!$M290</f>
        <v>0</v>
      </c>
      <c r="L289" s="3">
        <f>'Market Cap'!L290/'Market Cap'!$M290</f>
        <v>0.26001985292709923</v>
      </c>
    </row>
    <row r="290" spans="1:12" x14ac:dyDescent="0.25">
      <c r="A290" s="1">
        <v>43416</v>
      </c>
      <c r="B290" s="3">
        <f>'Market Cap'!B291/'Market Cap'!$M291</f>
        <v>0.52306243618178172</v>
      </c>
      <c r="C290" s="3">
        <f>'Market Cap'!C291/'Market Cap'!$M291</f>
        <v>9.5883699970847044E-2</v>
      </c>
      <c r="D290" s="3">
        <f>'Market Cap'!D291/'Market Cap'!$M291</f>
        <v>7.9355889243782392E-3</v>
      </c>
      <c r="E290" s="3">
        <f>'Market Cap'!E291/'Market Cap'!$M291</f>
        <v>0.10245194699338109</v>
      </c>
      <c r="F290" s="3">
        <f>'Market Cap'!F291/'Market Cap'!$M291</f>
        <v>5.8267384652662055E-3</v>
      </c>
      <c r="G290" s="3">
        <f>'Market Cap'!G291/'Market Cap'!$M291</f>
        <v>9.3530624921549614E-3</v>
      </c>
      <c r="H290" s="3">
        <f>'Market Cap'!H291/'Market Cap'!$M291</f>
        <v>6.351373010017999E-4</v>
      </c>
      <c r="I290" s="3">
        <f>'Market Cap'!I291/'Market Cap'!$M291</f>
        <v>0</v>
      </c>
      <c r="J290" s="3">
        <f>'Market Cap'!J291/'Market Cap'!$M291</f>
        <v>0</v>
      </c>
      <c r="K290" s="3">
        <f>'Market Cap'!K291/'Market Cap'!$M291</f>
        <v>0</v>
      </c>
      <c r="L290" s="3">
        <f>'Market Cap'!L291/'Market Cap'!$M291</f>
        <v>0.25485138967118875</v>
      </c>
    </row>
    <row r="291" spans="1:12" x14ac:dyDescent="0.25">
      <c r="A291" s="1">
        <v>43423</v>
      </c>
      <c r="B291" s="3">
        <f>'Market Cap'!B292/'Market Cap'!$M292</f>
        <v>0.5254741863241118</v>
      </c>
      <c r="C291" s="3">
        <f>'Market Cap'!C292/'Market Cap'!$M292</f>
        <v>0.11048679667600209</v>
      </c>
      <c r="D291" s="3">
        <f>'Market Cap'!D292/'Market Cap'!$M292</f>
        <v>9.389237779707519E-3</v>
      </c>
      <c r="E291" s="3">
        <f>'Market Cap'!E292/'Market Cap'!$M292</f>
        <v>9.8419985922306608E-2</v>
      </c>
      <c r="F291" s="3">
        <f>'Market Cap'!F292/'Market Cap'!$M292</f>
        <v>5.6272666515771079E-3</v>
      </c>
      <c r="G291" s="3">
        <f>'Market Cap'!G292/'Market Cap'!$M292</f>
        <v>8.6316894333630257E-3</v>
      </c>
      <c r="H291" s="3">
        <f>'Market Cap'!H292/'Market Cap'!$M292</f>
        <v>7.7710850381119989E-4</v>
      </c>
      <c r="I291" s="3">
        <f>'Market Cap'!I292/'Market Cap'!$M292</f>
        <v>0</v>
      </c>
      <c r="J291" s="3">
        <f>'Market Cap'!J292/'Market Cap'!$M292</f>
        <v>0</v>
      </c>
      <c r="K291" s="3">
        <f>'Market Cap'!K292/'Market Cap'!$M292</f>
        <v>0</v>
      </c>
      <c r="L291" s="3">
        <f>'Market Cap'!L292/'Market Cap'!$M292</f>
        <v>0.24119372870912065</v>
      </c>
    </row>
    <row r="292" spans="1:12" x14ac:dyDescent="0.25">
      <c r="A292" s="1">
        <v>43430</v>
      </c>
      <c r="B292" s="3">
        <f>'Market Cap'!B293/'Market Cap'!$M293</f>
        <v>0.53965894885770782</v>
      </c>
      <c r="C292" s="3">
        <f>'Market Cap'!C293/'Market Cap'!$M293</f>
        <v>0.11703042772221467</v>
      </c>
      <c r="D292" s="3">
        <f>'Market Cap'!D293/'Market Cap'!$M293</f>
        <v>1.3986864668161451E-2</v>
      </c>
      <c r="E292" s="3">
        <f>'Market Cap'!E293/'Market Cap'!$M293</f>
        <v>9.2981432634839684E-2</v>
      </c>
      <c r="F292" s="3">
        <f>'Market Cap'!F293/'Market Cap'!$M293</f>
        <v>5.2348444649615317E-3</v>
      </c>
      <c r="G292" s="3">
        <f>'Market Cap'!G293/'Market Cap'!$M293</f>
        <v>7.5652146434053401E-3</v>
      </c>
      <c r="H292" s="3">
        <f>'Market Cap'!H293/'Market Cap'!$M293</f>
        <v>1.306863115901504E-3</v>
      </c>
      <c r="I292" s="3">
        <f>'Market Cap'!I293/'Market Cap'!$M293</f>
        <v>0</v>
      </c>
      <c r="J292" s="3">
        <f>'Market Cap'!J293/'Market Cap'!$M293</f>
        <v>0</v>
      </c>
      <c r="K292" s="3">
        <f>'Market Cap'!K293/'Market Cap'!$M293</f>
        <v>0</v>
      </c>
      <c r="L292" s="3">
        <f>'Market Cap'!L293/'Market Cap'!$M293</f>
        <v>0.22223540389280785</v>
      </c>
    </row>
    <row r="293" spans="1:12" x14ac:dyDescent="0.25">
      <c r="A293" s="1">
        <v>43437</v>
      </c>
      <c r="B293" s="3">
        <f>'Market Cap'!B294/'Market Cap'!$M294</f>
        <v>0.53650809178479764</v>
      </c>
      <c r="C293" s="3">
        <f>'Market Cap'!C294/'Market Cap'!$M294</f>
        <v>0.11048718199196902</v>
      </c>
      <c r="D293" s="3">
        <f>'Market Cap'!D294/'Market Cap'!$M294</f>
        <v>1.3752749350651079E-2</v>
      </c>
      <c r="E293" s="3">
        <f>'Market Cap'!E294/'Market Cap'!$M294</f>
        <v>8.958680269493878E-2</v>
      </c>
      <c r="F293" s="3">
        <f>'Market Cap'!F294/'Market Cap'!$M294</f>
        <v>5.1076433632119079E-3</v>
      </c>
      <c r="G293" s="3">
        <f>'Market Cap'!G294/'Market Cap'!$M294</f>
        <v>8.0696444039673916E-3</v>
      </c>
      <c r="H293" s="3">
        <f>'Market Cap'!H294/'Market Cap'!$M294</f>
        <v>1.3266213867988378E-3</v>
      </c>
      <c r="I293" s="3">
        <f>'Market Cap'!I294/'Market Cap'!$M294</f>
        <v>0</v>
      </c>
      <c r="J293" s="3">
        <f>'Market Cap'!J294/'Market Cap'!$M294</f>
        <v>0</v>
      </c>
      <c r="K293" s="3">
        <f>'Market Cap'!K294/'Market Cap'!$M294</f>
        <v>0</v>
      </c>
      <c r="L293" s="3">
        <f>'Market Cap'!L294/'Market Cap'!$M294</f>
        <v>0.23516126502366536</v>
      </c>
    </row>
    <row r="294" spans="1:12" x14ac:dyDescent="0.25">
      <c r="A294" s="1">
        <v>43444</v>
      </c>
      <c r="B294" s="3">
        <f>'Market Cap'!B295/'Market Cap'!$M295</f>
        <v>0.54884862178784621</v>
      </c>
      <c r="C294" s="3">
        <f>'Market Cap'!C295/'Market Cap'!$M295</f>
        <v>0.11194395176895544</v>
      </c>
      <c r="D294" s="3">
        <f>'Market Cap'!D295/'Market Cap'!$M295</f>
        <v>1.6443478499940878E-2</v>
      </c>
      <c r="E294" s="3">
        <f>'Market Cap'!E295/'Market Cap'!$M295</f>
        <v>8.5950526012021453E-2</v>
      </c>
      <c r="F294" s="3">
        <f>'Market Cap'!F295/'Market Cap'!$M295</f>
        <v>5.5383791353692475E-3</v>
      </c>
      <c r="G294" s="3">
        <f>'Market Cap'!G295/'Market Cap'!$M295</f>
        <v>7.1605335820924083E-3</v>
      </c>
      <c r="H294" s="3">
        <f>'Market Cap'!H295/'Market Cap'!$M295</f>
        <v>1.6433744342825684E-3</v>
      </c>
      <c r="I294" s="3">
        <f>'Market Cap'!I295/'Market Cap'!$M295</f>
        <v>0</v>
      </c>
      <c r="J294" s="3">
        <f>'Market Cap'!J295/'Market Cap'!$M295</f>
        <v>0</v>
      </c>
      <c r="K294" s="3">
        <f>'Market Cap'!K295/'Market Cap'!$M295</f>
        <v>0</v>
      </c>
      <c r="L294" s="3">
        <f>'Market Cap'!L295/'Market Cap'!$M295</f>
        <v>0.22247113477949174</v>
      </c>
    </row>
    <row r="295" spans="1:12" x14ac:dyDescent="0.25">
      <c r="A295" s="1">
        <v>43451</v>
      </c>
      <c r="B295" s="3">
        <f>'Market Cap'!B296/'Market Cap'!$M296</f>
        <v>0.54924474838025417</v>
      </c>
      <c r="C295" s="3">
        <f>'Market Cap'!C296/'Market Cap'!$M296</f>
        <v>0.11423820423347063</v>
      </c>
      <c r="D295" s="3">
        <f>'Market Cap'!D296/'Market Cap'!$M296</f>
        <v>1.811127306537855E-2</v>
      </c>
      <c r="E295" s="3">
        <f>'Market Cap'!E296/'Market Cap'!$M296</f>
        <v>8.5898520278906071E-2</v>
      </c>
      <c r="F295" s="3">
        <f>'Market Cap'!F296/'Market Cap'!$M296</f>
        <v>5.892966645870008E-3</v>
      </c>
      <c r="G295" s="3">
        <f>'Market Cap'!G296/'Market Cap'!$M296</f>
        <v>7.3285029399246483E-3</v>
      </c>
      <c r="H295" s="3">
        <f>'Market Cap'!H296/'Market Cap'!$M296</f>
        <v>2.0088986823908598E-3</v>
      </c>
      <c r="I295" s="3">
        <f>'Market Cap'!I296/'Market Cap'!$M296</f>
        <v>0</v>
      </c>
      <c r="J295" s="3">
        <f>'Market Cap'!J296/'Market Cap'!$M296</f>
        <v>0</v>
      </c>
      <c r="K295" s="3">
        <f>'Market Cap'!K296/'Market Cap'!$M296</f>
        <v>0</v>
      </c>
      <c r="L295" s="3">
        <f>'Market Cap'!L296/'Market Cap'!$M296</f>
        <v>0.21727688577380513</v>
      </c>
    </row>
    <row r="296" spans="1:12" x14ac:dyDescent="0.25">
      <c r="A296" s="1">
        <v>43458</v>
      </c>
      <c r="B296" s="3">
        <f>'Market Cap'!B297/'Market Cap'!$M297</f>
        <v>0.51914447599216673</v>
      </c>
      <c r="C296" s="3">
        <f>'Market Cap'!C297/'Market Cap'!$M297</f>
        <v>0.11304637331704406</v>
      </c>
      <c r="D296" s="3">
        <f>'Market Cap'!D297/'Market Cap'!$M297</f>
        <v>1.4036119103828236E-2</v>
      </c>
      <c r="E296" s="3">
        <f>'Market Cap'!E297/'Market Cap'!$M297</f>
        <v>0.10107619425242326</v>
      </c>
      <c r="F296" s="3">
        <f>'Market Cap'!F297/'Market Cap'!$M297</f>
        <v>5.9021248802361512E-3</v>
      </c>
      <c r="G296" s="3">
        <f>'Market Cap'!G297/'Market Cap'!$M297</f>
        <v>8.54413074475272E-3</v>
      </c>
      <c r="H296" s="3">
        <f>'Market Cap'!H297/'Market Cap'!$M297</f>
        <v>1.7145886653439875E-3</v>
      </c>
      <c r="I296" s="3">
        <f>'Market Cap'!I297/'Market Cap'!$M297</f>
        <v>0</v>
      </c>
      <c r="J296" s="3">
        <f>'Market Cap'!J297/'Market Cap'!$M297</f>
        <v>0</v>
      </c>
      <c r="K296" s="3">
        <f>'Market Cap'!K297/'Market Cap'!$M297</f>
        <v>0</v>
      </c>
      <c r="L296" s="3">
        <f>'Market Cap'!L297/'Market Cap'!$M297</f>
        <v>0.23653599304420478</v>
      </c>
    </row>
    <row r="297" spans="1:12" x14ac:dyDescent="0.25">
      <c r="A297" s="1">
        <v>43465</v>
      </c>
      <c r="B297" s="3">
        <f>'Market Cap'!B298/'Market Cap'!$M298</f>
        <v>0.51653491705016552</v>
      </c>
      <c r="C297" s="3">
        <f>'Market Cap'!C298/'Market Cap'!$M298</f>
        <v>0.11584713631929608</v>
      </c>
      <c r="D297" s="3">
        <f>'Market Cap'!D298/'Market Cap'!$M298</f>
        <v>1.450188152809871E-2</v>
      </c>
      <c r="E297" s="3">
        <f>'Market Cap'!E298/'Market Cap'!$M298</f>
        <v>0.11157062499683583</v>
      </c>
      <c r="F297" s="3">
        <f>'Market Cap'!F298/'Market Cap'!$M298</f>
        <v>6.0069415730621759E-3</v>
      </c>
      <c r="G297" s="3">
        <f>'Market Cap'!G298/'Market Cap'!$M298</f>
        <v>8.5784813009994083E-3</v>
      </c>
      <c r="H297" s="3">
        <f>'Market Cap'!H298/'Market Cap'!$M298</f>
        <v>1.9071777214425094E-3</v>
      </c>
      <c r="I297" s="3">
        <f>'Market Cap'!I298/'Market Cap'!$M298</f>
        <v>0</v>
      </c>
      <c r="J297" s="3">
        <f>'Market Cap'!J298/'Market Cap'!$M298</f>
        <v>0</v>
      </c>
      <c r="K297" s="3">
        <f>'Market Cap'!K298/'Market Cap'!$M298</f>
        <v>0</v>
      </c>
      <c r="L297" s="3">
        <f>'Market Cap'!L298/'Market Cap'!$M298</f>
        <v>0.22505283951009977</v>
      </c>
    </row>
    <row r="298" spans="1:12" x14ac:dyDescent="0.25">
      <c r="A298" s="1">
        <v>43472</v>
      </c>
      <c r="B298" s="3">
        <f>'Market Cap'!B299/'Market Cap'!$M299</f>
        <v>0.51529859354342544</v>
      </c>
      <c r="C298" s="3">
        <f>'Market Cap'!C299/'Market Cap'!$M299</f>
        <v>0.10883838055904962</v>
      </c>
      <c r="D298" s="3">
        <f>'Market Cap'!D299/'Market Cap'!$M299</f>
        <v>1.3801382418381632E-2</v>
      </c>
      <c r="E298" s="3">
        <f>'Market Cap'!E299/'Market Cap'!$M299</f>
        <v>0.11897884663371183</v>
      </c>
      <c r="F298" s="3">
        <f>'Market Cap'!F299/'Market Cap'!$M299</f>
        <v>6.0827859819098176E-3</v>
      </c>
      <c r="G298" s="3">
        <f>'Market Cap'!G299/'Market Cap'!$M299</f>
        <v>9.2391486798569598E-3</v>
      </c>
      <c r="H298" s="3">
        <f>'Market Cap'!H299/'Market Cap'!$M299</f>
        <v>2.2076859083248754E-3</v>
      </c>
      <c r="I298" s="3">
        <f>'Market Cap'!I299/'Market Cap'!$M299</f>
        <v>0</v>
      </c>
      <c r="J298" s="3">
        <f>'Market Cap'!J299/'Market Cap'!$M299</f>
        <v>0</v>
      </c>
      <c r="K298" s="3">
        <f>'Market Cap'!K299/'Market Cap'!$M299</f>
        <v>0</v>
      </c>
      <c r="L298" s="3">
        <f>'Market Cap'!L299/'Market Cap'!$M299</f>
        <v>0.22555317627533975</v>
      </c>
    </row>
    <row r="299" spans="1:12" x14ac:dyDescent="0.25">
      <c r="A299" s="1">
        <v>43479</v>
      </c>
      <c r="B299" s="3">
        <f>'Market Cap'!B300/'Market Cap'!$M300</f>
        <v>0.52977639081208816</v>
      </c>
      <c r="C299" s="3">
        <f>'Market Cap'!C300/'Market Cap'!$M300</f>
        <v>0.11131297857339272</v>
      </c>
      <c r="D299" s="3">
        <f>'Market Cap'!D300/'Market Cap'!$M300</f>
        <v>1.6761052125732121E-2</v>
      </c>
      <c r="E299" s="3">
        <f>'Market Cap'!E300/'Market Cap'!$M300</f>
        <v>0.10400634944519356</v>
      </c>
      <c r="F299" s="3">
        <f>'Market Cap'!F300/'Market Cap'!$M300</f>
        <v>6.2155793297704477E-3</v>
      </c>
      <c r="G299" s="3">
        <f>'Market Cap'!G300/'Market Cap'!$M300</f>
        <v>8.8905812996286498E-3</v>
      </c>
      <c r="H299" s="3">
        <f>'Market Cap'!H300/'Market Cap'!$M300</f>
        <v>3.1724203359499649E-3</v>
      </c>
      <c r="I299" s="3">
        <f>'Market Cap'!I300/'Market Cap'!$M300</f>
        <v>0</v>
      </c>
      <c r="J299" s="3">
        <f>'Market Cap'!J300/'Market Cap'!$M300</f>
        <v>0</v>
      </c>
      <c r="K299" s="3">
        <f>'Market Cap'!K300/'Market Cap'!$M300</f>
        <v>0</v>
      </c>
      <c r="L299" s="3">
        <f>'Market Cap'!L300/'Market Cap'!$M300</f>
        <v>0.21986464807824432</v>
      </c>
    </row>
    <row r="300" spans="1:12" x14ac:dyDescent="0.25">
      <c r="A300" s="1">
        <v>43486</v>
      </c>
      <c r="B300" s="3">
        <f>'Market Cap'!B301/'Market Cap'!$M301</f>
        <v>0.5244861986869559</v>
      </c>
      <c r="C300" s="3">
        <f>'Market Cap'!C301/'Market Cap'!$M301</f>
        <v>0.10977334022569103</v>
      </c>
      <c r="D300" s="3">
        <f>'Market Cap'!D301/'Market Cap'!$M301</f>
        <v>1.7051092016642143E-2</v>
      </c>
      <c r="E300" s="3">
        <f>'Market Cap'!E301/'Market Cap'!$M301</f>
        <v>0.10409972797308673</v>
      </c>
      <c r="F300" s="3">
        <f>'Market Cap'!F301/'Market Cap'!$M301</f>
        <v>6.9981070799084114E-3</v>
      </c>
      <c r="G300" s="3">
        <f>'Market Cap'!G301/'Market Cap'!$M301</f>
        <v>9.4012909819252543E-3</v>
      </c>
      <c r="H300" s="3">
        <f>'Market Cap'!H301/'Market Cap'!$M301</f>
        <v>2.7239404909920025E-3</v>
      </c>
      <c r="I300" s="3">
        <f>'Market Cap'!I301/'Market Cap'!$M301</f>
        <v>0</v>
      </c>
      <c r="J300" s="3">
        <f>'Market Cap'!J301/'Market Cap'!$M301</f>
        <v>0</v>
      </c>
      <c r="K300" s="3">
        <f>'Market Cap'!K301/'Market Cap'!$M301</f>
        <v>0</v>
      </c>
      <c r="L300" s="3">
        <f>'Market Cap'!L301/'Market Cap'!$M301</f>
        <v>0.22546630254479849</v>
      </c>
    </row>
    <row r="301" spans="1:12" x14ac:dyDescent="0.25">
      <c r="A301" s="1">
        <v>43493</v>
      </c>
      <c r="B301" s="3">
        <f>'Market Cap'!B302/'Market Cap'!$M302</f>
        <v>0.52850922129428601</v>
      </c>
      <c r="C301" s="3">
        <f>'Market Cap'!C302/'Market Cap'!$M302</f>
        <v>0.10726664240052969</v>
      </c>
      <c r="D301" s="3">
        <f>'Market Cap'!D302/'Market Cap'!$M302</f>
        <v>1.7151968020038811E-2</v>
      </c>
      <c r="E301" s="3">
        <f>'Market Cap'!E302/'Market Cap'!$M302</f>
        <v>9.9810063620961481E-2</v>
      </c>
      <c r="F301" s="3">
        <f>'Market Cap'!F302/'Market Cap'!$M302</f>
        <v>7.7162540424423861E-3</v>
      </c>
      <c r="G301" s="3">
        <f>'Market Cap'!G302/'Market Cap'!$M302</f>
        <v>8.984143744986987E-3</v>
      </c>
      <c r="H301" s="3">
        <f>'Market Cap'!H302/'Market Cap'!$M302</f>
        <v>2.811906336091572E-3</v>
      </c>
      <c r="I301" s="3">
        <f>'Market Cap'!I302/'Market Cap'!$M302</f>
        <v>0</v>
      </c>
      <c r="J301" s="3">
        <f>'Market Cap'!J302/'Market Cap'!$M302</f>
        <v>0</v>
      </c>
      <c r="K301" s="3">
        <f>'Market Cap'!K302/'Market Cap'!$M302</f>
        <v>0</v>
      </c>
      <c r="L301" s="3">
        <f>'Market Cap'!L302/'Market Cap'!$M302</f>
        <v>0.22774980054066304</v>
      </c>
    </row>
    <row r="302" spans="1:12" x14ac:dyDescent="0.25">
      <c r="A302" s="1">
        <v>43500</v>
      </c>
      <c r="B302" s="3">
        <f>'Market Cap'!B303/'Market Cap'!$M303</f>
        <v>0.53396126329298221</v>
      </c>
      <c r="C302" s="3">
        <f>'Market Cap'!C303/'Market Cap'!$M303</f>
        <v>0.1094969296700066</v>
      </c>
      <c r="D302" s="3">
        <f>'Market Cap'!D303/'Market Cap'!$M303</f>
        <v>1.7792591678523938E-2</v>
      </c>
      <c r="E302" s="3">
        <f>'Market Cap'!E303/'Market Cap'!$M303</f>
        <v>9.9066835069895109E-2</v>
      </c>
      <c r="F302" s="3">
        <f>'Market Cap'!F303/'Market Cap'!$M303</f>
        <v>7.6833581153843309E-3</v>
      </c>
      <c r="G302" s="3">
        <f>'Market Cap'!G303/'Market Cap'!$M303</f>
        <v>8.691058362760672E-3</v>
      </c>
      <c r="H302" s="3">
        <f>'Market Cap'!H303/'Market Cap'!$M303</f>
        <v>2.6583601311172575E-3</v>
      </c>
      <c r="I302" s="3">
        <f>'Market Cap'!I303/'Market Cap'!$M303</f>
        <v>0</v>
      </c>
      <c r="J302" s="3">
        <f>'Market Cap'!J303/'Market Cap'!$M303</f>
        <v>0</v>
      </c>
      <c r="K302" s="3">
        <f>'Market Cap'!K303/'Market Cap'!$M303</f>
        <v>0</v>
      </c>
      <c r="L302" s="3">
        <f>'Market Cap'!L303/'Market Cap'!$M303</f>
        <v>0.22064960367932987</v>
      </c>
    </row>
    <row r="303" spans="1:12" x14ac:dyDescent="0.25">
      <c r="A303" s="1">
        <v>43507</v>
      </c>
      <c r="B303" s="3">
        <f>'Market Cap'!B304/'Market Cap'!$M304</f>
        <v>0.5260009572476404</v>
      </c>
      <c r="C303" s="3">
        <f>'Market Cap'!C304/'Market Cap'!$M304</f>
        <v>0.10362545674301885</v>
      </c>
      <c r="D303" s="3">
        <f>'Market Cap'!D304/'Market Cap'!$M304</f>
        <v>1.6480703685797807E-2</v>
      </c>
      <c r="E303" s="3">
        <f>'Market Cap'!E304/'Market Cap'!$M304</f>
        <v>0.10625459125671505</v>
      </c>
      <c r="F303" s="3">
        <f>'Market Cap'!F304/'Market Cap'!$M304</f>
        <v>1.0535901614242867E-2</v>
      </c>
      <c r="G303" s="3">
        <f>'Market Cap'!G304/'Market Cap'!$M304</f>
        <v>9.003245518622794E-3</v>
      </c>
      <c r="H303" s="3">
        <f>'Market Cap'!H304/'Market Cap'!$M304</f>
        <v>2.1298871075608509E-3</v>
      </c>
      <c r="I303" s="3">
        <f>'Market Cap'!I304/'Market Cap'!$M304</f>
        <v>0</v>
      </c>
      <c r="J303" s="3">
        <f>'Market Cap'!J304/'Market Cap'!$M304</f>
        <v>0</v>
      </c>
      <c r="K303" s="3">
        <f>'Market Cap'!K304/'Market Cap'!$M304</f>
        <v>0</v>
      </c>
      <c r="L303" s="3">
        <f>'Market Cap'!L304/'Market Cap'!$M304</f>
        <v>0.22596925682640134</v>
      </c>
    </row>
    <row r="304" spans="1:12" x14ac:dyDescent="0.25">
      <c r="A304" s="1">
        <v>43514</v>
      </c>
      <c r="B304" s="3">
        <f>'Market Cap'!B305/'Market Cap'!$M305</f>
        <v>0.52219936340292694</v>
      </c>
      <c r="C304" s="3">
        <f>'Market Cap'!C305/'Market Cap'!$M305</f>
        <v>0.10125781952625781</v>
      </c>
      <c r="D304" s="3">
        <f>'Market Cap'!D305/'Market Cap'!$M305</f>
        <v>1.6415223949164618E-2</v>
      </c>
      <c r="E304" s="3">
        <f>'Market Cap'!E305/'Market Cap'!$M305</f>
        <v>0.11314128674824181</v>
      </c>
      <c r="F304" s="3">
        <f>'Market Cap'!F305/'Market Cap'!$M305</f>
        <v>1.0547229146147625E-2</v>
      </c>
      <c r="G304" s="3">
        <f>'Market Cap'!G305/'Market Cap'!$M305</f>
        <v>8.7165346174518567E-3</v>
      </c>
      <c r="H304" s="3">
        <f>'Market Cap'!H305/'Market Cap'!$M305</f>
        <v>2.0264468264112154E-3</v>
      </c>
      <c r="I304" s="3">
        <f>'Market Cap'!I305/'Market Cap'!$M305</f>
        <v>0</v>
      </c>
      <c r="J304" s="3">
        <f>'Market Cap'!J305/'Market Cap'!$M305</f>
        <v>0</v>
      </c>
      <c r="K304" s="3">
        <f>'Market Cap'!K305/'Market Cap'!$M305</f>
        <v>0</v>
      </c>
      <c r="L304" s="3">
        <f>'Market Cap'!L305/'Market Cap'!$M305</f>
        <v>0.22569609578339811</v>
      </c>
    </row>
    <row r="305" spans="1:12" x14ac:dyDescent="0.25">
      <c r="A305" s="1">
        <v>43521</v>
      </c>
      <c r="B305" s="3">
        <f>'Market Cap'!B306/'Market Cap'!$M306</f>
        <v>0.52458615505318573</v>
      </c>
      <c r="C305" s="3">
        <f>'Market Cap'!C306/'Market Cap'!$M306</f>
        <v>9.7629836477401435E-2</v>
      </c>
      <c r="D305" s="3">
        <f>'Market Cap'!D306/'Market Cap'!$M306</f>
        <v>1.6061366447761915E-2</v>
      </c>
      <c r="E305" s="3">
        <f>'Market Cap'!E306/'Market Cap'!$M306</f>
        <v>0.11166198980189856</v>
      </c>
      <c r="F305" s="3">
        <f>'Market Cap'!F306/'Market Cap'!$M306</f>
        <v>1.1153095624593452E-2</v>
      </c>
      <c r="G305" s="3">
        <f>'Market Cap'!G306/'Market Cap'!$M306</f>
        <v>8.5809802709672367E-3</v>
      </c>
      <c r="H305" s="3">
        <f>'Market Cap'!H306/'Market Cap'!$M306</f>
        <v>1.8132871517266029E-3</v>
      </c>
      <c r="I305" s="3">
        <f>'Market Cap'!I306/'Market Cap'!$M306</f>
        <v>0</v>
      </c>
      <c r="J305" s="3">
        <f>'Market Cap'!J306/'Market Cap'!$M306</f>
        <v>0</v>
      </c>
      <c r="K305" s="3">
        <f>'Market Cap'!K306/'Market Cap'!$M306</f>
        <v>0</v>
      </c>
      <c r="L305" s="3">
        <f>'Market Cap'!L306/'Market Cap'!$M306</f>
        <v>0.22851328917246497</v>
      </c>
    </row>
    <row r="306" spans="1:12" x14ac:dyDescent="0.25">
      <c r="A306" s="1">
        <v>43528</v>
      </c>
      <c r="B306" s="3">
        <f>'Market Cap'!B307/'Market Cap'!$M307</f>
        <v>0.52147456056704422</v>
      </c>
      <c r="C306" s="3">
        <f>'Market Cap'!C307/'Market Cap'!$M307</f>
        <v>9.9791134212722468E-2</v>
      </c>
      <c r="D306" s="3">
        <f>'Market Cap'!D307/'Market Cap'!$M307</f>
        <v>1.5747561947029493E-2</v>
      </c>
      <c r="E306" s="3">
        <f>'Market Cap'!E307/'Market Cap'!$M307</f>
        <v>0.10722746638283484</v>
      </c>
      <c r="F306" s="3">
        <f>'Market Cap'!F307/'Market Cap'!$M307</f>
        <v>1.2573641440144515E-2</v>
      </c>
      <c r="G306" s="3">
        <f>'Market Cap'!G307/'Market Cap'!$M307</f>
        <v>8.4663088341612232E-3</v>
      </c>
      <c r="H306" s="3">
        <f>'Market Cap'!H307/'Market Cap'!$M307</f>
        <v>1.8452106951552391E-3</v>
      </c>
      <c r="I306" s="3">
        <f>'Market Cap'!I307/'Market Cap'!$M307</f>
        <v>0</v>
      </c>
      <c r="J306" s="3">
        <f>'Market Cap'!J307/'Market Cap'!$M307</f>
        <v>0</v>
      </c>
      <c r="K306" s="3">
        <f>'Market Cap'!K307/'Market Cap'!$M307</f>
        <v>0</v>
      </c>
      <c r="L306" s="3">
        <f>'Market Cap'!L307/'Market Cap'!$M307</f>
        <v>0.23287411592090798</v>
      </c>
    </row>
    <row r="307" spans="1:12" x14ac:dyDescent="0.25">
      <c r="A307" s="1">
        <v>43535</v>
      </c>
      <c r="B307" s="3">
        <f>'Market Cap'!B308/'Market Cap'!$M308</f>
        <v>0.51546885443441282</v>
      </c>
      <c r="C307" s="3">
        <f>'Market Cap'!C308/'Market Cap'!$M308</f>
        <v>9.6218978189231266E-2</v>
      </c>
      <c r="D307" s="3">
        <f>'Market Cap'!D308/'Market Cap'!$M308</f>
        <v>1.4916000032406944E-2</v>
      </c>
      <c r="E307" s="3">
        <f>'Market Cap'!E308/'Market Cap'!$M308</f>
        <v>0.10674091689774011</v>
      </c>
      <c r="F307" s="3">
        <f>'Market Cap'!F308/'Market Cap'!$M308</f>
        <v>1.5178060004077194E-2</v>
      </c>
      <c r="G307" s="3">
        <f>'Market Cap'!G308/'Market Cap'!$M308</f>
        <v>8.7857814546388347E-3</v>
      </c>
      <c r="H307" s="3">
        <f>'Market Cap'!H308/'Market Cap'!$M308</f>
        <v>1.7905770621987681E-3</v>
      </c>
      <c r="I307" s="3">
        <f>'Market Cap'!I308/'Market Cap'!$M308</f>
        <v>0</v>
      </c>
      <c r="J307" s="3">
        <f>'Market Cap'!J308/'Market Cap'!$M308</f>
        <v>0</v>
      </c>
      <c r="K307" s="3">
        <f>'Market Cap'!K308/'Market Cap'!$M308</f>
        <v>0</v>
      </c>
      <c r="L307" s="3">
        <f>'Market Cap'!L308/'Market Cap'!$M308</f>
        <v>0.24090083192529393</v>
      </c>
    </row>
    <row r="308" spans="1:12" x14ac:dyDescent="0.25">
      <c r="A308" s="1">
        <v>43542</v>
      </c>
      <c r="B308" s="3">
        <f>'Market Cap'!B309/'Market Cap'!$M309</f>
        <v>0.50753778806208216</v>
      </c>
      <c r="C308" s="3">
        <f>'Market Cap'!C309/'Market Cap'!$M309</f>
        <v>9.4225020903374299E-2</v>
      </c>
      <c r="D308" s="3">
        <f>'Market Cap'!D309/'Market Cap'!$M309</f>
        <v>1.4478052504878202E-2</v>
      </c>
      <c r="E308" s="3">
        <f>'Market Cap'!E309/'Market Cap'!$M309</f>
        <v>0.10558128085471115</v>
      </c>
      <c r="F308" s="3">
        <f>'Market Cap'!F309/'Market Cap'!$M309</f>
        <v>1.5920880775612777E-2</v>
      </c>
      <c r="G308" s="3">
        <f>'Market Cap'!G309/'Market Cap'!$M309</f>
        <v>9.3369512149710683E-3</v>
      </c>
      <c r="H308" s="3">
        <f>'Market Cap'!H309/'Market Cap'!$M309</f>
        <v>1.7480854639148329E-3</v>
      </c>
      <c r="I308" s="3">
        <f>'Market Cap'!I309/'Market Cap'!$M309</f>
        <v>0</v>
      </c>
      <c r="J308" s="3">
        <f>'Market Cap'!J309/'Market Cap'!$M309</f>
        <v>0</v>
      </c>
      <c r="K308" s="3">
        <f>'Market Cap'!K309/'Market Cap'!$M309</f>
        <v>0</v>
      </c>
      <c r="L308" s="3">
        <f>'Market Cap'!L309/'Market Cap'!$M309</f>
        <v>0.25117194022045558</v>
      </c>
    </row>
    <row r="309" spans="1:12" x14ac:dyDescent="0.25">
      <c r="A309" s="1">
        <v>43549</v>
      </c>
      <c r="B309" s="3">
        <f>'Market Cap'!B310/'Market Cap'!$M310</f>
        <v>0.50515909276903437</v>
      </c>
      <c r="C309" s="3">
        <f>'Market Cap'!C310/'Market Cap'!$M310</f>
        <v>9.1920227417107689E-2</v>
      </c>
      <c r="D309" s="3">
        <f>'Market Cap'!D310/'Market Cap'!$M310</f>
        <v>1.4509176859322494E-2</v>
      </c>
      <c r="E309" s="3">
        <f>'Market Cap'!E310/'Market Cap'!$M310</f>
        <v>0.10298159819451629</v>
      </c>
      <c r="F309" s="3">
        <f>'Market Cap'!F310/'Market Cap'!$M310</f>
        <v>1.7360694979519736E-2</v>
      </c>
      <c r="G309" s="3">
        <f>'Market Cap'!G310/'Market Cap'!$M310</f>
        <v>1.1432452187578874E-2</v>
      </c>
      <c r="H309" s="3">
        <f>'Market Cap'!H310/'Market Cap'!$M310</f>
        <v>1.7637468087246791E-3</v>
      </c>
      <c r="I309" s="3">
        <f>'Market Cap'!I310/'Market Cap'!$M310</f>
        <v>0</v>
      </c>
      <c r="J309" s="3">
        <f>'Market Cap'!J310/'Market Cap'!$M310</f>
        <v>0</v>
      </c>
      <c r="K309" s="3">
        <f>'Market Cap'!K310/'Market Cap'!$M310</f>
        <v>0</v>
      </c>
      <c r="L309" s="3">
        <f>'Market Cap'!L310/'Market Cap'!$M310</f>
        <v>0.25487301078419566</v>
      </c>
    </row>
    <row r="310" spans="1:12" x14ac:dyDescent="0.25">
      <c r="A310" s="1">
        <v>43556</v>
      </c>
      <c r="B310" s="3">
        <f>'Market Cap'!B311/'Market Cap'!$M311</f>
        <v>0.50091762093693093</v>
      </c>
      <c r="C310" s="3">
        <f>'Market Cap'!C311/'Market Cap'!$M311</f>
        <v>8.9354750192752991E-2</v>
      </c>
      <c r="D310" s="3">
        <f>'Market Cap'!D311/'Market Cap'!$M311</f>
        <v>1.4063057516370563E-2</v>
      </c>
      <c r="E310" s="3">
        <f>'Market Cap'!E311/'Market Cap'!$M311</f>
        <v>0.10332582732151516</v>
      </c>
      <c r="F310" s="3">
        <f>'Market Cap'!F311/'Market Cap'!$M311</f>
        <v>1.7015895762449634E-2</v>
      </c>
      <c r="G310" s="3">
        <f>'Market Cap'!G311/'Market Cap'!$M311</f>
        <v>1.2509880466117637E-2</v>
      </c>
      <c r="H310" s="3">
        <f>'Market Cap'!H311/'Market Cap'!$M311</f>
        <v>1.7058195277377974E-3</v>
      </c>
      <c r="I310" s="3">
        <f>'Market Cap'!I311/'Market Cap'!$M311</f>
        <v>0</v>
      </c>
      <c r="J310" s="3">
        <f>'Market Cap'!J311/'Market Cap'!$M311</f>
        <v>0</v>
      </c>
      <c r="K310" s="3">
        <f>'Market Cap'!K311/'Market Cap'!$M311</f>
        <v>0</v>
      </c>
      <c r="L310" s="3">
        <f>'Market Cap'!L311/'Market Cap'!$M311</f>
        <v>0.2611071482761253</v>
      </c>
    </row>
    <row r="311" spans="1:12" x14ac:dyDescent="0.25">
      <c r="A311" s="1">
        <v>43563</v>
      </c>
      <c r="B311" s="3">
        <f>'Market Cap'!B312/'Market Cap'!$M312</f>
        <v>0.50427872481718783</v>
      </c>
      <c r="C311" s="3">
        <f>'Market Cap'!C312/'Market Cap'!$M312</f>
        <v>8.2990627144319581E-2</v>
      </c>
      <c r="D311" s="3">
        <f>'Market Cap'!D312/'Market Cap'!$M312</f>
        <v>1.1517830694103217E-2</v>
      </c>
      <c r="E311" s="3">
        <f>'Market Cap'!E312/'Market Cap'!$M312</f>
        <v>0.10123231747642186</v>
      </c>
      <c r="F311" s="3">
        <f>'Market Cap'!F312/'Market Cap'!$M312</f>
        <v>1.4807321926520838E-2</v>
      </c>
      <c r="G311" s="3">
        <f>'Market Cap'!G312/'Market Cap'!$M312</f>
        <v>1.2842768203568486E-2</v>
      </c>
      <c r="H311" s="3">
        <f>'Market Cap'!H312/'Market Cap'!$M312</f>
        <v>1.4428973776883117E-3</v>
      </c>
      <c r="I311" s="3">
        <f>'Market Cap'!I312/'Market Cap'!$M312</f>
        <v>0</v>
      </c>
      <c r="J311" s="3">
        <f>'Market Cap'!J312/'Market Cap'!$M312</f>
        <v>0</v>
      </c>
      <c r="K311" s="3">
        <f>'Market Cap'!K312/'Market Cap'!$M312</f>
        <v>0</v>
      </c>
      <c r="L311" s="3">
        <f>'Market Cap'!L312/'Market Cap'!$M312</f>
        <v>0.27088751236018987</v>
      </c>
    </row>
    <row r="312" spans="1:12" x14ac:dyDescent="0.25">
      <c r="A312" s="1">
        <v>43570</v>
      </c>
      <c r="B312" s="3">
        <f>'Market Cap'!B313/'Market Cap'!$M313</f>
        <v>0.51795311344189121</v>
      </c>
      <c r="C312" s="3">
        <f>'Market Cap'!C313/'Market Cap'!$M313</f>
        <v>7.8084147515652957E-2</v>
      </c>
      <c r="D312" s="3">
        <f>'Market Cap'!D313/'Market Cap'!$M313</f>
        <v>1.3781273445858611E-2</v>
      </c>
      <c r="E312" s="3">
        <f>'Market Cap'!E313/'Market Cap'!$M313</f>
        <v>0.10078025595828606</v>
      </c>
      <c r="F312" s="3">
        <f>'Market Cap'!F313/'Market Cap'!$M313</f>
        <v>1.5547448344665484E-2</v>
      </c>
      <c r="G312" s="3">
        <f>'Market Cap'!G313/'Market Cap'!$M313</f>
        <v>1.2496100328457592E-2</v>
      </c>
      <c r="H312" s="3">
        <f>'Market Cap'!H313/'Market Cap'!$M313</f>
        <v>1.4840313910816341E-3</v>
      </c>
      <c r="I312" s="3">
        <f>'Market Cap'!I313/'Market Cap'!$M313</f>
        <v>0</v>
      </c>
      <c r="J312" s="3">
        <f>'Market Cap'!J313/'Market Cap'!$M313</f>
        <v>0</v>
      </c>
      <c r="K312" s="3">
        <f>'Market Cap'!K313/'Market Cap'!$M313</f>
        <v>0</v>
      </c>
      <c r="L312" s="3">
        <f>'Market Cap'!L313/'Market Cap'!$M313</f>
        <v>0.25987362957410642</v>
      </c>
    </row>
    <row r="313" spans="1:12" x14ac:dyDescent="0.25">
      <c r="A313" s="1">
        <v>43577</v>
      </c>
      <c r="B313" s="3">
        <f>'Market Cap'!B314/'Market Cap'!$M314</f>
        <v>0.52700787829048046</v>
      </c>
      <c r="C313" s="3">
        <f>'Market Cap'!C314/'Market Cap'!$M314</f>
        <v>7.5989087167450592E-2</v>
      </c>
      <c r="D313" s="3">
        <f>'Market Cap'!D314/'Market Cap'!$M314</f>
        <v>1.4609539239829883E-2</v>
      </c>
      <c r="E313" s="3">
        <f>'Market Cap'!E314/'Market Cap'!$M314</f>
        <v>0.10095526488292264</v>
      </c>
      <c r="F313" s="3">
        <f>'Market Cap'!F314/'Market Cap'!$M314</f>
        <v>1.9128474511898981E-2</v>
      </c>
      <c r="G313" s="3">
        <f>'Market Cap'!G314/'Market Cap'!$M314</f>
        <v>1.078272960414386E-2</v>
      </c>
      <c r="H313" s="3">
        <f>'Market Cap'!H314/'Market Cap'!$M314</f>
        <v>1.4145971644250301E-3</v>
      </c>
      <c r="I313" s="3">
        <f>'Market Cap'!I314/'Market Cap'!$M314</f>
        <v>0</v>
      </c>
      <c r="J313" s="3">
        <f>'Market Cap'!J314/'Market Cap'!$M314</f>
        <v>0</v>
      </c>
      <c r="K313" s="3">
        <f>'Market Cap'!K314/'Market Cap'!$M314</f>
        <v>0</v>
      </c>
      <c r="L313" s="3">
        <f>'Market Cap'!L314/'Market Cap'!$M314</f>
        <v>0.25011242913884857</v>
      </c>
    </row>
    <row r="314" spans="1:12" x14ac:dyDescent="0.25">
      <c r="A314" s="1">
        <v>43584</v>
      </c>
      <c r="B314" s="3">
        <f>'Market Cap'!B315/'Market Cap'!$M315</f>
        <v>0.54595606810594055</v>
      </c>
      <c r="C314" s="3">
        <f>'Market Cap'!C315/'Market Cap'!$M315</f>
        <v>7.3058680085211949E-2</v>
      </c>
      <c r="D314" s="3">
        <f>'Market Cap'!D315/'Market Cap'!$M315</f>
        <v>1.6558276783293621E-2</v>
      </c>
      <c r="E314" s="3">
        <f>'Market Cap'!E315/'Market Cap'!$M315</f>
        <v>9.7311846405451347E-2</v>
      </c>
      <c r="F314" s="3">
        <f>'Market Cap'!F315/'Market Cap'!$M315</f>
        <v>1.8869989567289004E-2</v>
      </c>
      <c r="G314" s="3">
        <f>'Market Cap'!G315/'Market Cap'!$M315</f>
        <v>1.0390491331566935E-2</v>
      </c>
      <c r="H314" s="3">
        <f>'Market Cap'!H315/'Market Cap'!$M315</f>
        <v>1.7321027190108336E-3</v>
      </c>
      <c r="I314" s="3">
        <f>'Market Cap'!I315/'Market Cap'!$M315</f>
        <v>0</v>
      </c>
      <c r="J314" s="3">
        <f>'Market Cap'!J315/'Market Cap'!$M315</f>
        <v>0</v>
      </c>
      <c r="K314" s="3">
        <f>'Market Cap'!K315/'Market Cap'!$M315</f>
        <v>0</v>
      </c>
      <c r="L314" s="3">
        <f>'Market Cap'!L315/'Market Cap'!$M315</f>
        <v>0.23612254500223567</v>
      </c>
    </row>
    <row r="315" spans="1:12" x14ac:dyDescent="0.25">
      <c r="A315" s="1">
        <v>43591</v>
      </c>
      <c r="B315" s="3">
        <f>'Market Cap'!B316/'Market Cap'!$M316</f>
        <v>0.55816360438159751</v>
      </c>
      <c r="C315" s="3">
        <f>'Market Cap'!C316/'Market Cap'!$M316</f>
        <v>6.9353336476320318E-2</v>
      </c>
      <c r="D315" s="3">
        <f>'Market Cap'!D316/'Market Cap'!$M316</f>
        <v>1.5179641933919968E-2</v>
      </c>
      <c r="E315" s="3">
        <f>'Market Cap'!E316/'Market Cap'!$M316</f>
        <v>9.4297150455420212E-2</v>
      </c>
      <c r="F315" s="3">
        <f>'Market Cap'!F316/'Market Cap'!$M316</f>
        <v>1.7719637584113872E-2</v>
      </c>
      <c r="G315" s="3">
        <f>'Market Cap'!G316/'Market Cap'!$M316</f>
        <v>9.3537694640695116E-3</v>
      </c>
      <c r="H315" s="3">
        <f>'Market Cap'!H316/'Market Cap'!$M316</f>
        <v>1.6472381804171975E-3</v>
      </c>
      <c r="I315" s="3">
        <f>'Market Cap'!I316/'Market Cap'!$M316</f>
        <v>0</v>
      </c>
      <c r="J315" s="3">
        <f>'Market Cap'!J316/'Market Cap'!$M316</f>
        <v>0</v>
      </c>
      <c r="K315" s="3">
        <f>'Market Cap'!K316/'Market Cap'!$M316</f>
        <v>0</v>
      </c>
      <c r="L315" s="3">
        <f>'Market Cap'!L316/'Market Cap'!$M316</f>
        <v>0.23428562152414123</v>
      </c>
    </row>
    <row r="316" spans="1:12" x14ac:dyDescent="0.25">
      <c r="A316" s="1">
        <v>43598</v>
      </c>
      <c r="B316" s="3">
        <f>'Market Cap'!B317/'Market Cap'!$M317</f>
        <v>0.58804644650914506</v>
      </c>
      <c r="C316" s="3">
        <f>'Market Cap'!C317/'Market Cap'!$M317</f>
        <v>6.2347811693908954E-2</v>
      </c>
      <c r="D316" s="3">
        <f>'Market Cap'!D317/'Market Cap'!$M317</f>
        <v>1.323474829189304E-2</v>
      </c>
      <c r="E316" s="3">
        <f>'Market Cap'!E317/'Market Cap'!$M317</f>
        <v>9.481278778008248E-2</v>
      </c>
      <c r="F316" s="3">
        <f>'Market Cap'!F317/'Market Cap'!$M317</f>
        <v>1.4020506433157644E-2</v>
      </c>
      <c r="G316" s="3">
        <f>'Market Cap'!G317/'Market Cap'!$M317</f>
        <v>8.6781054356120744E-3</v>
      </c>
      <c r="H316" s="3">
        <f>'Market Cap'!H317/'Market Cap'!$M317</f>
        <v>1.5628640322747061E-3</v>
      </c>
      <c r="I316" s="3">
        <f>'Market Cap'!I317/'Market Cap'!$M317</f>
        <v>0</v>
      </c>
      <c r="J316" s="3">
        <f>'Market Cap'!J317/'Market Cap'!$M317</f>
        <v>0</v>
      </c>
      <c r="K316" s="3">
        <f>'Market Cap'!K317/'Market Cap'!$M317</f>
        <v>0</v>
      </c>
      <c r="L316" s="3">
        <f>'Market Cap'!L317/'Market Cap'!$M317</f>
        <v>0.21729672982392592</v>
      </c>
    </row>
    <row r="317" spans="1:12" x14ac:dyDescent="0.25">
      <c r="A317" s="1">
        <v>43605</v>
      </c>
      <c r="B317" s="3">
        <f>'Market Cap'!B318/'Market Cap'!$M318</f>
        <v>0.56938376946088298</v>
      </c>
      <c r="C317" s="3">
        <f>'Market Cap'!C318/'Market Cap'!$M318</f>
        <v>6.850304810195873E-2</v>
      </c>
      <c r="D317" s="3">
        <f>'Market Cap'!D318/'Market Cap'!$M318</f>
        <v>1.1279081773587619E-2</v>
      </c>
      <c r="E317" s="3">
        <f>'Market Cap'!E318/'Market Cap'!$M318</f>
        <v>0.1083886081907051</v>
      </c>
      <c r="F317" s="3">
        <f>'Market Cap'!F318/'Market Cap'!$M318</f>
        <v>1.612136475874543E-2</v>
      </c>
      <c r="G317" s="3">
        <f>'Market Cap'!G318/'Market Cap'!$M318</f>
        <v>8.831013554796336E-3</v>
      </c>
      <c r="H317" s="3">
        <f>'Market Cap'!H318/'Market Cap'!$M318</f>
        <v>1.4100809861685971E-3</v>
      </c>
      <c r="I317" s="3">
        <f>'Market Cap'!I318/'Market Cap'!$M318</f>
        <v>0</v>
      </c>
      <c r="J317" s="3">
        <f>'Market Cap'!J318/'Market Cap'!$M318</f>
        <v>0</v>
      </c>
      <c r="K317" s="3">
        <f>'Market Cap'!K318/'Market Cap'!$M318</f>
        <v>0</v>
      </c>
      <c r="L317" s="3">
        <f>'Market Cap'!L318/'Market Cap'!$M318</f>
        <v>0.21608303317315528</v>
      </c>
    </row>
    <row r="318" spans="1:12" x14ac:dyDescent="0.25">
      <c r="A318" s="1">
        <v>43612</v>
      </c>
      <c r="B318" s="3">
        <f>'Market Cap'!B319/'Market Cap'!$M319</f>
        <v>0.5742213045199801</v>
      </c>
      <c r="C318" s="3">
        <f>'Market Cap'!C319/'Market Cap'!$M319</f>
        <v>6.4059099236213821E-2</v>
      </c>
      <c r="D318" s="3">
        <f>'Market Cap'!D319/'Market Cap'!$M319</f>
        <v>1.1526114457179637E-2</v>
      </c>
      <c r="E318" s="3">
        <f>'Market Cap'!E319/'Market Cap'!$M319</f>
        <v>0.10603750179940172</v>
      </c>
      <c r="F318" s="3">
        <f>'Market Cap'!F319/'Market Cap'!$M319</f>
        <v>1.7821011823053862E-2</v>
      </c>
      <c r="G318" s="3">
        <f>'Market Cap'!G319/'Market Cap'!$M319</f>
        <v>8.3216984200366918E-3</v>
      </c>
      <c r="H318" s="3">
        <f>'Market Cap'!H319/'Market Cap'!$M319</f>
        <v>1.3466115488164963E-3</v>
      </c>
      <c r="I318" s="3">
        <f>'Market Cap'!I319/'Market Cap'!$M319</f>
        <v>0</v>
      </c>
      <c r="J318" s="3">
        <f>'Market Cap'!J319/'Market Cap'!$M319</f>
        <v>0</v>
      </c>
      <c r="K318" s="3">
        <f>'Market Cap'!K319/'Market Cap'!$M319</f>
        <v>0</v>
      </c>
      <c r="L318" s="3">
        <f>'Market Cap'!L319/'Market Cap'!$M319</f>
        <v>0.21666665819531802</v>
      </c>
    </row>
    <row r="319" spans="1:12" x14ac:dyDescent="0.25">
      <c r="A319" s="1">
        <v>43619</v>
      </c>
      <c r="B319" s="3">
        <f>'Market Cap'!B320/'Market Cap'!$M320</f>
        <v>0.56032075687299865</v>
      </c>
      <c r="C319" s="3">
        <f>'Market Cap'!C320/'Market Cap'!$M320</f>
        <v>6.7689656358871725E-2</v>
      </c>
      <c r="D319" s="3">
        <f>'Market Cap'!D320/'Market Cap'!$M320</f>
        <v>1.1339335415992692E-2</v>
      </c>
      <c r="E319" s="3">
        <f>'Market Cap'!E320/'Market Cap'!$M320</f>
        <v>0.10380026393754388</v>
      </c>
      <c r="F319" s="3">
        <f>'Market Cap'!F320/'Market Cap'!$M320</f>
        <v>1.6926133595420452E-2</v>
      </c>
      <c r="G319" s="3">
        <f>'Market Cap'!G320/'Market Cap'!$M320</f>
        <v>9.0515011864429219E-3</v>
      </c>
      <c r="H319" s="3">
        <f>'Market Cap'!H320/'Market Cap'!$M320</f>
        <v>1.2052292143021905E-3</v>
      </c>
      <c r="I319" s="3">
        <f>'Market Cap'!I320/'Market Cap'!$M320</f>
        <v>0</v>
      </c>
      <c r="J319" s="3">
        <f>'Market Cap'!J320/'Market Cap'!$M320</f>
        <v>0</v>
      </c>
      <c r="K319" s="3">
        <f>'Market Cap'!K320/'Market Cap'!$M320</f>
        <v>0</v>
      </c>
      <c r="L319" s="3">
        <f>'Market Cap'!L320/'Market Cap'!$M320</f>
        <v>0.22966712341842768</v>
      </c>
    </row>
    <row r="320" spans="1:12" x14ac:dyDescent="0.25">
      <c r="A320" s="1">
        <v>43626</v>
      </c>
      <c r="B320" s="3">
        <f>'Market Cap'!B321/'Market Cap'!$M321</f>
        <v>0.55825662459051417</v>
      </c>
      <c r="C320" s="3">
        <f>'Market Cap'!C321/'Market Cap'!$M321</f>
        <v>6.7028634399605741E-2</v>
      </c>
      <c r="D320" s="3">
        <f>'Market Cap'!D321/'Market Cap'!$M321</f>
        <v>1.3303689594501702E-2</v>
      </c>
      <c r="E320" s="3">
        <f>'Market Cap'!E321/'Market Cap'!$M321</f>
        <v>0.10128032956517155</v>
      </c>
      <c r="F320" s="3">
        <f>'Market Cap'!F321/'Market Cap'!$M321</f>
        <v>1.760716685377341E-2</v>
      </c>
      <c r="G320" s="3">
        <f>'Market Cap'!G321/'Market Cap'!$M321</f>
        <v>8.4048569305650387E-3</v>
      </c>
      <c r="H320" s="3">
        <f>'Market Cap'!H321/'Market Cap'!$M321</f>
        <v>1.3836208498250234E-3</v>
      </c>
      <c r="I320" s="3">
        <f>'Market Cap'!I321/'Market Cap'!$M321</f>
        <v>0</v>
      </c>
      <c r="J320" s="3">
        <f>'Market Cap'!J321/'Market Cap'!$M321</f>
        <v>0</v>
      </c>
      <c r="K320" s="3">
        <f>'Market Cap'!K321/'Market Cap'!$M321</f>
        <v>0</v>
      </c>
      <c r="L320" s="3">
        <f>'Market Cap'!L321/'Market Cap'!$M321</f>
        <v>0.23273507721604342</v>
      </c>
    </row>
    <row r="321" spans="1:12" x14ac:dyDescent="0.25">
      <c r="A321" s="1">
        <v>43633</v>
      </c>
      <c r="B321" s="3">
        <f>'Market Cap'!B322/'Market Cap'!$M322</f>
        <v>0.56840039515143648</v>
      </c>
      <c r="C321" s="3">
        <f>'Market Cap'!C322/'Market Cap'!$M322</f>
        <v>6.4503588188731281E-2</v>
      </c>
      <c r="D321" s="3">
        <f>'Market Cap'!D322/'Market Cap'!$M322</f>
        <v>1.2358719543891776E-2</v>
      </c>
      <c r="E321" s="3">
        <f>'Market Cap'!E322/'Market Cap'!$M322</f>
        <v>0.10194880076861382</v>
      </c>
      <c r="F321" s="3">
        <f>'Market Cap'!F322/'Market Cap'!$M322</f>
        <v>1.6246215366465554E-2</v>
      </c>
      <c r="G321" s="3">
        <f>'Market Cap'!G322/'Market Cap'!$M322</f>
        <v>8.5007940335240853E-3</v>
      </c>
      <c r="H321" s="3">
        <f>'Market Cap'!H322/'Market Cap'!$M322</f>
        <v>1.2206172512400765E-3</v>
      </c>
      <c r="I321" s="3">
        <f>'Market Cap'!I322/'Market Cap'!$M322</f>
        <v>0</v>
      </c>
      <c r="J321" s="3">
        <f>'Market Cap'!J322/'Market Cap'!$M322</f>
        <v>0</v>
      </c>
      <c r="K321" s="3">
        <f>'Market Cap'!K322/'Market Cap'!$M322</f>
        <v>0</v>
      </c>
      <c r="L321" s="3">
        <f>'Market Cap'!L322/'Market Cap'!$M322</f>
        <v>0.22682086969609694</v>
      </c>
    </row>
    <row r="322" spans="1:12" x14ac:dyDescent="0.25">
      <c r="A322" s="1">
        <v>43640</v>
      </c>
      <c r="B322" s="3">
        <f>'Market Cap'!B323/'Market Cap'!$M323</f>
        <v>0.59087478797010862</v>
      </c>
      <c r="C322" s="3">
        <f>'Market Cap'!C323/'Market Cap'!$M323</f>
        <v>6.1028219252392268E-2</v>
      </c>
      <c r="D322" s="3">
        <f>'Market Cap'!D323/'Market Cap'!$M323</f>
        <v>1.0813326132331099E-2</v>
      </c>
      <c r="E322" s="3">
        <f>'Market Cap'!E323/'Market Cap'!$M323</f>
        <v>0.10062413558579518</v>
      </c>
      <c r="F322" s="3">
        <f>'Market Cap'!F323/'Market Cap'!$M323</f>
        <v>1.6076578507770205E-2</v>
      </c>
      <c r="G322" s="3">
        <f>'Market Cap'!G323/'Market Cap'!$M323</f>
        <v>7.6897028006979173E-3</v>
      </c>
      <c r="H322" s="3">
        <f>'Market Cap'!H323/'Market Cap'!$M323</f>
        <v>1.0593084023326107E-3</v>
      </c>
      <c r="I322" s="3">
        <f>'Market Cap'!I323/'Market Cap'!$M323</f>
        <v>0</v>
      </c>
      <c r="J322" s="3">
        <f>'Market Cap'!J323/'Market Cap'!$M323</f>
        <v>0</v>
      </c>
      <c r="K322" s="3">
        <f>'Market Cap'!K323/'Market Cap'!$M323</f>
        <v>0</v>
      </c>
      <c r="L322" s="3">
        <f>'Market Cap'!L323/'Market Cap'!$M323</f>
        <v>0.21183394134857211</v>
      </c>
    </row>
    <row r="323" spans="1:12" x14ac:dyDescent="0.25">
      <c r="A323" s="1">
        <v>43647</v>
      </c>
      <c r="B323" s="3">
        <f>'Market Cap'!B324/'Market Cap'!$M324</f>
        <v>0.61461359430973006</v>
      </c>
      <c r="C323" s="3">
        <f>'Market Cap'!C324/'Market Cap'!$M324</f>
        <v>5.3871193187259428E-2</v>
      </c>
      <c r="D323" s="3">
        <f>'Market Cap'!D324/'Market Cap'!$M324</f>
        <v>1.138808732224437E-2</v>
      </c>
      <c r="E323" s="3">
        <f>'Market Cap'!E324/'Market Cap'!$M324</f>
        <v>9.9166138312202445E-2</v>
      </c>
      <c r="F323" s="3">
        <f>'Market Cap'!F324/'Market Cap'!$M324</f>
        <v>1.450846811863819E-2</v>
      </c>
      <c r="G323" s="3">
        <f>'Market Cap'!G324/'Market Cap'!$M324</f>
        <v>6.8157364369116295E-3</v>
      </c>
      <c r="H323" s="3">
        <f>'Market Cap'!H324/'Market Cap'!$M324</f>
        <v>1.1708444783997821E-3</v>
      </c>
      <c r="I323" s="3">
        <f>'Market Cap'!I324/'Market Cap'!$M324</f>
        <v>0</v>
      </c>
      <c r="J323" s="3">
        <f>'Market Cap'!J324/'Market Cap'!$M324</f>
        <v>0</v>
      </c>
      <c r="K323" s="3">
        <f>'Market Cap'!K324/'Market Cap'!$M324</f>
        <v>0</v>
      </c>
      <c r="L323" s="3">
        <f>'Market Cap'!L324/'Market Cap'!$M324</f>
        <v>0.19846593783461419</v>
      </c>
    </row>
    <row r="324" spans="1:12" x14ac:dyDescent="0.25">
      <c r="A324" s="1">
        <v>43654</v>
      </c>
      <c r="B324" s="3">
        <f>'Market Cap'!B325/'Market Cap'!$M325</f>
        <v>0.62112946735704999</v>
      </c>
      <c r="C324" s="3">
        <f>'Market Cap'!C325/'Market Cap'!$M325</f>
        <v>5.1407997014541094E-2</v>
      </c>
      <c r="D324" s="3">
        <f>'Market Cap'!D325/'Market Cap'!$M325</f>
        <v>1.1284165356444366E-2</v>
      </c>
      <c r="E324" s="3">
        <f>'Market Cap'!E325/'Market Cap'!$M325</f>
        <v>9.9541680645424485E-2</v>
      </c>
      <c r="F324" s="3">
        <f>'Market Cap'!F325/'Market Cap'!$M325</f>
        <v>1.4291937145271142E-2</v>
      </c>
      <c r="G324" s="3">
        <f>'Market Cap'!G325/'Market Cap'!$M325</f>
        <v>6.3130368702090647E-3</v>
      </c>
      <c r="H324" s="3">
        <f>'Market Cap'!H325/'Market Cap'!$M325</f>
        <v>1.1197938995023719E-3</v>
      </c>
      <c r="I324" s="3">
        <f>'Market Cap'!I325/'Market Cap'!$M325</f>
        <v>0</v>
      </c>
      <c r="J324" s="3">
        <f>'Market Cap'!J325/'Market Cap'!$M325</f>
        <v>0</v>
      </c>
      <c r="K324" s="3">
        <f>'Market Cap'!K325/'Market Cap'!$M325</f>
        <v>0</v>
      </c>
      <c r="L324" s="3">
        <f>'Market Cap'!L325/'Market Cap'!$M325</f>
        <v>0.19491192171155763</v>
      </c>
    </row>
    <row r="325" spans="1:12" x14ac:dyDescent="0.25">
      <c r="A325" s="1">
        <v>43661</v>
      </c>
      <c r="B325" s="3">
        <f>'Market Cap'!B326/'Market Cap'!$M326</f>
        <v>0.65505245186220662</v>
      </c>
      <c r="C325" s="3">
        <f>'Market Cap'!C326/'Market Cap'!$M326</f>
        <v>4.67864593051509E-2</v>
      </c>
      <c r="D325" s="3">
        <f>'Market Cap'!D326/'Market Cap'!$M326</f>
        <v>1.4072755454717227E-2</v>
      </c>
      <c r="E325" s="3">
        <f>'Market Cap'!E326/'Market Cap'!$M326</f>
        <v>8.7349266891166011E-2</v>
      </c>
      <c r="F325" s="3">
        <f>'Market Cap'!F326/'Market Cap'!$M326</f>
        <v>1.4652660059978069E-2</v>
      </c>
      <c r="G325" s="3">
        <f>'Market Cap'!G326/'Market Cap'!$M326</f>
        <v>5.5215068598693743E-3</v>
      </c>
      <c r="H325" s="3">
        <f>'Market Cap'!H326/'Market Cap'!$M326</f>
        <v>1.3699767303932868E-3</v>
      </c>
      <c r="I325" s="3">
        <f>'Market Cap'!I326/'Market Cap'!$M326</f>
        <v>0</v>
      </c>
      <c r="J325" s="3">
        <f>'Market Cap'!J326/'Market Cap'!$M326</f>
        <v>0</v>
      </c>
      <c r="K325" s="3">
        <f>'Market Cap'!K326/'Market Cap'!$M326</f>
        <v>0</v>
      </c>
      <c r="L325" s="3">
        <f>'Market Cap'!L326/'Market Cap'!$M326</f>
        <v>0.1751949228365183</v>
      </c>
    </row>
    <row r="326" spans="1:12" x14ac:dyDescent="0.25">
      <c r="A326" s="1">
        <v>43668</v>
      </c>
      <c r="B326" s="3">
        <f>'Market Cap'!B327/'Market Cap'!$M327</f>
        <v>0.65183379994516188</v>
      </c>
      <c r="C326" s="3">
        <f>'Market Cap'!C327/'Market Cap'!$M327</f>
        <v>4.8870461645396671E-2</v>
      </c>
      <c r="D326" s="3">
        <f>'Market Cap'!D327/'Market Cap'!$M327</f>
        <v>1.3853739409940294E-2</v>
      </c>
      <c r="E326" s="3">
        <f>'Market Cap'!E327/'Market Cap'!$M327</f>
        <v>8.3344346001710048E-2</v>
      </c>
      <c r="F326" s="3">
        <f>'Market Cap'!F327/'Market Cap'!$M327</f>
        <v>1.6344696631472935E-2</v>
      </c>
      <c r="G326" s="3">
        <f>'Market Cap'!G327/'Market Cap'!$M327</f>
        <v>5.4683681185992679E-3</v>
      </c>
      <c r="H326" s="3">
        <f>'Market Cap'!H327/'Market Cap'!$M327</f>
        <v>1.393160668321408E-3</v>
      </c>
      <c r="I326" s="3">
        <f>'Market Cap'!I327/'Market Cap'!$M327</f>
        <v>0</v>
      </c>
      <c r="J326" s="3">
        <f>'Market Cap'!J327/'Market Cap'!$M327</f>
        <v>0</v>
      </c>
      <c r="K326" s="3">
        <f>'Market Cap'!K327/'Market Cap'!$M327</f>
        <v>0</v>
      </c>
      <c r="L326" s="3">
        <f>'Market Cap'!L327/'Market Cap'!$M327</f>
        <v>0.17889142757939766</v>
      </c>
    </row>
    <row r="327" spans="1:12" x14ac:dyDescent="0.25">
      <c r="A327" s="1">
        <v>43675</v>
      </c>
      <c r="B327" s="3">
        <f>'Market Cap'!B328/'Market Cap'!$M328</f>
        <v>0.64381039094110903</v>
      </c>
      <c r="C327" s="3">
        <f>'Market Cap'!C328/'Market Cap'!$M328</f>
        <v>5.0537103278295782E-2</v>
      </c>
      <c r="D327" s="3">
        <f>'Market Cap'!D328/'Market Cap'!$M328</f>
        <v>1.5245451842765942E-2</v>
      </c>
      <c r="E327" s="3">
        <f>'Market Cap'!E328/'Market Cap'!$M328</f>
        <v>8.5509350339972687E-2</v>
      </c>
      <c r="F327" s="3">
        <f>'Market Cap'!F328/'Market Cap'!$M328</f>
        <v>1.6284682156563989E-2</v>
      </c>
      <c r="G327" s="3">
        <f>'Market Cap'!G328/'Market Cap'!$M328</f>
        <v>5.8309870014559995E-3</v>
      </c>
      <c r="H327" s="3">
        <f>'Market Cap'!H328/'Market Cap'!$M328</f>
        <v>1.600467976794674E-3</v>
      </c>
      <c r="I327" s="3">
        <f>'Market Cap'!I328/'Market Cap'!$M328</f>
        <v>0</v>
      </c>
      <c r="J327" s="3">
        <f>'Market Cap'!J328/'Market Cap'!$M328</f>
        <v>0</v>
      </c>
      <c r="K327" s="3">
        <f>'Market Cap'!K328/'Market Cap'!$M328</f>
        <v>0</v>
      </c>
      <c r="L327" s="3">
        <f>'Market Cap'!L328/'Market Cap'!$M328</f>
        <v>0.18118156646304176</v>
      </c>
    </row>
    <row r="328" spans="1:12" x14ac:dyDescent="0.25">
      <c r="A328" s="1">
        <v>43682</v>
      </c>
      <c r="B328" s="3">
        <f>'Market Cap'!B329/'Market Cap'!$M329</f>
        <v>0.66858970585068467</v>
      </c>
      <c r="C328" s="3">
        <f>'Market Cap'!C329/'Market Cap'!$M329</f>
        <v>4.678770430929427E-2</v>
      </c>
      <c r="D328" s="3">
        <f>'Market Cap'!D329/'Market Cap'!$M329</f>
        <v>1.3812033576228136E-2</v>
      </c>
      <c r="E328" s="3">
        <f>'Market Cap'!E329/'Market Cap'!$M329</f>
        <v>8.1495410352671716E-2</v>
      </c>
      <c r="F328" s="3">
        <f>'Market Cap'!F329/'Market Cap'!$M329</f>
        <v>1.4631625377220759E-2</v>
      </c>
      <c r="G328" s="3">
        <f>'Market Cap'!G329/'Market Cap'!$M329</f>
        <v>4.9752888058636107E-3</v>
      </c>
      <c r="H328" s="3">
        <f>'Market Cap'!H329/'Market Cap'!$M329</f>
        <v>1.43850192566122E-3</v>
      </c>
      <c r="I328" s="3">
        <f>'Market Cap'!I329/'Market Cap'!$M329</f>
        <v>0</v>
      </c>
      <c r="J328" s="3">
        <f>'Market Cap'!J329/'Market Cap'!$M329</f>
        <v>0</v>
      </c>
      <c r="K328" s="3">
        <f>'Market Cap'!K329/'Market Cap'!$M329</f>
        <v>0</v>
      </c>
      <c r="L328" s="3">
        <f>'Market Cap'!L329/'Market Cap'!$M329</f>
        <v>0.16826972980237581</v>
      </c>
    </row>
    <row r="329" spans="1:12" x14ac:dyDescent="0.25">
      <c r="A329" s="1">
        <v>43689</v>
      </c>
      <c r="B329" s="3">
        <f>'Market Cap'!B330/'Market Cap'!$M330</f>
        <v>0.68599723067832452</v>
      </c>
      <c r="C329" s="3">
        <f>'Market Cap'!C330/'Market Cap'!$M330</f>
        <v>4.3132730342495908E-2</v>
      </c>
      <c r="D329" s="3">
        <f>'Market Cap'!D330/'Market Cap'!$M330</f>
        <v>1.3465323582264816E-2</v>
      </c>
      <c r="E329" s="3">
        <f>'Market Cap'!E330/'Market Cap'!$M330</f>
        <v>7.7127241331276075E-2</v>
      </c>
      <c r="F329" s="3">
        <f>'Market Cap'!F330/'Market Cap'!$M330</f>
        <v>1.5607634259072266E-2</v>
      </c>
      <c r="G329" s="3">
        <f>'Market Cap'!G330/'Market Cap'!$M330</f>
        <v>4.7335157496983379E-3</v>
      </c>
      <c r="H329" s="3">
        <f>'Market Cap'!H330/'Market Cap'!$M330</f>
        <v>1.4086414543623153E-3</v>
      </c>
      <c r="I329" s="3">
        <f>'Market Cap'!I330/'Market Cap'!$M330</f>
        <v>0</v>
      </c>
      <c r="J329" s="3">
        <f>'Market Cap'!J330/'Market Cap'!$M330</f>
        <v>0</v>
      </c>
      <c r="K329" s="3">
        <f>'Market Cap'!K330/'Market Cap'!$M330</f>
        <v>0</v>
      </c>
      <c r="L329" s="3">
        <f>'Market Cap'!L330/'Market Cap'!$M330</f>
        <v>0.15852768260250588</v>
      </c>
    </row>
    <row r="330" spans="1:12" x14ac:dyDescent="0.25">
      <c r="A330" s="1">
        <v>43696</v>
      </c>
      <c r="B330" s="3">
        <f>'Market Cap'!B331/'Market Cap'!$M331</f>
        <v>0.68339086815618777</v>
      </c>
      <c r="C330" s="3">
        <f>'Market Cap'!C331/'Market Cap'!$M331</f>
        <v>4.4824942327709845E-2</v>
      </c>
      <c r="D330" s="3">
        <f>'Market Cap'!D331/'Market Cap'!$M331</f>
        <v>1.4993731675841449E-2</v>
      </c>
      <c r="E330" s="3">
        <f>'Market Cap'!E331/'Market Cap'!$M331</f>
        <v>7.7186386140829052E-2</v>
      </c>
      <c r="F330" s="3">
        <f>'Market Cap'!F331/'Market Cap'!$M331</f>
        <v>1.6053487614234242E-2</v>
      </c>
      <c r="G330" s="3">
        <f>'Market Cap'!G331/'Market Cap'!$M331</f>
        <v>4.8605580441002166E-3</v>
      </c>
      <c r="H330" s="3">
        <f>'Market Cap'!H331/'Market Cap'!$M331</f>
        <v>1.553930242754509E-3</v>
      </c>
      <c r="I330" s="3">
        <f>'Market Cap'!I331/'Market Cap'!$M331</f>
        <v>0</v>
      </c>
      <c r="J330" s="3">
        <f>'Market Cap'!J331/'Market Cap'!$M331</f>
        <v>0</v>
      </c>
      <c r="K330" s="3">
        <f>'Market Cap'!K331/'Market Cap'!$M331</f>
        <v>0</v>
      </c>
      <c r="L330" s="3">
        <f>'Market Cap'!L331/'Market Cap'!$M331</f>
        <v>0.15713609579834298</v>
      </c>
    </row>
    <row r="331" spans="1:12" x14ac:dyDescent="0.25">
      <c r="A331" s="1">
        <v>43703</v>
      </c>
      <c r="B331" s="3">
        <f>'Market Cap'!B332/'Market Cap'!$M332</f>
        <v>0.68669955017991491</v>
      </c>
      <c r="C331" s="3">
        <f>'Market Cap'!C332/'Market Cap'!$M332</f>
        <v>4.3882108565219943E-2</v>
      </c>
      <c r="D331" s="3">
        <f>'Market Cap'!D332/'Market Cap'!$M332</f>
        <v>1.5311721292639163E-2</v>
      </c>
      <c r="E331" s="3">
        <f>'Market Cap'!E332/'Market Cap'!$M332</f>
        <v>7.6065638832735857E-2</v>
      </c>
      <c r="F331" s="3">
        <f>'Market Cap'!F332/'Market Cap'!$M332</f>
        <v>1.5410794901534901E-2</v>
      </c>
      <c r="G331" s="3">
        <f>'Market Cap'!G332/'Market Cap'!$M332</f>
        <v>4.8513390043640886E-3</v>
      </c>
      <c r="H331" s="3">
        <f>'Market Cap'!H332/'Market Cap'!$M332</f>
        <v>1.6500551039861551E-3</v>
      </c>
      <c r="I331" s="3">
        <f>'Market Cap'!I332/'Market Cap'!$M332</f>
        <v>0</v>
      </c>
      <c r="J331" s="3">
        <f>'Market Cap'!J332/'Market Cap'!$M332</f>
        <v>0</v>
      </c>
      <c r="K331" s="3">
        <f>'Market Cap'!K332/'Market Cap'!$M332</f>
        <v>0</v>
      </c>
      <c r="L331" s="3">
        <f>'Market Cap'!L332/'Market Cap'!$M332</f>
        <v>0.15612879211960512</v>
      </c>
    </row>
    <row r="332" spans="1:12" x14ac:dyDescent="0.25">
      <c r="A332" s="1">
        <v>43710</v>
      </c>
      <c r="B332" s="3">
        <f>'Market Cap'!B333/'Market Cap'!$M333</f>
        <v>0.69332207000405266</v>
      </c>
      <c r="C332" s="3">
        <f>'Market Cap'!C333/'Market Cap'!$M333</f>
        <v>4.4003375231891101E-2</v>
      </c>
      <c r="D332" s="3">
        <f>'Market Cap'!D333/'Market Cap'!$M333</f>
        <v>1.595999235370741E-2</v>
      </c>
      <c r="E332" s="3">
        <f>'Market Cap'!E333/'Market Cap'!$M333</f>
        <v>7.3437005694470009E-2</v>
      </c>
      <c r="F332" s="3">
        <f>'Market Cap'!F333/'Market Cap'!$M333</f>
        <v>1.3314736016823911E-2</v>
      </c>
      <c r="G332" s="3">
        <f>'Market Cap'!G333/'Market Cap'!$M333</f>
        <v>4.5802113118689038E-3</v>
      </c>
      <c r="H332" s="3">
        <f>'Market Cap'!H333/'Market Cap'!$M333</f>
        <v>1.7961692160497532E-3</v>
      </c>
      <c r="I332" s="3">
        <f>'Market Cap'!I333/'Market Cap'!$M333</f>
        <v>0</v>
      </c>
      <c r="J332" s="3">
        <f>'Market Cap'!J333/'Market Cap'!$M333</f>
        <v>0</v>
      </c>
      <c r="K332" s="3">
        <f>'Market Cap'!K333/'Market Cap'!$M333</f>
        <v>0</v>
      </c>
      <c r="L332" s="3">
        <f>'Market Cap'!L333/'Market Cap'!$M333</f>
        <v>0.15358644017113618</v>
      </c>
    </row>
    <row r="333" spans="1:12" x14ac:dyDescent="0.25">
      <c r="A333" s="1">
        <v>43717</v>
      </c>
      <c r="B333" s="3">
        <f>'Market Cap'!B334/'Market Cap'!$M334</f>
        <v>0.69897889720928819</v>
      </c>
      <c r="C333" s="3">
        <f>'Market Cap'!C334/'Market Cap'!$M334</f>
        <v>4.2250161141378625E-2</v>
      </c>
      <c r="D333" s="3">
        <f>'Market Cap'!D334/'Market Cap'!$M334</f>
        <v>1.5269374912091052E-2</v>
      </c>
      <c r="E333" s="3">
        <f>'Market Cap'!E334/'Market Cap'!$M334</f>
        <v>7.2931710226868174E-2</v>
      </c>
      <c r="F333" s="3">
        <f>'Market Cap'!F334/'Market Cap'!$M334</f>
        <v>1.3092810937752483E-2</v>
      </c>
      <c r="G333" s="3">
        <f>'Market Cap'!G334/'Market Cap'!$M334</f>
        <v>4.5248887933291787E-3</v>
      </c>
      <c r="H333" s="3">
        <f>'Market Cap'!H334/'Market Cap'!$M334</f>
        <v>1.6583743938538248E-3</v>
      </c>
      <c r="I333" s="3">
        <f>'Market Cap'!I334/'Market Cap'!$M334</f>
        <v>0</v>
      </c>
      <c r="J333" s="3">
        <f>'Market Cap'!J334/'Market Cap'!$M334</f>
        <v>0</v>
      </c>
      <c r="K333" s="3">
        <f>'Market Cap'!K334/'Market Cap'!$M334</f>
        <v>0</v>
      </c>
      <c r="L333" s="3">
        <f>'Market Cap'!L334/'Market Cap'!$M334</f>
        <v>0.15129378238543853</v>
      </c>
    </row>
    <row r="334" spans="1:12" x14ac:dyDescent="0.25">
      <c r="A334" s="1">
        <v>43724</v>
      </c>
      <c r="B334" s="3">
        <f>'Market Cap'!B335/'Market Cap'!$M335</f>
        <v>0.69659778171014908</v>
      </c>
      <c r="C334" s="3">
        <f>'Market Cap'!C335/'Market Cap'!$M335</f>
        <v>4.2260278230684067E-2</v>
      </c>
      <c r="D334" s="3">
        <f>'Market Cap'!D335/'Market Cap'!$M335</f>
        <v>1.5473579580298153E-2</v>
      </c>
      <c r="E334" s="3">
        <f>'Market Cap'!E335/'Market Cap'!$M335</f>
        <v>7.6850341444079817E-2</v>
      </c>
      <c r="F334" s="3">
        <f>'Market Cap'!F335/'Market Cap'!$M335</f>
        <v>1.2027095453947322E-2</v>
      </c>
      <c r="G334" s="3">
        <f>'Market Cap'!G335/'Market Cap'!$M335</f>
        <v>4.5569185289504833E-3</v>
      </c>
      <c r="H334" s="3">
        <f>'Market Cap'!H335/'Market Cap'!$M335</f>
        <v>1.6036141138826981E-3</v>
      </c>
      <c r="I334" s="3">
        <f>'Market Cap'!I335/'Market Cap'!$M335</f>
        <v>0</v>
      </c>
      <c r="J334" s="3">
        <f>'Market Cap'!J335/'Market Cap'!$M335</f>
        <v>0</v>
      </c>
      <c r="K334" s="3">
        <f>'Market Cap'!K335/'Market Cap'!$M335</f>
        <v>0</v>
      </c>
      <c r="L334" s="3">
        <f>'Market Cap'!L335/'Market Cap'!$M335</f>
        <v>0.15063039093800848</v>
      </c>
    </row>
    <row r="335" spans="1:12" x14ac:dyDescent="0.25">
      <c r="A335" s="1">
        <v>43731</v>
      </c>
      <c r="B335" s="3">
        <f>'Market Cap'!B336/'Market Cap'!$M336</f>
        <v>0.68105025929179663</v>
      </c>
      <c r="C335" s="3">
        <f>'Market Cap'!C336/'Market Cap'!$M336</f>
        <v>4.5190983249185301E-2</v>
      </c>
      <c r="D335" s="3">
        <f>'Market Cap'!D336/'Market Cap'!$M336</f>
        <v>1.5517305048598598E-2</v>
      </c>
      <c r="E335" s="3">
        <f>'Market Cap'!E336/'Market Cap'!$M336</f>
        <v>8.6012970713890469E-2</v>
      </c>
      <c r="F335" s="3">
        <f>'Market Cap'!F336/'Market Cap'!$M336</f>
        <v>1.1972117994346439E-2</v>
      </c>
      <c r="G335" s="3">
        <f>'Market Cap'!G336/'Market Cap'!$M336</f>
        <v>4.7942728476669414E-3</v>
      </c>
      <c r="H335" s="3">
        <f>'Market Cap'!H336/'Market Cap'!$M336</f>
        <v>1.4810883911403905E-3</v>
      </c>
      <c r="I335" s="3">
        <f>'Market Cap'!I336/'Market Cap'!$M336</f>
        <v>0</v>
      </c>
      <c r="J335" s="3">
        <f>'Market Cap'!J336/'Market Cap'!$M336</f>
        <v>0</v>
      </c>
      <c r="K335" s="3">
        <f>'Market Cap'!K336/'Market Cap'!$M336</f>
        <v>0</v>
      </c>
      <c r="L335" s="3">
        <f>'Market Cap'!L336/'Market Cap'!$M336</f>
        <v>0.15398100246337543</v>
      </c>
    </row>
    <row r="336" spans="1:12" x14ac:dyDescent="0.25">
      <c r="A336" s="1">
        <v>43738</v>
      </c>
      <c r="B336" s="3">
        <f>'Market Cap'!B337/'Market Cap'!$M337</f>
        <v>0.67826503280726924</v>
      </c>
      <c r="C336" s="3">
        <f>'Market Cap'!C337/'Market Cap'!$M337</f>
        <v>4.8447928514838291E-2</v>
      </c>
      <c r="D336" s="3">
        <f>'Market Cap'!D337/'Market Cap'!$M337</f>
        <v>1.9235001713239424E-2</v>
      </c>
      <c r="E336" s="3">
        <f>'Market Cap'!E337/'Market Cap'!$M337</f>
        <v>8.5909321273807404E-2</v>
      </c>
      <c r="F336" s="3">
        <f>'Market Cap'!F337/'Market Cap'!$M337</f>
        <v>1.1142865821143846E-2</v>
      </c>
      <c r="G336" s="3">
        <f>'Market Cap'!G337/'Market Cap'!$M337</f>
        <v>4.5181367441227476E-3</v>
      </c>
      <c r="H336" s="3">
        <f>'Market Cap'!H337/'Market Cap'!$M337</f>
        <v>2.0002780520635252E-3</v>
      </c>
      <c r="I336" s="3">
        <f>'Market Cap'!I337/'Market Cap'!$M337</f>
        <v>0</v>
      </c>
      <c r="J336" s="3">
        <f>'Market Cap'!J337/'Market Cap'!$M337</f>
        <v>0</v>
      </c>
      <c r="K336" s="3">
        <f>'Market Cap'!K337/'Market Cap'!$M337</f>
        <v>0</v>
      </c>
      <c r="L336" s="3">
        <f>'Market Cap'!L337/'Market Cap'!$M337</f>
        <v>0.15048143507351569</v>
      </c>
    </row>
    <row r="337" spans="1:12" x14ac:dyDescent="0.25">
      <c r="A337" s="1">
        <v>43745</v>
      </c>
      <c r="B337" s="3">
        <f>'Market Cap'!B338/'Market Cap'!$M338</f>
        <v>0.66923876081021172</v>
      </c>
      <c r="C337" s="3">
        <f>'Market Cap'!C338/'Market Cap'!$M338</f>
        <v>5.1848456537274434E-2</v>
      </c>
      <c r="D337" s="3">
        <f>'Market Cap'!D338/'Market Cap'!$M338</f>
        <v>1.9383338784302106E-2</v>
      </c>
      <c r="E337" s="3">
        <f>'Market Cap'!E338/'Market Cap'!$M338</f>
        <v>8.7091697592541442E-2</v>
      </c>
      <c r="F337" s="3">
        <f>'Market Cap'!F338/'Market Cap'!$M338</f>
        <v>1.111518972944537E-2</v>
      </c>
      <c r="G337" s="3">
        <f>'Market Cap'!G338/'Market Cap'!$M338</f>
        <v>4.7469711362826475E-3</v>
      </c>
      <c r="H337" s="3">
        <f>'Market Cap'!H338/'Market Cap'!$M338</f>
        <v>2.236550667624306E-3</v>
      </c>
      <c r="I337" s="3">
        <f>'Market Cap'!I338/'Market Cap'!$M338</f>
        <v>0</v>
      </c>
      <c r="J337" s="3">
        <f>'Market Cap'!J338/'Market Cap'!$M338</f>
        <v>0</v>
      </c>
      <c r="K337" s="3">
        <f>'Market Cap'!K338/'Market Cap'!$M338</f>
        <v>0</v>
      </c>
      <c r="L337" s="3">
        <f>'Market Cap'!L338/'Market Cap'!$M338</f>
        <v>0.15433903474231805</v>
      </c>
    </row>
    <row r="338" spans="1:12" x14ac:dyDescent="0.25">
      <c r="A338" s="1">
        <v>43752</v>
      </c>
      <c r="B338" s="3">
        <f>'Market Cap'!B339/'Market Cap'!$M339</f>
        <v>0.66705751482450881</v>
      </c>
      <c r="C338" s="3">
        <f>'Market Cap'!C339/'Market Cap'!$M339</f>
        <v>5.3419568687222002E-2</v>
      </c>
      <c r="D338" s="3">
        <f>'Market Cap'!D339/'Market Cap'!$M339</f>
        <v>1.8417169601022104E-2</v>
      </c>
      <c r="E338" s="3">
        <f>'Market Cap'!E339/'Market Cap'!$M339</f>
        <v>8.7677490345172776E-2</v>
      </c>
      <c r="F338" s="3">
        <f>'Market Cap'!F339/'Market Cap'!$M339</f>
        <v>1.2595550440891431E-2</v>
      </c>
      <c r="G338" s="3">
        <f>'Market Cap'!G339/'Market Cap'!$M339</f>
        <v>4.788644138158272E-3</v>
      </c>
      <c r="H338" s="3">
        <f>'Market Cap'!H339/'Market Cap'!$M339</f>
        <v>2.0916707440833049E-3</v>
      </c>
      <c r="I338" s="3">
        <f>'Market Cap'!I339/'Market Cap'!$M339</f>
        <v>0</v>
      </c>
      <c r="J338" s="3">
        <f>'Market Cap'!J339/'Market Cap'!$M339</f>
        <v>0</v>
      </c>
      <c r="K338" s="3">
        <f>'Market Cap'!K339/'Market Cap'!$M339</f>
        <v>0</v>
      </c>
      <c r="L338" s="3">
        <f>'Market Cap'!L339/'Market Cap'!$M339</f>
        <v>0.15395239121894144</v>
      </c>
    </row>
    <row r="339" spans="1:12" x14ac:dyDescent="0.25">
      <c r="A339" s="1">
        <v>43759</v>
      </c>
      <c r="B339" s="3">
        <f>'Market Cap'!B340/'Market Cap'!$M340</f>
        <v>0.66525531817283801</v>
      </c>
      <c r="C339" s="3">
        <f>'Market Cap'!C340/'Market Cap'!$M340</f>
        <v>5.7207882079230318E-2</v>
      </c>
      <c r="D339" s="3">
        <f>'Market Cap'!D340/'Market Cap'!$M340</f>
        <v>1.8512504300372597E-2</v>
      </c>
      <c r="E339" s="3">
        <f>'Market Cap'!E340/'Market Cap'!$M340</f>
        <v>8.5275918498388364E-2</v>
      </c>
      <c r="F339" s="3">
        <f>'Market Cap'!F340/'Market Cap'!$M340</f>
        <v>1.2876823851163063E-2</v>
      </c>
      <c r="G339" s="3">
        <f>'Market Cap'!G340/'Market Cap'!$M340</f>
        <v>4.6027486396981541E-3</v>
      </c>
      <c r="H339" s="3">
        <f>'Market Cap'!H340/'Market Cap'!$M340</f>
        <v>2.1323554052419349E-3</v>
      </c>
      <c r="I339" s="3">
        <f>'Market Cap'!I340/'Market Cap'!$M340</f>
        <v>6.8343255635344366E-4</v>
      </c>
      <c r="J339" s="3">
        <f>'Market Cap'!J340/'Market Cap'!$M340</f>
        <v>0</v>
      </c>
      <c r="K339" s="3">
        <f>'Market Cap'!K340/'Market Cap'!$M340</f>
        <v>0</v>
      </c>
      <c r="L339" s="3">
        <f>'Market Cap'!L340/'Market Cap'!$M340</f>
        <v>0.15345301649671386</v>
      </c>
    </row>
    <row r="340" spans="1:12" x14ac:dyDescent="0.25">
      <c r="A340" s="1">
        <v>43766</v>
      </c>
      <c r="B340" s="3">
        <f>'Market Cap'!B341/'Market Cap'!$M341</f>
        <v>0.6830903088628657</v>
      </c>
      <c r="C340" s="3">
        <f>'Market Cap'!C341/'Market Cap'!$M341</f>
        <v>5.1084991449533296E-2</v>
      </c>
      <c r="D340" s="3">
        <f>'Market Cap'!D341/'Market Cap'!$M341</f>
        <v>1.6285624454714705E-2</v>
      </c>
      <c r="E340" s="3">
        <f>'Market Cap'!E341/'Market Cap'!$M341</f>
        <v>7.9097994041063019E-2</v>
      </c>
      <c r="F340" s="3">
        <f>'Market Cap'!F341/'Market Cap'!$M341</f>
        <v>1.1902327752010384E-2</v>
      </c>
      <c r="G340" s="3">
        <f>'Market Cap'!G341/'Market Cap'!$M341</f>
        <v>4.3475940975494527E-3</v>
      </c>
      <c r="H340" s="3">
        <f>'Market Cap'!H341/'Market Cap'!$M341</f>
        <v>1.8813754863970841E-3</v>
      </c>
      <c r="I340" s="3">
        <f>'Market Cap'!I341/'Market Cap'!$M341</f>
        <v>5.5240740062334069E-4</v>
      </c>
      <c r="J340" s="3">
        <f>'Market Cap'!J341/'Market Cap'!$M341</f>
        <v>0</v>
      </c>
      <c r="K340" s="3">
        <f>'Market Cap'!K341/'Market Cap'!$M341</f>
        <v>0</v>
      </c>
      <c r="L340" s="3">
        <f>'Market Cap'!L341/'Market Cap'!$M341</f>
        <v>0.15175737645524282</v>
      </c>
    </row>
    <row r="341" spans="1:12" x14ac:dyDescent="0.25">
      <c r="A341" s="1">
        <v>43773</v>
      </c>
      <c r="B341" s="3">
        <f>'Market Cap'!B342/'Market Cap'!$M342</f>
        <v>0.67373817232932831</v>
      </c>
      <c r="C341" s="3">
        <f>'Market Cap'!C342/'Market Cap'!$M342</f>
        <v>5.1018408119455072E-2</v>
      </c>
      <c r="D341" s="3">
        <f>'Market Cap'!D342/'Market Cap'!$M342</f>
        <v>1.6681821492350042E-2</v>
      </c>
      <c r="E341" s="3">
        <f>'Market Cap'!E342/'Market Cap'!$M342</f>
        <v>8.0044647403288843E-2</v>
      </c>
      <c r="F341" s="3">
        <f>'Market Cap'!F342/'Market Cap'!$M342</f>
        <v>1.2735371417648186E-2</v>
      </c>
      <c r="G341" s="3">
        <f>'Market Cap'!G342/'Market Cap'!$M342</f>
        <v>4.3997222658678347E-3</v>
      </c>
      <c r="H341" s="3">
        <f>'Market Cap'!H342/'Market Cap'!$M342</f>
        <v>1.8948161224887599E-3</v>
      </c>
      <c r="I341" s="3">
        <f>'Market Cap'!I342/'Market Cap'!$M342</f>
        <v>5.4302259034459319E-4</v>
      </c>
      <c r="J341" s="3">
        <f>'Market Cap'!J342/'Market Cap'!$M342</f>
        <v>0</v>
      </c>
      <c r="K341" s="3">
        <f>'Market Cap'!K342/'Market Cap'!$M342</f>
        <v>0</v>
      </c>
      <c r="L341" s="3">
        <f>'Market Cap'!L342/'Market Cap'!$M342</f>
        <v>0.15894401825922852</v>
      </c>
    </row>
    <row r="342" spans="1:12" x14ac:dyDescent="0.25">
      <c r="A342" s="1">
        <v>43780</v>
      </c>
      <c r="B342" s="3">
        <f>'Market Cap'!B343/'Market Cap'!$M343</f>
        <v>0.66364706415784647</v>
      </c>
      <c r="C342" s="3">
        <f>'Market Cap'!C343/'Market Cap'!$M343</f>
        <v>4.9227841768454905E-2</v>
      </c>
      <c r="D342" s="3">
        <f>'Market Cap'!D343/'Market Cap'!$M343</f>
        <v>1.6726369830083052E-2</v>
      </c>
      <c r="E342" s="3">
        <f>'Market Cap'!E343/'Market Cap'!$M343</f>
        <v>8.3584961835896462E-2</v>
      </c>
      <c r="F342" s="3">
        <f>'Market Cap'!F343/'Market Cap'!$M343</f>
        <v>1.2935653205498126E-2</v>
      </c>
      <c r="G342" s="3">
        <f>'Market Cap'!G343/'Market Cap'!$M343</f>
        <v>4.6366877545124851E-3</v>
      </c>
      <c r="H342" s="3">
        <f>'Market Cap'!H343/'Market Cap'!$M343</f>
        <v>1.8408302439254546E-3</v>
      </c>
      <c r="I342" s="3">
        <f>'Market Cap'!I343/'Market Cap'!$M343</f>
        <v>4.7285484338809312E-4</v>
      </c>
      <c r="J342" s="3">
        <f>'Market Cap'!J343/'Market Cap'!$M343</f>
        <v>0</v>
      </c>
      <c r="K342" s="3">
        <f>'Market Cap'!K343/'Market Cap'!$M343</f>
        <v>0</v>
      </c>
      <c r="L342" s="3">
        <f>'Market Cap'!L343/'Market Cap'!$M343</f>
        <v>0.16692773636039496</v>
      </c>
    </row>
    <row r="343" spans="1:12" x14ac:dyDescent="0.25">
      <c r="A343" s="1">
        <v>43787</v>
      </c>
      <c r="B343" s="3">
        <f>'Market Cap'!B344/'Market Cap'!$M344</f>
        <v>0.65836362702394269</v>
      </c>
      <c r="C343" s="3">
        <f>'Market Cap'!C344/'Market Cap'!$M344</f>
        <v>4.8835353139541619E-2</v>
      </c>
      <c r="D343" s="3">
        <f>'Market Cap'!D344/'Market Cap'!$M344</f>
        <v>1.7639953733540891E-2</v>
      </c>
      <c r="E343" s="3">
        <f>'Market Cap'!E344/'Market Cap'!$M344</f>
        <v>8.5527520878058788E-2</v>
      </c>
      <c r="F343" s="3">
        <f>'Market Cap'!F344/'Market Cap'!$M344</f>
        <v>1.3441799494665625E-2</v>
      </c>
      <c r="G343" s="3">
        <f>'Market Cap'!G344/'Market Cap'!$M344</f>
        <v>5.0014966966865785E-3</v>
      </c>
      <c r="H343" s="3">
        <f>'Market Cap'!H344/'Market Cap'!$M344</f>
        <v>1.8940636128413808E-3</v>
      </c>
      <c r="I343" s="3">
        <f>'Market Cap'!I344/'Market Cap'!$M344</f>
        <v>4.6261696944404111E-4</v>
      </c>
      <c r="J343" s="3">
        <f>'Market Cap'!J344/'Market Cap'!$M344</f>
        <v>0</v>
      </c>
      <c r="K343" s="3">
        <f>'Market Cap'!K344/'Market Cap'!$M344</f>
        <v>0</v>
      </c>
      <c r="L343" s="3">
        <f>'Market Cap'!L344/'Market Cap'!$M344</f>
        <v>0.16883356845127831</v>
      </c>
    </row>
    <row r="344" spans="1:12" x14ac:dyDescent="0.25">
      <c r="A344" s="1">
        <v>43794</v>
      </c>
      <c r="B344" s="3">
        <f>'Market Cap'!B345/'Market Cap'!$M345</f>
        <v>0.66267137974091328</v>
      </c>
      <c r="C344" s="3">
        <f>'Market Cap'!C345/'Market Cap'!$M345</f>
        <v>5.0613873749068762E-2</v>
      </c>
      <c r="D344" s="3">
        <f>'Market Cap'!D345/'Market Cap'!$M345</f>
        <v>2.1767127758507105E-2</v>
      </c>
      <c r="E344" s="3">
        <f>'Market Cap'!E345/'Market Cap'!$M345</f>
        <v>8.1163778356182575E-2</v>
      </c>
      <c r="F344" s="3">
        <f>'Market Cap'!F345/'Market Cap'!$M345</f>
        <v>1.2410285581162929E-2</v>
      </c>
      <c r="G344" s="3">
        <f>'Market Cap'!G345/'Market Cap'!$M345</f>
        <v>4.7968583171649811E-3</v>
      </c>
      <c r="H344" s="3">
        <f>'Market Cap'!H345/'Market Cap'!$M345</f>
        <v>2.3343145769180078E-3</v>
      </c>
      <c r="I344" s="3">
        <f>'Market Cap'!I345/'Market Cap'!$M345</f>
        <v>3.8827565257764285E-4</v>
      </c>
      <c r="J344" s="3">
        <f>'Market Cap'!J345/'Market Cap'!$M345</f>
        <v>0</v>
      </c>
      <c r="K344" s="3">
        <f>'Market Cap'!K345/'Market Cap'!$M345</f>
        <v>0</v>
      </c>
      <c r="L344" s="3">
        <f>'Market Cap'!L345/'Market Cap'!$M345</f>
        <v>0.16385410626750471</v>
      </c>
    </row>
    <row r="345" spans="1:12" x14ac:dyDescent="0.25">
      <c r="A345" s="1">
        <v>43801</v>
      </c>
      <c r="B345" s="3">
        <f>'Market Cap'!B346/'Market Cap'!$M346</f>
        <v>0.66431749032444709</v>
      </c>
      <c r="C345" s="3">
        <f>'Market Cap'!C346/'Market Cap'!$M346</f>
        <v>4.8324875854253393E-2</v>
      </c>
      <c r="D345" s="3">
        <f>'Market Cap'!D346/'Market Cap'!$M346</f>
        <v>2.0349850881176714E-2</v>
      </c>
      <c r="E345" s="3">
        <f>'Market Cap'!E346/'Market Cap'!$M346</f>
        <v>8.1357640309234341E-2</v>
      </c>
      <c r="F345" s="3">
        <f>'Market Cap'!F346/'Market Cap'!$M346</f>
        <v>1.191813395410261E-2</v>
      </c>
      <c r="G345" s="3">
        <f>'Market Cap'!G346/'Market Cap'!$M346</f>
        <v>5.0768426020251006E-3</v>
      </c>
      <c r="H345" s="3">
        <f>'Market Cap'!H346/'Market Cap'!$M346</f>
        <v>2.2477231139294176E-3</v>
      </c>
      <c r="I345" s="3">
        <f>'Market Cap'!I346/'Market Cap'!$M346</f>
        <v>4.020042236304692E-4</v>
      </c>
      <c r="J345" s="3">
        <f>'Market Cap'!J346/'Market Cap'!$M346</f>
        <v>0</v>
      </c>
      <c r="K345" s="3">
        <f>'Market Cap'!K346/'Market Cap'!$M346</f>
        <v>0</v>
      </c>
      <c r="L345" s="3">
        <f>'Market Cap'!L346/'Market Cap'!$M346</f>
        <v>0.16600543873720083</v>
      </c>
    </row>
    <row r="346" spans="1:12" x14ac:dyDescent="0.25">
      <c r="A346" s="1">
        <v>43808</v>
      </c>
      <c r="B346" s="3">
        <f>'Market Cap'!B347/'Market Cap'!$M347</f>
        <v>0.6670250867129609</v>
      </c>
      <c r="C346" s="3">
        <f>'Market Cap'!C347/'Market Cap'!$M347</f>
        <v>4.8609359342569651E-2</v>
      </c>
      <c r="D346" s="3">
        <f>'Market Cap'!D347/'Market Cap'!$M347</f>
        <v>2.0155051581087626E-2</v>
      </c>
      <c r="E346" s="3">
        <f>'Market Cap'!E347/'Market Cap'!$M347</f>
        <v>8.0326942074716454E-2</v>
      </c>
      <c r="F346" s="3">
        <f>'Market Cap'!F347/'Market Cap'!$M347</f>
        <v>1.1886101532020979E-2</v>
      </c>
      <c r="G346" s="3">
        <f>'Market Cap'!G347/'Market Cap'!$M347</f>
        <v>4.9235754819230123E-3</v>
      </c>
      <c r="H346" s="3">
        <f>'Market Cap'!H347/'Market Cap'!$M347</f>
        <v>2.2674593791587455E-3</v>
      </c>
      <c r="I346" s="3">
        <f>'Market Cap'!I347/'Market Cap'!$M347</f>
        <v>3.7488717363367587E-4</v>
      </c>
      <c r="J346" s="3">
        <f>'Market Cap'!J347/'Market Cap'!$M347</f>
        <v>0</v>
      </c>
      <c r="K346" s="3">
        <f>'Market Cap'!K347/'Market Cap'!$M347</f>
        <v>0</v>
      </c>
      <c r="L346" s="3">
        <f>'Market Cap'!L347/'Market Cap'!$M347</f>
        <v>0.16443153672192909</v>
      </c>
    </row>
    <row r="347" spans="1:12" x14ac:dyDescent="0.25">
      <c r="A347" s="1">
        <v>43815</v>
      </c>
      <c r="B347" s="3">
        <f>'Market Cap'!B348/'Market Cap'!$M348</f>
        <v>0.66454028526257924</v>
      </c>
      <c r="C347" s="3">
        <f>'Market Cap'!C348/'Market Cap'!$M348</f>
        <v>4.8550244317023789E-2</v>
      </c>
      <c r="D347" s="3">
        <f>'Market Cap'!D348/'Market Cap'!$M348</f>
        <v>2.1150162590738038E-2</v>
      </c>
      <c r="E347" s="3">
        <f>'Market Cap'!E348/'Market Cap'!$M348</f>
        <v>7.99214423003973E-2</v>
      </c>
      <c r="F347" s="3">
        <f>'Market Cap'!F348/'Market Cap'!$M348</f>
        <v>1.1560430459533953E-2</v>
      </c>
      <c r="G347" s="3">
        <f>'Market Cap'!G348/'Market Cap'!$M348</f>
        <v>4.8751003182399642E-3</v>
      </c>
      <c r="H347" s="3">
        <f>'Market Cap'!H348/'Market Cap'!$M348</f>
        <v>2.4419030200951526E-3</v>
      </c>
      <c r="I347" s="3">
        <f>'Market Cap'!I348/'Market Cap'!$M348</f>
        <v>3.9156007964581967E-4</v>
      </c>
      <c r="J347" s="3">
        <f>'Market Cap'!J348/'Market Cap'!$M348</f>
        <v>0</v>
      </c>
      <c r="K347" s="3">
        <f>'Market Cap'!K348/'Market Cap'!$M348</f>
        <v>0</v>
      </c>
      <c r="L347" s="3">
        <f>'Market Cap'!L348/'Market Cap'!$M348</f>
        <v>0.16656887165174669</v>
      </c>
    </row>
    <row r="348" spans="1:12" x14ac:dyDescent="0.25">
      <c r="A348" s="1">
        <v>43822</v>
      </c>
      <c r="B348" s="3">
        <f>'Market Cap'!B349/'Market Cap'!$M349</f>
        <v>0.68839494784961197</v>
      </c>
      <c r="C348" s="3">
        <f>'Market Cap'!C349/'Market Cap'!$M349</f>
        <v>4.2981565662924631E-2</v>
      </c>
      <c r="D348" s="3">
        <f>'Market Cap'!D349/'Market Cap'!$M349</f>
        <v>2.0744105520561856E-2</v>
      </c>
      <c r="E348" s="3">
        <f>'Market Cap'!E349/'Market Cap'!$M349</f>
        <v>7.2725537331439993E-2</v>
      </c>
      <c r="F348" s="3">
        <f>'Market Cap'!F349/'Market Cap'!$M349</f>
        <v>1.0852208368117277E-2</v>
      </c>
      <c r="G348" s="3">
        <f>'Market Cap'!G349/'Market Cap'!$M349</f>
        <v>4.4936630550330677E-3</v>
      </c>
      <c r="H348" s="3">
        <f>'Market Cap'!H349/'Market Cap'!$M349</f>
        <v>2.6222712233027069E-3</v>
      </c>
      <c r="I348" s="3">
        <f>'Market Cap'!I349/'Market Cap'!$M349</f>
        <v>3.8527641083127171E-4</v>
      </c>
      <c r="J348" s="3">
        <f>'Market Cap'!J349/'Market Cap'!$M349</f>
        <v>0</v>
      </c>
      <c r="K348" s="3">
        <f>'Market Cap'!K349/'Market Cap'!$M349</f>
        <v>0</v>
      </c>
      <c r="L348" s="3">
        <f>'Market Cap'!L349/'Market Cap'!$M349</f>
        <v>0.15680042457817722</v>
      </c>
    </row>
    <row r="349" spans="1:12" x14ac:dyDescent="0.25">
      <c r="A349" s="1">
        <v>43829</v>
      </c>
      <c r="B349" s="3">
        <f>'Market Cap'!B350/'Market Cap'!$M350</f>
        <v>0.68283040509396442</v>
      </c>
      <c r="C349" s="3">
        <f>'Market Cap'!C350/'Market Cap'!$M350</f>
        <v>4.332128553507579E-2</v>
      </c>
      <c r="D349" s="3">
        <f>'Market Cap'!D350/'Market Cap'!$M350</f>
        <v>2.0968500559870665E-2</v>
      </c>
      <c r="E349" s="3">
        <f>'Market Cap'!E350/'Market Cap'!$M350</f>
        <v>7.4565402750285725E-2</v>
      </c>
      <c r="F349" s="3">
        <f>'Market Cap'!F350/'Market Cap'!$M350</f>
        <v>1.1156014369488529E-2</v>
      </c>
      <c r="G349" s="3">
        <f>'Market Cap'!G350/'Market Cap'!$M350</f>
        <v>4.5140615226879266E-3</v>
      </c>
      <c r="H349" s="3">
        <f>'Market Cap'!H350/'Market Cap'!$M350</f>
        <v>2.6490263328655659E-3</v>
      </c>
      <c r="I349" s="3">
        <f>'Market Cap'!I350/'Market Cap'!$M350</f>
        <v>4.5217919179333385E-4</v>
      </c>
      <c r="J349" s="3">
        <f>'Market Cap'!J350/'Market Cap'!$M350</f>
        <v>0</v>
      </c>
      <c r="K349" s="3">
        <f>'Market Cap'!K350/'Market Cap'!$M350</f>
        <v>0</v>
      </c>
      <c r="L349" s="3">
        <f>'Market Cap'!L350/'Market Cap'!$M350</f>
        <v>0.15954312464396822</v>
      </c>
    </row>
    <row r="350" spans="1:12" x14ac:dyDescent="0.25">
      <c r="A350" s="1">
        <v>43836</v>
      </c>
      <c r="B350" s="3">
        <f>'Market Cap'!B351/'Market Cap'!$M351</f>
        <v>0.67984895064188733</v>
      </c>
      <c r="C350" s="3">
        <f>'Market Cap'!C351/'Market Cap'!$M351</f>
        <v>4.2841878912682103E-2</v>
      </c>
      <c r="D350" s="3">
        <f>'Market Cap'!D351/'Market Cap'!$M351</f>
        <v>2.0923805084697548E-2</v>
      </c>
      <c r="E350" s="3">
        <f>'Market Cap'!E351/'Market Cap'!$M351</f>
        <v>7.5197547552352556E-2</v>
      </c>
      <c r="F350" s="3">
        <f>'Market Cap'!F351/'Market Cap'!$M351</f>
        <v>1.1103203408841189E-2</v>
      </c>
      <c r="G350" s="3">
        <f>'Market Cap'!G351/'Market Cap'!$M351</f>
        <v>4.5577017052968495E-3</v>
      </c>
      <c r="H350" s="3">
        <f>'Market Cap'!H351/'Market Cap'!$M351</f>
        <v>2.6205213791988691E-3</v>
      </c>
      <c r="I350" s="3">
        <f>'Market Cap'!I351/'Market Cap'!$M351</f>
        <v>3.4966437239478988E-4</v>
      </c>
      <c r="J350" s="3">
        <f>'Market Cap'!J351/'Market Cap'!$M351</f>
        <v>0</v>
      </c>
      <c r="K350" s="3">
        <f>'Market Cap'!K351/'Market Cap'!$M351</f>
        <v>0</v>
      </c>
      <c r="L350" s="3">
        <f>'Market Cap'!L351/'Market Cap'!$M351</f>
        <v>0.16255672694264875</v>
      </c>
    </row>
    <row r="351" spans="1:12" x14ac:dyDescent="0.25">
      <c r="A351" s="1">
        <v>43843</v>
      </c>
      <c r="B351" s="3">
        <f>'Market Cap'!B352/'Market Cap'!$M352</f>
        <v>0.67912349503722413</v>
      </c>
      <c r="C351" s="3">
        <f>'Market Cap'!C352/'Market Cap'!$M352</f>
        <v>4.2707326684862136E-2</v>
      </c>
      <c r="D351" s="3">
        <f>'Market Cap'!D352/'Market Cap'!$M352</f>
        <v>2.1180289137277802E-2</v>
      </c>
      <c r="E351" s="3">
        <f>'Market Cap'!E352/'Market Cap'!$M352</f>
        <v>7.3281392568084316E-2</v>
      </c>
      <c r="F351" s="3">
        <f>'Market Cap'!F352/'Market Cap'!$M352</f>
        <v>1.0889911166479475E-2</v>
      </c>
      <c r="G351" s="3">
        <f>'Market Cap'!G352/'Market Cap'!$M352</f>
        <v>4.4777371722383476E-3</v>
      </c>
      <c r="H351" s="3">
        <f>'Market Cap'!H352/'Market Cap'!$M352</f>
        <v>2.0459400614896111E-3</v>
      </c>
      <c r="I351" s="3">
        <f>'Market Cap'!I352/'Market Cap'!$M352</f>
        <v>2.730785907003511E-4</v>
      </c>
      <c r="J351" s="3">
        <f>'Market Cap'!J352/'Market Cap'!$M352</f>
        <v>0</v>
      </c>
      <c r="K351" s="3">
        <f>'Market Cap'!K352/'Market Cap'!$M352</f>
        <v>0</v>
      </c>
      <c r="L351" s="3">
        <f>'Market Cap'!L352/'Market Cap'!$M352</f>
        <v>0.16602082958164388</v>
      </c>
    </row>
    <row r="352" spans="1:12" x14ac:dyDescent="0.25">
      <c r="A352" s="1">
        <v>43850</v>
      </c>
      <c r="B352" s="3">
        <f>'Market Cap'!B353/'Market Cap'!$M353</f>
        <v>0.66275048433968908</v>
      </c>
      <c r="C352" s="3">
        <f>'Market Cap'!C353/'Market Cap'!$M353</f>
        <v>4.3040548021124163E-2</v>
      </c>
      <c r="D352" s="3">
        <f>'Market Cap'!D353/'Market Cap'!$M353</f>
        <v>1.9382351011994196E-2</v>
      </c>
      <c r="E352" s="3">
        <f>'Market Cap'!E353/'Market Cap'!$M353</f>
        <v>7.6452839024446786E-2</v>
      </c>
      <c r="F352" s="3">
        <f>'Market Cap'!F353/'Market Cap'!$M353</f>
        <v>1.1310647551217306E-2</v>
      </c>
      <c r="G352" s="3">
        <f>'Market Cap'!G353/'Market Cap'!$M353</f>
        <v>4.5595071963201728E-3</v>
      </c>
      <c r="H352" s="3">
        <f>'Market Cap'!H353/'Market Cap'!$M353</f>
        <v>1.8269170709910368E-3</v>
      </c>
      <c r="I352" s="3">
        <f>'Market Cap'!I353/'Market Cap'!$M353</f>
        <v>2.4161817998530496E-4</v>
      </c>
      <c r="J352" s="3">
        <f>'Market Cap'!J353/'Market Cap'!$M353</f>
        <v>0</v>
      </c>
      <c r="K352" s="3">
        <f>'Market Cap'!K353/'Market Cap'!$M353</f>
        <v>0</v>
      </c>
      <c r="L352" s="3">
        <f>'Market Cap'!L353/'Market Cap'!$M353</f>
        <v>0.18043508760423191</v>
      </c>
    </row>
    <row r="353" spans="1:12" x14ac:dyDescent="0.25">
      <c r="A353" s="1">
        <v>43857</v>
      </c>
      <c r="B353" s="3">
        <f>'Market Cap'!B354/'Market Cap'!$M354</f>
        <v>0.65823554463020872</v>
      </c>
      <c r="C353" s="3">
        <f>'Market Cap'!C354/'Market Cap'!$M354</f>
        <v>4.2327123605841795E-2</v>
      </c>
      <c r="D353" s="3">
        <f>'Market Cap'!D354/'Market Cap'!$M354</f>
        <v>1.9519192925737124E-2</v>
      </c>
      <c r="E353" s="3">
        <f>'Market Cap'!E354/'Market Cap'!$M354</f>
        <v>7.7400111682712477E-2</v>
      </c>
      <c r="F353" s="3">
        <f>'Market Cap'!F354/'Market Cap'!$M354</f>
        <v>1.1453254898031459E-2</v>
      </c>
      <c r="G353" s="3">
        <f>'Market Cap'!G354/'Market Cap'!$M354</f>
        <v>4.8734001255971281E-3</v>
      </c>
      <c r="H353" s="3">
        <f>'Market Cap'!H354/'Market Cap'!$M354</f>
        <v>1.8870456514458143E-3</v>
      </c>
      <c r="I353" s="3">
        <f>'Market Cap'!I354/'Market Cap'!$M354</f>
        <v>2.2517512335596789E-4</v>
      </c>
      <c r="J353" s="3">
        <f>'Market Cap'!J354/'Market Cap'!$M354</f>
        <v>0</v>
      </c>
      <c r="K353" s="3">
        <f>'Market Cap'!K354/'Market Cap'!$M354</f>
        <v>0</v>
      </c>
      <c r="L353" s="3">
        <f>'Market Cap'!L354/'Market Cap'!$M354</f>
        <v>0.1840791513570694</v>
      </c>
    </row>
    <row r="354" spans="1:12" x14ac:dyDescent="0.25">
      <c r="A354" s="1">
        <v>43864</v>
      </c>
      <c r="B354" s="3">
        <f>'Market Cap'!B355/'Market Cap'!$M355</f>
        <v>0.65476123611746317</v>
      </c>
      <c r="C354" s="3">
        <f>'Market Cap'!C355/'Market Cap'!$M355</f>
        <v>4.2046009306967669E-2</v>
      </c>
      <c r="D354" s="3">
        <f>'Market Cap'!D355/'Market Cap'!$M355</f>
        <v>1.7911002478356843E-2</v>
      </c>
      <c r="E354" s="3">
        <f>'Market Cap'!E355/'Market Cap'!$M355</f>
        <v>7.9422302243363288E-2</v>
      </c>
      <c r="F354" s="3">
        <f>'Market Cap'!F355/'Market Cap'!$M355</f>
        <v>1.1042802523538165E-2</v>
      </c>
      <c r="G354" s="3">
        <f>'Market Cap'!G355/'Market Cap'!$M355</f>
        <v>5.5548352957782241E-3</v>
      </c>
      <c r="H354" s="3">
        <f>'Market Cap'!H355/'Market Cap'!$M355</f>
        <v>1.7186399463222676E-3</v>
      </c>
      <c r="I354" s="3">
        <f>'Market Cap'!I355/'Market Cap'!$M355</f>
        <v>2.235141924809915E-4</v>
      </c>
      <c r="J354" s="3">
        <f>'Market Cap'!J355/'Market Cap'!$M355</f>
        <v>0</v>
      </c>
      <c r="K354" s="3">
        <f>'Market Cap'!K355/'Market Cap'!$M355</f>
        <v>0</v>
      </c>
      <c r="L354" s="3">
        <f>'Market Cap'!L355/'Market Cap'!$M355</f>
        <v>0.18731965789572924</v>
      </c>
    </row>
    <row r="355" spans="1:12" x14ac:dyDescent="0.25">
      <c r="A355" s="1">
        <v>43871</v>
      </c>
      <c r="B355" s="3">
        <f>'Market Cap'!B356/'Market Cap'!$M356</f>
        <v>0.63623070579062957</v>
      </c>
      <c r="C355" s="3">
        <f>'Market Cap'!C356/'Market Cap'!$M356</f>
        <v>4.2587558509380084E-2</v>
      </c>
      <c r="D355" s="3">
        <f>'Market Cap'!D356/'Market Cap'!$M356</f>
        <v>1.6028034762532301E-2</v>
      </c>
      <c r="E355" s="3">
        <f>'Market Cap'!E356/'Market Cap'!$M356</f>
        <v>8.6520340328274908E-2</v>
      </c>
      <c r="F355" s="3">
        <f>'Market Cap'!F356/'Market Cap'!$M356</f>
        <v>1.3055417135764164E-2</v>
      </c>
      <c r="G355" s="3">
        <f>'Market Cap'!G356/'Market Cap'!$M356</f>
        <v>5.5181438146939708E-3</v>
      </c>
      <c r="H355" s="3">
        <f>'Market Cap'!H356/'Market Cap'!$M356</f>
        <v>1.4929045672732516E-3</v>
      </c>
      <c r="I355" s="3">
        <f>'Market Cap'!I356/'Market Cap'!$M356</f>
        <v>2.2406486255959515E-4</v>
      </c>
      <c r="J355" s="3">
        <f>'Market Cap'!J356/'Market Cap'!$M356</f>
        <v>0</v>
      </c>
      <c r="K355" s="3">
        <f>'Market Cap'!K356/'Market Cap'!$M356</f>
        <v>0</v>
      </c>
      <c r="L355" s="3">
        <f>'Market Cap'!L356/'Market Cap'!$M356</f>
        <v>0.1983428302288919</v>
      </c>
    </row>
    <row r="356" spans="1:12" x14ac:dyDescent="0.25">
      <c r="A356" s="1">
        <v>43878</v>
      </c>
      <c r="B356" s="3">
        <f>'Market Cap'!B357/'Market Cap'!$M357</f>
        <v>0.62802417366466545</v>
      </c>
      <c r="C356" s="3">
        <f>'Market Cap'!C357/'Market Cap'!$M357</f>
        <v>4.470651165743908E-2</v>
      </c>
      <c r="D356" s="3">
        <f>'Market Cap'!D357/'Market Cap'!$M357</f>
        <v>1.6143492180795145E-2</v>
      </c>
      <c r="E356" s="3">
        <f>'Market Cap'!E357/'Market Cap'!$M357</f>
        <v>9.8848799803288673E-2</v>
      </c>
      <c r="F356" s="3">
        <f>'Market Cap'!F357/'Market Cap'!$M357</f>
        <v>1.260828408628074E-2</v>
      </c>
      <c r="G356" s="3">
        <f>'Market Cap'!G357/'Market Cap'!$M357</f>
        <v>5.5889087845978746E-3</v>
      </c>
      <c r="H356" s="3">
        <f>'Market Cap'!H357/'Market Cap'!$M357</f>
        <v>1.4976197429877531E-3</v>
      </c>
      <c r="I356" s="3">
        <f>'Market Cap'!I357/'Market Cap'!$M357</f>
        <v>2.5375039131397191E-4</v>
      </c>
      <c r="J356" s="3">
        <f>'Market Cap'!J357/'Market Cap'!$M357</f>
        <v>0</v>
      </c>
      <c r="K356" s="3">
        <f>'Market Cap'!K357/'Market Cap'!$M357</f>
        <v>0</v>
      </c>
      <c r="L356" s="3">
        <f>'Market Cap'!L357/'Market Cap'!$M357</f>
        <v>0.1923284596886313</v>
      </c>
    </row>
    <row r="357" spans="1:12" x14ac:dyDescent="0.25">
      <c r="A357" s="1">
        <v>43885</v>
      </c>
      <c r="B357" s="3">
        <f>'Market Cap'!B358/'Market Cap'!$M358</f>
        <v>0.62577771030713181</v>
      </c>
      <c r="C357" s="3">
        <f>'Market Cap'!C358/'Market Cap'!$M358</f>
        <v>4.2824516767576946E-2</v>
      </c>
      <c r="D357" s="3">
        <f>'Market Cap'!D358/'Market Cap'!$M358</f>
        <v>1.6074208357912598E-2</v>
      </c>
      <c r="E357" s="3">
        <f>'Market Cap'!E358/'Market Cap'!$M358</f>
        <v>0.10396282505925614</v>
      </c>
      <c r="F357" s="3">
        <f>'Market Cap'!F358/'Market Cap'!$M358</f>
        <v>1.2283509460160368E-2</v>
      </c>
      <c r="G357" s="3">
        <f>'Market Cap'!G358/'Market Cap'!$M358</f>
        <v>5.5169059345930938E-3</v>
      </c>
      <c r="H357" s="3">
        <f>'Market Cap'!H358/'Market Cap'!$M358</f>
        <v>1.4563920282809231E-3</v>
      </c>
      <c r="I357" s="3">
        <f>'Market Cap'!I358/'Market Cap'!$M358</f>
        <v>2.6112721004424339E-4</v>
      </c>
      <c r="J357" s="3">
        <f>'Market Cap'!J358/'Market Cap'!$M358</f>
        <v>0</v>
      </c>
      <c r="K357" s="3">
        <f>'Market Cap'!K358/'Market Cap'!$M358</f>
        <v>0</v>
      </c>
      <c r="L357" s="3">
        <f>'Market Cap'!L358/'Market Cap'!$M358</f>
        <v>0.1918428048750439</v>
      </c>
    </row>
    <row r="358" spans="1:12" x14ac:dyDescent="0.25">
      <c r="A358" s="1">
        <v>43892</v>
      </c>
      <c r="B358" s="3">
        <f>'Market Cap'!B359/'Market Cap'!$M359</f>
        <v>0.64084577112325891</v>
      </c>
      <c r="C358" s="3">
        <f>'Market Cap'!C359/'Market Cap'!$M359</f>
        <v>4.1029075863441802E-2</v>
      </c>
      <c r="D358" s="3">
        <f>'Market Cap'!D359/'Market Cap'!$M359</f>
        <v>1.911363132575452E-2</v>
      </c>
      <c r="E358" s="3">
        <f>'Market Cap'!E359/'Market Cap'!$M359</f>
        <v>9.8261708227083314E-2</v>
      </c>
      <c r="F358" s="3">
        <f>'Market Cap'!F359/'Market Cap'!$M359</f>
        <v>1.2071593517374779E-2</v>
      </c>
      <c r="G358" s="3">
        <f>'Market Cap'!G359/'Market Cap'!$M359</f>
        <v>4.8718223940504152E-3</v>
      </c>
      <c r="H358" s="3">
        <f>'Market Cap'!H359/'Market Cap'!$M359</f>
        <v>1.8063821155888385E-3</v>
      </c>
      <c r="I358" s="3">
        <f>'Market Cap'!I359/'Market Cap'!$M359</f>
        <v>2.8526324855673608E-4</v>
      </c>
      <c r="J358" s="3">
        <f>'Market Cap'!J359/'Market Cap'!$M359</f>
        <v>0</v>
      </c>
      <c r="K358" s="3">
        <f>'Market Cap'!K359/'Market Cap'!$M359</f>
        <v>0</v>
      </c>
      <c r="L358" s="3">
        <f>'Market Cap'!L359/'Market Cap'!$M359</f>
        <v>0.18171475218489086</v>
      </c>
    </row>
    <row r="359" spans="1:12" x14ac:dyDescent="0.25">
      <c r="A359" s="1">
        <v>43899</v>
      </c>
      <c r="B359" s="3">
        <f>'Market Cap'!B360/'Market Cap'!$M360</f>
        <v>0.64008045466844921</v>
      </c>
      <c r="C359" s="3">
        <f>'Market Cap'!C360/'Market Cap'!$M360</f>
        <v>3.9347846829417485E-2</v>
      </c>
      <c r="D359" s="3">
        <f>'Market Cap'!D360/'Market Cap'!$M360</f>
        <v>2.0116547506481397E-2</v>
      </c>
      <c r="E359" s="3">
        <f>'Market Cap'!E360/'Market Cap'!$M360</f>
        <v>9.7436756692314386E-2</v>
      </c>
      <c r="F359" s="3">
        <f>'Market Cap'!F360/'Market Cap'!$M360</f>
        <v>1.1535324762272264E-2</v>
      </c>
      <c r="G359" s="3">
        <f>'Market Cap'!G360/'Market Cap'!$M360</f>
        <v>4.8852865090431999E-3</v>
      </c>
      <c r="H359" s="3">
        <f>'Market Cap'!H360/'Market Cap'!$M360</f>
        <v>1.9983967596860579E-3</v>
      </c>
      <c r="I359" s="3">
        <f>'Market Cap'!I360/'Market Cap'!$M360</f>
        <v>2.6061155703437382E-4</v>
      </c>
      <c r="J359" s="3">
        <f>'Market Cap'!J360/'Market Cap'!$M360</f>
        <v>0</v>
      </c>
      <c r="K359" s="3">
        <f>'Market Cap'!K360/'Market Cap'!$M360</f>
        <v>0</v>
      </c>
      <c r="L359" s="3">
        <f>'Market Cap'!L360/'Market Cap'!$M360</f>
        <v>0.18433877471530155</v>
      </c>
    </row>
    <row r="360" spans="1:12" x14ac:dyDescent="0.25">
      <c r="A360" s="1">
        <v>43906</v>
      </c>
      <c r="B360" s="3">
        <f>'Market Cap'!B361/'Market Cap'!$M361</f>
        <v>0.63747239763199925</v>
      </c>
      <c r="C360" s="3">
        <f>'Market Cap'!C361/'Market Cap'!$M361</f>
        <v>4.3935730066688786E-2</v>
      </c>
      <c r="D360" s="3">
        <f>'Market Cap'!D361/'Market Cap'!$M361</f>
        <v>3.0624837018946163E-2</v>
      </c>
      <c r="E360" s="3">
        <f>'Market Cap'!E361/'Market Cap'!$M361</f>
        <v>8.9629131246271906E-2</v>
      </c>
      <c r="F360" s="3">
        <f>'Market Cap'!F361/'Market Cap'!$M361</f>
        <v>1.0560318013399374E-2</v>
      </c>
      <c r="G360" s="3">
        <f>'Market Cap'!G361/'Market Cap'!$M361</f>
        <v>4.5725283834878771E-3</v>
      </c>
      <c r="H360" s="3">
        <f>'Market Cap'!H361/'Market Cap'!$M361</f>
        <v>3.7865710030212745E-3</v>
      </c>
      <c r="I360" s="3">
        <f>'Market Cap'!I361/'Market Cap'!$M361</f>
        <v>2.7133310341938299E-4</v>
      </c>
      <c r="J360" s="3">
        <f>'Market Cap'!J361/'Market Cap'!$M361</f>
        <v>0</v>
      </c>
      <c r="K360" s="3">
        <f>'Market Cap'!K361/'Market Cap'!$M361</f>
        <v>0</v>
      </c>
      <c r="L360" s="3">
        <f>'Market Cap'!L361/'Market Cap'!$M361</f>
        <v>0.17914715353276611</v>
      </c>
    </row>
    <row r="361" spans="1:12" x14ac:dyDescent="0.25">
      <c r="A361" s="1">
        <v>43913</v>
      </c>
      <c r="B361" s="3">
        <f>'Market Cap'!B362/'Market Cap'!$M362</f>
        <v>0.64755057044849151</v>
      </c>
      <c r="C361" s="3">
        <f>'Market Cap'!C362/'Market Cap'!$M362</f>
        <v>4.0305766231669947E-2</v>
      </c>
      <c r="D361" s="3">
        <f>'Market Cap'!D362/'Market Cap'!$M362</f>
        <v>2.853128591355545E-2</v>
      </c>
      <c r="E361" s="3">
        <f>'Market Cap'!E362/'Market Cap'!$M362</f>
        <v>8.2680332245002486E-2</v>
      </c>
      <c r="F361" s="3">
        <f>'Market Cap'!F362/'Market Cap'!$M362</f>
        <v>1.0624436039503022E-2</v>
      </c>
      <c r="G361" s="3">
        <f>'Market Cap'!G362/'Market Cap'!$M362</f>
        <v>4.2912375180129778E-3</v>
      </c>
      <c r="H361" s="3">
        <f>'Market Cap'!H362/'Market Cap'!$M362</f>
        <v>4.0670336631773449E-3</v>
      </c>
      <c r="I361" s="3">
        <f>'Market Cap'!I362/'Market Cap'!$M362</f>
        <v>2.3151452185377443E-4</v>
      </c>
      <c r="J361" s="3">
        <f>'Market Cap'!J362/'Market Cap'!$M362</f>
        <v>0</v>
      </c>
      <c r="K361" s="3">
        <f>'Market Cap'!K362/'Market Cap'!$M362</f>
        <v>0</v>
      </c>
      <c r="L361" s="3">
        <f>'Market Cap'!L362/'Market Cap'!$M362</f>
        <v>0.18171782341873388</v>
      </c>
    </row>
    <row r="362" spans="1:12" x14ac:dyDescent="0.25">
      <c r="A362" s="1">
        <v>43920</v>
      </c>
      <c r="B362" s="3">
        <f>'Market Cap'!B363/'Market Cap'!$M363</f>
        <v>0.64408964524659806</v>
      </c>
      <c r="C362" s="3">
        <f>'Market Cap'!C363/'Market Cap'!$M363</f>
        <v>4.2792513848577456E-2</v>
      </c>
      <c r="D362" s="3">
        <f>'Market Cap'!D363/'Market Cap'!$M363</f>
        <v>2.7678668527888743E-2</v>
      </c>
      <c r="E362" s="3">
        <f>'Market Cap'!E363/'Market Cap'!$M363</f>
        <v>8.2341234120640761E-2</v>
      </c>
      <c r="F362" s="3">
        <f>'Market Cap'!F363/'Market Cap'!$M363</f>
        <v>1.0540217857204383E-2</v>
      </c>
      <c r="G362" s="3">
        <f>'Market Cap'!G363/'Market Cap'!$M363</f>
        <v>4.3558883474584965E-3</v>
      </c>
      <c r="H362" s="3">
        <f>'Market Cap'!H363/'Market Cap'!$M363</f>
        <v>4.0164317783574583E-3</v>
      </c>
      <c r="I362" s="3">
        <f>'Market Cap'!I363/'Market Cap'!$M363</f>
        <v>2.328515688431336E-4</v>
      </c>
      <c r="J362" s="3">
        <f>'Market Cap'!J363/'Market Cap'!$M363</f>
        <v>0</v>
      </c>
      <c r="K362" s="3">
        <f>'Market Cap'!K363/'Market Cap'!$M363</f>
        <v>0</v>
      </c>
      <c r="L362" s="3">
        <f>'Market Cap'!L363/'Market Cap'!$M363</f>
        <v>0.18395254870443134</v>
      </c>
    </row>
    <row r="363" spans="1:12" x14ac:dyDescent="0.25">
      <c r="A363" s="1">
        <v>43927</v>
      </c>
      <c r="B363" s="3">
        <f>'Market Cap'!B364/'Market Cap'!$M364</f>
        <v>0.65166888289131042</v>
      </c>
      <c r="C363" s="3">
        <f>'Market Cap'!C364/'Market Cap'!$M364</f>
        <v>4.1372322930295545E-2</v>
      </c>
      <c r="D363" s="3">
        <f>'Market Cap'!D364/'Market Cap'!$M364</f>
        <v>3.245802370617655E-2</v>
      </c>
      <c r="E363" s="3">
        <f>'Market Cap'!E364/'Market Cap'!$M364</f>
        <v>8.3191919339440742E-2</v>
      </c>
      <c r="F363" s="3">
        <f>'Market Cap'!F364/'Market Cap'!$M364</f>
        <v>1.1205880915055857E-2</v>
      </c>
      <c r="G363" s="3">
        <f>'Market Cap'!G364/'Market Cap'!$M364</f>
        <v>4.3519890925909086E-3</v>
      </c>
      <c r="H363" s="3">
        <f>'Market Cap'!H364/'Market Cap'!$M364</f>
        <v>3.6555816208600389E-3</v>
      </c>
      <c r="I363" s="3">
        <f>'Market Cap'!I364/'Market Cap'!$M364</f>
        <v>2.4701424853543994E-4</v>
      </c>
      <c r="J363" s="3">
        <f>'Market Cap'!J364/'Market Cap'!$M364</f>
        <v>0</v>
      </c>
      <c r="K363" s="3">
        <f>'Market Cap'!K364/'Market Cap'!$M364</f>
        <v>0</v>
      </c>
      <c r="L363" s="3">
        <f>'Market Cap'!L364/'Market Cap'!$M364</f>
        <v>0.17184838525573432</v>
      </c>
    </row>
    <row r="364" spans="1:12" x14ac:dyDescent="0.25">
      <c r="A364" s="1">
        <v>43934</v>
      </c>
      <c r="B364" s="3">
        <f>'Market Cap'!B365/'Market Cap'!$M365</f>
        <v>0.64149045156299356</v>
      </c>
      <c r="C364" s="3">
        <f>'Market Cap'!C365/'Market Cap'!$M365</f>
        <v>4.2078708922547836E-2</v>
      </c>
      <c r="D364" s="3">
        <f>'Market Cap'!D365/'Market Cap'!$M365</f>
        <v>3.2350492699948365E-2</v>
      </c>
      <c r="E364" s="3">
        <f>'Market Cap'!E365/'Market Cap'!$M365</f>
        <v>8.9127359657530728E-2</v>
      </c>
      <c r="F364" s="3">
        <f>'Market Cap'!F365/'Market Cap'!$M365</f>
        <v>1.1257487516913488E-2</v>
      </c>
      <c r="G364" s="3">
        <f>'Market Cap'!G365/'Market Cap'!$M365</f>
        <v>4.4133680404947586E-3</v>
      </c>
      <c r="H364" s="3">
        <f>'Market Cap'!H365/'Market Cap'!$M365</f>
        <v>3.5675144859377925E-3</v>
      </c>
      <c r="I364" s="3">
        <f>'Market Cap'!I365/'Market Cap'!$M365</f>
        <v>2.7004553890176751E-4</v>
      </c>
      <c r="J364" s="3">
        <f>'Market Cap'!J365/'Market Cap'!$M365</f>
        <v>0</v>
      </c>
      <c r="K364" s="3">
        <f>'Market Cap'!K365/'Market Cap'!$M365</f>
        <v>0</v>
      </c>
      <c r="L364" s="3">
        <f>'Market Cap'!L365/'Market Cap'!$M365</f>
        <v>0.17544457157473181</v>
      </c>
    </row>
    <row r="365" spans="1:12" x14ac:dyDescent="0.25">
      <c r="A365" s="1">
        <v>43941</v>
      </c>
      <c r="B365" s="3">
        <f>'Market Cap'!B366/'Market Cap'!$M366</f>
        <v>0.63652364056175093</v>
      </c>
      <c r="C365" s="3">
        <f>'Market Cap'!C366/'Market Cap'!$M366</f>
        <v>4.0615446882113396E-2</v>
      </c>
      <c r="D365" s="3">
        <f>'Market Cap'!D366/'Market Cap'!$M366</f>
        <v>3.1034022779882476E-2</v>
      </c>
      <c r="E365" s="3">
        <f>'Market Cap'!E366/'Market Cap'!$M366</f>
        <v>9.6659884981056279E-2</v>
      </c>
      <c r="F365" s="3">
        <f>'Market Cap'!F366/'Market Cap'!$M366</f>
        <v>1.2128104544540181E-2</v>
      </c>
      <c r="G365" s="3">
        <f>'Market Cap'!G366/'Market Cap'!$M366</f>
        <v>4.4831181727806963E-3</v>
      </c>
      <c r="H365" s="3">
        <f>'Market Cap'!H366/'Market Cap'!$M366</f>
        <v>3.5231319398938174E-3</v>
      </c>
      <c r="I365" s="3">
        <f>'Market Cap'!I366/'Market Cap'!$M366</f>
        <v>3.2003156238185292E-4</v>
      </c>
      <c r="J365" s="3">
        <f>'Market Cap'!J366/'Market Cap'!$M366</f>
        <v>0</v>
      </c>
      <c r="K365" s="3">
        <f>'Market Cap'!K366/'Market Cap'!$M366</f>
        <v>0</v>
      </c>
      <c r="L365" s="3">
        <f>'Market Cap'!L366/'Market Cap'!$M366</f>
        <v>0.17471261857560019</v>
      </c>
    </row>
    <row r="366" spans="1:12" x14ac:dyDescent="0.25">
      <c r="A366" s="1">
        <v>43948</v>
      </c>
      <c r="B366" s="3">
        <f>'Market Cap'!B367/'Market Cap'!$M367</f>
        <v>0.6377041415670005</v>
      </c>
      <c r="C366" s="3">
        <f>'Market Cap'!C367/'Market Cap'!$M367</f>
        <v>3.907138081249683E-2</v>
      </c>
      <c r="D366" s="3">
        <f>'Market Cap'!D367/'Market Cap'!$M367</f>
        <v>2.8668887895892406E-2</v>
      </c>
      <c r="E366" s="3">
        <f>'Market Cap'!E367/'Market Cap'!$M367</f>
        <v>9.8733296417494287E-2</v>
      </c>
      <c r="F366" s="3">
        <f>'Market Cap'!F367/'Market Cap'!$M367</f>
        <v>1.1494523512489013E-2</v>
      </c>
      <c r="G366" s="3">
        <f>'Market Cap'!G367/'Market Cap'!$M367</f>
        <v>5.3709384595849816E-3</v>
      </c>
      <c r="H366" s="3">
        <f>'Market Cap'!H367/'Market Cap'!$M367</f>
        <v>3.3804495085986799E-3</v>
      </c>
      <c r="I366" s="3">
        <f>'Market Cap'!I367/'Market Cap'!$M367</f>
        <v>2.5395411309044204E-4</v>
      </c>
      <c r="J366" s="3">
        <f>'Market Cap'!J367/'Market Cap'!$M367</f>
        <v>0</v>
      </c>
      <c r="K366" s="3">
        <f>'Market Cap'!K367/'Market Cap'!$M367</f>
        <v>0</v>
      </c>
      <c r="L366" s="3">
        <f>'Market Cap'!L367/'Market Cap'!$M367</f>
        <v>0.17532242771335274</v>
      </c>
    </row>
    <row r="367" spans="1:12" x14ac:dyDescent="0.25">
      <c r="A367" s="1">
        <v>43955</v>
      </c>
      <c r="B367" s="3">
        <f>'Market Cap'!B368/'Market Cap'!$M368</f>
        <v>0.65738825443753712</v>
      </c>
      <c r="C367" s="3">
        <f>'Market Cap'!C368/'Market Cap'!$M368</f>
        <v>3.8942568888393266E-2</v>
      </c>
      <c r="D367" s="3">
        <f>'Market Cap'!D368/'Market Cap'!$M368</f>
        <v>2.5632870525204264E-2</v>
      </c>
      <c r="E367" s="3">
        <f>'Market Cap'!E368/'Market Cap'!$M368</f>
        <v>9.3899131746681103E-2</v>
      </c>
      <c r="F367" s="3">
        <f>'Market Cap'!F368/'Market Cap'!$M368</f>
        <v>1.0708238032017696E-2</v>
      </c>
      <c r="G367" s="3">
        <f>'Market Cap'!G368/'Market Cap'!$M368</f>
        <v>5.1105928991068356E-3</v>
      </c>
      <c r="H367" s="3">
        <f>'Market Cap'!H368/'Market Cap'!$M368</f>
        <v>2.8356971741153114E-3</v>
      </c>
      <c r="I367" s="3">
        <f>'Market Cap'!I368/'Market Cap'!$M368</f>
        <v>2.2477425133470249E-4</v>
      </c>
      <c r="J367" s="3">
        <f>'Market Cap'!J368/'Market Cap'!$M368</f>
        <v>0</v>
      </c>
      <c r="K367" s="3">
        <f>'Market Cap'!K368/'Market Cap'!$M368</f>
        <v>0</v>
      </c>
      <c r="L367" s="3">
        <f>'Market Cap'!L368/'Market Cap'!$M368</f>
        <v>0.16525787204560985</v>
      </c>
    </row>
    <row r="368" spans="1:12" x14ac:dyDescent="0.25">
      <c r="A368" s="1">
        <v>43962</v>
      </c>
      <c r="B368" s="3">
        <f>'Market Cap'!B369/'Market Cap'!$M369</f>
        <v>0.67110951701578414</v>
      </c>
      <c r="C368" s="3">
        <f>'Market Cap'!C369/'Market Cap'!$M369</f>
        <v>3.641906814321888E-2</v>
      </c>
      <c r="D368" s="3">
        <f>'Market Cap'!D369/'Market Cap'!$M369</f>
        <v>2.6535457970604755E-2</v>
      </c>
      <c r="E368" s="3">
        <f>'Market Cap'!E369/'Market Cap'!$M369</f>
        <v>8.7189954388794677E-2</v>
      </c>
      <c r="F368" s="3">
        <f>'Market Cap'!F369/'Market Cap'!$M369</f>
        <v>9.9055095125069118E-3</v>
      </c>
      <c r="G368" s="3">
        <f>'Market Cap'!G369/'Market Cap'!$M369</f>
        <v>5.1524927607354155E-3</v>
      </c>
      <c r="H368" s="3">
        <f>'Market Cap'!H369/'Market Cap'!$M369</f>
        <v>2.9481241660943231E-3</v>
      </c>
      <c r="I368" s="3">
        <f>'Market Cap'!I369/'Market Cap'!$M369</f>
        <v>2.1588494700012831E-4</v>
      </c>
      <c r="J368" s="3">
        <f>'Market Cap'!J369/'Market Cap'!$M369</f>
        <v>0</v>
      </c>
      <c r="K368" s="3">
        <f>'Market Cap'!K369/'Market Cap'!$M369</f>
        <v>0</v>
      </c>
      <c r="L368" s="3">
        <f>'Market Cap'!L369/'Market Cap'!$M369</f>
        <v>0.16052399109526089</v>
      </c>
    </row>
    <row r="369" spans="1:12" x14ac:dyDescent="0.25">
      <c r="A369" s="1">
        <v>43969</v>
      </c>
      <c r="B369" s="3">
        <f>'Market Cap'!B370/'Market Cap'!$M370</f>
        <v>0.65278284338760284</v>
      </c>
      <c r="C369" s="3">
        <f>'Market Cap'!C370/'Market Cap'!$M370</f>
        <v>3.2509536384656049E-2</v>
      </c>
      <c r="D369" s="3">
        <f>'Market Cap'!D370/'Market Cap'!$M370</f>
        <v>3.22665334853936E-2</v>
      </c>
      <c r="E369" s="3">
        <f>'Market Cap'!E370/'Market Cap'!$M370</f>
        <v>8.4256979555627956E-2</v>
      </c>
      <c r="F369" s="3">
        <f>'Market Cap'!F370/'Market Cap'!$M370</f>
        <v>9.2821555373007302E-3</v>
      </c>
      <c r="G369" s="3">
        <f>'Market Cap'!G370/'Market Cap'!$M370</f>
        <v>4.856461534006244E-3</v>
      </c>
      <c r="H369" s="3">
        <f>'Market Cap'!H370/'Market Cap'!$M370</f>
        <v>2.5892633874809176E-3</v>
      </c>
      <c r="I369" s="3">
        <f>'Market Cap'!I370/'Market Cap'!$M370</f>
        <v>2.0201185008524088E-4</v>
      </c>
      <c r="J369" s="3">
        <f>'Market Cap'!J370/'Market Cap'!$M370</f>
        <v>0</v>
      </c>
      <c r="K369" s="3">
        <f>'Market Cap'!K370/'Market Cap'!$M370</f>
        <v>0</v>
      </c>
      <c r="L369" s="3">
        <f>'Market Cap'!L370/'Market Cap'!$M370</f>
        <v>0.1812542148778464</v>
      </c>
    </row>
    <row r="370" spans="1:12" x14ac:dyDescent="0.25">
      <c r="A370" s="1">
        <v>43976</v>
      </c>
      <c r="B370" s="3">
        <f>'Market Cap'!B371/'Market Cap'!$M371</f>
        <v>0.65672369074189618</v>
      </c>
      <c r="C370" s="3">
        <f>'Market Cap'!C371/'Market Cap'!$M371</f>
        <v>3.4900404638158605E-2</v>
      </c>
      <c r="D370" s="3">
        <f>'Market Cap'!D371/'Market Cap'!$M371</f>
        <v>3.587143274899296E-2</v>
      </c>
      <c r="E370" s="3">
        <f>'Market Cap'!E371/'Market Cap'!$M371</f>
        <v>9.0860813938034427E-2</v>
      </c>
      <c r="F370" s="3">
        <f>'Market Cap'!F371/'Market Cap'!$M371</f>
        <v>1.0118671890123601E-2</v>
      </c>
      <c r="G370" s="3">
        <f>'Market Cap'!G371/'Market Cap'!$M371</f>
        <v>5.4403554767975927E-3</v>
      </c>
      <c r="H370" s="3">
        <f>'Market Cap'!H371/'Market Cap'!$M371</f>
        <v>2.8799796684243228E-3</v>
      </c>
      <c r="I370" s="3">
        <f>'Market Cap'!I371/'Market Cap'!$M371</f>
        <v>2.1301805889291405E-4</v>
      </c>
      <c r="J370" s="3">
        <f>'Market Cap'!J371/'Market Cap'!$M371</f>
        <v>0</v>
      </c>
      <c r="K370" s="3">
        <f>'Market Cap'!K371/'Market Cap'!$M371</f>
        <v>0</v>
      </c>
      <c r="L370" s="3">
        <f>'Market Cap'!L371/'Market Cap'!$M371</f>
        <v>0.1629916328386794</v>
      </c>
    </row>
    <row r="371" spans="1:12" x14ac:dyDescent="0.25">
      <c r="A371" s="1">
        <v>43983</v>
      </c>
      <c r="B371" s="3">
        <f>'Market Cap'!B372/'Market Cap'!$M372</f>
        <v>0.65424559871701482</v>
      </c>
      <c r="C371" s="3">
        <f>'Market Cap'!C372/'Market Cap'!$M372</f>
        <v>3.3591716992306293E-2</v>
      </c>
      <c r="D371" s="3">
        <f>'Market Cap'!D372/'Market Cap'!$M372</f>
        <v>3.3099756893249593E-2</v>
      </c>
      <c r="E371" s="3">
        <f>'Market Cap'!E372/'Market Cap'!$M372</f>
        <v>9.6444396382886363E-2</v>
      </c>
      <c r="F371" s="3">
        <f>'Market Cap'!F372/'Market Cap'!$M372</f>
        <v>9.9607741195821518E-3</v>
      </c>
      <c r="G371" s="3">
        <f>'Market Cap'!G372/'Market Cap'!$M372</f>
        <v>7.2156384967170554E-3</v>
      </c>
      <c r="H371" s="3">
        <f>'Market Cap'!H372/'Market Cap'!$M372</f>
        <v>2.7398176088681246E-3</v>
      </c>
      <c r="I371" s="3">
        <f>'Market Cap'!I372/'Market Cap'!$M372</f>
        <v>2.1372160268875778E-4</v>
      </c>
      <c r="J371" s="3">
        <f>'Market Cap'!J372/'Market Cap'!$M372</f>
        <v>0</v>
      </c>
      <c r="K371" s="3">
        <f>'Market Cap'!K372/'Market Cap'!$M372</f>
        <v>0</v>
      </c>
      <c r="L371" s="3">
        <f>'Market Cap'!L372/'Market Cap'!$M372</f>
        <v>0.16248857918668666</v>
      </c>
    </row>
    <row r="372" spans="1:12" x14ac:dyDescent="0.25">
      <c r="A372" s="1">
        <v>43990</v>
      </c>
      <c r="B372" s="3">
        <f>'Market Cap'!B373/'Market Cap'!$M373</f>
        <v>0.6480781269945457</v>
      </c>
      <c r="C372" s="3">
        <f>'Market Cap'!C373/'Market Cap'!$M373</f>
        <v>3.2351089688728719E-2</v>
      </c>
      <c r="D372" s="3">
        <f>'Market Cap'!D373/'Market Cap'!$M373</f>
        <v>3.3197357249073488E-2</v>
      </c>
      <c r="E372" s="3">
        <f>'Market Cap'!E373/'Market Cap'!$M373</f>
        <v>9.8450671372787707E-2</v>
      </c>
      <c r="F372" s="3">
        <f>'Market Cap'!F373/'Market Cap'!$M373</f>
        <v>9.7805579208578523E-3</v>
      </c>
      <c r="G372" s="3">
        <f>'Market Cap'!G373/'Market Cap'!$M373</f>
        <v>8.1174549086374687E-3</v>
      </c>
      <c r="H372" s="3">
        <f>'Market Cap'!H373/'Market Cap'!$M373</f>
        <v>2.6481128907084304E-3</v>
      </c>
      <c r="I372" s="3">
        <f>'Market Cap'!I373/'Market Cap'!$M373</f>
        <v>2.2357987064652063E-4</v>
      </c>
      <c r="J372" s="3">
        <f>'Market Cap'!J373/'Market Cap'!$M373</f>
        <v>3.822119806612213E-5</v>
      </c>
      <c r="K372" s="3">
        <f>'Market Cap'!K373/'Market Cap'!$M373</f>
        <v>0</v>
      </c>
      <c r="L372" s="3">
        <f>'Market Cap'!L373/'Market Cap'!$M373</f>
        <v>0.16711482790594814</v>
      </c>
    </row>
    <row r="373" spans="1:12" x14ac:dyDescent="0.25">
      <c r="A373" s="1">
        <v>43997</v>
      </c>
      <c r="B373" s="3">
        <f>'Market Cap'!B374/'Market Cap'!$M374</f>
        <v>0.6492316968481453</v>
      </c>
      <c r="C373" s="3">
        <f>'Market Cap'!C374/'Market Cap'!$M374</f>
        <v>3.1764409856230233E-2</v>
      </c>
      <c r="D373" s="3">
        <f>'Market Cap'!D374/'Market Cap'!$M374</f>
        <v>3.474397125906558E-2</v>
      </c>
      <c r="E373" s="3">
        <f>'Market Cap'!E374/'Market Cap'!$M374</f>
        <v>9.7780092741369742E-2</v>
      </c>
      <c r="F373" s="3">
        <f>'Market Cap'!F374/'Market Cap'!$M374</f>
        <v>9.7328566372925779E-3</v>
      </c>
      <c r="G373" s="3">
        <f>'Market Cap'!G374/'Market Cap'!$M374</f>
        <v>7.4688930089703556E-3</v>
      </c>
      <c r="H373" s="3">
        <f>'Market Cap'!H374/'Market Cap'!$M374</f>
        <v>2.7675811443795962E-3</v>
      </c>
      <c r="I373" s="3">
        <f>'Market Cap'!I374/'Market Cap'!$M374</f>
        <v>3.0636953277569657E-4</v>
      </c>
      <c r="J373" s="3">
        <f>'Market Cap'!J374/'Market Cap'!$M374</f>
        <v>3.8145349645788269E-5</v>
      </c>
      <c r="K373" s="3">
        <f>'Market Cap'!K374/'Market Cap'!$M374</f>
        <v>0</v>
      </c>
      <c r="L373" s="3">
        <f>'Market Cap'!L374/'Market Cap'!$M374</f>
        <v>0.16616598362212515</v>
      </c>
    </row>
    <row r="374" spans="1:12" x14ac:dyDescent="0.25">
      <c r="A374" s="1">
        <v>44004</v>
      </c>
      <c r="B374" s="3">
        <f>'Market Cap'!B375/'Market Cap'!$M375</f>
        <v>0.64746123659974464</v>
      </c>
      <c r="C374" s="3">
        <f>'Market Cap'!C375/'Market Cap'!$M375</f>
        <v>3.1070785874551327E-2</v>
      </c>
      <c r="D374" s="3">
        <f>'Market Cap'!D375/'Market Cap'!$M375</f>
        <v>3.4820219544065806E-2</v>
      </c>
      <c r="E374" s="3">
        <f>'Market Cap'!E375/'Market Cap'!$M375</f>
        <v>9.6515491087049404E-2</v>
      </c>
      <c r="F374" s="3">
        <f>'Market Cap'!F375/'Market Cap'!$M375</f>
        <v>9.418725789422381E-3</v>
      </c>
      <c r="G374" s="3">
        <f>'Market Cap'!G375/'Market Cap'!$M375</f>
        <v>7.6920874653114875E-3</v>
      </c>
      <c r="H374" s="3">
        <f>'Market Cap'!H375/'Market Cap'!$M375</f>
        <v>2.7756238892500894E-3</v>
      </c>
      <c r="I374" s="3">
        <f>'Market Cap'!I375/'Market Cap'!$M375</f>
        <v>3.0824722331420864E-4</v>
      </c>
      <c r="J374" s="3">
        <f>'Market Cap'!J375/'Market Cap'!$M375</f>
        <v>4.3884405574061025E-5</v>
      </c>
      <c r="K374" s="3">
        <f>'Market Cap'!K375/'Market Cap'!$M375</f>
        <v>0</v>
      </c>
      <c r="L374" s="3">
        <f>'Market Cap'!L375/'Market Cap'!$M375</f>
        <v>0.16989369812171648</v>
      </c>
    </row>
    <row r="375" spans="1:12" x14ac:dyDescent="0.25">
      <c r="A375" s="1">
        <v>44011</v>
      </c>
      <c r="B375" s="3">
        <f>'Market Cap'!B376/'Market Cap'!$M376</f>
        <v>0.64897295681771749</v>
      </c>
      <c r="C375" s="3">
        <f>'Market Cap'!C376/'Market Cap'!$M376</f>
        <v>3.036115270916518E-2</v>
      </c>
      <c r="D375" s="3">
        <f>'Market Cap'!D376/'Market Cap'!$M376</f>
        <v>3.548635376368485E-2</v>
      </c>
      <c r="E375" s="3">
        <f>'Market Cap'!E376/'Market Cap'!$M376</f>
        <v>9.7016273606161219E-2</v>
      </c>
      <c r="F375" s="3">
        <f>'Market Cap'!F376/'Market Cap'!$M376</f>
        <v>9.2433333227753735E-3</v>
      </c>
      <c r="G375" s="3">
        <f>'Market Cap'!G376/'Market Cap'!$M376</f>
        <v>8.0410013844615554E-3</v>
      </c>
      <c r="H375" s="3">
        <f>'Market Cap'!H376/'Market Cap'!$M376</f>
        <v>3.5762058480584592E-3</v>
      </c>
      <c r="I375" s="3">
        <f>'Market Cap'!I376/'Market Cap'!$M376</f>
        <v>3.0486173539179338E-4</v>
      </c>
      <c r="J375" s="3">
        <f>'Market Cap'!J376/'Market Cap'!$M376</f>
        <v>5.3115076990231955E-5</v>
      </c>
      <c r="K375" s="3">
        <f>'Market Cap'!K376/'Market Cap'!$M376</f>
        <v>0</v>
      </c>
      <c r="L375" s="3">
        <f>'Market Cap'!L376/'Market Cap'!$M376</f>
        <v>0.1669447457355939</v>
      </c>
    </row>
    <row r="376" spans="1:12" x14ac:dyDescent="0.25">
      <c r="A376" s="1">
        <v>44018</v>
      </c>
      <c r="B376" s="3">
        <f>'Market Cap'!B377/'Market Cap'!$M377</f>
        <v>0.64191094940268167</v>
      </c>
      <c r="C376" s="3">
        <f>'Market Cap'!C377/'Market Cap'!$M377</f>
        <v>3.0067869488435536E-2</v>
      </c>
      <c r="D376" s="3">
        <f>'Market Cap'!D377/'Market Cap'!$M377</f>
        <v>3.5266742680443032E-2</v>
      </c>
      <c r="E376" s="3">
        <f>'Market Cap'!E377/'Market Cap'!$M377</f>
        <v>9.7677976534066277E-2</v>
      </c>
      <c r="F376" s="3">
        <f>'Market Cap'!F377/'Market Cap'!$M377</f>
        <v>9.2523971088676413E-3</v>
      </c>
      <c r="G376" s="3">
        <f>'Market Cap'!G377/'Market Cap'!$M377</f>
        <v>9.7711121691314851E-3</v>
      </c>
      <c r="H376" s="3">
        <f>'Market Cap'!H377/'Market Cap'!$M377</f>
        <v>3.9601559636908744E-3</v>
      </c>
      <c r="I376" s="3">
        <f>'Market Cap'!I377/'Market Cap'!$M377</f>
        <v>3.0615254786296134E-4</v>
      </c>
      <c r="J376" s="3">
        <f>'Market Cap'!J377/'Market Cap'!$M377</f>
        <v>4.5845172923410765E-5</v>
      </c>
      <c r="K376" s="3">
        <f>'Market Cap'!K377/'Market Cap'!$M377</f>
        <v>0</v>
      </c>
      <c r="L376" s="3">
        <f>'Market Cap'!L377/'Market Cap'!$M377</f>
        <v>0.17174079893189723</v>
      </c>
    </row>
    <row r="377" spans="1:12" x14ac:dyDescent="0.25">
      <c r="A377" s="1">
        <v>44025</v>
      </c>
      <c r="B377" s="3">
        <f>'Market Cap'!B378/'Market Cap'!$M378</f>
        <v>0.6238426763950542</v>
      </c>
      <c r="C377" s="3">
        <f>'Market Cap'!C378/'Market Cap'!$M378</f>
        <v>3.2378513101844142E-2</v>
      </c>
      <c r="D377" s="3">
        <f>'Market Cap'!D378/'Market Cap'!$M378</f>
        <v>3.3399965807940676E-2</v>
      </c>
      <c r="E377" s="3">
        <f>'Market Cap'!E378/'Market Cap'!$M378</f>
        <v>9.8722497187525307E-2</v>
      </c>
      <c r="F377" s="3">
        <f>'Market Cap'!F378/'Market Cap'!$M378</f>
        <v>1.0322657242737279E-2</v>
      </c>
      <c r="G377" s="3">
        <f>'Market Cap'!G378/'Market Cap'!$M378</f>
        <v>1.1994197740329959E-2</v>
      </c>
      <c r="H377" s="3">
        <f>'Market Cap'!H378/'Market Cap'!$M378</f>
        <v>4.0105001610993589E-3</v>
      </c>
      <c r="I377" s="3">
        <f>'Market Cap'!I378/'Market Cap'!$M378</f>
        <v>3.0118568265502315E-4</v>
      </c>
      <c r="J377" s="3">
        <f>'Market Cap'!J378/'Market Cap'!$M378</f>
        <v>6.367020865073618E-5</v>
      </c>
      <c r="K377" s="3">
        <f>'Market Cap'!K378/'Market Cap'!$M378</f>
        <v>0</v>
      </c>
      <c r="L377" s="3">
        <f>'Market Cap'!L378/'Market Cap'!$M378</f>
        <v>0.18496413647216348</v>
      </c>
    </row>
    <row r="378" spans="1:12" x14ac:dyDescent="0.25">
      <c r="A378" s="1">
        <v>44032</v>
      </c>
      <c r="B378" s="3">
        <f>'Market Cap'!B379/'Market Cap'!$M379</f>
        <v>0.62008198600936471</v>
      </c>
      <c r="C378" s="3">
        <f>'Market Cap'!C379/'Market Cap'!$M379</f>
        <v>3.2236475721530891E-2</v>
      </c>
      <c r="D378" s="3">
        <f>'Market Cap'!D379/'Market Cap'!$M379</f>
        <v>3.3527870569053514E-2</v>
      </c>
      <c r="E378" s="3">
        <f>'Market Cap'!E379/'Market Cap'!$M379</f>
        <v>9.7787978879148404E-2</v>
      </c>
      <c r="F378" s="3">
        <f>'Market Cap'!F379/'Market Cap'!$M379</f>
        <v>1.0246434976018742E-2</v>
      </c>
      <c r="G378" s="3">
        <f>'Market Cap'!G379/'Market Cap'!$M379</f>
        <v>1.1734382665277331E-2</v>
      </c>
      <c r="H378" s="3">
        <f>'Market Cap'!H379/'Market Cap'!$M379</f>
        <v>4.0826595616803374E-3</v>
      </c>
      <c r="I378" s="3">
        <f>'Market Cap'!I379/'Market Cap'!$M379</f>
        <v>4.7302382072208528E-4</v>
      </c>
      <c r="J378" s="3">
        <f>'Market Cap'!J379/'Market Cap'!$M379</f>
        <v>5.7789202357593842E-5</v>
      </c>
      <c r="K378" s="3">
        <f>'Market Cap'!K379/'Market Cap'!$M379</f>
        <v>0</v>
      </c>
      <c r="L378" s="3">
        <f>'Market Cap'!L379/'Market Cap'!$M379</f>
        <v>0.18977139859484657</v>
      </c>
    </row>
    <row r="379" spans="1:12" x14ac:dyDescent="0.25">
      <c r="A379" s="1">
        <v>44039</v>
      </c>
      <c r="B379" s="3">
        <f>'Market Cap'!B380/'Market Cap'!$M380</f>
        <v>0.60937710132246692</v>
      </c>
      <c r="C379" s="3">
        <f>'Market Cap'!C380/'Market Cap'!$M380</f>
        <v>3.213705784265862E-2</v>
      </c>
      <c r="D379" s="3">
        <f>'Market Cap'!D380/'Market Cap'!$M380</f>
        <v>3.3294925874514353E-2</v>
      </c>
      <c r="E379" s="3">
        <f>'Market Cap'!E380/'Market Cap'!$M380</f>
        <v>0.11580939301654883</v>
      </c>
      <c r="F379" s="3">
        <f>'Market Cap'!F380/'Market Cap'!$M380</f>
        <v>9.3860080814501222E-3</v>
      </c>
      <c r="G379" s="3">
        <f>'Market Cap'!G380/'Market Cap'!$M380</f>
        <v>1.2792230070243941E-2</v>
      </c>
      <c r="H379" s="3">
        <f>'Market Cap'!H380/'Market Cap'!$M380</f>
        <v>3.8675036995892871E-3</v>
      </c>
      <c r="I379" s="3">
        <f>'Market Cap'!I380/'Market Cap'!$M380</f>
        <v>5.3610830576846836E-4</v>
      </c>
      <c r="J379" s="3">
        <f>'Market Cap'!J380/'Market Cap'!$M380</f>
        <v>8.9952838046071458E-5</v>
      </c>
      <c r="K379" s="3">
        <f>'Market Cap'!K380/'Market Cap'!$M380</f>
        <v>0</v>
      </c>
      <c r="L379" s="3">
        <f>'Market Cap'!L380/'Market Cap'!$M380</f>
        <v>0.18270971894871346</v>
      </c>
    </row>
    <row r="380" spans="1:12" x14ac:dyDescent="0.25">
      <c r="A380" s="1">
        <v>44046</v>
      </c>
      <c r="B380" s="3">
        <f>'Market Cap'!B381/'Market Cap'!$M381</f>
        <v>0.6100443884572917</v>
      </c>
      <c r="C380" s="3">
        <f>'Market Cap'!C381/'Market Cap'!$M381</f>
        <v>3.8536258334693575E-2</v>
      </c>
      <c r="D380" s="3">
        <f>'Market Cap'!D381/'Market Cap'!$M381</f>
        <v>2.9960218021277189E-2</v>
      </c>
      <c r="E380" s="3">
        <f>'Market Cap'!E381/'Market Cap'!$M381</f>
        <v>0.12432034094356692</v>
      </c>
      <c r="F380" s="3">
        <f>'Market Cap'!F381/'Market Cap'!$M381</f>
        <v>9.033780756363477E-3</v>
      </c>
      <c r="G380" s="3">
        <f>'Market Cap'!G381/'Market Cap'!$M381</f>
        <v>1.0354506575760555E-2</v>
      </c>
      <c r="H380" s="3">
        <f>'Market Cap'!H381/'Market Cap'!$M381</f>
        <v>3.2599859880837489E-3</v>
      </c>
      <c r="I380" s="3">
        <f>'Market Cap'!I381/'Market Cap'!$M381</f>
        <v>3.7920753756669656E-4</v>
      </c>
      <c r="J380" s="3">
        <f>'Market Cap'!J381/'Market Cap'!$M381</f>
        <v>8.9420429784925416E-5</v>
      </c>
      <c r="K380" s="3">
        <f>'Market Cap'!K381/'Market Cap'!$M381</f>
        <v>0</v>
      </c>
      <c r="L380" s="3">
        <f>'Market Cap'!L381/'Market Cap'!$M381</f>
        <v>0.17402189295561124</v>
      </c>
    </row>
    <row r="381" spans="1:12" x14ac:dyDescent="0.25">
      <c r="A381" s="1">
        <v>44053</v>
      </c>
      <c r="B381" s="3">
        <f>'Market Cap'!B382/'Market Cap'!$M382</f>
        <v>0.6036359284912961</v>
      </c>
      <c r="C381" s="3">
        <f>'Market Cap'!C382/'Market Cap'!$M382</f>
        <v>3.6236283107832765E-2</v>
      </c>
      <c r="D381" s="3">
        <f>'Market Cap'!D382/'Market Cap'!$M382</f>
        <v>2.8059759530429124E-2</v>
      </c>
      <c r="E381" s="3">
        <f>'Market Cap'!E382/'Market Cap'!$M382</f>
        <v>0.12288934447064241</v>
      </c>
      <c r="F381" s="3">
        <f>'Market Cap'!F382/'Market Cap'!$M382</f>
        <v>9.0768804078249256E-3</v>
      </c>
      <c r="G381" s="3">
        <f>'Market Cap'!G382/'Market Cap'!$M382</f>
        <v>1.0573874857966866E-2</v>
      </c>
      <c r="H381" s="3">
        <f>'Market Cap'!H382/'Market Cap'!$M382</f>
        <v>3.204827601559569E-3</v>
      </c>
      <c r="I381" s="3">
        <f>'Market Cap'!I382/'Market Cap'!$M382</f>
        <v>4.7027147050252759E-4</v>
      </c>
      <c r="J381" s="3">
        <f>'Market Cap'!J382/'Market Cap'!$M382</f>
        <v>1.285887936066619E-4</v>
      </c>
      <c r="K381" s="3">
        <f>'Market Cap'!K382/'Market Cap'!$M382</f>
        <v>0</v>
      </c>
      <c r="L381" s="3">
        <f>'Market Cap'!L382/'Market Cap'!$M382</f>
        <v>0.18572424126833909</v>
      </c>
    </row>
    <row r="382" spans="1:12" x14ac:dyDescent="0.25">
      <c r="A382" s="1">
        <v>44060</v>
      </c>
      <c r="B382" s="3">
        <f>'Market Cap'!B383/'Market Cap'!$M383</f>
        <v>0.5837221148915458</v>
      </c>
      <c r="C382" s="3">
        <f>'Market Cap'!C383/'Market Cap'!$M383</f>
        <v>3.6387082124161474E-2</v>
      </c>
      <c r="D382" s="3">
        <f>'Market Cap'!D383/'Market Cap'!$M383</f>
        <v>2.6582798429514946E-2</v>
      </c>
      <c r="E382" s="3">
        <f>'Market Cap'!E383/'Market Cap'!$M383</f>
        <v>0.12958135486005268</v>
      </c>
      <c r="F382" s="3">
        <f>'Market Cap'!F383/'Market Cap'!$M383</f>
        <v>9.0232566305308015E-3</v>
      </c>
      <c r="G382" s="3">
        <f>'Market Cap'!G383/'Market Cap'!$M383</f>
        <v>9.5508750850915973E-3</v>
      </c>
      <c r="H382" s="3">
        <f>'Market Cap'!H383/'Market Cap'!$M383</f>
        <v>3.1821262848867114E-3</v>
      </c>
      <c r="I382" s="3">
        <f>'Market Cap'!I383/'Market Cap'!$M383</f>
        <v>6.1498912673324177E-4</v>
      </c>
      <c r="J382" s="3">
        <f>'Market Cap'!J383/'Market Cap'!$M383</f>
        <v>2.624513492359529E-4</v>
      </c>
      <c r="K382" s="3">
        <f>'Market Cap'!K383/'Market Cap'!$M383</f>
        <v>0</v>
      </c>
      <c r="L382" s="3">
        <f>'Market Cap'!L383/'Market Cap'!$M383</f>
        <v>0.20109295121824694</v>
      </c>
    </row>
    <row r="383" spans="1:12" x14ac:dyDescent="0.25">
      <c r="A383" s="1">
        <v>44067</v>
      </c>
      <c r="B383" s="3">
        <f>'Market Cap'!B384/'Market Cap'!$M384</f>
        <v>0.59235380449754571</v>
      </c>
      <c r="C383" s="3">
        <f>'Market Cap'!C384/'Market Cap'!$M384</f>
        <v>3.522448286229591E-2</v>
      </c>
      <c r="D383" s="3">
        <f>'Market Cap'!D384/'Market Cap'!$M384</f>
        <v>2.7586112765007543E-2</v>
      </c>
      <c r="E383" s="3">
        <f>'Market Cap'!E384/'Market Cap'!$M384</f>
        <v>0.12073715190726522</v>
      </c>
      <c r="F383" s="3">
        <f>'Market Cap'!F384/'Market Cap'!$M384</f>
        <v>8.6771552092218367E-3</v>
      </c>
      <c r="G383" s="3">
        <f>'Market Cap'!G384/'Market Cap'!$M384</f>
        <v>8.6785536800779647E-3</v>
      </c>
      <c r="H383" s="3">
        <f>'Market Cap'!H384/'Market Cap'!$M384</f>
        <v>3.7149270115723648E-3</v>
      </c>
      <c r="I383" s="3">
        <f>'Market Cap'!I384/'Market Cap'!$M384</f>
        <v>5.1267453808699159E-4</v>
      </c>
      <c r="J383" s="3">
        <f>'Market Cap'!J384/'Market Cap'!$M384</f>
        <v>2.8361988146894437E-4</v>
      </c>
      <c r="K383" s="3">
        <f>'Market Cap'!K384/'Market Cap'!$M384</f>
        <v>0</v>
      </c>
      <c r="L383" s="3">
        <f>'Market Cap'!L384/'Market Cap'!$M384</f>
        <v>0.20223151764745739</v>
      </c>
    </row>
    <row r="384" spans="1:12" x14ac:dyDescent="0.25">
      <c r="A384" s="1">
        <v>44074</v>
      </c>
      <c r="B384" s="3">
        <f>'Market Cap'!B385/'Market Cap'!$M385</f>
        <v>0.57880204874367525</v>
      </c>
      <c r="C384" s="3">
        <f>'Market Cap'!C385/'Market Cap'!$M385</f>
        <v>3.4113683241700145E-2</v>
      </c>
      <c r="D384" s="3">
        <f>'Market Cap'!D385/'Market Cap'!$M385</f>
        <v>2.6784210913929487E-2</v>
      </c>
      <c r="E384" s="3">
        <f>'Market Cap'!E385/'Market Cap'!$M385</f>
        <v>0.12899069080382075</v>
      </c>
      <c r="F384" s="3">
        <f>'Market Cap'!F385/'Market Cap'!$M385</f>
        <v>9.1477016807282804E-3</v>
      </c>
      <c r="G384" s="3">
        <f>'Market Cap'!G385/'Market Cap'!$M385</f>
        <v>8.1595264620921044E-3</v>
      </c>
      <c r="H384" s="3">
        <f>'Market Cap'!H385/'Market Cap'!$M385</f>
        <v>3.9290368765040754E-3</v>
      </c>
      <c r="I384" s="3">
        <f>'Market Cap'!I385/'Market Cap'!$M385</f>
        <v>5.4852618903166123E-4</v>
      </c>
      <c r="J384" s="3">
        <f>'Market Cap'!J385/'Market Cap'!$M385</f>
        <v>3.8384653563781511E-4</v>
      </c>
      <c r="K384" s="3">
        <f>'Market Cap'!K385/'Market Cap'!$M385</f>
        <v>0</v>
      </c>
      <c r="L384" s="3">
        <f>'Market Cap'!L385/'Market Cap'!$M385</f>
        <v>0.2091407285528806</v>
      </c>
    </row>
    <row r="385" spans="1:12" x14ac:dyDescent="0.25">
      <c r="A385" s="1">
        <v>44081</v>
      </c>
      <c r="B385" s="3">
        <f>'Market Cap'!B386/'Market Cap'!$M386</f>
        <v>0.57477315749005264</v>
      </c>
      <c r="C385" s="3">
        <f>'Market Cap'!C386/'Market Cap'!$M386</f>
        <v>3.2821254968837775E-2</v>
      </c>
      <c r="D385" s="3">
        <f>'Market Cap'!D386/'Market Cap'!$M386</f>
        <v>4.282056462365387E-2</v>
      </c>
      <c r="E385" s="3">
        <f>'Market Cap'!E386/'Market Cap'!$M386</f>
        <v>0.1204083660427152</v>
      </c>
      <c r="F385" s="3">
        <f>'Market Cap'!F386/'Market Cap'!$M386</f>
        <v>1.0123424502080173E-2</v>
      </c>
      <c r="G385" s="3">
        <f>'Market Cap'!G386/'Market Cap'!$M386</f>
        <v>7.2996266157604192E-3</v>
      </c>
      <c r="H385" s="3">
        <f>'Market Cap'!H386/'Market Cap'!$M386</f>
        <v>5.2298383906110371E-3</v>
      </c>
      <c r="I385" s="3">
        <f>'Market Cap'!I386/'Market Cap'!$M386</f>
        <v>3.9892467722406019E-4</v>
      </c>
      <c r="J385" s="3">
        <f>'Market Cap'!J386/'Market Cap'!$M386</f>
        <v>3.1395442493602378E-4</v>
      </c>
      <c r="K385" s="3">
        <f>'Market Cap'!K386/'Market Cap'!$M386</f>
        <v>1.2362585801744267E-2</v>
      </c>
      <c r="L385" s="3">
        <f>'Market Cap'!L386/'Market Cap'!$M386</f>
        <v>0.19344830246238476</v>
      </c>
    </row>
    <row r="386" spans="1:12" x14ac:dyDescent="0.25">
      <c r="A386" s="1">
        <v>44088</v>
      </c>
      <c r="B386" s="3">
        <f>'Market Cap'!B387/'Market Cap'!$M387</f>
        <v>0.56670163480523661</v>
      </c>
      <c r="C386" s="3">
        <f>'Market Cap'!C387/'Market Cap'!$M387</f>
        <v>3.2260857631957032E-2</v>
      </c>
      <c r="D386" s="3">
        <f>'Market Cap'!D387/'Market Cap'!$M387</f>
        <v>4.371295224930833E-2</v>
      </c>
      <c r="E386" s="3">
        <f>'Market Cap'!E387/'Market Cap'!$M387</f>
        <v>0.12209278404502155</v>
      </c>
      <c r="F386" s="3">
        <f>'Market Cap'!F387/'Market Cap'!$M387</f>
        <v>1.3177209685766912E-2</v>
      </c>
      <c r="G386" s="3">
        <f>'Market Cap'!G387/'Market Cap'!$M387</f>
        <v>7.2850740930507779E-3</v>
      </c>
      <c r="H386" s="3">
        <f>'Market Cap'!H387/'Market Cap'!$M387</f>
        <v>5.921623609471508E-3</v>
      </c>
      <c r="I386" s="3">
        <f>'Market Cap'!I387/'Market Cap'!$M387</f>
        <v>3.5431369358745974E-4</v>
      </c>
      <c r="J386" s="3">
        <f>'Market Cap'!J387/'Market Cap'!$M387</f>
        <v>3.3565823531668667E-4</v>
      </c>
      <c r="K386" s="3">
        <f>'Market Cap'!K387/'Market Cap'!$M387</f>
        <v>1.3312817222717129E-2</v>
      </c>
      <c r="L386" s="3">
        <f>'Market Cap'!L387/'Market Cap'!$M387</f>
        <v>0.19484507472856594</v>
      </c>
    </row>
    <row r="387" spans="1:12" x14ac:dyDescent="0.25">
      <c r="A387" s="1">
        <v>44095</v>
      </c>
      <c r="B387" s="3">
        <f>'Market Cap'!B388/'Market Cap'!$M388</f>
        <v>0.58278804277843632</v>
      </c>
      <c r="C387" s="3">
        <f>'Market Cap'!C388/'Market Cap'!$M388</f>
        <v>3.1956712284176222E-2</v>
      </c>
      <c r="D387" s="3">
        <f>'Market Cap'!D388/'Market Cap'!$M388</f>
        <v>4.3962430723957363E-2</v>
      </c>
      <c r="E387" s="3">
        <f>'Market Cap'!E388/'Market Cap'!$M388</f>
        <v>0.12024662385235098</v>
      </c>
      <c r="F387" s="3">
        <f>'Market Cap'!F388/'Market Cap'!$M388</f>
        <v>1.084443300642454E-2</v>
      </c>
      <c r="G387" s="3">
        <f>'Market Cap'!G388/'Market Cap'!$M388</f>
        <v>8.016101364685474E-3</v>
      </c>
      <c r="H387" s="3">
        <f>'Market Cap'!H388/'Market Cap'!$M388</f>
        <v>6.6945065252508864E-3</v>
      </c>
      <c r="I387" s="3">
        <f>'Market Cap'!I388/'Market Cap'!$M388</f>
        <v>3.4518102655076296E-4</v>
      </c>
      <c r="J387" s="3">
        <f>'Market Cap'!J388/'Market Cap'!$M388</f>
        <v>3.0899184266509211E-4</v>
      </c>
      <c r="K387" s="3">
        <f>'Market Cap'!K388/'Market Cap'!$M388</f>
        <v>1.1463204488386334E-2</v>
      </c>
      <c r="L387" s="3">
        <f>'Market Cap'!L388/'Market Cap'!$M388</f>
        <v>0.18337377210711603</v>
      </c>
    </row>
    <row r="388" spans="1:12" x14ac:dyDescent="0.25">
      <c r="A388" s="1">
        <v>44102</v>
      </c>
      <c r="B388" s="3">
        <f>'Market Cap'!B389/'Market Cap'!$M389</f>
        <v>0.5792952622024562</v>
      </c>
      <c r="C388" s="3">
        <f>'Market Cap'!C389/'Market Cap'!$M389</f>
        <v>3.1894056412980945E-2</v>
      </c>
      <c r="D388" s="3">
        <f>'Market Cap'!D389/'Market Cap'!$M389</f>
        <v>4.461632495051903E-2</v>
      </c>
      <c r="E388" s="3">
        <f>'Market Cap'!E389/'Market Cap'!$M389</f>
        <v>0.11729312031592279</v>
      </c>
      <c r="F388" s="3">
        <f>'Market Cap'!F389/'Market Cap'!$M389</f>
        <v>1.1018758562472185E-2</v>
      </c>
      <c r="G388" s="3">
        <f>'Market Cap'!G389/'Market Cap'!$M389</f>
        <v>9.1559843772669285E-3</v>
      </c>
      <c r="H388" s="3">
        <f>'Market Cap'!H389/'Market Cap'!$M389</f>
        <v>7.3583358210040813E-3</v>
      </c>
      <c r="I388" s="3">
        <f>'Market Cap'!I389/'Market Cap'!$M389</f>
        <v>3.5079367410336418E-4</v>
      </c>
      <c r="J388" s="3">
        <f>'Market Cap'!J389/'Market Cap'!$M389</f>
        <v>3.5897063683963535E-4</v>
      </c>
      <c r="K388" s="3">
        <f>'Market Cap'!K389/'Market Cap'!$M389</f>
        <v>1.0650784175308767E-2</v>
      </c>
      <c r="L388" s="3">
        <f>'Market Cap'!L389/'Market Cap'!$M389</f>
        <v>0.18800760887112591</v>
      </c>
    </row>
    <row r="389" spans="1:12" x14ac:dyDescent="0.25">
      <c r="A389" s="1">
        <v>44109</v>
      </c>
      <c r="B389" s="3">
        <f>'Market Cap'!B390/'Market Cap'!$M390</f>
        <v>0.58200819410313342</v>
      </c>
      <c r="C389" s="3">
        <f>'Market Cap'!C390/'Market Cap'!$M390</f>
        <v>3.3015352163222884E-2</v>
      </c>
      <c r="D389" s="3">
        <f>'Market Cap'!D390/'Market Cap'!$M390</f>
        <v>4.5932503546136629E-2</v>
      </c>
      <c r="E389" s="3">
        <f>'Market Cap'!E390/'Market Cap'!$M390</f>
        <v>0.11723559282687242</v>
      </c>
      <c r="F389" s="3">
        <f>'Market Cap'!F390/'Market Cap'!$M390</f>
        <v>1.2337985264954606E-2</v>
      </c>
      <c r="G389" s="3">
        <f>'Market Cap'!G390/'Market Cap'!$M390</f>
        <v>8.8341710002591174E-3</v>
      </c>
      <c r="H389" s="3">
        <f>'Market Cap'!H390/'Market Cap'!$M390</f>
        <v>7.7752141929396711E-3</v>
      </c>
      <c r="I389" s="3">
        <f>'Market Cap'!I390/'Market Cap'!$M390</f>
        <v>3.4346292225157995E-4</v>
      </c>
      <c r="J389" s="3">
        <f>'Market Cap'!J390/'Market Cap'!$M390</f>
        <v>3.0744214056183203E-4</v>
      </c>
      <c r="K389" s="3">
        <f>'Market Cap'!K390/'Market Cap'!$M390</f>
        <v>1.0501001855652576E-2</v>
      </c>
      <c r="L389" s="3">
        <f>'Market Cap'!L390/'Market Cap'!$M390</f>
        <v>0.18170907998401523</v>
      </c>
    </row>
    <row r="390" spans="1:12" x14ac:dyDescent="0.25">
      <c r="A390" s="1">
        <v>44116</v>
      </c>
      <c r="B390" s="3">
        <f>'Market Cap'!B391/'Market Cap'!$M391</f>
        <v>0.58466633086432362</v>
      </c>
      <c r="C390" s="3">
        <f>'Market Cap'!C391/'Market Cap'!$M391</f>
        <v>3.2013519943855324E-2</v>
      </c>
      <c r="D390" s="3">
        <f>'Market Cap'!D391/'Market Cap'!$M391</f>
        <v>4.3620132562446082E-2</v>
      </c>
      <c r="E390" s="3">
        <f>'Market Cap'!E391/'Market Cap'!$M391</f>
        <v>0.11734560634633613</v>
      </c>
      <c r="F390" s="3">
        <f>'Market Cap'!F391/'Market Cap'!$M391</f>
        <v>1.1429782628064074E-2</v>
      </c>
      <c r="G390" s="3">
        <f>'Market Cap'!G391/'Market Cap'!$M391</f>
        <v>9.1851364775561942E-3</v>
      </c>
      <c r="H390" s="3">
        <f>'Market Cap'!H391/'Market Cap'!$M391</f>
        <v>7.9214018675767949E-3</v>
      </c>
      <c r="I390" s="3">
        <f>'Market Cap'!I391/'Market Cap'!$M391</f>
        <v>3.4433144736565436E-4</v>
      </c>
      <c r="J390" s="3">
        <f>'Market Cap'!J391/'Market Cap'!$M391</f>
        <v>2.8534580926553528E-4</v>
      </c>
      <c r="K390" s="3">
        <f>'Market Cap'!K391/'Market Cap'!$M391</f>
        <v>1.0050779547837261E-2</v>
      </c>
      <c r="L390" s="3">
        <f>'Market Cap'!L391/'Market Cap'!$M391</f>
        <v>0.18313763250537315</v>
      </c>
    </row>
    <row r="391" spans="1:12" x14ac:dyDescent="0.25">
      <c r="A391" s="1">
        <v>44123</v>
      </c>
      <c r="B391" s="3">
        <f>'Market Cap'!B392/'Market Cap'!$M392</f>
        <v>0.58966824773592397</v>
      </c>
      <c r="C391" s="3">
        <f>'Market Cap'!C392/'Market Cap'!$M392</f>
        <v>3.0360531161650314E-2</v>
      </c>
      <c r="D391" s="3">
        <f>'Market Cap'!D392/'Market Cap'!$M392</f>
        <v>4.3832829651175874E-2</v>
      </c>
      <c r="E391" s="3">
        <f>'Market Cap'!E392/'Market Cap'!$M392</f>
        <v>0.11850381500322182</v>
      </c>
      <c r="F391" s="3">
        <f>'Market Cap'!F392/'Market Cap'!$M392</f>
        <v>1.2252119888840741E-2</v>
      </c>
      <c r="G391" s="3">
        <f>'Market Cap'!G392/'Market Cap'!$M392</f>
        <v>9.254616794399078E-3</v>
      </c>
      <c r="H391" s="3">
        <f>'Market Cap'!H392/'Market Cap'!$M392</f>
        <v>7.5547690058355094E-3</v>
      </c>
      <c r="I391" s="3">
        <f>'Market Cap'!I392/'Market Cap'!$M392</f>
        <v>3.3568390850603015E-4</v>
      </c>
      <c r="J391" s="3">
        <f>'Market Cap'!J392/'Market Cap'!$M392</f>
        <v>2.667695343880962E-4</v>
      </c>
      <c r="K391" s="3">
        <f>'Market Cap'!K392/'Market Cap'!$M392</f>
        <v>9.706955743001176E-3</v>
      </c>
      <c r="L391" s="3">
        <f>'Market Cap'!L392/'Market Cap'!$M392</f>
        <v>0.17826366157305754</v>
      </c>
    </row>
    <row r="392" spans="1:12" x14ac:dyDescent="0.25">
      <c r="A392" s="1">
        <v>44130</v>
      </c>
      <c r="B392" s="3">
        <f>'Market Cap'!B393/'Market Cap'!$M393</f>
        <v>0.61087549577481259</v>
      </c>
      <c r="C392" s="3">
        <f>'Market Cap'!C393/'Market Cap'!$M393</f>
        <v>2.900201822704428E-2</v>
      </c>
      <c r="D392" s="3">
        <f>'Market Cap'!D393/'Market Cap'!$M393</f>
        <v>4.1226340809342038E-2</v>
      </c>
      <c r="E392" s="3">
        <f>'Market Cap'!E393/'Market Cap'!$M393</f>
        <v>0.11624099014843414</v>
      </c>
      <c r="F392" s="3">
        <f>'Market Cap'!F393/'Market Cap'!$M393</f>
        <v>1.0988119453998855E-2</v>
      </c>
      <c r="G392" s="3">
        <f>'Market Cap'!G393/'Market Cap'!$M393</f>
        <v>8.3730543217959315E-3</v>
      </c>
      <c r="H392" s="3">
        <f>'Market Cap'!H393/'Market Cap'!$M393</f>
        <v>7.1098162160721226E-3</v>
      </c>
      <c r="I392" s="3">
        <f>'Market Cap'!I393/'Market Cap'!$M393</f>
        <v>3.0174086096764E-4</v>
      </c>
      <c r="J392" s="3">
        <f>'Market Cap'!J393/'Market Cap'!$M393</f>
        <v>2.0306299340801069E-4</v>
      </c>
      <c r="K392" s="3">
        <f>'Market Cap'!K393/'Market Cap'!$M393</f>
        <v>9.3349452183064396E-3</v>
      </c>
      <c r="L392" s="3">
        <f>'Market Cap'!L393/'Market Cap'!$M393</f>
        <v>0.16634441597581798</v>
      </c>
    </row>
    <row r="393" spans="1:12" x14ac:dyDescent="0.25">
      <c r="A393" s="1">
        <v>44137</v>
      </c>
      <c r="B393" s="3">
        <f>'Market Cap'!B394/'Market Cap'!$M394</f>
        <v>0.6353653013159184</v>
      </c>
      <c r="C393" s="3">
        <f>'Market Cap'!C394/'Market Cap'!$M394</f>
        <v>2.7113011535798419E-2</v>
      </c>
      <c r="D393" s="3">
        <f>'Market Cap'!D394/'Market Cap'!$M394</f>
        <v>4.1465829495666823E-2</v>
      </c>
      <c r="E393" s="3">
        <f>'Market Cap'!E394/'Market Cap'!$M394</f>
        <v>0.11208841261811102</v>
      </c>
      <c r="F393" s="3">
        <f>'Market Cap'!F394/'Market Cap'!$M394</f>
        <v>1.0262805530915183E-2</v>
      </c>
      <c r="G393" s="3">
        <f>'Market Cap'!G394/'Market Cap'!$M394</f>
        <v>7.6365948995335137E-3</v>
      </c>
      <c r="H393" s="3">
        <f>'Market Cap'!H394/'Market Cap'!$M394</f>
        <v>7.2884091162572851E-3</v>
      </c>
      <c r="I393" s="3">
        <f>'Market Cap'!I394/'Market Cap'!$M394</f>
        <v>2.8855687660648221E-4</v>
      </c>
      <c r="J393" s="3">
        <f>'Market Cap'!J394/'Market Cap'!$M394</f>
        <v>1.8302274834230747E-4</v>
      </c>
      <c r="K393" s="3">
        <f>'Market Cap'!K394/'Market Cap'!$M394</f>
        <v>8.9916895428204611E-3</v>
      </c>
      <c r="L393" s="3">
        <f>'Market Cap'!L394/'Market Cap'!$M394</f>
        <v>0.14931636632003012</v>
      </c>
    </row>
    <row r="394" spans="1:12" x14ac:dyDescent="0.25">
      <c r="A394" s="1">
        <v>44144</v>
      </c>
      <c r="B394" s="3">
        <f>'Market Cap'!B395/'Market Cap'!$M395</f>
        <v>0.64377740302649811</v>
      </c>
      <c r="C394" s="3">
        <f>'Market Cap'!C395/'Market Cap'!$M395</f>
        <v>2.5843877219161406E-2</v>
      </c>
      <c r="D394" s="3">
        <f>'Market Cap'!D395/'Market Cap'!$M395</f>
        <v>3.8567812303676632E-2</v>
      </c>
      <c r="E394" s="3">
        <f>'Market Cap'!E395/'Market Cap'!$M395</f>
        <v>0.11542360160114754</v>
      </c>
      <c r="F394" s="3">
        <f>'Market Cap'!F395/'Market Cap'!$M395</f>
        <v>9.2234029540207117E-3</v>
      </c>
      <c r="G394" s="3">
        <f>'Market Cap'!G395/'Market Cap'!$M395</f>
        <v>7.4476958119744094E-3</v>
      </c>
      <c r="H394" s="3">
        <f>'Market Cap'!H395/'Market Cap'!$M395</f>
        <v>6.4408964852582015E-3</v>
      </c>
      <c r="I394" s="3">
        <f>'Market Cap'!I395/'Market Cap'!$M395</f>
        <v>2.6224559055469481E-4</v>
      </c>
      <c r="J394" s="3">
        <f>'Market Cap'!J395/'Market Cap'!$M395</f>
        <v>2.2241441084642176E-4</v>
      </c>
      <c r="K394" s="3">
        <f>'Market Cap'!K395/'Market Cap'!$M395</f>
        <v>8.3768526635833677E-3</v>
      </c>
      <c r="L394" s="3">
        <f>'Market Cap'!L395/'Market Cap'!$M395</f>
        <v>0.14441379793327874</v>
      </c>
    </row>
    <row r="395" spans="1:12" x14ac:dyDescent="0.25">
      <c r="A395" s="1">
        <v>44151</v>
      </c>
      <c r="B395" s="3">
        <f>'Market Cap'!B396/'Market Cap'!$M396</f>
        <v>0.64830344145300589</v>
      </c>
      <c r="C395" s="3">
        <f>'Market Cap'!C396/'Market Cap'!$M396</f>
        <v>2.6732240690277152E-2</v>
      </c>
      <c r="D395" s="3">
        <f>'Market Cap'!D396/'Market Cap'!$M396</f>
        <v>3.9236558935192262E-2</v>
      </c>
      <c r="E395" s="3">
        <f>'Market Cap'!E396/'Market Cap'!$M396</f>
        <v>0.11123310808025527</v>
      </c>
      <c r="F395" s="3">
        <f>'Market Cap'!F396/'Market Cap'!$M396</f>
        <v>8.7355495836432175E-3</v>
      </c>
      <c r="G395" s="3">
        <f>'Market Cap'!G396/'Market Cap'!$M396</f>
        <v>6.8226985903491735E-3</v>
      </c>
      <c r="H395" s="3">
        <f>'Market Cap'!H396/'Market Cap'!$M396</f>
        <v>6.1746747814959329E-3</v>
      </c>
      <c r="I395" s="3">
        <f>'Market Cap'!I396/'Market Cap'!$M396</f>
        <v>2.6044214202042981E-4</v>
      </c>
      <c r="J395" s="3">
        <f>'Market Cap'!J396/'Market Cap'!$M396</f>
        <v>2.0372152444866339E-4</v>
      </c>
      <c r="K395" s="3">
        <f>'Market Cap'!K396/'Market Cap'!$M396</f>
        <v>8.3987075641347355E-3</v>
      </c>
      <c r="L395" s="3">
        <f>'Market Cap'!L396/'Market Cap'!$M396</f>
        <v>0.14389885665517727</v>
      </c>
    </row>
    <row r="396" spans="1:12" x14ac:dyDescent="0.25">
      <c r="A396" s="1">
        <v>44158</v>
      </c>
      <c r="B396" s="3">
        <f>'Market Cap'!B397/'Market Cap'!$M397</f>
        <v>0.63825727667689702</v>
      </c>
      <c r="C396" s="3">
        <f>'Market Cap'!C397/'Market Cap'!$M397</f>
        <v>3.8114020633493541E-2</v>
      </c>
      <c r="D396" s="3">
        <f>'Market Cap'!D397/'Market Cap'!$M397</f>
        <v>3.4512923312292686E-2</v>
      </c>
      <c r="E396" s="3">
        <f>'Market Cap'!E397/'Market Cap'!$M397</f>
        <v>0.11943970530296238</v>
      </c>
      <c r="F396" s="3">
        <f>'Market Cap'!F397/'Market Cap'!$M397</f>
        <v>8.1205194335953104E-3</v>
      </c>
      <c r="G396" s="3">
        <f>'Market Cap'!G397/'Market Cap'!$M397</f>
        <v>8.5890280157588633E-3</v>
      </c>
      <c r="H396" s="3">
        <f>'Market Cap'!H397/'Market Cap'!$M397</f>
        <v>5.3749362782322717E-3</v>
      </c>
      <c r="I396" s="3">
        <f>'Market Cap'!I397/'Market Cap'!$M397</f>
        <v>2.502675804539883E-4</v>
      </c>
      <c r="J396" s="3">
        <f>'Market Cap'!J397/'Market Cap'!$M397</f>
        <v>1.8623141839559432E-4</v>
      </c>
      <c r="K396" s="3">
        <f>'Market Cap'!K397/'Market Cap'!$M397</f>
        <v>9.1317040646110865E-3</v>
      </c>
      <c r="L396" s="3">
        <f>'Market Cap'!L397/'Market Cap'!$M397</f>
        <v>0.13802338728330737</v>
      </c>
    </row>
    <row r="397" spans="1:12" x14ac:dyDescent="0.25">
      <c r="A397" s="1">
        <v>44165</v>
      </c>
      <c r="B397" s="3">
        <f>'Market Cap'!B398/'Market Cap'!$M398</f>
        <v>0.62083782820351874</v>
      </c>
      <c r="C397" s="3">
        <f>'Market Cap'!C398/'Market Cap'!$M398</f>
        <v>5.0742653922790863E-2</v>
      </c>
      <c r="D397" s="3">
        <f>'Market Cap'!D398/'Market Cap'!$M398</f>
        <v>3.5120668909109191E-2</v>
      </c>
      <c r="E397" s="3">
        <f>'Market Cap'!E398/'Market Cap'!$M398</f>
        <v>0.12098047760894629</v>
      </c>
      <c r="F397" s="3">
        <f>'Market Cap'!F398/'Market Cap'!$M398</f>
        <v>8.0057259134857332E-3</v>
      </c>
      <c r="G397" s="3">
        <f>'Market Cap'!G398/'Market Cap'!$M398</f>
        <v>9.5690287930720302E-3</v>
      </c>
      <c r="H397" s="3">
        <f>'Market Cap'!H398/'Market Cap'!$M398</f>
        <v>5.4440217500753762E-3</v>
      </c>
      <c r="I397" s="3">
        <f>'Market Cap'!I398/'Market Cap'!$M398</f>
        <v>2.6832621160220824E-4</v>
      </c>
      <c r="J397" s="3">
        <f>'Market Cap'!J398/'Market Cap'!$M398</f>
        <v>1.626338351920376E-4</v>
      </c>
      <c r="K397" s="3">
        <f>'Market Cap'!K398/'Market Cap'!$M398</f>
        <v>8.4420876078129779E-3</v>
      </c>
      <c r="L397" s="3">
        <f>'Market Cap'!L398/'Market Cap'!$M398</f>
        <v>0.14042654724439443</v>
      </c>
    </row>
    <row r="398" spans="1:12" x14ac:dyDescent="0.25">
      <c r="A398" s="1">
        <v>44172</v>
      </c>
      <c r="B398" s="3">
        <f>'Market Cap'!B399/'Market Cap'!$M399</f>
        <v>0.62794197369365323</v>
      </c>
      <c r="C398" s="3">
        <f>'Market Cap'!C399/'Market Cap'!$M399</f>
        <v>4.9204812320478485E-2</v>
      </c>
      <c r="D398" s="3">
        <f>'Market Cap'!D399/'Market Cap'!$M399</f>
        <v>3.4302638206946845E-2</v>
      </c>
      <c r="E398" s="3">
        <f>'Market Cap'!E399/'Market Cap'!$M399</f>
        <v>0.11946640971360109</v>
      </c>
      <c r="F398" s="3">
        <f>'Market Cap'!F399/'Market Cap'!$M399</f>
        <v>7.4287054004132094E-3</v>
      </c>
      <c r="G398" s="3">
        <f>'Market Cap'!G399/'Market Cap'!$M399</f>
        <v>8.615415185649105E-3</v>
      </c>
      <c r="H398" s="3">
        <f>'Market Cap'!H399/'Market Cap'!$M399</f>
        <v>5.3567711840878567E-3</v>
      </c>
      <c r="I398" s="3">
        <f>'Market Cap'!I399/'Market Cap'!$M399</f>
        <v>3.3525376609676614E-4</v>
      </c>
      <c r="J398" s="3">
        <f>'Market Cap'!J399/'Market Cap'!$M399</f>
        <v>1.4944794725083596E-4</v>
      </c>
      <c r="K398" s="3">
        <f>'Market Cap'!K399/'Market Cap'!$M399</f>
        <v>7.9296429180145539E-3</v>
      </c>
      <c r="L398" s="3">
        <f>'Market Cap'!L399/'Market Cap'!$M399</f>
        <v>0.13926892966380794</v>
      </c>
    </row>
    <row r="399" spans="1:12" x14ac:dyDescent="0.25">
      <c r="A399" s="1">
        <v>44179</v>
      </c>
      <c r="B399" s="3">
        <f>'Market Cap'!B400/'Market Cap'!$M400</f>
        <v>0.63170358739670618</v>
      </c>
      <c r="C399" s="3">
        <f>'Market Cap'!C400/'Market Cap'!$M400</f>
        <v>4.1312047636370017E-2</v>
      </c>
      <c r="D399" s="3">
        <f>'Market Cap'!D400/'Market Cap'!$M400</f>
        <v>3.5273846165766412E-2</v>
      </c>
      <c r="E399" s="3">
        <f>'Market Cap'!E400/'Market Cap'!$M400</f>
        <v>0.11920801759188818</v>
      </c>
      <c r="F399" s="3">
        <f>'Market Cap'!F400/'Market Cap'!$M400</f>
        <v>7.4725903123201336E-3</v>
      </c>
      <c r="G399" s="3">
        <f>'Market Cap'!G400/'Market Cap'!$M400</f>
        <v>8.502554361420514E-3</v>
      </c>
      <c r="H399" s="3">
        <f>'Market Cap'!H400/'Market Cap'!$M400</f>
        <v>5.7649882818290379E-3</v>
      </c>
      <c r="I399" s="3">
        <f>'Market Cap'!I400/'Market Cap'!$M400</f>
        <v>3.2712002228162037E-4</v>
      </c>
      <c r="J399" s="3">
        <f>'Market Cap'!J400/'Market Cap'!$M400</f>
        <v>1.2880946444035997E-4</v>
      </c>
      <c r="K399" s="3">
        <f>'Market Cap'!K400/'Market Cap'!$M400</f>
        <v>7.7149403235795607E-3</v>
      </c>
      <c r="L399" s="3">
        <f>'Market Cap'!L400/'Market Cap'!$M400</f>
        <v>0.14259149844339816</v>
      </c>
    </row>
    <row r="400" spans="1:12" x14ac:dyDescent="0.25">
      <c r="A400" s="1">
        <v>44186</v>
      </c>
      <c r="B400" s="3">
        <f>'Market Cap'!B401/'Market Cap'!$M401</f>
        <v>0.6552250163579364</v>
      </c>
      <c r="C400" s="3">
        <f>'Market Cap'!C401/'Market Cap'!$M401</f>
        <v>3.7689740579259244E-2</v>
      </c>
      <c r="D400" s="3">
        <f>'Market Cap'!D401/'Market Cap'!$M401</f>
        <v>3.0641915593826775E-2</v>
      </c>
      <c r="E400" s="3">
        <f>'Market Cap'!E401/'Market Cap'!$M401</f>
        <v>0.10938533947292355</v>
      </c>
      <c r="F400" s="3">
        <f>'Market Cap'!F401/'Market Cap'!$M401</f>
        <v>7.3382146148154937E-3</v>
      </c>
      <c r="G400" s="3">
        <f>'Market Cap'!G401/'Market Cap'!$M401</f>
        <v>7.551964074678473E-3</v>
      </c>
      <c r="H400" s="3">
        <f>'Market Cap'!H401/'Market Cap'!$M401</f>
        <v>5.0687831827887202E-3</v>
      </c>
      <c r="I400" s="3">
        <f>'Market Cap'!I401/'Market Cap'!$M401</f>
        <v>2.8152625636721374E-4</v>
      </c>
      <c r="J400" s="3">
        <f>'Market Cap'!J401/'Market Cap'!$M401</f>
        <v>1.0866882841773142E-4</v>
      </c>
      <c r="K400" s="3">
        <f>'Market Cap'!K401/'Market Cap'!$M401</f>
        <v>6.9287980094171354E-3</v>
      </c>
      <c r="L400" s="3">
        <f>'Market Cap'!L401/'Market Cap'!$M401</f>
        <v>0.13978003302956926</v>
      </c>
    </row>
    <row r="401" spans="1:12" x14ac:dyDescent="0.25">
      <c r="A401" s="1">
        <v>44193</v>
      </c>
      <c r="B401" s="3">
        <f>'Market Cap'!B402/'Market Cap'!$M402</f>
        <v>0.6919459379240851</v>
      </c>
      <c r="C401" s="3">
        <f>'Market Cap'!C402/'Market Cap'!$M402</f>
        <v>1.8113603785357285E-2</v>
      </c>
      <c r="D401" s="3">
        <f>'Market Cap'!D402/'Market Cap'!$M402</f>
        <v>2.9436716662049254E-2</v>
      </c>
      <c r="E401" s="3">
        <f>'Market Cap'!E402/'Market Cap'!$M402</f>
        <v>0.11078932924741575</v>
      </c>
      <c r="F401" s="3">
        <f>'Market Cap'!F402/'Market Cap'!$M402</f>
        <v>6.8495856872131285E-3</v>
      </c>
      <c r="G401" s="3">
        <f>'Market Cap'!G402/'Market Cap'!$M402</f>
        <v>6.781041821673414E-3</v>
      </c>
      <c r="H401" s="3">
        <f>'Market Cap'!H402/'Market Cap'!$M402</f>
        <v>5.0871109773737259E-3</v>
      </c>
      <c r="I401" s="3">
        <f>'Market Cap'!I402/'Market Cap'!$M402</f>
        <v>3.7960072145831172E-4</v>
      </c>
      <c r="J401" s="3">
        <f>'Market Cap'!J402/'Market Cap'!$M402</f>
        <v>8.5599233107465085E-5</v>
      </c>
      <c r="K401" s="3">
        <f>'Market Cap'!K402/'Market Cap'!$M402</f>
        <v>6.5035323901234147E-3</v>
      </c>
      <c r="L401" s="3">
        <f>'Market Cap'!L402/'Market Cap'!$M402</f>
        <v>0.12402794155014323</v>
      </c>
    </row>
    <row r="402" spans="1:12" x14ac:dyDescent="0.25">
      <c r="A402" s="1">
        <v>44200</v>
      </c>
      <c r="B402" s="3">
        <f>'Market Cap'!B403/'Market Cap'!$M403</f>
        <v>0.69713770042598322</v>
      </c>
      <c r="C402" s="3">
        <f>'Market Cap'!C403/'Market Cap'!$M403</f>
        <v>1.1772539809771262E-2</v>
      </c>
      <c r="D402" s="3">
        <f>'Market Cap'!D403/'Market Cap'!$M403</f>
        <v>2.4344482045167211E-2</v>
      </c>
      <c r="E402" s="3">
        <f>'Market Cap'!E403/'Market Cap'!$M403</f>
        <v>0.1283307396605656</v>
      </c>
      <c r="F402" s="3">
        <f>'Market Cap'!F403/'Market Cap'!$M403</f>
        <v>6.8805607522800715E-3</v>
      </c>
      <c r="G402" s="3">
        <f>'Market Cap'!G403/'Market Cap'!$M403</f>
        <v>7.3707573586331843E-3</v>
      </c>
      <c r="H402" s="3">
        <f>'Market Cap'!H403/'Market Cap'!$M403</f>
        <v>4.8008273830293597E-3</v>
      </c>
      <c r="I402" s="3">
        <f>'Market Cap'!I403/'Market Cap'!$M403</f>
        <v>3.6593348186317266E-4</v>
      </c>
      <c r="J402" s="3">
        <f>'Market Cap'!J403/'Market Cap'!$M403</f>
        <v>1.1889758123079942E-4</v>
      </c>
      <c r="K402" s="3">
        <f>'Market Cap'!K403/'Market Cap'!$M403</f>
        <v>1.0464103954572137E-2</v>
      </c>
      <c r="L402" s="3">
        <f>'Market Cap'!L403/'Market Cap'!$M403</f>
        <v>0.10841345754690404</v>
      </c>
    </row>
    <row r="403" spans="1:12" x14ac:dyDescent="0.25">
      <c r="A403" s="1">
        <v>44207</v>
      </c>
      <c r="B403" s="3">
        <f>'Market Cap'!B404/'Market Cap'!$M404</f>
        <v>0.67594861697286979</v>
      </c>
      <c r="C403" s="3">
        <f>'Market Cap'!C404/'Market Cap'!$M404</f>
        <v>1.3661526974452373E-2</v>
      </c>
      <c r="D403" s="3">
        <f>'Market Cap'!D404/'Market Cap'!$M404</f>
        <v>2.3124560381628627E-2</v>
      </c>
      <c r="E403" s="3">
        <f>'Market Cap'!E404/'Market Cap'!$M404</f>
        <v>0.13613751741094915</v>
      </c>
      <c r="F403" s="3">
        <f>'Market Cap'!F404/'Market Cap'!$M404</f>
        <v>5.8045826729276372E-3</v>
      </c>
      <c r="G403" s="3">
        <f>'Market Cap'!G404/'Market Cap'!$M404</f>
        <v>8.9317513862433376E-3</v>
      </c>
      <c r="H403" s="3">
        <f>'Market Cap'!H404/'Market Cap'!$M404</f>
        <v>4.5018141486642908E-3</v>
      </c>
      <c r="I403" s="3">
        <f>'Market Cap'!I404/'Market Cap'!$M404</f>
        <v>3.8907295094279035E-4</v>
      </c>
      <c r="J403" s="3">
        <f>'Market Cap'!J404/'Market Cap'!$M404</f>
        <v>8.5917917806125667E-4</v>
      </c>
      <c r="K403" s="3">
        <f>'Market Cap'!K404/'Market Cap'!$M404</f>
        <v>7.9463100537869626E-3</v>
      </c>
      <c r="L403" s="3">
        <f>'Market Cap'!L404/'Market Cap'!$M404</f>
        <v>0.12269506786947365</v>
      </c>
    </row>
    <row r="404" spans="1:12" x14ac:dyDescent="0.25">
      <c r="A404" s="1">
        <v>44214</v>
      </c>
      <c r="B404" s="3">
        <f>'Market Cap'!B405/'Market Cap'!$M405</f>
        <v>0.66235780179563064</v>
      </c>
      <c r="C404" s="3">
        <f>'Market Cap'!C405/'Market Cap'!$M405</f>
        <v>1.2528066522978975E-2</v>
      </c>
      <c r="D404" s="3">
        <f>'Market Cap'!D405/'Market Cap'!$M405</f>
        <v>2.4164720922425997E-2</v>
      </c>
      <c r="E404" s="3">
        <f>'Market Cap'!E405/'Market Cap'!$M405</f>
        <v>0.14029376932171569</v>
      </c>
      <c r="F404" s="3">
        <f>'Market Cap'!F405/'Market Cap'!$M405</f>
        <v>6.5135162494660039E-3</v>
      </c>
      <c r="G404" s="3">
        <f>'Market Cap'!G405/'Market Cap'!$M405</f>
        <v>1.1934317868880497E-2</v>
      </c>
      <c r="H404" s="3">
        <f>'Market Cap'!H405/'Market Cap'!$M405</f>
        <v>5.0274268891339451E-3</v>
      </c>
      <c r="I404" s="3">
        <f>'Market Cap'!I405/'Market Cap'!$M405</f>
        <v>3.8786759288375855E-4</v>
      </c>
      <c r="J404" s="3">
        <f>'Market Cap'!J405/'Market Cap'!$M405</f>
        <v>9.9800661328196564E-4</v>
      </c>
      <c r="K404" s="3">
        <f>'Market Cap'!K405/'Market Cap'!$M405</f>
        <v>1.5283420826267113E-2</v>
      </c>
      <c r="L404" s="3">
        <f>'Market Cap'!L405/'Market Cap'!$M405</f>
        <v>0.12051108539733514</v>
      </c>
    </row>
    <row r="405" spans="1:12" x14ac:dyDescent="0.25">
      <c r="A405" s="1">
        <v>44221</v>
      </c>
      <c r="B405" s="3">
        <f>'Market Cap'!B406/'Market Cap'!$M406</f>
        <v>0.62419147757518201</v>
      </c>
      <c r="C405" s="3">
        <f>'Market Cap'!C406/'Market Cap'!$M406</f>
        <v>1.2925677546259146E-2</v>
      </c>
      <c r="D405" s="3">
        <f>'Market Cap'!D406/'Market Cap'!$M406</f>
        <v>2.5786544630502162E-2</v>
      </c>
      <c r="E405" s="3">
        <f>'Market Cap'!E406/'Market Cap'!$M406</f>
        <v>0.16510135604715556</v>
      </c>
      <c r="F405" s="3">
        <f>'Market Cap'!F406/'Market Cap'!$M406</f>
        <v>6.7356229824466667E-3</v>
      </c>
      <c r="G405" s="3">
        <f>'Market Cap'!G406/'Market Cap'!$M406</f>
        <v>1.1465803197735318E-2</v>
      </c>
      <c r="H405" s="3">
        <f>'Market Cap'!H406/'Market Cap'!$M406</f>
        <v>5.7284772406412257E-3</v>
      </c>
      <c r="I405" s="3">
        <f>'Market Cap'!I406/'Market Cap'!$M406</f>
        <v>4.5681915198406419E-4</v>
      </c>
      <c r="J405" s="3">
        <f>'Market Cap'!J406/'Market Cap'!$M406</f>
        <v>9.9051905161871693E-4</v>
      </c>
      <c r="K405" s="3">
        <f>'Market Cap'!K406/'Market Cap'!$M406</f>
        <v>1.6887236787403209E-2</v>
      </c>
      <c r="L405" s="3">
        <f>'Market Cap'!L406/'Market Cap'!$M406</f>
        <v>0.12973046578907199</v>
      </c>
    </row>
    <row r="406" spans="1:12" x14ac:dyDescent="0.25">
      <c r="A406" s="1">
        <v>44228</v>
      </c>
      <c r="B406" s="3">
        <f>'Market Cap'!B407/'Market Cap'!$M407</f>
        <v>0.61933491754471681</v>
      </c>
      <c r="C406" s="3">
        <f>'Market Cap'!C407/'Market Cap'!$M407</f>
        <v>2.2141291920541446E-2</v>
      </c>
      <c r="D406" s="3">
        <f>'Market Cap'!D407/'Market Cap'!$M407</f>
        <v>2.6711418421118491E-2</v>
      </c>
      <c r="E406" s="3">
        <f>'Market Cap'!E407/'Market Cap'!$M407</f>
        <v>0.15062068808412313</v>
      </c>
      <c r="F406" s="3">
        <f>'Market Cap'!F407/'Market Cap'!$M407</f>
        <v>6.8935996092714738E-3</v>
      </c>
      <c r="G406" s="3">
        <f>'Market Cap'!G407/'Market Cap'!$M407</f>
        <v>1.0771595683962768E-2</v>
      </c>
      <c r="H406" s="3">
        <f>'Market Cap'!H407/'Market Cap'!$M407</f>
        <v>5.9265171339204495E-3</v>
      </c>
      <c r="I406" s="3">
        <f>'Market Cap'!I407/'Market Cap'!$M407</f>
        <v>7.0987270380597006E-4</v>
      </c>
      <c r="J406" s="3">
        <f>'Market Cap'!J407/'Market Cap'!$M407</f>
        <v>1.1179280940328549E-3</v>
      </c>
      <c r="K406" s="3">
        <f>'Market Cap'!K407/'Market Cap'!$M407</f>
        <v>1.4653154376662906E-2</v>
      </c>
      <c r="L406" s="3">
        <f>'Market Cap'!L407/'Market Cap'!$M407</f>
        <v>0.14111901642784369</v>
      </c>
    </row>
    <row r="407" spans="1:12" x14ac:dyDescent="0.25">
      <c r="A407" s="1">
        <v>44235</v>
      </c>
      <c r="B407" s="3">
        <f>'Market Cap'!B408/'Market Cap'!$M408</f>
        <v>0.60994172721653639</v>
      </c>
      <c r="C407" s="3">
        <f>'Market Cap'!C408/'Market Cap'!$M408</f>
        <v>1.5946547359220534E-2</v>
      </c>
      <c r="D407" s="3">
        <f>'Market Cap'!D408/'Market Cap'!$M408</f>
        <v>2.4178183315748576E-2</v>
      </c>
      <c r="E407" s="3">
        <f>'Market Cap'!E408/'Market Cap'!$M408</f>
        <v>0.154906822424698</v>
      </c>
      <c r="F407" s="3">
        <f>'Market Cap'!F408/'Market Cap'!$M408</f>
        <v>8.9162112177435318E-3</v>
      </c>
      <c r="G407" s="3">
        <f>'Market Cap'!G408/'Market Cap'!$M408</f>
        <v>1.7229114140003346E-2</v>
      </c>
      <c r="H407" s="3">
        <f>'Market Cap'!H408/'Market Cap'!$M408</f>
        <v>5.4360277594580845E-3</v>
      </c>
      <c r="I407" s="3">
        <f>'Market Cap'!I408/'Market Cap'!$M408</f>
        <v>1.2596449747242177E-3</v>
      </c>
      <c r="J407" s="3">
        <f>'Market Cap'!J408/'Market Cap'!$M408</f>
        <v>1.471795100517551E-3</v>
      </c>
      <c r="K407" s="3">
        <f>'Market Cap'!K408/'Market Cap'!$M408</f>
        <v>1.5068334357456158E-2</v>
      </c>
      <c r="L407" s="3">
        <f>'Market Cap'!L408/'Market Cap'!$M408</f>
        <v>0.14564559213389372</v>
      </c>
    </row>
    <row r="408" spans="1:12" x14ac:dyDescent="0.25">
      <c r="A408" s="1">
        <v>44242</v>
      </c>
      <c r="B408" s="3">
        <f>'Market Cap'!B409/'Market Cap'!$M409</f>
        <v>0.60933416152684761</v>
      </c>
      <c r="C408" s="3">
        <f>'Market Cap'!C409/'Market Cap'!$M409</f>
        <v>1.8120537820726201E-2</v>
      </c>
      <c r="D408" s="3">
        <f>'Market Cap'!D409/'Market Cap'!$M409</f>
        <v>2.1503713077149517E-2</v>
      </c>
      <c r="E408" s="3">
        <f>'Market Cap'!E409/'Market Cap'!$M409</f>
        <v>0.13892140888931201</v>
      </c>
      <c r="F408" s="3">
        <f>'Market Cap'!F409/'Market Cap'!$M409</f>
        <v>1.4208787772487404E-2</v>
      </c>
      <c r="G408" s="3">
        <f>'Market Cap'!G409/'Market Cap'!$M409</f>
        <v>1.7929956489197461E-2</v>
      </c>
      <c r="H408" s="3">
        <f>'Market Cap'!H409/'Market Cap'!$M409</f>
        <v>4.8911504464057886E-3</v>
      </c>
      <c r="I408" s="3">
        <f>'Market Cap'!I409/'Market Cap'!$M409</f>
        <v>1.7138429275006179E-3</v>
      </c>
      <c r="J408" s="3">
        <f>'Market Cap'!J409/'Market Cap'!$M409</f>
        <v>1.5336398012144768E-3</v>
      </c>
      <c r="K408" s="3">
        <f>'Market Cap'!K409/'Market Cap'!$M409</f>
        <v>1.6531690688111316E-2</v>
      </c>
      <c r="L408" s="3">
        <f>'Market Cap'!L409/'Market Cap'!$M409</f>
        <v>0.15531111056104735</v>
      </c>
    </row>
    <row r="409" spans="1:12" x14ac:dyDescent="0.25">
      <c r="A409" s="1">
        <v>44249</v>
      </c>
      <c r="B409" s="3">
        <f>'Market Cap'!B410/'Market Cap'!$M410</f>
        <v>0.61470894937869125</v>
      </c>
      <c r="C409" s="3">
        <f>'Market Cap'!C410/'Market Cap'!$M410</f>
        <v>1.4258470376289509E-2</v>
      </c>
      <c r="D409" s="3">
        <f>'Market Cap'!D410/'Market Cap'!$M410</f>
        <v>1.9648493314188803E-2</v>
      </c>
      <c r="E409" s="3">
        <f>'Market Cap'!E410/'Market Cap'!$M410</f>
        <v>0.12717552382070538</v>
      </c>
      <c r="F409" s="3">
        <f>'Market Cap'!F410/'Market Cap'!$M410</f>
        <v>2.5994889574371089E-2</v>
      </c>
      <c r="G409" s="3">
        <f>'Market Cap'!G410/'Market Cap'!$M410</f>
        <v>1.9592290648347235E-2</v>
      </c>
      <c r="H409" s="3">
        <f>'Market Cap'!H410/'Market Cap'!$M410</f>
        <v>4.4366826706764648E-3</v>
      </c>
      <c r="I409" s="3">
        <f>'Market Cap'!I410/'Market Cap'!$M410</f>
        <v>1.5146155639503653E-3</v>
      </c>
      <c r="J409" s="3">
        <f>'Market Cap'!J410/'Market Cap'!$M410</f>
        <v>1.6700398799430131E-3</v>
      </c>
      <c r="K409" s="3">
        <f>'Market Cap'!K410/'Market Cap'!$M410</f>
        <v>2.0573260971112454E-2</v>
      </c>
      <c r="L409" s="3">
        <f>'Market Cap'!L410/'Market Cap'!$M410</f>
        <v>0.15042678380172483</v>
      </c>
    </row>
    <row r="410" spans="1:12" x14ac:dyDescent="0.25">
      <c r="A410" s="1">
        <v>44256</v>
      </c>
      <c r="B410" s="3">
        <f>'Market Cap'!B411/'Market Cap'!$M411</f>
        <v>0.61114433471570706</v>
      </c>
      <c r="C410" s="3">
        <f>'Market Cap'!C411/'Market Cap'!$M411</f>
        <v>1.3658492801881469E-2</v>
      </c>
      <c r="D410" s="3">
        <f>'Market Cap'!D411/'Market Cap'!$M411</f>
        <v>2.5387154743640835E-2</v>
      </c>
      <c r="E410" s="3">
        <f>'Market Cap'!E411/'Market Cap'!$M411</f>
        <v>0.11841158085676717</v>
      </c>
      <c r="F410" s="3">
        <f>'Market Cap'!F411/'Market Cap'!$M411</f>
        <v>2.3653120472851404E-2</v>
      </c>
      <c r="G410" s="3">
        <f>'Market Cap'!G411/'Market Cap'!$M411</f>
        <v>2.9652736459826263E-2</v>
      </c>
      <c r="H410" s="3">
        <f>'Market Cap'!H411/'Market Cap'!$M411</f>
        <v>6.4442904628277901E-3</v>
      </c>
      <c r="I410" s="3">
        <f>'Market Cap'!I411/'Market Cap'!$M411</f>
        <v>1.5880625629348234E-3</v>
      </c>
      <c r="J410" s="3">
        <f>'Market Cap'!J411/'Market Cap'!$M411</f>
        <v>2.4947126222836951E-3</v>
      </c>
      <c r="K410" s="3">
        <f>'Market Cap'!K411/'Market Cap'!$M411</f>
        <v>2.248961176261851E-2</v>
      </c>
      <c r="L410" s="3">
        <f>'Market Cap'!L411/'Market Cap'!$M411</f>
        <v>0.14507590253866129</v>
      </c>
    </row>
    <row r="411" spans="1:12" x14ac:dyDescent="0.25">
      <c r="A411" s="1">
        <v>44263</v>
      </c>
      <c r="B411" s="3">
        <f>'Market Cap'!B412/'Market Cap'!$M412</f>
        <v>0.602665124056881</v>
      </c>
      <c r="C411" s="3">
        <f>'Market Cap'!C412/'Market Cap'!$M412</f>
        <v>1.342615372069177E-2</v>
      </c>
      <c r="D411" s="3">
        <f>'Market Cap'!D412/'Market Cap'!$M412</f>
        <v>2.3006575063452057E-2</v>
      </c>
      <c r="E411" s="3">
        <f>'Market Cap'!E412/'Market Cap'!$M412</f>
        <v>0.12614986932977965</v>
      </c>
      <c r="F411" s="3">
        <f>'Market Cap'!F412/'Market Cap'!$M412</f>
        <v>2.3521859366838458E-2</v>
      </c>
      <c r="G411" s="3">
        <f>'Market Cap'!G412/'Market Cap'!$M412</f>
        <v>2.2977818144460763E-2</v>
      </c>
      <c r="H411" s="3">
        <f>'Market Cap'!H412/'Market Cap'!$M412</f>
        <v>5.658126701111669E-3</v>
      </c>
      <c r="I411" s="3">
        <f>'Market Cap'!I412/'Market Cap'!$M412</f>
        <v>2.1159471091245249E-3</v>
      </c>
      <c r="J411" s="3">
        <f>'Market Cap'!J412/'Market Cap'!$M412</f>
        <v>2.2906955732512595E-3</v>
      </c>
      <c r="K411" s="3">
        <f>'Market Cap'!K412/'Market Cap'!$M412</f>
        <v>2.0377747827716335E-2</v>
      </c>
      <c r="L411" s="3">
        <f>'Market Cap'!L412/'Market Cap'!$M412</f>
        <v>0.15781008310669256</v>
      </c>
    </row>
    <row r="412" spans="1:12" x14ac:dyDescent="0.25">
      <c r="A412" s="1">
        <v>44270</v>
      </c>
      <c r="B412" s="3">
        <f>'Market Cap'!B413/'Market Cap'!$M413</f>
        <v>0.61463511570319951</v>
      </c>
      <c r="C412" s="3">
        <f>'Market Cap'!C413/'Market Cap'!$M413</f>
        <v>1.1108247231143934E-2</v>
      </c>
      <c r="D412" s="3">
        <f>'Market Cap'!D413/'Market Cap'!$M413</f>
        <v>2.1362029929325566E-2</v>
      </c>
      <c r="E412" s="3">
        <f>'Market Cap'!E413/'Market Cap'!$M413</f>
        <v>0.11858508155850489</v>
      </c>
      <c r="F412" s="3">
        <f>'Market Cap'!F413/'Market Cap'!$M413</f>
        <v>2.2642126663934423E-2</v>
      </c>
      <c r="G412" s="3">
        <f>'Market Cap'!G413/'Market Cap'!$M413</f>
        <v>1.8718273162234889E-2</v>
      </c>
      <c r="H412" s="3">
        <f>'Market Cap'!H413/'Market Cap'!$M413</f>
        <v>5.1829426436310177E-3</v>
      </c>
      <c r="I412" s="3">
        <f>'Market Cap'!I413/'Market Cap'!$M413</f>
        <v>3.5659809281592529E-3</v>
      </c>
      <c r="J412" s="3">
        <f>'Market Cap'!J413/'Market Cap'!$M413</f>
        <v>2.1635853185103114E-3</v>
      </c>
      <c r="K412" s="3">
        <f>'Market Cap'!K413/'Market Cap'!$M413</f>
        <v>1.8664677208438292E-2</v>
      </c>
      <c r="L412" s="3">
        <f>'Market Cap'!L413/'Market Cap'!$M413</f>
        <v>0.16337193965291813</v>
      </c>
    </row>
    <row r="413" spans="1:12" x14ac:dyDescent="0.25">
      <c r="A413" s="1">
        <v>44277</v>
      </c>
      <c r="B413" s="3">
        <f>'Market Cap'!B414/'Market Cap'!$M414</f>
        <v>0.60142482337699743</v>
      </c>
      <c r="C413" s="3">
        <f>'Market Cap'!C414/'Market Cap'!$M414</f>
        <v>1.3201952589610393E-2</v>
      </c>
      <c r="D413" s="3">
        <f>'Market Cap'!D414/'Market Cap'!$M414</f>
        <v>2.2207010484622924E-2</v>
      </c>
      <c r="E413" s="3">
        <f>'Market Cap'!E414/'Market Cap'!$M414</f>
        <v>0.11545628583131272</v>
      </c>
      <c r="F413" s="3">
        <f>'Market Cap'!F414/'Market Cap'!$M414</f>
        <v>2.2929375706093363E-2</v>
      </c>
      <c r="G413" s="3">
        <f>'Market Cap'!G414/'Market Cap'!$M414</f>
        <v>2.1266689341403269E-2</v>
      </c>
      <c r="H413" s="3">
        <f>'Market Cap'!H414/'Market Cap'!$M414</f>
        <v>5.5666691195017017E-3</v>
      </c>
      <c r="I413" s="3">
        <f>'Market Cap'!I414/'Market Cap'!$M414</f>
        <v>4.9904533008695382E-3</v>
      </c>
      <c r="J413" s="3">
        <f>'Market Cap'!J414/'Market Cap'!$M414</f>
        <v>2.1584047337926703E-3</v>
      </c>
      <c r="K413" s="3">
        <f>'Market Cap'!K414/'Market Cap'!$M414</f>
        <v>1.8993919699958894E-2</v>
      </c>
      <c r="L413" s="3">
        <f>'Market Cap'!L414/'Market Cap'!$M414</f>
        <v>0.17180441581583686</v>
      </c>
    </row>
    <row r="414" spans="1:12" x14ac:dyDescent="0.25">
      <c r="A414" s="1">
        <v>44284</v>
      </c>
      <c r="B414" s="3">
        <f>'Market Cap'!B415/'Market Cap'!$M415</f>
        <v>0.59416307531138546</v>
      </c>
      <c r="C414" s="3">
        <f>'Market Cap'!C415/'Market Cap'!$M415</f>
        <v>1.4181414369788505E-2</v>
      </c>
      <c r="D414" s="3">
        <f>'Market Cap'!D415/'Market Cap'!$M415</f>
        <v>2.3035947110338784E-2</v>
      </c>
      <c r="E414" s="3">
        <f>'Market Cap'!E415/'Market Cap'!$M415</f>
        <v>0.11085524747344794</v>
      </c>
      <c r="F414" s="3">
        <f>'Market Cap'!F415/'Market Cap'!$M415</f>
        <v>2.3558083254583365E-2</v>
      </c>
      <c r="G414" s="3">
        <f>'Market Cap'!G415/'Market Cap'!$M415</f>
        <v>2.1649134827319682E-2</v>
      </c>
      <c r="H414" s="3">
        <f>'Market Cap'!H415/'Market Cap'!$M415</f>
        <v>6.1252296583746693E-3</v>
      </c>
      <c r="I414" s="3">
        <f>'Market Cap'!I415/'Market Cap'!$M415</f>
        <v>4.16556088596662E-3</v>
      </c>
      <c r="J414" s="3">
        <f>'Market Cap'!J415/'Market Cap'!$M415</f>
        <v>2.7665191434041655E-3</v>
      </c>
      <c r="K414" s="3">
        <f>'Market Cap'!K415/'Market Cap'!$M415</f>
        <v>1.6953875313034258E-2</v>
      </c>
      <c r="L414" s="3">
        <f>'Market Cap'!L415/'Market Cap'!$M415</f>
        <v>0.18254591265235656</v>
      </c>
    </row>
    <row r="415" spans="1:12" x14ac:dyDescent="0.25">
      <c r="A415" s="1">
        <v>44291</v>
      </c>
      <c r="B415" s="3">
        <f>'Market Cap'!B416/'Market Cap'!$M416</f>
        <v>0.56381380309891849</v>
      </c>
      <c r="C415" s="3">
        <f>'Market Cap'!C416/'Market Cap'!$M416</f>
        <v>1.4970222420613515E-2</v>
      </c>
      <c r="D415" s="3">
        <f>'Market Cap'!D416/'Market Cap'!$M416</f>
        <v>2.1805663952238565E-2</v>
      </c>
      <c r="E415" s="3">
        <f>'Market Cap'!E416/'Market Cap'!$M416</f>
        <v>0.12408747713943885</v>
      </c>
      <c r="F415" s="3">
        <f>'Market Cap'!F416/'Market Cap'!$M416</f>
        <v>2.7861200091322504E-2</v>
      </c>
      <c r="G415" s="3">
        <f>'Market Cap'!G416/'Market Cap'!$M416</f>
        <v>1.9563651736211437E-2</v>
      </c>
      <c r="H415" s="3">
        <f>'Market Cap'!H416/'Market Cap'!$M416</f>
        <v>5.5850559734024179E-3</v>
      </c>
      <c r="I415" s="3">
        <f>'Market Cap'!I416/'Market Cap'!$M416</f>
        <v>3.6488400275576476E-3</v>
      </c>
      <c r="J415" s="3">
        <f>'Market Cap'!J416/'Market Cap'!$M416</f>
        <v>3.2918352100654935E-3</v>
      </c>
      <c r="K415" s="3">
        <f>'Market Cap'!K416/'Market Cap'!$M416</f>
        <v>2.1326966231565509E-2</v>
      </c>
      <c r="L415" s="3">
        <f>'Market Cap'!L416/'Market Cap'!$M416</f>
        <v>0.19404528411866567</v>
      </c>
    </row>
    <row r="416" spans="1:12" x14ac:dyDescent="0.25">
      <c r="A416" s="1">
        <v>44298</v>
      </c>
      <c r="B416" s="3">
        <f>'Market Cap'!B417/'Market Cap'!$M417</f>
        <v>0.54443895064238734</v>
      </c>
      <c r="C416" s="3">
        <f>'Market Cap'!C417/'Market Cap'!$M417</f>
        <v>2.9832757727396308E-2</v>
      </c>
      <c r="D416" s="3">
        <f>'Market Cap'!D417/'Market Cap'!$M417</f>
        <v>2.1474259865640308E-2</v>
      </c>
      <c r="E416" s="3">
        <f>'Market Cap'!E417/'Market Cap'!$M417</f>
        <v>0.12044293599414244</v>
      </c>
      <c r="F416" s="3">
        <f>'Market Cap'!F417/'Market Cap'!$M417</f>
        <v>3.9259422614909473E-2</v>
      </c>
      <c r="G416" s="3">
        <f>'Market Cap'!G417/'Market Cap'!$M417</f>
        <v>1.9576883127606963E-2</v>
      </c>
      <c r="H416" s="3">
        <f>'Market Cap'!H417/'Market Cap'!$M417</f>
        <v>5.3362995091268727E-3</v>
      </c>
      <c r="I416" s="3">
        <f>'Market Cap'!I417/'Market Cap'!$M417</f>
        <v>2.7972801592339521E-3</v>
      </c>
      <c r="J416" s="3">
        <f>'Market Cap'!J417/'Market Cap'!$M417</f>
        <v>3.6512510569634807E-3</v>
      </c>
      <c r="K416" s="3">
        <f>'Market Cap'!K417/'Market Cap'!$M417</f>
        <v>1.8550192815743403E-2</v>
      </c>
      <c r="L416" s="3">
        <f>'Market Cap'!L417/'Market Cap'!$M417</f>
        <v>0.19463976648684936</v>
      </c>
    </row>
    <row r="417" spans="1:12" x14ac:dyDescent="0.25">
      <c r="A417" s="1">
        <v>44305</v>
      </c>
      <c r="B417" s="3">
        <f>'Market Cap'!B418/'Market Cap'!$M418</f>
        <v>0.51076468898105432</v>
      </c>
      <c r="C417" s="3">
        <f>'Market Cap'!C418/'Market Cap'!$M418</f>
        <v>3.1334580976499521E-2</v>
      </c>
      <c r="D417" s="3">
        <f>'Market Cap'!D418/'Market Cap'!$M418</f>
        <v>2.3455994334698409E-2</v>
      </c>
      <c r="E417" s="3">
        <f>'Market Cap'!E418/'Market Cap'!$M418</f>
        <v>0.12565297825557084</v>
      </c>
      <c r="F417" s="3">
        <f>'Market Cap'!F418/'Market Cap'!$M418</f>
        <v>3.5852706269536849E-2</v>
      </c>
      <c r="G417" s="3">
        <f>'Market Cap'!G418/'Market Cap'!$M418</f>
        <v>1.9971178670467108E-2</v>
      </c>
      <c r="H417" s="3">
        <f>'Market Cap'!H418/'Market Cap'!$M418</f>
        <v>5.5165501381985935E-3</v>
      </c>
      <c r="I417" s="3">
        <f>'Market Cap'!I418/'Market Cap'!$M418</f>
        <v>2.4699352694327538E-3</v>
      </c>
      <c r="J417" s="3">
        <f>'Market Cap'!J418/'Market Cap'!$M418</f>
        <v>4.2486896333240945E-3</v>
      </c>
      <c r="K417" s="3">
        <f>'Market Cap'!K418/'Market Cap'!$M418</f>
        <v>1.6843226321578777E-2</v>
      </c>
      <c r="L417" s="3">
        <f>'Market Cap'!L418/'Market Cap'!$M418</f>
        <v>0.22388947114963867</v>
      </c>
    </row>
    <row r="418" spans="1:12" x14ac:dyDescent="0.25">
      <c r="A418" s="1">
        <v>44312</v>
      </c>
      <c r="B418" s="3">
        <f>'Market Cap'!B419/'Market Cap'!$M419</f>
        <v>0.50147273700578976</v>
      </c>
      <c r="C418" s="3">
        <f>'Market Cap'!C419/'Market Cap'!$M419</f>
        <v>2.5303248581948073E-2</v>
      </c>
      <c r="D418" s="3">
        <f>'Market Cap'!D419/'Market Cap'!$M419</f>
        <v>2.7378868239638574E-2</v>
      </c>
      <c r="E418" s="3">
        <f>'Market Cap'!E419/'Market Cap'!$M419</f>
        <v>0.14647401435525767</v>
      </c>
      <c r="F418" s="3">
        <f>'Market Cap'!F419/'Market Cap'!$M419</f>
        <v>4.2341176937716773E-2</v>
      </c>
      <c r="G418" s="3">
        <f>'Market Cap'!G419/'Market Cap'!$M419</f>
        <v>1.8979702219873298E-2</v>
      </c>
      <c r="H418" s="3">
        <f>'Market Cap'!H419/'Market Cap'!$M419</f>
        <v>6.1626546552921895E-3</v>
      </c>
      <c r="I418" s="3">
        <f>'Market Cap'!I419/'Market Cap'!$M419</f>
        <v>3.6500396135660902E-3</v>
      </c>
      <c r="J418" s="3">
        <f>'Market Cap'!J419/'Market Cap'!$M419</f>
        <v>6.9839702999950244E-3</v>
      </c>
      <c r="K418" s="3">
        <f>'Market Cap'!K419/'Market Cap'!$M419</f>
        <v>1.5224949821374822E-2</v>
      </c>
      <c r="L418" s="3">
        <f>'Market Cap'!L419/'Market Cap'!$M419</f>
        <v>0.20602863826954784</v>
      </c>
    </row>
    <row r="419" spans="1:12" x14ac:dyDescent="0.25">
      <c r="A419" s="1">
        <v>44319</v>
      </c>
      <c r="B419" s="3">
        <f>'Market Cap'!B420/'Market Cap'!$M420</f>
        <v>0.4780580224510429</v>
      </c>
      <c r="C419" s="3">
        <f>'Market Cap'!C420/'Market Cap'!$M420</f>
        <v>3.1892466871422637E-2</v>
      </c>
      <c r="D419" s="3">
        <f>'Market Cap'!D420/'Market Cap'!$M420</f>
        <v>2.3391842738911088E-2</v>
      </c>
      <c r="E419" s="3">
        <f>'Market Cap'!E420/'Market Cap'!$M420</f>
        <v>0.15437073201428403</v>
      </c>
      <c r="F419" s="3">
        <f>'Market Cap'!F420/'Market Cap'!$M420</f>
        <v>4.310434344229655E-2</v>
      </c>
      <c r="G419" s="3">
        <f>'Market Cap'!G420/'Market Cap'!$M420</f>
        <v>1.908625212745331E-2</v>
      </c>
      <c r="H419" s="3">
        <f>'Market Cap'!H420/'Market Cap'!$M420</f>
        <v>6.4969152829457422E-3</v>
      </c>
      <c r="I419" s="3">
        <f>'Market Cap'!I420/'Market Cap'!$M420</f>
        <v>3.0294419049322736E-3</v>
      </c>
      <c r="J419" s="3">
        <f>'Market Cap'!J420/'Market Cap'!$M420</f>
        <v>5.7550975887536377E-3</v>
      </c>
      <c r="K419" s="3">
        <f>'Market Cap'!K420/'Market Cap'!$M420</f>
        <v>1.5491374363294234E-2</v>
      </c>
      <c r="L419" s="3">
        <f>'Market Cap'!L420/'Market Cap'!$M420</f>
        <v>0.2193235112146637</v>
      </c>
    </row>
    <row r="420" spans="1:12" x14ac:dyDescent="0.25">
      <c r="A420" s="1">
        <v>44326</v>
      </c>
      <c r="B420" s="3">
        <f>'Market Cap'!B421/'Market Cap'!$M421</f>
        <v>0.44380271287852519</v>
      </c>
      <c r="C420" s="3">
        <f>'Market Cap'!C421/'Market Cap'!$M421</f>
        <v>2.2001519391103033E-2</v>
      </c>
      <c r="D420" s="3">
        <f>'Market Cap'!D421/'Market Cap'!$M421</f>
        <v>2.2607459129554593E-2</v>
      </c>
      <c r="E420" s="3">
        <f>'Market Cap'!E421/'Market Cap'!$M421</f>
        <v>0.18458143591064979</v>
      </c>
      <c r="F420" s="3">
        <f>'Market Cap'!F421/'Market Cap'!$M421</f>
        <v>4.1373691352106196E-2</v>
      </c>
      <c r="G420" s="3">
        <f>'Market Cap'!G421/'Market Cap'!$M421</f>
        <v>2.3099836272407921E-2</v>
      </c>
      <c r="H420" s="3">
        <f>'Market Cap'!H421/'Market Cap'!$M421</f>
        <v>5.8536676832642905E-3</v>
      </c>
      <c r="I420" s="3">
        <f>'Market Cap'!I421/'Market Cap'!$M421</f>
        <v>2.6684573209663984E-3</v>
      </c>
      <c r="J420" s="3">
        <f>'Market Cap'!J421/'Market Cap'!$M421</f>
        <v>4.9218514692220515E-3</v>
      </c>
      <c r="K420" s="3">
        <f>'Market Cap'!K421/'Market Cap'!$M421</f>
        <v>1.5402562454849876E-2</v>
      </c>
      <c r="L420" s="3">
        <f>'Market Cap'!L421/'Market Cap'!$M421</f>
        <v>0.23368680613735104</v>
      </c>
    </row>
    <row r="421" spans="1:12" x14ac:dyDescent="0.25">
      <c r="A421" s="1">
        <v>44333</v>
      </c>
      <c r="B421" s="3">
        <f>'Market Cap'!B422/'Market Cap'!$M422</f>
        <v>0.39974066331323127</v>
      </c>
      <c r="C421" s="3">
        <f>'Market Cap'!C422/'Market Cap'!$M422</f>
        <v>2.3272145488996344E-2</v>
      </c>
      <c r="D421" s="3">
        <f>'Market Cap'!D422/'Market Cap'!$M422</f>
        <v>2.6878826381158169E-2</v>
      </c>
      <c r="E421" s="3">
        <f>'Market Cap'!E422/'Market Cap'!$M422</f>
        <v>0.19033877594530757</v>
      </c>
      <c r="F421" s="3">
        <f>'Market Cap'!F422/'Market Cap'!$M422</f>
        <v>3.9586015057957162E-2</v>
      </c>
      <c r="G421" s="3">
        <f>'Market Cap'!G422/'Market Cap'!$M422</f>
        <v>3.4014701824304917E-2</v>
      </c>
      <c r="H421" s="3">
        <f>'Market Cap'!H422/'Market Cap'!$M422</f>
        <v>6.6294931153147571E-3</v>
      </c>
      <c r="I421" s="3">
        <f>'Market Cap'!I422/'Market Cap'!$M422</f>
        <v>2.8421913773647813E-3</v>
      </c>
      <c r="J421" s="3">
        <f>'Market Cap'!J422/'Market Cap'!$M422</f>
        <v>5.8508829514659303E-3</v>
      </c>
      <c r="K421" s="3">
        <f>'Market Cap'!K422/'Market Cap'!$M422</f>
        <v>1.8145609269186631E-2</v>
      </c>
      <c r="L421" s="3">
        <f>'Market Cap'!L422/'Market Cap'!$M422</f>
        <v>0.25270069527571243</v>
      </c>
    </row>
    <row r="422" spans="1:12" x14ac:dyDescent="0.25">
      <c r="A422" s="1">
        <v>44340</v>
      </c>
      <c r="B422" s="3">
        <f>'Market Cap'!B423/'Market Cap'!$M423</f>
        <v>0.46549720977903919</v>
      </c>
      <c r="C422" s="3">
        <f>'Market Cap'!C423/'Market Cap'!$M423</f>
        <v>2.6131046140998052E-2</v>
      </c>
      <c r="D422" s="3">
        <f>'Market Cap'!D423/'Market Cap'!$M423</f>
        <v>4.1973902307259496E-2</v>
      </c>
      <c r="E422" s="3">
        <f>'Market Cap'!E423/'Market Cap'!$M423</f>
        <v>0.17546666749375867</v>
      </c>
      <c r="F422" s="3">
        <f>'Market Cap'!F423/'Market Cap'!$M423</f>
        <v>2.8755055846709853E-2</v>
      </c>
      <c r="G422" s="3">
        <f>'Market Cap'!G423/'Market Cap'!$M423</f>
        <v>3.0422428563551096E-2</v>
      </c>
      <c r="H422" s="3">
        <f>'Market Cap'!H423/'Market Cap'!$M423</f>
        <v>1.0142327799143895E-2</v>
      </c>
      <c r="I422" s="3">
        <f>'Market Cap'!I423/'Market Cap'!$M423</f>
        <v>1.1699435856439469E-3</v>
      </c>
      <c r="J422" s="3">
        <f>'Market Cap'!J423/'Market Cap'!$M423</f>
        <v>4.8132205018902585E-3</v>
      </c>
      <c r="K422" s="3">
        <f>'Market Cap'!K423/'Market Cap'!$M423</f>
        <v>1.221655624648694E-2</v>
      </c>
      <c r="L422" s="3">
        <f>'Market Cap'!L423/'Market Cap'!$M423</f>
        <v>0.20341164173551829</v>
      </c>
    </row>
    <row r="423" spans="1:12" x14ac:dyDescent="0.25">
      <c r="A423" s="1">
        <v>44347</v>
      </c>
      <c r="B423" s="3">
        <f>'Market Cap'!B424/'Market Cap'!$M424</f>
        <v>0.43064473932082875</v>
      </c>
      <c r="C423" s="3">
        <f>'Market Cap'!C424/'Market Cap'!$M424</f>
        <v>2.7323096243094157E-2</v>
      </c>
      <c r="D423" s="3">
        <f>'Market Cap'!D424/'Market Cap'!$M424</f>
        <v>3.9995248017765883E-2</v>
      </c>
      <c r="E423" s="3">
        <f>'Market Cap'!E424/'Market Cap'!$M424</f>
        <v>0.17882473461445939</v>
      </c>
      <c r="F423" s="3">
        <f>'Market Cap'!F424/'Market Cap'!$M424</f>
        <v>3.2168942642531222E-2</v>
      </c>
      <c r="G423" s="3">
        <f>'Market Cap'!G424/'Market Cap'!$M424</f>
        <v>3.2484652542720829E-2</v>
      </c>
      <c r="H423" s="3">
        <f>'Market Cap'!H424/'Market Cap'!$M424</f>
        <v>1.4524580910234813E-2</v>
      </c>
      <c r="I423" s="3">
        <f>'Market Cap'!I424/'Market Cap'!$M424</f>
        <v>1.6216967083729833E-3</v>
      </c>
      <c r="J423" s="3">
        <f>'Market Cap'!J424/'Market Cap'!$M424</f>
        <v>5.0178804127093968E-3</v>
      </c>
      <c r="K423" s="3">
        <f>'Market Cap'!K424/'Market Cap'!$M424</f>
        <v>1.2469150095922452E-2</v>
      </c>
      <c r="L423" s="3">
        <f>'Market Cap'!L424/'Market Cap'!$M424</f>
        <v>0.22492527849136038</v>
      </c>
    </row>
    <row r="424" spans="1:12" x14ac:dyDescent="0.25">
      <c r="A424" s="1">
        <v>44354</v>
      </c>
      <c r="B424" s="3">
        <f>'Market Cap'!B425/'Market Cap'!$M425</f>
        <v>0.40997770629962299</v>
      </c>
      <c r="C424" s="3">
        <f>'Market Cap'!C425/'Market Cap'!$M425</f>
        <v>2.696390071755279E-2</v>
      </c>
      <c r="D424" s="3">
        <f>'Market Cap'!D425/'Market Cap'!$M425</f>
        <v>3.8058986001097805E-2</v>
      </c>
      <c r="E424" s="3">
        <f>'Market Cap'!E425/'Market Cap'!$M425</f>
        <v>0.19317843783466579</v>
      </c>
      <c r="F424" s="3">
        <f>'Market Cap'!F425/'Market Cap'!$M425</f>
        <v>3.6954935584208315E-2</v>
      </c>
      <c r="G424" s="3">
        <f>'Market Cap'!G425/'Market Cap'!$M425</f>
        <v>3.2706727272019856E-2</v>
      </c>
      <c r="H424" s="3">
        <f>'Market Cap'!H425/'Market Cap'!$M425</f>
        <v>1.405256914547915E-2</v>
      </c>
      <c r="I424" s="3">
        <f>'Market Cap'!I425/'Market Cap'!$M425</f>
        <v>1.584418971748394E-3</v>
      </c>
      <c r="J424" s="3">
        <f>'Market Cap'!J425/'Market Cap'!$M425</f>
        <v>7.0474595567762682E-3</v>
      </c>
      <c r="K424" s="3">
        <f>'Market Cap'!K425/'Market Cap'!$M425</f>
        <v>1.3979442558194196E-2</v>
      </c>
      <c r="L424" s="3">
        <f>'Market Cap'!L425/'Market Cap'!$M425</f>
        <v>0.22549541605863474</v>
      </c>
    </row>
    <row r="425" spans="1:12" x14ac:dyDescent="0.25">
      <c r="A425" s="1">
        <v>44361</v>
      </c>
      <c r="B425" s="3">
        <f>'Market Cap'!B426/'Market Cap'!$M426</f>
        <v>0.44984465966110343</v>
      </c>
      <c r="C425" s="3">
        <f>'Market Cap'!C426/'Market Cap'!$M426</f>
        <v>2.5218807142292632E-2</v>
      </c>
      <c r="D425" s="3">
        <f>'Market Cap'!D426/'Market Cap'!$M426</f>
        <v>3.839559475857688E-2</v>
      </c>
      <c r="E425" s="3">
        <f>'Market Cap'!E426/'Market Cap'!$M426</f>
        <v>0.17970028280230846</v>
      </c>
      <c r="F425" s="3">
        <f>'Market Cap'!F426/'Market Cap'!$M426</f>
        <v>3.461644033512979E-2</v>
      </c>
      <c r="G425" s="3">
        <f>'Market Cap'!G426/'Market Cap'!$M426</f>
        <v>3.0691181824460529E-2</v>
      </c>
      <c r="H425" s="3">
        <f>'Market Cap'!H426/'Market Cap'!$M426</f>
        <v>1.4506371658144983E-2</v>
      </c>
      <c r="I425" s="3">
        <f>'Market Cap'!I426/'Market Cap'!$M426</f>
        <v>1.5495906947515759E-3</v>
      </c>
      <c r="J425" s="3">
        <f>'Market Cap'!J426/'Market Cap'!$M426</f>
        <v>6.5087728497979017E-3</v>
      </c>
      <c r="K425" s="3">
        <f>'Market Cap'!K426/'Market Cap'!$M426</f>
        <v>1.2957364334636359E-2</v>
      </c>
      <c r="L425" s="3">
        <f>'Market Cap'!L426/'Market Cap'!$M426</f>
        <v>0.20601093393879769</v>
      </c>
    </row>
    <row r="426" spans="1:12" x14ac:dyDescent="0.25">
      <c r="A426" s="1">
        <v>44368</v>
      </c>
      <c r="B426" s="3">
        <f>'Market Cap'!B427/'Market Cap'!$M427</f>
        <v>0.44818922725186988</v>
      </c>
      <c r="C426" s="3">
        <f>'Market Cap'!C427/'Market Cap'!$M427</f>
        <v>2.4063956792801582E-2</v>
      </c>
      <c r="D426" s="3">
        <f>'Market Cap'!D427/'Market Cap'!$M427</f>
        <v>4.1976634291779162E-2</v>
      </c>
      <c r="E426" s="3">
        <f>'Market Cap'!E427/'Market Cap'!$M427</f>
        <v>0.17604876975442091</v>
      </c>
      <c r="F426" s="3">
        <f>'Market Cap'!F427/'Market Cap'!$M427</f>
        <v>3.5125219129363075E-2</v>
      </c>
      <c r="G426" s="3">
        <f>'Market Cap'!G427/'Market Cap'!$M427</f>
        <v>3.0724480239186704E-2</v>
      </c>
      <c r="H426" s="3">
        <f>'Market Cap'!H427/'Market Cap'!$M427</f>
        <v>1.637870344040699E-2</v>
      </c>
      <c r="I426" s="3">
        <f>'Market Cap'!I427/'Market Cap'!$M427</f>
        <v>1.6508771311190276E-3</v>
      </c>
      <c r="J426" s="3">
        <f>'Market Cap'!J427/'Market Cap'!$M427</f>
        <v>6.482939190033594E-3</v>
      </c>
      <c r="K426" s="3">
        <f>'Market Cap'!K427/'Market Cap'!$M427</f>
        <v>1.3276167895884827E-2</v>
      </c>
      <c r="L426" s="3">
        <f>'Market Cap'!L427/'Market Cap'!$M427</f>
        <v>0.20608302488313462</v>
      </c>
    </row>
    <row r="427" spans="1:12" x14ac:dyDescent="0.25">
      <c r="A427" s="1">
        <v>44375</v>
      </c>
      <c r="B427" s="3">
        <f>'Market Cap'!B428/'Market Cap'!$M428</f>
        <v>0.47167536734634302</v>
      </c>
      <c r="C427" s="3">
        <f>'Market Cap'!C428/'Market Cap'!$M428</f>
        <v>2.18177642490959E-2</v>
      </c>
      <c r="D427" s="3">
        <f>'Market Cap'!D428/'Market Cap'!$M428</f>
        <v>4.5283225824143458E-2</v>
      </c>
      <c r="E427" s="3">
        <f>'Market Cap'!E428/'Market Cap'!$M428</f>
        <v>0.16743852920130392</v>
      </c>
      <c r="F427" s="3">
        <f>'Market Cap'!F428/'Market Cap'!$M428</f>
        <v>3.2354887885677405E-2</v>
      </c>
      <c r="G427" s="3">
        <f>'Market Cap'!G428/'Market Cap'!$M428</f>
        <v>3.1037807382400449E-2</v>
      </c>
      <c r="H427" s="3">
        <f>'Market Cap'!H428/'Market Cap'!$M428</f>
        <v>1.8666002601879592E-2</v>
      </c>
      <c r="I427" s="3">
        <f>'Market Cap'!I428/'Market Cap'!$M428</f>
        <v>1.6400407800424596E-3</v>
      </c>
      <c r="J427" s="3">
        <f>'Market Cap'!J428/'Market Cap'!$M428</f>
        <v>6.2960667659130781E-3</v>
      </c>
      <c r="K427" s="3">
        <f>'Market Cap'!K428/'Market Cap'!$M428</f>
        <v>1.0446708889459422E-2</v>
      </c>
      <c r="L427" s="3">
        <f>'Market Cap'!L428/'Market Cap'!$M428</f>
        <v>0.1933435990737413</v>
      </c>
    </row>
    <row r="428" spans="1:12" x14ac:dyDescent="0.25">
      <c r="A428" s="1">
        <v>44382</v>
      </c>
      <c r="B428" s="3">
        <f>'Market Cap'!B429/'Market Cap'!$M429</f>
        <v>0.44642307967336586</v>
      </c>
      <c r="C428" s="3">
        <f>'Market Cap'!C429/'Market Cap'!$M429</f>
        <v>2.1693190314272717E-2</v>
      </c>
      <c r="D428" s="3">
        <f>'Market Cap'!D429/'Market Cap'!$M429</f>
        <v>4.2499230210079092E-2</v>
      </c>
      <c r="E428" s="3">
        <f>'Market Cap'!E429/'Market Cap'!$M429</f>
        <v>0.18363964059802187</v>
      </c>
      <c r="F428" s="3">
        <f>'Market Cap'!F429/'Market Cap'!$M429</f>
        <v>3.1844277976114534E-2</v>
      </c>
      <c r="G428" s="3">
        <f>'Market Cap'!G429/'Market Cap'!$M429</f>
        <v>3.1470335617213921E-2</v>
      </c>
      <c r="H428" s="3">
        <f>'Market Cap'!H429/'Market Cap'!$M429</f>
        <v>1.7390845059775444E-2</v>
      </c>
      <c r="I428" s="3">
        <f>'Market Cap'!I429/'Market Cap'!$M429</f>
        <v>1.672407799906862E-3</v>
      </c>
      <c r="J428" s="3">
        <f>'Market Cap'!J429/'Market Cap'!$M429</f>
        <v>6.3097276550578953E-3</v>
      </c>
      <c r="K428" s="3">
        <f>'Market Cap'!K429/'Market Cap'!$M429</f>
        <v>1.036534430921876E-2</v>
      </c>
      <c r="L428" s="3">
        <f>'Market Cap'!L429/'Market Cap'!$M429</f>
        <v>0.2066919207869731</v>
      </c>
    </row>
    <row r="429" spans="1:12" x14ac:dyDescent="0.25">
      <c r="A429" s="1">
        <v>44389</v>
      </c>
      <c r="B429" s="3">
        <f>'Market Cap'!B430/'Market Cap'!$M430</f>
        <v>0.45484606300056002</v>
      </c>
      <c r="C429" s="3">
        <f>'Market Cap'!C430/'Market Cap'!$M430</f>
        <v>2.0750638423906335E-2</v>
      </c>
      <c r="D429" s="3">
        <f>'Market Cap'!D430/'Market Cap'!$M430</f>
        <v>4.4010096671261878E-2</v>
      </c>
      <c r="E429" s="3">
        <f>'Market Cap'!E430/'Market Cap'!$M430</f>
        <v>0.17647673988269766</v>
      </c>
      <c r="F429" s="3">
        <f>'Market Cap'!F430/'Market Cap'!$M430</f>
        <v>3.4928340590803825E-2</v>
      </c>
      <c r="G429" s="3">
        <f>'Market Cap'!G430/'Market Cap'!$M430</f>
        <v>3.054492985762616E-2</v>
      </c>
      <c r="H429" s="3">
        <f>'Market Cap'!H430/'Market Cap'!$M430</f>
        <v>1.8482757645749956E-2</v>
      </c>
      <c r="I429" s="3">
        <f>'Market Cap'!I430/'Market Cap'!$M430</f>
        <v>2.4933114889339769E-3</v>
      </c>
      <c r="J429" s="3">
        <f>'Market Cap'!J430/'Market Cap'!$M430</f>
        <v>6.2058735258317902E-3</v>
      </c>
      <c r="K429" s="3">
        <f>'Market Cap'!K430/'Market Cap'!$M430</f>
        <v>1.0509713509844651E-2</v>
      </c>
      <c r="L429" s="3">
        <f>'Market Cap'!L430/'Market Cap'!$M430</f>
        <v>0.20075153540278337</v>
      </c>
    </row>
    <row r="430" spans="1:12" x14ac:dyDescent="0.25">
      <c r="A430" s="1">
        <v>44396</v>
      </c>
      <c r="B430" s="3">
        <f>'Market Cap'!B431/'Market Cap'!$M431</f>
        <v>0.46018258035493648</v>
      </c>
      <c r="C430" s="3">
        <f>'Market Cap'!C431/'Market Cap'!$M431</f>
        <v>2.0940746427515474E-2</v>
      </c>
      <c r="D430" s="3">
        <f>'Market Cap'!D431/'Market Cap'!$M431</f>
        <v>4.7929481354379994E-2</v>
      </c>
      <c r="E430" s="3">
        <f>'Market Cap'!E431/'Market Cap'!$M431</f>
        <v>0.17070352940039213</v>
      </c>
      <c r="F430" s="3">
        <f>'Market Cap'!F431/'Market Cap'!$M431</f>
        <v>3.9497366307623835E-2</v>
      </c>
      <c r="G430" s="3">
        <f>'Market Cap'!G431/'Market Cap'!$M431</f>
        <v>2.923829664785315E-2</v>
      </c>
      <c r="H430" s="3">
        <f>'Market Cap'!H431/'Market Cap'!$M431</f>
        <v>2.0595616453125267E-2</v>
      </c>
      <c r="I430" s="3">
        <f>'Market Cap'!I431/'Market Cap'!$M431</f>
        <v>2.1003804509365899E-3</v>
      </c>
      <c r="J430" s="3">
        <f>'Market Cap'!J431/'Market Cap'!$M431</f>
        <v>5.5953587363691253E-3</v>
      </c>
      <c r="K430" s="3">
        <f>'Market Cap'!K431/'Market Cap'!$M431</f>
        <v>9.5471607617807729E-3</v>
      </c>
      <c r="L430" s="3">
        <f>'Market Cap'!L431/'Market Cap'!$M431</f>
        <v>0.19366948310508697</v>
      </c>
    </row>
    <row r="431" spans="1:12" x14ac:dyDescent="0.25">
      <c r="A431" s="1">
        <v>44403</v>
      </c>
      <c r="B431" s="3">
        <f>'Market Cap'!B432/'Market Cap'!$M432</f>
        <v>0.46431159438284286</v>
      </c>
      <c r="C431" s="3">
        <f>'Market Cap'!C432/'Market Cap'!$M432</f>
        <v>1.9635019645200872E-2</v>
      </c>
      <c r="D431" s="3">
        <f>'Market Cap'!D432/'Market Cap'!$M432</f>
        <v>4.3345525617090583E-2</v>
      </c>
      <c r="E431" s="3">
        <f>'Market Cap'!E432/'Market Cap'!$M432</f>
        <v>0.17837125531516096</v>
      </c>
      <c r="F431" s="3">
        <f>'Market Cap'!F432/'Market Cap'!$M432</f>
        <v>3.5653979300946291E-2</v>
      </c>
      <c r="G431" s="3">
        <f>'Market Cap'!G432/'Market Cap'!$M432</f>
        <v>2.750570234194229E-2</v>
      </c>
      <c r="H431" s="3">
        <f>'Market Cap'!H432/'Market Cap'!$M432</f>
        <v>1.8962550760518011E-2</v>
      </c>
      <c r="I431" s="3">
        <f>'Market Cap'!I432/'Market Cap'!$M432</f>
        <v>2.4045138482438736E-3</v>
      </c>
      <c r="J431" s="3">
        <f>'Market Cap'!J432/'Market Cap'!$M432</f>
        <v>5.3616817944485591E-3</v>
      </c>
      <c r="K431" s="3">
        <f>'Market Cap'!K432/'Market Cap'!$M432</f>
        <v>9.3711879450174146E-3</v>
      </c>
      <c r="L431" s="3">
        <f>'Market Cap'!L432/'Market Cap'!$M432</f>
        <v>0.19507698904858847</v>
      </c>
    </row>
    <row r="432" spans="1:12" x14ac:dyDescent="0.25">
      <c r="A432" s="1">
        <v>44410</v>
      </c>
      <c r="B432" s="3">
        <f>'Market Cap'!B433/'Market Cap'!$M433</f>
        <v>0.467132134944375</v>
      </c>
      <c r="C432" s="3">
        <f>'Market Cap'!C433/'Market Cap'!$M433</f>
        <v>2.0926928871479969E-2</v>
      </c>
      <c r="D432" s="3">
        <f>'Market Cap'!D433/'Market Cap'!$M433</f>
        <v>3.8553177635760875E-2</v>
      </c>
      <c r="E432" s="3">
        <f>'Market Cap'!E433/'Market Cap'!$M433</f>
        <v>0.18673021129145026</v>
      </c>
      <c r="F432" s="3">
        <f>'Market Cap'!F433/'Market Cap'!$M433</f>
        <v>3.4934212894579479E-2</v>
      </c>
      <c r="G432" s="3">
        <f>'Market Cap'!G433/'Market Cap'!$M433</f>
        <v>2.6275995329017865E-2</v>
      </c>
      <c r="H432" s="3">
        <f>'Market Cap'!H433/'Market Cap'!$M433</f>
        <v>1.7081745928943116E-2</v>
      </c>
      <c r="I432" s="3">
        <f>'Market Cap'!I433/'Market Cap'!$M433</f>
        <v>3.1026363745343582E-3</v>
      </c>
      <c r="J432" s="3">
        <f>'Market Cap'!J433/'Market Cap'!$M433</f>
        <v>5.808526926571563E-3</v>
      </c>
      <c r="K432" s="3">
        <f>'Market Cap'!K433/'Market Cap'!$M433</f>
        <v>1.1307538139407797E-2</v>
      </c>
      <c r="L432" s="3">
        <f>'Market Cap'!L433/'Market Cap'!$M433</f>
        <v>0.18814689166387988</v>
      </c>
    </row>
    <row r="433" spans="1:12" x14ac:dyDescent="0.25">
      <c r="A433" s="1">
        <v>44417</v>
      </c>
      <c r="B433" s="3">
        <f>'Market Cap'!B434/'Market Cap'!$M434</f>
        <v>0.46502423331280784</v>
      </c>
      <c r="C433" s="3">
        <f>'Market Cap'!C434/'Market Cap'!$M434</f>
        <v>2.0464216535094049E-2</v>
      </c>
      <c r="D433" s="3">
        <f>'Market Cap'!D434/'Market Cap'!$M434</f>
        <v>3.5058160990951666E-2</v>
      </c>
      <c r="E433" s="3">
        <f>'Market Cap'!E434/'Market Cap'!$M434</f>
        <v>0.19994068767771167</v>
      </c>
      <c r="F433" s="3">
        <f>'Market Cap'!F434/'Market Cap'!$M434</f>
        <v>3.2536788382165387E-2</v>
      </c>
      <c r="G433" s="3">
        <f>'Market Cap'!G434/'Market Cap'!$M434</f>
        <v>2.5921961657249967E-2</v>
      </c>
      <c r="H433" s="3">
        <f>'Market Cap'!H434/'Market Cap'!$M434</f>
        <v>1.5603770010316147E-2</v>
      </c>
      <c r="I433" s="3">
        <f>'Market Cap'!I434/'Market Cap'!$M434</f>
        <v>3.1626299661358013E-3</v>
      </c>
      <c r="J433" s="3">
        <f>'Market Cap'!J434/'Market Cap'!$M434</f>
        <v>5.8204019318481752E-3</v>
      </c>
      <c r="K433" s="3">
        <f>'Market Cap'!K434/'Market Cap'!$M434</f>
        <v>1.0947027926067542E-2</v>
      </c>
      <c r="L433" s="3">
        <f>'Market Cap'!L434/'Market Cap'!$M434</f>
        <v>0.18552012160965192</v>
      </c>
    </row>
    <row r="434" spans="1:12" x14ac:dyDescent="0.25">
      <c r="A434" s="1">
        <v>44424</v>
      </c>
      <c r="B434" s="3">
        <f>'Market Cap'!B435/'Market Cap'!$M435</f>
        <v>0.43841035010741858</v>
      </c>
      <c r="C434" s="3">
        <f>'Market Cap'!C435/'Market Cap'!$M435</f>
        <v>2.9676468788725242E-2</v>
      </c>
      <c r="D434" s="3">
        <f>'Market Cap'!D435/'Market Cap'!$M435</f>
        <v>3.1404717786251798E-2</v>
      </c>
      <c r="E434" s="3">
        <f>'Market Cap'!E435/'Market Cap'!$M435</f>
        <v>0.19217774250138955</v>
      </c>
      <c r="F434" s="3">
        <f>'Market Cap'!F435/'Market Cap'!$M435</f>
        <v>3.4611264152487893E-2</v>
      </c>
      <c r="G434" s="3">
        <f>'Market Cap'!G435/'Market Cap'!$M435</f>
        <v>3.4612865249656254E-2</v>
      </c>
      <c r="H434" s="3">
        <f>'Market Cap'!H435/'Market Cap'!$M435</f>
        <v>1.3698324958837505E-2</v>
      </c>
      <c r="I434" s="3">
        <f>'Market Cap'!I435/'Market Cap'!$M435</f>
        <v>3.9469255109678327E-3</v>
      </c>
      <c r="J434" s="3">
        <f>'Market Cap'!J435/'Market Cap'!$M435</f>
        <v>7.5586882286863399E-3</v>
      </c>
      <c r="K434" s="3">
        <f>'Market Cap'!K435/'Market Cap'!$M435</f>
        <v>1.1324991411400788E-2</v>
      </c>
      <c r="L434" s="3">
        <f>'Market Cap'!L435/'Market Cap'!$M435</f>
        <v>0.20257766130417831</v>
      </c>
    </row>
    <row r="435" spans="1:12" x14ac:dyDescent="0.25">
      <c r="A435" s="1">
        <v>44431</v>
      </c>
      <c r="B435" s="3">
        <f>'Market Cap'!B436/'Market Cap'!$M436</f>
        <v>0.44098970304748236</v>
      </c>
      <c r="C435" s="3">
        <f>'Market Cap'!C436/'Market Cap'!$M436</f>
        <v>2.7165902483561228E-2</v>
      </c>
      <c r="D435" s="3">
        <f>'Market Cap'!D436/'Market Cap'!$M436</f>
        <v>3.0755580501893726E-2</v>
      </c>
      <c r="E435" s="3">
        <f>'Market Cap'!E436/'Market Cap'!$M436</f>
        <v>0.18117953459343925</v>
      </c>
      <c r="F435" s="3">
        <f>'Market Cap'!F436/'Market Cap'!$M436</f>
        <v>3.5901570340691073E-2</v>
      </c>
      <c r="G435" s="3">
        <f>'Market Cap'!G436/'Market Cap'!$M436</f>
        <v>4.1604762877705183E-2</v>
      </c>
      <c r="H435" s="3">
        <f>'Market Cap'!H436/'Market Cap'!$M436</f>
        <v>1.2827840807958481E-2</v>
      </c>
      <c r="I435" s="3">
        <f>'Market Cap'!I436/'Market Cap'!$M436</f>
        <v>5.3907347466699415E-3</v>
      </c>
      <c r="J435" s="3">
        <f>'Market Cap'!J436/'Market Cap'!$M436</f>
        <v>9.952705048114803E-3</v>
      </c>
      <c r="K435" s="3">
        <f>'Market Cap'!K436/'Market Cap'!$M436</f>
        <v>1.3042763668838546E-2</v>
      </c>
      <c r="L435" s="3">
        <f>'Market Cap'!L436/'Market Cap'!$M436</f>
        <v>0.20118890188364552</v>
      </c>
    </row>
    <row r="436" spans="1:12" x14ac:dyDescent="0.25">
      <c r="A436" s="1">
        <v>44438</v>
      </c>
      <c r="B436" s="3">
        <f>'Market Cap'!B437/'Market Cap'!$M437</f>
        <v>0.43651968525405815</v>
      </c>
      <c r="C436" s="3">
        <f>'Market Cap'!C437/'Market Cap'!$M437</f>
        <v>2.5230786644875939E-2</v>
      </c>
      <c r="D436" s="3">
        <f>'Market Cap'!D437/'Market Cap'!$M437</f>
        <v>3.1244014615226152E-2</v>
      </c>
      <c r="E436" s="3">
        <f>'Market Cap'!E437/'Market Cap'!$M437</f>
        <v>0.17995868814825874</v>
      </c>
      <c r="F436" s="3">
        <f>'Market Cap'!F437/'Market Cap'!$M437</f>
        <v>3.8394972086873765E-2</v>
      </c>
      <c r="G436" s="3">
        <f>'Market Cap'!G437/'Market Cap'!$M437</f>
        <v>4.3594754828688916E-2</v>
      </c>
      <c r="H436" s="3">
        <f>'Market Cap'!H437/'Market Cap'!$M437</f>
        <v>1.2976056642138316E-2</v>
      </c>
      <c r="I436" s="3">
        <f>'Market Cap'!I437/'Market Cap'!$M437</f>
        <v>6.3822157086638699E-3</v>
      </c>
      <c r="J436" s="3">
        <f>'Market Cap'!J437/'Market Cap'!$M437</f>
        <v>1.3040077873301727E-2</v>
      </c>
      <c r="K436" s="3">
        <f>'Market Cap'!K437/'Market Cap'!$M437</f>
        <v>1.2082256379935475E-2</v>
      </c>
      <c r="L436" s="3">
        <f>'Market Cap'!L437/'Market Cap'!$M437</f>
        <v>0.20057649181797879</v>
      </c>
    </row>
    <row r="437" spans="1:12" x14ac:dyDescent="0.25">
      <c r="A437" s="1">
        <v>44445</v>
      </c>
      <c r="B437" s="3">
        <f>'Market Cap'!B438/'Market Cap'!$M438</f>
        <v>0.41541590454407262</v>
      </c>
      <c r="C437" s="3">
        <f>'Market Cap'!C438/'Market Cap'!$M438</f>
        <v>2.609713225426525E-2</v>
      </c>
      <c r="D437" s="3">
        <f>'Market Cap'!D438/'Market Cap'!$M438</f>
        <v>2.8506110130099061E-2</v>
      </c>
      <c r="E437" s="3">
        <f>'Market Cap'!E438/'Market Cap'!$M438</f>
        <v>0.19782907642973699</v>
      </c>
      <c r="F437" s="3">
        <f>'Market Cap'!F438/'Market Cap'!$M438</f>
        <v>3.6310889644113158E-2</v>
      </c>
      <c r="G437" s="3">
        <f>'Market Cap'!G438/'Market Cap'!$M438</f>
        <v>3.982624595932454E-2</v>
      </c>
      <c r="H437" s="3">
        <f>'Market Cap'!H438/'Market Cap'!$M438</f>
        <v>1.1862382323003646E-2</v>
      </c>
      <c r="I437" s="3">
        <f>'Market Cap'!I438/'Market Cap'!$M438</f>
        <v>5.8828470334575207E-3</v>
      </c>
      <c r="J437" s="3">
        <f>'Market Cap'!J438/'Market Cap'!$M438</f>
        <v>1.7638471263958094E-2</v>
      </c>
      <c r="K437" s="3">
        <f>'Market Cap'!K438/'Market Cap'!$M438</f>
        <v>1.4486700064445102E-2</v>
      </c>
      <c r="L437" s="3">
        <f>'Market Cap'!L438/'Market Cap'!$M438</f>
        <v>0.20614424035352394</v>
      </c>
    </row>
    <row r="438" spans="1:12" x14ac:dyDescent="0.25">
      <c r="A438" s="1">
        <v>44452</v>
      </c>
      <c r="B438" s="3">
        <f>'Market Cap'!B439/'Market Cap'!$M439</f>
        <v>0.40893393319623295</v>
      </c>
      <c r="C438" s="3">
        <f>'Market Cap'!C439/'Market Cap'!$M439</f>
        <v>2.4654171403191823E-2</v>
      </c>
      <c r="D438" s="3">
        <f>'Market Cap'!D439/'Market Cap'!$M439</f>
        <v>3.2198602260890462E-2</v>
      </c>
      <c r="E438" s="3">
        <f>'Market Cap'!E439/'Market Cap'!$M439</f>
        <v>0.18873466927975741</v>
      </c>
      <c r="F438" s="3">
        <f>'Market Cap'!F439/'Market Cap'!$M439</f>
        <v>3.308544374675515E-2</v>
      </c>
      <c r="G438" s="3">
        <f>'Market Cap'!G439/'Market Cap'!$M439</f>
        <v>3.8969292879740255E-2</v>
      </c>
      <c r="H438" s="3">
        <f>'Market Cap'!H439/'Market Cap'!$M439</f>
        <v>1.3773121381238197E-2</v>
      </c>
      <c r="I438" s="3">
        <f>'Market Cap'!I439/'Market Cap'!$M439</f>
        <v>7.4972523181855693E-3</v>
      </c>
      <c r="J438" s="3">
        <f>'Market Cap'!J439/'Market Cap'!$M439</f>
        <v>2.4028324296258195E-2</v>
      </c>
      <c r="K438" s="3">
        <f>'Market Cap'!K439/'Market Cap'!$M439</f>
        <v>1.6865352650884759E-2</v>
      </c>
      <c r="L438" s="3">
        <f>'Market Cap'!L439/'Market Cap'!$M439</f>
        <v>0.21125983658686517</v>
      </c>
    </row>
    <row r="439" spans="1:12" x14ac:dyDescent="0.25">
      <c r="A439" s="1">
        <v>44459</v>
      </c>
      <c r="B439" s="3">
        <f>'Market Cap'!B440/'Market Cap'!$M440</f>
        <v>0.42277677014201098</v>
      </c>
      <c r="C439" s="3">
        <f>'Market Cap'!C440/'Market Cap'!$M440</f>
        <v>2.3212786425763667E-2</v>
      </c>
      <c r="D439" s="3">
        <f>'Market Cap'!D440/'Market Cap'!$M440</f>
        <v>3.2500568048607417E-2</v>
      </c>
      <c r="E439" s="3">
        <f>'Market Cap'!E440/'Market Cap'!$M440</f>
        <v>0.18644578879389134</v>
      </c>
      <c r="F439" s="3">
        <f>'Market Cap'!F440/'Market Cap'!$M440</f>
        <v>3.2689467148298006E-2</v>
      </c>
      <c r="G439" s="3">
        <f>'Market Cap'!G440/'Market Cap'!$M440</f>
        <v>3.4759510799611995E-2</v>
      </c>
      <c r="H439" s="3">
        <f>'Market Cap'!H440/'Market Cap'!$M440</f>
        <v>1.4006754328680144E-2</v>
      </c>
      <c r="I439" s="3">
        <f>'Market Cap'!I440/'Market Cap'!$M440</f>
        <v>6.274766333156134E-3</v>
      </c>
      <c r="J439" s="3">
        <f>'Market Cap'!J440/'Market Cap'!$M440</f>
        <v>2.1562000050427143E-2</v>
      </c>
      <c r="K439" s="3">
        <f>'Market Cap'!K440/'Market Cap'!$M440</f>
        <v>1.5806553309940227E-2</v>
      </c>
      <c r="L439" s="3">
        <f>'Market Cap'!L440/'Market Cap'!$M440</f>
        <v>0.20996503461961316</v>
      </c>
    </row>
    <row r="440" spans="1:12" x14ac:dyDescent="0.25">
      <c r="A440" s="1">
        <v>44466</v>
      </c>
      <c r="B440" s="3">
        <f>'Market Cap'!B441/'Market Cap'!$M441</f>
        <v>0.42415034154293613</v>
      </c>
      <c r="C440" s="3">
        <f>'Market Cap'!C441/'Market Cap'!$M441</f>
        <v>2.3011085314653446E-2</v>
      </c>
      <c r="D440" s="3">
        <f>'Market Cap'!D441/'Market Cap'!$M441</f>
        <v>3.5782301637058062E-2</v>
      </c>
      <c r="E440" s="3">
        <f>'Market Cap'!E441/'Market Cap'!$M441</f>
        <v>0.18785491274836894</v>
      </c>
      <c r="F440" s="3">
        <f>'Market Cap'!F441/'Market Cap'!$M441</f>
        <v>3.0185969182540445E-2</v>
      </c>
      <c r="G440" s="3">
        <f>'Market Cap'!G441/'Market Cap'!$M441</f>
        <v>3.690217772467478E-2</v>
      </c>
      <c r="H440" s="3">
        <f>'Market Cap'!H441/'Market Cap'!$M441</f>
        <v>1.6218653324973995E-2</v>
      </c>
      <c r="I440" s="3">
        <f>'Market Cap'!I441/'Market Cap'!$M441</f>
        <v>7.1970945130579184E-3</v>
      </c>
      <c r="J440" s="3">
        <f>'Market Cap'!J441/'Market Cap'!$M441</f>
        <v>2.1070144219317279E-2</v>
      </c>
      <c r="K440" s="3">
        <f>'Market Cap'!K441/'Market Cap'!$M441</f>
        <v>1.4824791032313636E-2</v>
      </c>
      <c r="L440" s="3">
        <f>'Market Cap'!L441/'Market Cap'!$M441</f>
        <v>0.20280252876010554</v>
      </c>
    </row>
    <row r="441" spans="1:12" x14ac:dyDescent="0.25">
      <c r="A441" s="1">
        <v>44473</v>
      </c>
      <c r="B441" s="3">
        <f>'Market Cap'!B442/'Market Cap'!$M442</f>
        <v>0.42264601849537581</v>
      </c>
      <c r="C441" s="3">
        <f>'Market Cap'!C442/'Market Cap'!$M442</f>
        <v>2.2961678421139331E-2</v>
      </c>
      <c r="D441" s="3">
        <f>'Market Cap'!D442/'Market Cap'!$M442</f>
        <v>3.1730357733550263E-2</v>
      </c>
      <c r="E441" s="3">
        <f>'Market Cap'!E442/'Market Cap'!$M442</f>
        <v>0.18754967850287566</v>
      </c>
      <c r="F441" s="3">
        <f>'Market Cap'!F442/'Market Cap'!$M442</f>
        <v>3.3666196255690034E-2</v>
      </c>
      <c r="G441" s="3">
        <f>'Market Cap'!G442/'Market Cap'!$M442</f>
        <v>3.3567991056826216E-2</v>
      </c>
      <c r="H441" s="3">
        <f>'Market Cap'!H442/'Market Cap'!$M442</f>
        <v>1.5022113061934031E-2</v>
      </c>
      <c r="I441" s="3">
        <f>'Market Cap'!I442/'Market Cap'!$M442</f>
        <v>7.9309420227857471E-3</v>
      </c>
      <c r="J441" s="3">
        <f>'Market Cap'!J442/'Market Cap'!$M442</f>
        <v>2.3861371588651075E-2</v>
      </c>
      <c r="K441" s="3">
        <f>'Market Cap'!K442/'Market Cap'!$M442</f>
        <v>1.4738262480265366E-2</v>
      </c>
      <c r="L441" s="3">
        <f>'Market Cap'!L442/'Market Cap'!$M442</f>
        <v>0.20632539038090639</v>
      </c>
    </row>
    <row r="442" spans="1:12" x14ac:dyDescent="0.25">
      <c r="A442" s="1">
        <v>44480</v>
      </c>
      <c r="B442" s="3">
        <f>'Market Cap'!B443/'Market Cap'!$M443</f>
        <v>0.4537036409721682</v>
      </c>
      <c r="C442" s="3">
        <f>'Market Cap'!C443/'Market Cap'!$M443</f>
        <v>2.3357757653758311E-2</v>
      </c>
      <c r="D442" s="3">
        <f>'Market Cap'!D443/'Market Cap'!$M443</f>
        <v>3.0245492341794404E-2</v>
      </c>
      <c r="E442" s="3">
        <f>'Market Cap'!E443/'Market Cap'!$M443</f>
        <v>0.17628291217938261</v>
      </c>
      <c r="F442" s="3">
        <f>'Market Cap'!F443/'Market Cap'!$M443</f>
        <v>2.9797458662631386E-2</v>
      </c>
      <c r="G442" s="3">
        <f>'Market Cap'!G443/'Market Cap'!$M443</f>
        <v>3.0800701427281307E-2</v>
      </c>
      <c r="H442" s="3">
        <f>'Market Cap'!H443/'Market Cap'!$M443</f>
        <v>1.4653680216956627E-2</v>
      </c>
      <c r="I442" s="3">
        <f>'Market Cap'!I443/'Market Cap'!$M443</f>
        <v>6.887929962992834E-3</v>
      </c>
      <c r="J442" s="3">
        <f>'Market Cap'!J443/'Market Cap'!$M443</f>
        <v>1.9301715964522154E-2</v>
      </c>
      <c r="K442" s="3">
        <f>'Market Cap'!K443/'Market Cap'!$M443</f>
        <v>1.4877196765339546E-2</v>
      </c>
      <c r="L442" s="3">
        <f>'Market Cap'!L443/'Market Cap'!$M443</f>
        <v>0.20009151385317261</v>
      </c>
    </row>
    <row r="443" spans="1:12" x14ac:dyDescent="0.25">
      <c r="A443" s="1">
        <v>44487</v>
      </c>
      <c r="B443" s="3">
        <f>'Market Cap'!B444/'Market Cap'!$M444</f>
        <v>0.4681297912004807</v>
      </c>
      <c r="C443" s="3">
        <f>'Market Cap'!C444/'Market Cap'!$M444</f>
        <v>2.0680582174559231E-2</v>
      </c>
      <c r="D443" s="3">
        <f>'Market Cap'!D444/'Market Cap'!$M444</f>
        <v>2.7823709476227591E-2</v>
      </c>
      <c r="E443" s="3">
        <f>'Market Cap'!E444/'Market Cap'!$M444</f>
        <v>0.18320193315813441</v>
      </c>
      <c r="F443" s="3">
        <f>'Market Cap'!F444/'Market Cap'!$M444</f>
        <v>3.1868873723892556E-2</v>
      </c>
      <c r="G443" s="3">
        <f>'Market Cap'!G444/'Market Cap'!$M444</f>
        <v>2.8640706014261032E-2</v>
      </c>
      <c r="H443" s="3">
        <f>'Market Cap'!H444/'Market Cap'!$M444</f>
        <v>1.3217537502828848E-2</v>
      </c>
      <c r="I443" s="3">
        <f>'Market Cap'!I444/'Market Cap'!$M444</f>
        <v>5.8761427500817623E-3</v>
      </c>
      <c r="J443" s="3">
        <f>'Market Cap'!J444/'Market Cap'!$M444</f>
        <v>1.9470837466365926E-2</v>
      </c>
      <c r="K443" s="3">
        <f>'Market Cap'!K444/'Market Cap'!$M444</f>
        <v>1.6851338518516796E-2</v>
      </c>
      <c r="L443" s="3">
        <f>'Market Cap'!L444/'Market Cap'!$M444</f>
        <v>0.18423854801465125</v>
      </c>
    </row>
    <row r="444" spans="1:12" x14ac:dyDescent="0.25">
      <c r="A444" s="1">
        <v>44494</v>
      </c>
      <c r="B444" s="3">
        <f>'Market Cap'!B445/'Market Cap'!$M445</f>
        <v>0.45509779636157954</v>
      </c>
      <c r="C444" s="3">
        <f>'Market Cap'!C445/'Market Cap'!$M445</f>
        <v>2.014729112244525E-2</v>
      </c>
      <c r="D444" s="3">
        <f>'Market Cap'!D445/'Market Cap'!$M445</f>
        <v>2.76251144022206E-2</v>
      </c>
      <c r="E444" s="3">
        <f>'Market Cap'!E445/'Market Cap'!$M445</f>
        <v>0.19135035693997729</v>
      </c>
      <c r="F444" s="3">
        <f>'Market Cap'!F445/'Market Cap'!$M445</f>
        <v>3.1512204587703339E-2</v>
      </c>
      <c r="G444" s="3">
        <f>'Market Cap'!G445/'Market Cap'!$M445</f>
        <v>2.768763756475523E-2</v>
      </c>
      <c r="H444" s="3">
        <f>'Market Cap'!H445/'Market Cap'!$M445</f>
        <v>1.294000829760121E-2</v>
      </c>
      <c r="I444" s="3">
        <f>'Market Cap'!I445/'Market Cap'!$M445</f>
        <v>6.6031871849986925E-3</v>
      </c>
      <c r="J444" s="3">
        <f>'Market Cap'!J445/'Market Cap'!$M445</f>
        <v>2.3990578215774366E-2</v>
      </c>
      <c r="K444" s="3">
        <f>'Market Cap'!K445/'Market Cap'!$M445</f>
        <v>1.6561756608554155E-2</v>
      </c>
      <c r="L444" s="3">
        <f>'Market Cap'!L445/'Market Cap'!$M445</f>
        <v>0.1864840687143903</v>
      </c>
    </row>
    <row r="445" spans="1:12" x14ac:dyDescent="0.25">
      <c r="A445" s="1">
        <v>44501</v>
      </c>
      <c r="B445" s="3">
        <f>'Market Cap'!B446/'Market Cap'!$M446</f>
        <v>0.44044207620716985</v>
      </c>
      <c r="C445" s="3">
        <f>'Market Cap'!C446/'Market Cap'!$M446</f>
        <v>1.9877647490900631E-2</v>
      </c>
      <c r="D445" s="3">
        <f>'Market Cap'!D446/'Market Cap'!$M446</f>
        <v>2.679312902643749E-2</v>
      </c>
      <c r="E445" s="3">
        <f>'Market Cap'!E446/'Market Cap'!$M446</f>
        <v>0.19298910555261195</v>
      </c>
      <c r="F445" s="3">
        <f>'Market Cap'!F446/'Market Cap'!$M446</f>
        <v>3.3374159614917312E-2</v>
      </c>
      <c r="G445" s="3">
        <f>'Market Cap'!G446/'Market Cap'!$M446</f>
        <v>2.4860341712663939E-2</v>
      </c>
      <c r="H445" s="3">
        <f>'Market Cap'!H446/'Market Cap'!$M446</f>
        <v>1.2644500556346427E-2</v>
      </c>
      <c r="I445" s="3">
        <f>'Market Cap'!I446/'Market Cap'!$M446</f>
        <v>6.5308338930375959E-3</v>
      </c>
      <c r="J445" s="3">
        <f>'Market Cap'!J446/'Market Cap'!$M446</f>
        <v>2.3293644583819332E-2</v>
      </c>
      <c r="K445" s="3">
        <f>'Market Cap'!K446/'Market Cap'!$M446</f>
        <v>1.6015143322384844E-2</v>
      </c>
      <c r="L445" s="3">
        <f>'Market Cap'!L446/'Market Cap'!$M446</f>
        <v>0.20317941803971082</v>
      </c>
    </row>
    <row r="446" spans="1:12" x14ac:dyDescent="0.25">
      <c r="A446" s="1">
        <v>44508</v>
      </c>
      <c r="B446" s="3">
        <f>'Market Cap'!B447/'Market Cap'!$M447</f>
        <v>0.4281624404812035</v>
      </c>
      <c r="C446" s="3">
        <f>'Market Cap'!C447/'Market Cap'!$M447</f>
        <v>2.0703678604464266E-2</v>
      </c>
      <c r="D446" s="3">
        <f>'Market Cap'!D447/'Market Cap'!$M447</f>
        <v>2.5953786875686388E-2</v>
      </c>
      <c r="E446" s="3">
        <f>'Market Cap'!E447/'Market Cap'!$M447</f>
        <v>0.19568943008346282</v>
      </c>
      <c r="F446" s="3">
        <f>'Market Cap'!F447/'Market Cap'!$M447</f>
        <v>3.8702235558694467E-2</v>
      </c>
      <c r="G446" s="3">
        <f>'Market Cap'!G447/'Market Cap'!$M447</f>
        <v>2.4069413736755269E-2</v>
      </c>
      <c r="H446" s="3">
        <f>'Market Cap'!H447/'Market Cap'!$M447</f>
        <v>1.2269159759614177E-2</v>
      </c>
      <c r="I446" s="3">
        <f>'Market Cap'!I447/'Market Cap'!$M447</f>
        <v>7.2068698892884531E-3</v>
      </c>
      <c r="J446" s="3">
        <f>'Market Cap'!J447/'Market Cap'!$M447</f>
        <v>2.6998970236556098E-2</v>
      </c>
      <c r="K446" s="3">
        <f>'Market Cap'!K447/'Market Cap'!$M447</f>
        <v>1.8421059847423777E-2</v>
      </c>
      <c r="L446" s="3">
        <f>'Market Cap'!L447/'Market Cap'!$M447</f>
        <v>0.2018229549268509</v>
      </c>
    </row>
    <row r="447" spans="1:12" x14ac:dyDescent="0.25">
      <c r="A447" s="1">
        <v>44515</v>
      </c>
      <c r="B447" s="3">
        <f>'Market Cap'!B448/'Market Cap'!$M448</f>
        <v>0.43499424202396497</v>
      </c>
      <c r="C447" s="3">
        <f>'Market Cap'!C448/'Market Cap'!$M448</f>
        <v>1.9713605740440156E-2</v>
      </c>
      <c r="D447" s="3">
        <f>'Market Cap'!D448/'Market Cap'!$M448</f>
        <v>2.5859150786013363E-2</v>
      </c>
      <c r="E447" s="3">
        <f>'Market Cap'!E448/'Market Cap'!$M448</f>
        <v>0.19233232665506006</v>
      </c>
      <c r="F447" s="3">
        <f>'Market Cap'!F448/'Market Cap'!$M448</f>
        <v>3.8129589064835261E-2</v>
      </c>
      <c r="G447" s="3">
        <f>'Market Cap'!G448/'Market Cap'!$M448</f>
        <v>2.3895104552900764E-2</v>
      </c>
      <c r="H447" s="3">
        <f>'Market Cap'!H448/'Market Cap'!$M448</f>
        <v>1.2050148535445865E-2</v>
      </c>
      <c r="I447" s="3">
        <f>'Market Cap'!I448/'Market Cap'!$M448</f>
        <v>8.0652912131009228E-3</v>
      </c>
      <c r="J447" s="3">
        <f>'Market Cap'!J448/'Market Cap'!$M448</f>
        <v>2.5351059420155413E-2</v>
      </c>
      <c r="K447" s="3">
        <f>'Market Cap'!K448/'Market Cap'!$M448</f>
        <v>1.6100672690190075E-2</v>
      </c>
      <c r="L447" s="3">
        <f>'Market Cap'!L448/'Market Cap'!$M448</f>
        <v>0.20350880931789303</v>
      </c>
    </row>
    <row r="448" spans="1:12" x14ac:dyDescent="0.25">
      <c r="A448" s="1">
        <v>44522</v>
      </c>
      <c r="B448" s="3">
        <f>'Market Cap'!B449/'Market Cap'!$M449</f>
        <v>0.42201669391251961</v>
      </c>
      <c r="C448" s="3">
        <f>'Market Cap'!C449/'Market Cap'!$M449</f>
        <v>1.8924947269887124E-2</v>
      </c>
      <c r="D448" s="3">
        <f>'Market Cap'!D449/'Market Cap'!$M449</f>
        <v>2.791296296130711E-2</v>
      </c>
      <c r="E448" s="3">
        <f>'Market Cap'!E449/'Market Cap'!$M449</f>
        <v>0.19202884690234726</v>
      </c>
      <c r="F448" s="3">
        <f>'Market Cap'!F449/'Market Cap'!$M449</f>
        <v>3.7077996161281511E-2</v>
      </c>
      <c r="G448" s="3">
        <f>'Market Cap'!G449/'Market Cap'!$M449</f>
        <v>2.3249722804104457E-2</v>
      </c>
      <c r="H448" s="3">
        <f>'Market Cap'!H449/'Market Cap'!$M449</f>
        <v>1.3780644960134964E-2</v>
      </c>
      <c r="I448" s="3">
        <f>'Market Cap'!I449/'Market Cap'!$M449</f>
        <v>6.6241028534291951E-3</v>
      </c>
      <c r="J448" s="3">
        <f>'Market Cap'!J449/'Market Cap'!$M449</f>
        <v>2.6679806073533544E-2</v>
      </c>
      <c r="K448" s="3">
        <f>'Market Cap'!K449/'Market Cap'!$M449</f>
        <v>1.5781798491175409E-2</v>
      </c>
      <c r="L448" s="3">
        <f>'Market Cap'!L449/'Market Cap'!$M449</f>
        <v>0.21592247761028013</v>
      </c>
    </row>
    <row r="449" spans="1:12" x14ac:dyDescent="0.25">
      <c r="A449" s="1">
        <v>44529</v>
      </c>
      <c r="B449" s="3">
        <f>'Market Cap'!B450/'Market Cap'!$M450</f>
        <v>0.42219887014190283</v>
      </c>
      <c r="C449" s="3">
        <f>'Market Cap'!C450/'Market Cap'!$M450</f>
        <v>1.7843620348617941E-2</v>
      </c>
      <c r="D449" s="3">
        <f>'Market Cap'!D450/'Market Cap'!$M450</f>
        <v>2.8469038175238364E-2</v>
      </c>
      <c r="E449" s="3">
        <f>'Market Cap'!E450/'Market Cap'!$M450</f>
        <v>0.19889074414966443</v>
      </c>
      <c r="F449" s="3">
        <f>'Market Cap'!F450/'Market Cap'!$M450</f>
        <v>3.9920735630460676E-2</v>
      </c>
      <c r="G449" s="3">
        <f>'Market Cap'!G450/'Market Cap'!$M450</f>
        <v>2.0835951197926941E-2</v>
      </c>
      <c r="H449" s="3">
        <f>'Market Cap'!H450/'Market Cap'!$M450</f>
        <v>1.4926964659139246E-2</v>
      </c>
      <c r="I449" s="3">
        <f>'Market Cap'!I450/'Market Cap'!$M450</f>
        <v>7.6885796233280481E-3</v>
      </c>
      <c r="J449" s="3">
        <f>'Market Cap'!J450/'Market Cap'!$M450</f>
        <v>2.3866630963555329E-2</v>
      </c>
      <c r="K449" s="3">
        <f>'Market Cap'!K450/'Market Cap'!$M450</f>
        <v>1.3776575196343408E-2</v>
      </c>
      <c r="L449" s="3">
        <f>'Market Cap'!L450/'Market Cap'!$M450</f>
        <v>0.21158228991382291</v>
      </c>
    </row>
    <row r="450" spans="1:12" x14ac:dyDescent="0.25">
      <c r="A450" s="1">
        <v>44536</v>
      </c>
      <c r="B450" s="3">
        <f>'Market Cap'!B451/'Market Cap'!$M451</f>
        <v>0.4067255801920549</v>
      </c>
      <c r="C450" s="3">
        <f>'Market Cap'!C451/'Market Cap'!$M451</f>
        <v>1.6472701969720619E-2</v>
      </c>
      <c r="D450" s="3">
        <f>'Market Cap'!D451/'Market Cap'!$M451</f>
        <v>3.2827765949796001E-2</v>
      </c>
      <c r="E450" s="3">
        <f>'Market Cap'!E451/'Market Cap'!$M451</f>
        <v>0.21695558962606942</v>
      </c>
      <c r="F450" s="3">
        <f>'Market Cap'!F451/'Market Cap'!$M451</f>
        <v>4.0416330225324641E-2</v>
      </c>
      <c r="G450" s="3">
        <f>'Market Cap'!G451/'Market Cap'!$M451</f>
        <v>1.9999066539504031E-2</v>
      </c>
      <c r="H450" s="3">
        <f>'Market Cap'!H451/'Market Cap'!$M451</f>
        <v>1.7853543180904784E-2</v>
      </c>
      <c r="I450" s="3">
        <f>'Market Cap'!I451/'Market Cap'!$M451</f>
        <v>1.1343075641971704E-2</v>
      </c>
      <c r="J450" s="3">
        <f>'Market Cap'!J451/'Market Cap'!$M451</f>
        <v>2.606418616750808E-2</v>
      </c>
      <c r="K450" s="3">
        <f>'Market Cap'!K451/'Market Cap'!$M451</f>
        <v>1.2115298346148176E-2</v>
      </c>
      <c r="L450" s="3">
        <f>'Market Cap'!L451/'Market Cap'!$M451</f>
        <v>0.19922686216099775</v>
      </c>
    </row>
    <row r="451" spans="1:12" x14ac:dyDescent="0.25">
      <c r="A451" s="1">
        <v>44543</v>
      </c>
      <c r="B451" s="3">
        <f>'Market Cap'!B452/'Market Cap'!$M452</f>
        <v>0.41087796175016761</v>
      </c>
      <c r="C451" s="3">
        <f>'Market Cap'!C452/'Market Cap'!$M452</f>
        <v>1.727500723264732E-2</v>
      </c>
      <c r="D451" s="3">
        <f>'Market Cap'!D452/'Market Cap'!$M452</f>
        <v>3.303225858528263E-2</v>
      </c>
      <c r="E451" s="3">
        <f>'Market Cap'!E452/'Market Cap'!$M452</f>
        <v>0.21299626553827394</v>
      </c>
      <c r="F451" s="3">
        <f>'Market Cap'!F452/'Market Cap'!$M452</f>
        <v>4.1345451867804174E-2</v>
      </c>
      <c r="G451" s="3">
        <f>'Market Cap'!G452/'Market Cap'!$M452</f>
        <v>1.9582594124373399E-2</v>
      </c>
      <c r="H451" s="3">
        <f>'Market Cap'!H452/'Market Cap'!$M452</f>
        <v>1.8043141612145455E-2</v>
      </c>
      <c r="I451" s="3">
        <f>'Market Cap'!I452/'Market Cap'!$M452</f>
        <v>1.0182841863281361E-2</v>
      </c>
      <c r="J451" s="3">
        <f>'Market Cap'!J452/'Market Cap'!$M452</f>
        <v>2.3008613883076939E-2</v>
      </c>
      <c r="K451" s="3">
        <f>'Market Cap'!K452/'Market Cap'!$M452</f>
        <v>1.2721761587601741E-2</v>
      </c>
      <c r="L451" s="3">
        <f>'Market Cap'!L452/'Market Cap'!$M452</f>
        <v>0.20093410195534558</v>
      </c>
    </row>
    <row r="452" spans="1:12" x14ac:dyDescent="0.25">
      <c r="A452" s="1">
        <v>44550</v>
      </c>
      <c r="B452" s="3">
        <f>'Market Cap'!B453/'Market Cap'!$M453</f>
        <v>0.40296811049013692</v>
      </c>
      <c r="C452" s="3">
        <f>'Market Cap'!C453/'Market Cap'!$M453</f>
        <v>1.799843477338255E-2</v>
      </c>
      <c r="D452" s="3">
        <f>'Market Cap'!D453/'Market Cap'!$M453</f>
        <v>3.4916518161774955E-2</v>
      </c>
      <c r="E452" s="3">
        <f>'Market Cap'!E453/'Market Cap'!$M453</f>
        <v>0.21272887761051429</v>
      </c>
      <c r="F452" s="3">
        <f>'Market Cap'!F453/'Market Cap'!$M453</f>
        <v>4.0296823541503421E-2</v>
      </c>
      <c r="G452" s="3">
        <f>'Market Cap'!G453/'Market Cap'!$M453</f>
        <v>1.9319105274560794E-2</v>
      </c>
      <c r="H452" s="3">
        <f>'Market Cap'!H453/'Market Cap'!$M453</f>
        <v>1.9245801802994924E-2</v>
      </c>
      <c r="I452" s="3">
        <f>'Market Cap'!I453/'Market Cap'!$M453</f>
        <v>1.3195888112263901E-2</v>
      </c>
      <c r="J452" s="3">
        <f>'Market Cap'!J453/'Market Cap'!$M453</f>
        <v>2.5214846594727305E-2</v>
      </c>
      <c r="K452" s="3">
        <f>'Market Cap'!K453/'Market Cap'!$M453</f>
        <v>1.1141906349368264E-2</v>
      </c>
      <c r="L452" s="3">
        <f>'Market Cap'!L453/'Market Cap'!$M453</f>
        <v>0.20297368728877269</v>
      </c>
    </row>
    <row r="453" spans="1:12" x14ac:dyDescent="0.25">
      <c r="A453" s="1">
        <v>44557</v>
      </c>
      <c r="B453" s="3">
        <f>'Market Cap'!B454/'Market Cap'!$M454</f>
        <v>0.40213008027834535</v>
      </c>
      <c r="C453" s="3">
        <f>'Market Cap'!C454/'Market Cap'!$M454</f>
        <v>1.8336547308523524E-2</v>
      </c>
      <c r="D453" s="3">
        <f>'Market Cap'!D454/'Market Cap'!$M454</f>
        <v>3.2623781541003226E-2</v>
      </c>
      <c r="E453" s="3">
        <f>'Market Cap'!E454/'Market Cap'!$M454</f>
        <v>0.2023876074159483</v>
      </c>
      <c r="F453" s="3">
        <f>'Market Cap'!F454/'Market Cap'!$M454</f>
        <v>3.8139226223993822E-2</v>
      </c>
      <c r="G453" s="3">
        <f>'Market Cap'!G454/'Market Cap'!$M454</f>
        <v>2.0438928961388922E-2</v>
      </c>
      <c r="H453" s="3">
        <f>'Market Cap'!H454/'Market Cap'!$M454</f>
        <v>1.7713545930214604E-2</v>
      </c>
      <c r="I453" s="3">
        <f>'Market Cap'!I454/'Market Cap'!$M454</f>
        <v>1.5130188024528037E-2</v>
      </c>
      <c r="J453" s="3">
        <f>'Market Cap'!J454/'Market Cap'!$M454</f>
        <v>2.5672278272555017E-2</v>
      </c>
      <c r="K453" s="3">
        <f>'Market Cap'!K454/'Market Cap'!$M454</f>
        <v>1.2972975006592202E-2</v>
      </c>
      <c r="L453" s="3">
        <f>'Market Cap'!L454/'Market Cap'!$M454</f>
        <v>0.21445484103690712</v>
      </c>
    </row>
    <row r="454" spans="1:12" x14ac:dyDescent="0.25">
      <c r="A4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70B3-3485-4668-A91A-787237ED37EE}">
  <dimension ref="A1:M456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25">
      <c r="A2" s="1">
        <v>41400</v>
      </c>
      <c r="B2">
        <v>1491167008.9733119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92272991.026687607</v>
      </c>
      <c r="M2">
        <v>1583440000</v>
      </c>
    </row>
    <row r="3" spans="1:13" x14ac:dyDescent="0.25">
      <c r="A3" s="1">
        <v>41407</v>
      </c>
      <c r="B3">
        <v>1289471476.322556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81408523.677444503</v>
      </c>
      <c r="M3">
        <v>1370880000</v>
      </c>
    </row>
    <row r="4" spans="1:13" x14ac:dyDescent="0.25">
      <c r="A4" s="1">
        <v>41414</v>
      </c>
      <c r="B4">
        <v>1279976295.2480321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75553688.751968399</v>
      </c>
      <c r="M4">
        <v>1355529984</v>
      </c>
    </row>
    <row r="5" spans="1:13" x14ac:dyDescent="0.25">
      <c r="A5" s="1">
        <v>41421</v>
      </c>
      <c r="B5">
        <v>1368906875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76133125</v>
      </c>
      <c r="M5">
        <v>1445040000</v>
      </c>
    </row>
    <row r="6" spans="1:13" x14ac:dyDescent="0.25">
      <c r="A6" s="1">
        <v>41428</v>
      </c>
      <c r="B6">
        <v>1495523737.5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77806310.5</v>
      </c>
      <c r="M6">
        <v>1573330048</v>
      </c>
    </row>
    <row r="7" spans="1:13" x14ac:dyDescent="0.25">
      <c r="A7" s="1">
        <v>41435</v>
      </c>
      <c r="B7">
        <v>1376180312.5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60979623.5</v>
      </c>
      <c r="M7">
        <v>1437159936</v>
      </c>
    </row>
    <row r="8" spans="1:13" x14ac:dyDescent="0.25">
      <c r="A8" s="1">
        <v>41442</v>
      </c>
      <c r="B8">
        <v>1131570787.333488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60229276.666511498</v>
      </c>
      <c r="M8">
        <v>1191800064</v>
      </c>
    </row>
    <row r="9" spans="1:13" x14ac:dyDescent="0.25">
      <c r="A9" s="1">
        <v>41449</v>
      </c>
      <c r="B9">
        <v>1128715172.240067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47954779.759933501</v>
      </c>
      <c r="M9">
        <v>1176669952</v>
      </c>
    </row>
    <row r="10" spans="1:13" x14ac:dyDescent="0.25">
      <c r="A10" s="1">
        <v>41456</v>
      </c>
      <c r="B10">
        <v>1222026948.6885071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69423035.311492994</v>
      </c>
      <c r="M10">
        <v>1291449984</v>
      </c>
    </row>
    <row r="11" spans="1:13" x14ac:dyDescent="0.25">
      <c r="A11" s="1">
        <v>41463</v>
      </c>
      <c r="B11">
        <v>1107131002.0048139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65838981.995185897</v>
      </c>
      <c r="M11">
        <v>1172969984</v>
      </c>
    </row>
    <row r="12" spans="1:13" x14ac:dyDescent="0.25">
      <c r="A12" s="1">
        <v>41470</v>
      </c>
      <c r="B12">
        <v>870912250.64334869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60974725.356651299</v>
      </c>
      <c r="M12">
        <v>931886976</v>
      </c>
    </row>
    <row r="13" spans="1:13" x14ac:dyDescent="0.25">
      <c r="A13" s="1">
        <v>41477</v>
      </c>
      <c r="B13">
        <v>1068522174.445152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71437889.554847702</v>
      </c>
      <c r="M13">
        <v>1139960064</v>
      </c>
    </row>
    <row r="14" spans="1:13" x14ac:dyDescent="0.25">
      <c r="A14" s="1">
        <v>41484</v>
      </c>
      <c r="B14">
        <v>1053002220.724869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63537811.275131203</v>
      </c>
      <c r="M14">
        <v>1116540032</v>
      </c>
    </row>
    <row r="15" spans="1:13" x14ac:dyDescent="0.25">
      <c r="A15" s="1">
        <v>41491</v>
      </c>
      <c r="B15">
        <v>1131339022.571754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87981041.4282455</v>
      </c>
      <c r="M15">
        <v>1219320064</v>
      </c>
    </row>
    <row r="16" spans="1:13" x14ac:dyDescent="0.25">
      <c r="A16" s="1">
        <v>41498</v>
      </c>
      <c r="B16">
        <v>1209521263.602448</v>
      </c>
      <c r="C16">
        <v>45928353.520769119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81670382.876783386</v>
      </c>
      <c r="M16">
        <v>1337120000</v>
      </c>
    </row>
    <row r="17" spans="1:13" x14ac:dyDescent="0.25">
      <c r="A17" s="1">
        <v>41505</v>
      </c>
      <c r="B17">
        <v>1211791875</v>
      </c>
      <c r="C17">
        <v>34511045.815406799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69857079.184593201</v>
      </c>
      <c r="M17">
        <v>1316160000</v>
      </c>
    </row>
    <row r="18" spans="1:13" x14ac:dyDescent="0.25">
      <c r="A18" s="1">
        <v>41512</v>
      </c>
      <c r="B18">
        <v>1312158046.213531</v>
      </c>
      <c r="C18">
        <v>43678233.030715942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76593672.755752563</v>
      </c>
      <c r="M18">
        <v>1432429952</v>
      </c>
    </row>
    <row r="19" spans="1:13" x14ac:dyDescent="0.25">
      <c r="A19" s="1">
        <v>41519</v>
      </c>
      <c r="B19">
        <v>1417199162.9196169</v>
      </c>
      <c r="C19">
        <v>47719524.890899658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77291360.189483643</v>
      </c>
      <c r="M19">
        <v>1542210048</v>
      </c>
    </row>
    <row r="20" spans="1:13" x14ac:dyDescent="0.25">
      <c r="A20" s="1">
        <v>41526</v>
      </c>
      <c r="B20">
        <v>1613597804.8339839</v>
      </c>
      <c r="C20">
        <v>45334637.152453423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66117542.01356218</v>
      </c>
      <c r="M20">
        <v>1725049984</v>
      </c>
    </row>
    <row r="21" spans="1:13" x14ac:dyDescent="0.25">
      <c r="A21" s="1">
        <v>41533</v>
      </c>
      <c r="B21">
        <v>1422176276.6231539</v>
      </c>
      <c r="C21">
        <v>48417799.733001709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71115875.64384459</v>
      </c>
      <c r="M21">
        <v>1541709952</v>
      </c>
    </row>
    <row r="22" spans="1:13" x14ac:dyDescent="0.25">
      <c r="A22" s="1">
        <v>41540</v>
      </c>
      <c r="B22">
        <v>1531820995.1446531</v>
      </c>
      <c r="C22">
        <v>50785733.715923309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66033271.139423393</v>
      </c>
      <c r="M22">
        <v>1648640000</v>
      </c>
    </row>
    <row r="23" spans="1:13" x14ac:dyDescent="0.25">
      <c r="A23" s="1">
        <v>41547</v>
      </c>
      <c r="B23">
        <v>1513944618.350601</v>
      </c>
      <c r="C23">
        <v>81265761.130044937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76289652.519353867</v>
      </c>
      <c r="M23">
        <v>1671500032</v>
      </c>
    </row>
    <row r="24" spans="1:13" x14ac:dyDescent="0.25">
      <c r="A24" s="1">
        <v>41554</v>
      </c>
      <c r="B24">
        <v>1614348004.407501</v>
      </c>
      <c r="C24">
        <v>100459589.39612959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67932374.196369186</v>
      </c>
      <c r="M24">
        <v>1782739968</v>
      </c>
    </row>
    <row r="25" spans="1:13" x14ac:dyDescent="0.25">
      <c r="A25" s="1">
        <v>41561</v>
      </c>
      <c r="B25">
        <v>1527762511.7965701</v>
      </c>
      <c r="C25">
        <v>75587712.86523056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61289775.338199638</v>
      </c>
      <c r="M25">
        <v>1664640000</v>
      </c>
    </row>
    <row r="26" spans="1:13" x14ac:dyDescent="0.25">
      <c r="A26" s="1">
        <v>41568</v>
      </c>
      <c r="B26">
        <v>1648465923.8208771</v>
      </c>
      <c r="C26">
        <v>66332367.577388763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69911724.601734236</v>
      </c>
      <c r="M26">
        <v>1784710016</v>
      </c>
    </row>
    <row r="27" spans="1:13" x14ac:dyDescent="0.25">
      <c r="A27" s="1">
        <v>41575</v>
      </c>
      <c r="B27">
        <v>2075575236.236572</v>
      </c>
      <c r="C27">
        <v>52433484.39620018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64681199.367227517</v>
      </c>
      <c r="M27">
        <v>2192689920</v>
      </c>
    </row>
    <row r="28" spans="1:13" x14ac:dyDescent="0.25">
      <c r="A28" s="1">
        <v>41582</v>
      </c>
      <c r="B28">
        <v>2337096631.9702148</v>
      </c>
      <c r="C28">
        <v>53430570.544607162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68792861.485177845</v>
      </c>
      <c r="M28">
        <v>2459320064</v>
      </c>
    </row>
    <row r="29" spans="1:13" x14ac:dyDescent="0.25">
      <c r="A29" s="1">
        <v>41589</v>
      </c>
      <c r="B29">
        <v>2564065445.243073</v>
      </c>
      <c r="C29">
        <v>55876520.198753357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87337906.558174133</v>
      </c>
      <c r="M29">
        <v>2707279872</v>
      </c>
    </row>
    <row r="30" spans="1:13" x14ac:dyDescent="0.25">
      <c r="A30" s="1">
        <v>41596</v>
      </c>
      <c r="B30">
        <v>3896133973.846436</v>
      </c>
      <c r="C30">
        <v>67191617.545492172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100074344.6080723</v>
      </c>
      <c r="M30">
        <v>4063399936</v>
      </c>
    </row>
    <row r="31" spans="1:13" x14ac:dyDescent="0.25">
      <c r="A31" s="1">
        <v>41603</v>
      </c>
      <c r="B31">
        <v>5961504811.2983704</v>
      </c>
      <c r="C31">
        <v>80536316.424339294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129979096.2772907</v>
      </c>
      <c r="M31">
        <v>6172020224</v>
      </c>
    </row>
    <row r="32" spans="1:13" x14ac:dyDescent="0.25">
      <c r="A32" s="1">
        <v>41610</v>
      </c>
      <c r="B32">
        <v>9302271683.5327148</v>
      </c>
      <c r="C32">
        <v>91799303.816905975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388408884.650379</v>
      </c>
      <c r="M32">
        <v>9782479872</v>
      </c>
    </row>
    <row r="33" spans="1:13" x14ac:dyDescent="0.25">
      <c r="A33" s="1">
        <v>41617</v>
      </c>
      <c r="B33">
        <v>11478311241.821289</v>
      </c>
      <c r="C33">
        <v>409530011.07442468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1246259227.104285</v>
      </c>
      <c r="M33">
        <v>13134100480</v>
      </c>
    </row>
    <row r="34" spans="1:13" x14ac:dyDescent="0.25">
      <c r="A34" s="1">
        <v>41624</v>
      </c>
      <c r="B34">
        <v>9602479382.333374</v>
      </c>
      <c r="C34">
        <v>284264088.5045929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940457041.16203308</v>
      </c>
      <c r="M34">
        <v>10827200512</v>
      </c>
    </row>
    <row r="35" spans="1:13" x14ac:dyDescent="0.25">
      <c r="A35" s="1">
        <v>41631</v>
      </c>
      <c r="B35">
        <v>10676620439.0152</v>
      </c>
      <c r="C35">
        <v>228375045.02497101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1149804899.959831</v>
      </c>
      <c r="M35">
        <v>12054800384</v>
      </c>
    </row>
    <row r="36" spans="1:13" x14ac:dyDescent="0.25">
      <c r="A36" s="1">
        <v>41638</v>
      </c>
      <c r="B36">
        <v>7455667854.309082</v>
      </c>
      <c r="C36">
        <v>168639403.01680759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634822598.67411041</v>
      </c>
      <c r="M36">
        <v>8259129856</v>
      </c>
    </row>
    <row r="37" spans="1:13" x14ac:dyDescent="0.25">
      <c r="A37" s="1">
        <v>41645</v>
      </c>
      <c r="B37">
        <v>9037000601.1444092</v>
      </c>
      <c r="C37">
        <v>211515650.96548459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1078584163.890105</v>
      </c>
      <c r="M37">
        <v>10327100416</v>
      </c>
    </row>
    <row r="38" spans="1:13" x14ac:dyDescent="0.25">
      <c r="A38" s="1">
        <v>41652</v>
      </c>
      <c r="B38">
        <v>11410379147.447201</v>
      </c>
      <c r="C38">
        <v>197773723.8108559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1267547352.7419391</v>
      </c>
      <c r="M38">
        <v>12875700224</v>
      </c>
    </row>
    <row r="39" spans="1:13" x14ac:dyDescent="0.25">
      <c r="A39" s="1">
        <v>41659</v>
      </c>
      <c r="B39">
        <v>10541542460.919189</v>
      </c>
      <c r="C39">
        <v>171688006.4388428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1051869052.6419671</v>
      </c>
      <c r="M39">
        <v>11765099520</v>
      </c>
    </row>
    <row r="40" spans="1:13" x14ac:dyDescent="0.25">
      <c r="A40" s="1">
        <v>41666</v>
      </c>
      <c r="B40">
        <v>10704830267.202761</v>
      </c>
      <c r="C40">
        <v>163282059.95688629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1135488056.8403549</v>
      </c>
      <c r="M40">
        <v>12003600384</v>
      </c>
    </row>
    <row r="41" spans="1:13" x14ac:dyDescent="0.25">
      <c r="A41" s="1">
        <v>41673</v>
      </c>
      <c r="B41">
        <v>10894423689.324949</v>
      </c>
      <c r="C41">
        <v>157241411.74408719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1163135282.9309621</v>
      </c>
      <c r="M41">
        <v>12214800384</v>
      </c>
    </row>
    <row r="42" spans="1:13" x14ac:dyDescent="0.25">
      <c r="A42" s="1">
        <v>41680</v>
      </c>
      <c r="B42">
        <v>10174133094.992069</v>
      </c>
      <c r="C42">
        <v>168326291.8711853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1074540549.13675</v>
      </c>
      <c r="M42">
        <v>11416999936</v>
      </c>
    </row>
    <row r="43" spans="1:13" x14ac:dyDescent="0.25">
      <c r="A43" s="1">
        <v>41687</v>
      </c>
      <c r="B43">
        <v>8431675750.6408691</v>
      </c>
      <c r="C43">
        <v>135726706.45104221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866977830.9080888</v>
      </c>
      <c r="M43">
        <v>9434380288</v>
      </c>
    </row>
    <row r="44" spans="1:13" x14ac:dyDescent="0.25">
      <c r="A44" s="1">
        <v>41694</v>
      </c>
      <c r="B44">
        <v>7620582454.4311523</v>
      </c>
      <c r="C44">
        <v>119537147.7365227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857330125.83232534</v>
      </c>
      <c r="M44">
        <v>8597449728</v>
      </c>
    </row>
    <row r="45" spans="1:13" x14ac:dyDescent="0.25">
      <c r="A45" s="1">
        <v>41701</v>
      </c>
      <c r="B45">
        <v>7537076790.7348633</v>
      </c>
      <c r="C45">
        <v>120485538.7090874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855537446.55604959</v>
      </c>
      <c r="M45">
        <v>8513099776</v>
      </c>
    </row>
    <row r="46" spans="1:13" x14ac:dyDescent="0.25">
      <c r="A46" s="1">
        <v>41708</v>
      </c>
      <c r="B46">
        <v>7013055761.5646362</v>
      </c>
      <c r="C46">
        <v>106244944.70364191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906329501.73172212</v>
      </c>
      <c r="M46">
        <v>8025630208</v>
      </c>
    </row>
    <row r="47" spans="1:13" x14ac:dyDescent="0.25">
      <c r="A47" s="1">
        <v>41715</v>
      </c>
      <c r="B47">
        <v>7950816297.5341797</v>
      </c>
      <c r="C47">
        <v>114829165.9135437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1074685032.5522759</v>
      </c>
      <c r="M47">
        <v>9140330496</v>
      </c>
    </row>
    <row r="48" spans="1:13" x14ac:dyDescent="0.25">
      <c r="A48" s="1">
        <v>41722</v>
      </c>
      <c r="B48">
        <v>7901042491.9830322</v>
      </c>
      <c r="C48">
        <v>111814098.672718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981243633.34424996</v>
      </c>
      <c r="M48">
        <v>8994100224</v>
      </c>
    </row>
    <row r="49" spans="1:13" x14ac:dyDescent="0.25">
      <c r="A49" s="1">
        <v>41729</v>
      </c>
      <c r="B49">
        <v>7061377145.2514648</v>
      </c>
      <c r="C49">
        <v>99053123.02091217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941079875.72762287</v>
      </c>
      <c r="M49">
        <v>8101510144</v>
      </c>
    </row>
    <row r="50" spans="1:13" x14ac:dyDescent="0.25">
      <c r="A50" s="1">
        <v>41736</v>
      </c>
      <c r="B50">
        <v>5816914285.1715088</v>
      </c>
      <c r="C50">
        <v>75654239.154356003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618531379.67413497</v>
      </c>
      <c r="M50">
        <v>6511099904</v>
      </c>
    </row>
    <row r="51" spans="1:13" x14ac:dyDescent="0.25">
      <c r="A51" s="1">
        <v>41743</v>
      </c>
      <c r="B51">
        <v>5821162238.7741089</v>
      </c>
      <c r="C51">
        <v>64598388.283550262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587599244.94234073</v>
      </c>
      <c r="M51">
        <v>6473359872</v>
      </c>
    </row>
    <row r="52" spans="1:13" x14ac:dyDescent="0.25">
      <c r="A52" s="1">
        <v>41750</v>
      </c>
      <c r="B52">
        <v>5244345091.2368774</v>
      </c>
      <c r="C52">
        <v>46878783.166963577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494045885.5961594</v>
      </c>
      <c r="M52">
        <v>5785269760</v>
      </c>
    </row>
    <row r="53" spans="1:13" x14ac:dyDescent="0.25">
      <c r="A53" s="1">
        <v>41757</v>
      </c>
      <c r="B53">
        <v>6307454584.9182129</v>
      </c>
      <c r="C53">
        <v>48515357.54716301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670219881.53462398</v>
      </c>
      <c r="M53">
        <v>7026189824</v>
      </c>
    </row>
    <row r="54" spans="1:13" x14ac:dyDescent="0.25">
      <c r="A54" s="1">
        <v>41764</v>
      </c>
      <c r="B54">
        <v>5470650460.9222412</v>
      </c>
      <c r="C54">
        <v>37559001.230466843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525410505.84729218</v>
      </c>
      <c r="M54">
        <v>6033619968</v>
      </c>
    </row>
    <row r="55" spans="1:13" x14ac:dyDescent="0.25">
      <c r="A55" s="1">
        <v>41771</v>
      </c>
      <c r="B55">
        <v>5534139929.4662476</v>
      </c>
      <c r="C55">
        <v>39144677.939206123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540905216.59454584</v>
      </c>
      <c r="M55">
        <v>6114189824</v>
      </c>
    </row>
    <row r="56" spans="1:13" x14ac:dyDescent="0.25">
      <c r="A56" s="1">
        <v>41778</v>
      </c>
      <c r="B56">
        <v>5591520314.7949219</v>
      </c>
      <c r="C56">
        <v>44946597.469960213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559073055.73511779</v>
      </c>
      <c r="M56">
        <v>6195539968</v>
      </c>
    </row>
    <row r="57" spans="1:13" x14ac:dyDescent="0.25">
      <c r="A57" s="1">
        <v>41785</v>
      </c>
      <c r="B57">
        <v>5703762172.5151062</v>
      </c>
      <c r="C57">
        <v>46906956.908429153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558580918.57646489</v>
      </c>
      <c r="M57">
        <v>6309250048</v>
      </c>
    </row>
    <row r="58" spans="1:13" x14ac:dyDescent="0.25">
      <c r="A58" s="1">
        <v>41792</v>
      </c>
      <c r="B58">
        <v>7322873545.2758789</v>
      </c>
      <c r="C58">
        <v>28672664.970833302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678113949.75328767</v>
      </c>
      <c r="M58">
        <v>8029660160</v>
      </c>
    </row>
    <row r="59" spans="1:13" x14ac:dyDescent="0.25">
      <c r="A59" s="1">
        <v>41799</v>
      </c>
      <c r="B59">
        <v>8086619161.5234385</v>
      </c>
      <c r="C59">
        <v>31940940.937208179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693140121.53935432</v>
      </c>
      <c r="M59">
        <v>8811700224</v>
      </c>
    </row>
    <row r="60" spans="1:13" x14ac:dyDescent="0.25">
      <c r="A60" s="1">
        <v>41806</v>
      </c>
      <c r="B60">
        <v>8439072805.3894043</v>
      </c>
      <c r="C60">
        <v>31050877.873386379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662105948.73720968</v>
      </c>
      <c r="M60">
        <v>9132229632</v>
      </c>
    </row>
    <row r="61" spans="1:13" x14ac:dyDescent="0.25">
      <c r="A61" s="1">
        <v>41813</v>
      </c>
      <c r="B61">
        <v>7645644474.3164063</v>
      </c>
      <c r="C61">
        <v>32893969.892280579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616991539.79131341</v>
      </c>
      <c r="M61">
        <v>8295529984</v>
      </c>
    </row>
    <row r="62" spans="1:13" x14ac:dyDescent="0.25">
      <c r="A62" s="1">
        <v>41820</v>
      </c>
      <c r="B62">
        <v>7787154930.4779053</v>
      </c>
      <c r="C62">
        <v>32723627.789048191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630191457.73304677</v>
      </c>
      <c r="M62">
        <v>8450070016</v>
      </c>
    </row>
    <row r="63" spans="1:13" x14ac:dyDescent="0.25">
      <c r="A63" s="1">
        <v>41827</v>
      </c>
      <c r="B63">
        <v>7812042911.3800049</v>
      </c>
      <c r="C63">
        <v>31372387.62626553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560074492.99372947</v>
      </c>
      <c r="M63">
        <v>8403489792</v>
      </c>
    </row>
    <row r="64" spans="1:13" x14ac:dyDescent="0.25">
      <c r="A64" s="1">
        <v>41834</v>
      </c>
      <c r="B64">
        <v>8253713718.6584473</v>
      </c>
      <c r="C64">
        <v>21960264.6958065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508076160.64574653</v>
      </c>
      <c r="M64">
        <v>8783750144</v>
      </c>
    </row>
    <row r="65" spans="1:13" x14ac:dyDescent="0.25">
      <c r="A65" s="1">
        <v>41841</v>
      </c>
      <c r="B65">
        <v>8155149531.25</v>
      </c>
      <c r="C65">
        <v>33664835.308569431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543185889.44143057</v>
      </c>
      <c r="M65">
        <v>8732000256</v>
      </c>
    </row>
    <row r="66" spans="1:13" x14ac:dyDescent="0.25">
      <c r="A66" s="1">
        <v>41848</v>
      </c>
      <c r="B66">
        <v>8138524773.9532471</v>
      </c>
      <c r="C66">
        <v>42080453.466509819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541894356.58024323</v>
      </c>
      <c r="M66">
        <v>8722499584</v>
      </c>
    </row>
    <row r="67" spans="1:13" x14ac:dyDescent="0.25">
      <c r="A67" s="1">
        <v>41855</v>
      </c>
      <c r="B67">
        <v>7765045722.7386475</v>
      </c>
      <c r="C67">
        <v>49695188.763979197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500898896.49737382</v>
      </c>
      <c r="M67">
        <v>8315639808</v>
      </c>
    </row>
    <row r="68" spans="1:13" x14ac:dyDescent="0.25">
      <c r="A68" s="1">
        <v>41862</v>
      </c>
      <c r="B68">
        <v>7677845259.3566895</v>
      </c>
      <c r="C68">
        <v>43025925.106463499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506359023.53684747</v>
      </c>
      <c r="M68">
        <v>8227230208</v>
      </c>
    </row>
    <row r="69" spans="1:13" x14ac:dyDescent="0.25">
      <c r="A69" s="1">
        <v>41869</v>
      </c>
      <c r="B69">
        <v>7760291956.1157227</v>
      </c>
      <c r="C69">
        <v>41056899.15666502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459681032.72761202</v>
      </c>
      <c r="M69">
        <v>8261029888</v>
      </c>
    </row>
    <row r="70" spans="1:13" x14ac:dyDescent="0.25">
      <c r="A70" s="1">
        <v>41876</v>
      </c>
      <c r="B70">
        <v>6465209602.4383535</v>
      </c>
      <c r="C70">
        <v>42740407.927755237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326799941.63389027</v>
      </c>
      <c r="M70">
        <v>6834749952</v>
      </c>
    </row>
    <row r="71" spans="1:13" x14ac:dyDescent="0.25">
      <c r="A71" s="1">
        <v>41883</v>
      </c>
      <c r="B71">
        <v>6700098607.6705933</v>
      </c>
      <c r="C71">
        <v>42524758.816749521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416356729.51265752</v>
      </c>
      <c r="M71">
        <v>7158980096</v>
      </c>
    </row>
    <row r="72" spans="1:13" x14ac:dyDescent="0.25">
      <c r="A72" s="1">
        <v>41890</v>
      </c>
      <c r="B72">
        <v>6313124152.0767212</v>
      </c>
      <c r="C72">
        <v>141640891.28061861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391385100.64266038</v>
      </c>
      <c r="M72">
        <v>6846150144</v>
      </c>
    </row>
    <row r="73" spans="1:13" x14ac:dyDescent="0.25">
      <c r="A73" s="1">
        <v>41897</v>
      </c>
      <c r="B73">
        <v>6379403733.1726074</v>
      </c>
      <c r="C73">
        <v>136308704.62983471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431267402.19755828</v>
      </c>
      <c r="M73">
        <v>6946979840</v>
      </c>
    </row>
    <row r="74" spans="1:13" x14ac:dyDescent="0.25">
      <c r="A74" s="1">
        <v>41904</v>
      </c>
      <c r="B74">
        <v>6339090877.0851135</v>
      </c>
      <c r="C74">
        <v>148636904.94312069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474532185.97176528</v>
      </c>
      <c r="M74">
        <v>6962259968</v>
      </c>
    </row>
    <row r="75" spans="1:13" x14ac:dyDescent="0.25">
      <c r="A75" s="1">
        <v>41911</v>
      </c>
      <c r="B75">
        <v>5307361588.6665344</v>
      </c>
      <c r="C75">
        <v>132223261.05693281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419615150.27653319</v>
      </c>
      <c r="M75">
        <v>5859200000</v>
      </c>
    </row>
    <row r="76" spans="1:13" x14ac:dyDescent="0.25">
      <c r="A76" s="1">
        <v>41918</v>
      </c>
      <c r="B76">
        <v>5022364916.0415649</v>
      </c>
      <c r="C76">
        <v>153048137.54599991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424076994.41243517</v>
      </c>
      <c r="M76">
        <v>5599490048</v>
      </c>
    </row>
    <row r="77" spans="1:13" x14ac:dyDescent="0.25">
      <c r="A77" s="1">
        <v>41925</v>
      </c>
      <c r="B77">
        <v>4277427570.2270508</v>
      </c>
      <c r="C77">
        <v>138492762.75273469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372649779.02021432</v>
      </c>
      <c r="M77">
        <v>4788570112</v>
      </c>
    </row>
    <row r="78" spans="1:13" x14ac:dyDescent="0.25">
      <c r="A78" s="1">
        <v>41932</v>
      </c>
      <c r="B78">
        <v>5055283159.8098745</v>
      </c>
      <c r="C78">
        <v>140689537.09616339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400897447.09396112</v>
      </c>
      <c r="M78">
        <v>5596870144</v>
      </c>
    </row>
    <row r="79" spans="1:13" x14ac:dyDescent="0.25">
      <c r="A79" s="1">
        <v>41939</v>
      </c>
      <c r="B79">
        <v>5216564953.1326294</v>
      </c>
      <c r="C79">
        <v>143362751.2350679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398832231.63230312</v>
      </c>
      <c r="M79">
        <v>5758759936</v>
      </c>
    </row>
    <row r="80" spans="1:13" x14ac:dyDescent="0.25">
      <c r="A80" s="1">
        <v>41946</v>
      </c>
      <c r="B80">
        <v>4764013751.0131836</v>
      </c>
      <c r="C80">
        <v>131794459.84133551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362101549.14548051</v>
      </c>
      <c r="M80">
        <v>5257909760</v>
      </c>
    </row>
    <row r="81" spans="1:13" x14ac:dyDescent="0.25">
      <c r="A81" s="1">
        <v>41953</v>
      </c>
      <c r="B81">
        <v>4380942302.8839111</v>
      </c>
      <c r="C81">
        <v>135043440.68723369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322364080.42885518</v>
      </c>
      <c r="M81">
        <v>4838349824</v>
      </c>
    </row>
    <row r="82" spans="1:13" x14ac:dyDescent="0.25">
      <c r="A82" s="1">
        <v>41960</v>
      </c>
      <c r="B82">
        <v>4884494937.3046885</v>
      </c>
      <c r="C82">
        <v>142616206.49632469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358768920.19898778</v>
      </c>
      <c r="M82">
        <v>5385880064</v>
      </c>
    </row>
    <row r="83" spans="1:13" x14ac:dyDescent="0.25">
      <c r="A83" s="1">
        <v>41967</v>
      </c>
      <c r="B83">
        <v>5245999858.8615417</v>
      </c>
      <c r="C83">
        <v>150186947.4295353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368883017.70892268</v>
      </c>
      <c r="M83">
        <v>5765069824</v>
      </c>
    </row>
    <row r="84" spans="1:13" x14ac:dyDescent="0.25">
      <c r="A84" s="1">
        <v>41974</v>
      </c>
      <c r="B84">
        <v>4966079079.8141479</v>
      </c>
      <c r="C84">
        <v>265429262.74007061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363341449.44578141</v>
      </c>
      <c r="M84">
        <v>5594849792</v>
      </c>
    </row>
    <row r="85" spans="1:13" x14ac:dyDescent="0.25">
      <c r="A85" s="1">
        <v>41981</v>
      </c>
      <c r="B85">
        <v>5128691628.1890869</v>
      </c>
      <c r="C85">
        <v>345987244.68688798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372641191.12402499</v>
      </c>
      <c r="M85">
        <v>5847320064</v>
      </c>
    </row>
    <row r="86" spans="1:13" x14ac:dyDescent="0.25">
      <c r="A86" s="1">
        <v>41988</v>
      </c>
      <c r="B86">
        <v>5093175180.4969788</v>
      </c>
      <c r="C86">
        <v>456824663.47891521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386660124.02410579</v>
      </c>
      <c r="M86">
        <v>5936659968</v>
      </c>
    </row>
    <row r="87" spans="1:13" x14ac:dyDescent="0.25">
      <c r="A87" s="1">
        <v>41995</v>
      </c>
      <c r="B87">
        <v>4781555061.856842</v>
      </c>
      <c r="C87">
        <v>528529039.36369449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363546106.77946353</v>
      </c>
      <c r="M87">
        <v>5673630208</v>
      </c>
    </row>
    <row r="88" spans="1:13" x14ac:dyDescent="0.25">
      <c r="A88" s="1">
        <v>42002</v>
      </c>
      <c r="B88">
        <v>4376893000.8468628</v>
      </c>
      <c r="C88">
        <v>770427639.43347335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454329535.71966368</v>
      </c>
      <c r="M88">
        <v>5601650176</v>
      </c>
    </row>
    <row r="89" spans="1:13" x14ac:dyDescent="0.25">
      <c r="A89" s="1">
        <v>42009</v>
      </c>
      <c r="B89">
        <v>4339695193.963623</v>
      </c>
      <c r="C89">
        <v>736586773.72892201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493157776.307455</v>
      </c>
      <c r="M89">
        <v>5569439744</v>
      </c>
    </row>
    <row r="90" spans="1:13" x14ac:dyDescent="0.25">
      <c r="A90" s="1">
        <v>42016</v>
      </c>
      <c r="B90">
        <v>3628493636.6928101</v>
      </c>
      <c r="C90">
        <v>586819716.17149413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328906807.13569587</v>
      </c>
      <c r="M90">
        <v>4544220160</v>
      </c>
    </row>
    <row r="91" spans="1:13" x14ac:dyDescent="0.25">
      <c r="A91" s="1">
        <v>42023</v>
      </c>
      <c r="B91">
        <v>3649972765.9790039</v>
      </c>
      <c r="C91">
        <v>581825045.9305644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306702284.09043157</v>
      </c>
      <c r="M91">
        <v>4538500096</v>
      </c>
    </row>
    <row r="92" spans="1:13" x14ac:dyDescent="0.25">
      <c r="A92" s="1">
        <v>42030</v>
      </c>
      <c r="B92">
        <v>2905412014.4424438</v>
      </c>
      <c r="C92">
        <v>485017960.83848482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263570152.71907121</v>
      </c>
      <c r="M92">
        <v>3654000128</v>
      </c>
    </row>
    <row r="93" spans="1:13" x14ac:dyDescent="0.25">
      <c r="A93" s="1">
        <v>42037</v>
      </c>
      <c r="B93">
        <v>3496652081.7615509</v>
      </c>
      <c r="C93">
        <v>513811417.44049191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314736372.79795712</v>
      </c>
      <c r="M93">
        <v>4325199872</v>
      </c>
    </row>
    <row r="94" spans="1:13" x14ac:dyDescent="0.25">
      <c r="A94" s="1">
        <v>42044</v>
      </c>
      <c r="B94">
        <v>3123002565.3427119</v>
      </c>
      <c r="C94">
        <v>437941429.60470909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262386053.05257839</v>
      </c>
      <c r="M94">
        <v>3823330048</v>
      </c>
    </row>
    <row r="95" spans="1:13" x14ac:dyDescent="0.25">
      <c r="A95" s="1">
        <v>42051</v>
      </c>
      <c r="B95">
        <v>3086216080.890656</v>
      </c>
      <c r="C95">
        <v>460452508.53698212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250331346.57236251</v>
      </c>
      <c r="M95">
        <v>3796999936</v>
      </c>
    </row>
    <row r="96" spans="1:13" x14ac:dyDescent="0.25">
      <c r="A96" s="1">
        <v>42058</v>
      </c>
      <c r="B96">
        <v>3250246571.0601811</v>
      </c>
      <c r="C96">
        <v>438597621.66463518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256065887.27518409</v>
      </c>
      <c r="M96">
        <v>3944910080</v>
      </c>
    </row>
    <row r="97" spans="1:13" x14ac:dyDescent="0.25">
      <c r="A97" s="1">
        <v>42065</v>
      </c>
      <c r="B97">
        <v>3272877197.2351069</v>
      </c>
      <c r="C97">
        <v>418779221.66727978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247003677.0976128</v>
      </c>
      <c r="M97">
        <v>3938660096</v>
      </c>
    </row>
    <row r="98" spans="1:13" x14ac:dyDescent="0.25">
      <c r="A98" s="1">
        <v>42072</v>
      </c>
      <c r="B98">
        <v>3617339658.164978</v>
      </c>
      <c r="C98">
        <v>390343976.14107817</v>
      </c>
      <c r="D98">
        <v>143726.3404369354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276492639.3535068</v>
      </c>
      <c r="M98">
        <v>4284320000</v>
      </c>
    </row>
    <row r="99" spans="1:13" x14ac:dyDescent="0.25">
      <c r="A99" s="1">
        <v>42079</v>
      </c>
      <c r="B99">
        <v>3825259464.0625</v>
      </c>
      <c r="C99">
        <v>317904935.34438843</v>
      </c>
      <c r="D99">
        <v>251600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266014016.5931116</v>
      </c>
      <c r="M99">
        <v>4409430016</v>
      </c>
    </row>
    <row r="100" spans="1:13" x14ac:dyDescent="0.25">
      <c r="A100" s="1">
        <v>42086</v>
      </c>
      <c r="B100">
        <v>3983756725.9399409</v>
      </c>
      <c r="C100">
        <v>345403169.27469099</v>
      </c>
      <c r="D100">
        <v>251600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269228632.78536749</v>
      </c>
      <c r="M100">
        <v>4598640128</v>
      </c>
    </row>
    <row r="101" spans="1:13" x14ac:dyDescent="0.25">
      <c r="A101" s="1">
        <v>42093</v>
      </c>
      <c r="B101">
        <v>3742292198.815155</v>
      </c>
      <c r="C101">
        <v>325392261.55102718</v>
      </c>
      <c r="D101">
        <v>251600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266474179.63381779</v>
      </c>
      <c r="M101">
        <v>4334410240</v>
      </c>
    </row>
    <row r="102" spans="1:13" x14ac:dyDescent="0.25">
      <c r="A102" s="1">
        <v>42100</v>
      </c>
      <c r="B102">
        <v>3399503919.7551732</v>
      </c>
      <c r="C102">
        <v>271202644.14997762</v>
      </c>
      <c r="D102">
        <v>251600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249981868.09484971</v>
      </c>
      <c r="M102">
        <v>3920940032</v>
      </c>
    </row>
    <row r="103" spans="1:13" x14ac:dyDescent="0.25">
      <c r="A103" s="1">
        <v>42107</v>
      </c>
      <c r="B103">
        <v>3655987365.8485408</v>
      </c>
      <c r="C103">
        <v>279160066.02232718</v>
      </c>
      <c r="D103">
        <v>251600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249920904.1291315</v>
      </c>
      <c r="M103">
        <v>4185319936</v>
      </c>
    </row>
    <row r="104" spans="1:13" x14ac:dyDescent="0.25">
      <c r="A104" s="1">
        <v>42114</v>
      </c>
      <c r="B104">
        <v>3314279245.5471039</v>
      </c>
      <c r="C104">
        <v>274804482.13384539</v>
      </c>
      <c r="D104">
        <v>251600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221624544.31905061</v>
      </c>
      <c r="M104">
        <v>3810959872</v>
      </c>
    </row>
    <row r="105" spans="1:13" x14ac:dyDescent="0.25">
      <c r="A105" s="1">
        <v>42121</v>
      </c>
      <c r="B105">
        <v>3132401718.151855</v>
      </c>
      <c r="C105">
        <v>250205126.89969409</v>
      </c>
      <c r="D105">
        <v>251600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212181554.94845039</v>
      </c>
      <c r="M105">
        <v>3595040000</v>
      </c>
    </row>
    <row r="106" spans="1:13" x14ac:dyDescent="0.25">
      <c r="A106" s="1">
        <v>42128</v>
      </c>
      <c r="B106">
        <v>3093209736.5509028</v>
      </c>
      <c r="C106">
        <v>247027857.90097129</v>
      </c>
      <c r="D106">
        <v>251600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204310805.54812539</v>
      </c>
      <c r="M106">
        <v>3544800000</v>
      </c>
    </row>
    <row r="107" spans="1:13" x14ac:dyDescent="0.25">
      <c r="A107" s="1">
        <v>42135</v>
      </c>
      <c r="B107">
        <v>3394133213.5471339</v>
      </c>
      <c r="C107">
        <v>257092404.32436001</v>
      </c>
      <c r="D107">
        <v>251600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212302878.12850559</v>
      </c>
      <c r="M107">
        <v>3863780096</v>
      </c>
    </row>
    <row r="108" spans="1:13" x14ac:dyDescent="0.25">
      <c r="A108" s="1">
        <v>42142</v>
      </c>
      <c r="B108">
        <v>3399283518.252563</v>
      </c>
      <c r="C108">
        <v>235463011.21972361</v>
      </c>
      <c r="D108">
        <v>251600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209211790.52771291</v>
      </c>
      <c r="M108">
        <v>3844209920</v>
      </c>
    </row>
    <row r="109" spans="1:13" x14ac:dyDescent="0.25">
      <c r="A109" s="1">
        <v>42149</v>
      </c>
      <c r="B109">
        <v>3357382023.5733032</v>
      </c>
      <c r="C109">
        <v>201897024.69066939</v>
      </c>
      <c r="D109">
        <v>251600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221329255.7360276</v>
      </c>
      <c r="M109">
        <v>3780859904</v>
      </c>
    </row>
    <row r="110" spans="1:13" x14ac:dyDescent="0.25">
      <c r="A110" s="1">
        <v>42156</v>
      </c>
      <c r="B110">
        <v>3420472019.889832</v>
      </c>
      <c r="C110">
        <v>218342364.21743041</v>
      </c>
      <c r="D110">
        <v>451600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266223935.8927381</v>
      </c>
      <c r="M110">
        <v>3905489920</v>
      </c>
    </row>
    <row r="111" spans="1:13" x14ac:dyDescent="0.25">
      <c r="A111" s="1">
        <v>42163</v>
      </c>
      <c r="B111">
        <v>3274367343.4497828</v>
      </c>
      <c r="C111">
        <v>264068090.2834141</v>
      </c>
      <c r="D111">
        <v>451600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261063046.26680261</v>
      </c>
      <c r="M111">
        <v>3799950080</v>
      </c>
    </row>
    <row r="112" spans="1:13" x14ac:dyDescent="0.25">
      <c r="A112" s="1">
        <v>42170</v>
      </c>
      <c r="B112">
        <v>3175514755.714417</v>
      </c>
      <c r="C112">
        <v>251019971.27378789</v>
      </c>
      <c r="D112">
        <v>451600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267373737.01179561</v>
      </c>
      <c r="M112">
        <v>3694360064</v>
      </c>
    </row>
    <row r="113" spans="1:13" x14ac:dyDescent="0.25">
      <c r="A113" s="1">
        <v>42177</v>
      </c>
      <c r="B113">
        <v>3331925638.8759608</v>
      </c>
      <c r="C113">
        <v>259919813.26414019</v>
      </c>
      <c r="D113">
        <v>451600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285893027.85989863</v>
      </c>
      <c r="M113">
        <v>3878190080</v>
      </c>
    </row>
    <row r="114" spans="1:13" x14ac:dyDescent="0.25">
      <c r="A114" s="1">
        <v>42184</v>
      </c>
      <c r="B114">
        <v>3488460580.682373</v>
      </c>
      <c r="C114">
        <v>328489323.94998062</v>
      </c>
      <c r="D114">
        <v>451600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352648543.36764652</v>
      </c>
      <c r="M114">
        <v>4170050048</v>
      </c>
    </row>
    <row r="115" spans="1:13" x14ac:dyDescent="0.25">
      <c r="A115" s="1">
        <v>42191</v>
      </c>
      <c r="B115">
        <v>3562783243.5951228</v>
      </c>
      <c r="C115">
        <v>366544250.09795952</v>
      </c>
      <c r="D115">
        <v>451600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355190890.30691731</v>
      </c>
      <c r="M115">
        <v>4284969984</v>
      </c>
    </row>
    <row r="116" spans="1:13" x14ac:dyDescent="0.25">
      <c r="A116" s="1">
        <v>42198</v>
      </c>
      <c r="B116">
        <v>3890435026.8173218</v>
      </c>
      <c r="C116">
        <v>319758988.60841852</v>
      </c>
      <c r="D116">
        <v>451600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444654480.57425952</v>
      </c>
      <c r="M116">
        <v>4655300096</v>
      </c>
    </row>
    <row r="117" spans="1:13" x14ac:dyDescent="0.25">
      <c r="A117" s="1">
        <v>42205</v>
      </c>
      <c r="B117">
        <v>4468539069.3237305</v>
      </c>
      <c r="C117">
        <v>274746206.7940352</v>
      </c>
      <c r="D117">
        <v>451600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484653011.88223481</v>
      </c>
      <c r="M117">
        <v>5228389888</v>
      </c>
    </row>
    <row r="118" spans="1:13" x14ac:dyDescent="0.25">
      <c r="A118" s="1">
        <v>42212</v>
      </c>
      <c r="B118">
        <v>3938927416.6114812</v>
      </c>
      <c r="C118">
        <v>258241239.796938</v>
      </c>
      <c r="D118">
        <v>451600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387479519.59158128</v>
      </c>
      <c r="M118">
        <v>4585099776</v>
      </c>
    </row>
    <row r="119" spans="1:13" x14ac:dyDescent="0.25">
      <c r="A119" s="1">
        <v>42219</v>
      </c>
      <c r="B119">
        <v>4222215076.5472412</v>
      </c>
      <c r="C119">
        <v>258958195.86438459</v>
      </c>
      <c r="D119">
        <v>451600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442665175.58837438</v>
      </c>
      <c r="M119">
        <v>4924290048</v>
      </c>
    </row>
    <row r="120" spans="1:13" x14ac:dyDescent="0.25">
      <c r="A120" s="1">
        <v>42226</v>
      </c>
      <c r="B120">
        <v>4087614276.4663701</v>
      </c>
      <c r="C120">
        <v>262601162.38996449</v>
      </c>
      <c r="D120">
        <v>451600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408183009.14366591</v>
      </c>
      <c r="M120">
        <v>4758850048</v>
      </c>
    </row>
    <row r="121" spans="1:13" x14ac:dyDescent="0.25">
      <c r="A121" s="1">
        <v>42233</v>
      </c>
      <c r="B121">
        <v>3843843093.0107121</v>
      </c>
      <c r="C121">
        <v>281169629.15541768</v>
      </c>
      <c r="D121">
        <v>451600</v>
      </c>
      <c r="E121">
        <v>43130006.715620764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377025639.11824977</v>
      </c>
      <c r="M121">
        <v>4545619968</v>
      </c>
    </row>
    <row r="122" spans="1:13" x14ac:dyDescent="0.25">
      <c r="A122" s="1">
        <v>42240</v>
      </c>
      <c r="B122">
        <v>3749250712.4481201</v>
      </c>
      <c r="C122">
        <v>265281055.37522241</v>
      </c>
      <c r="D122">
        <v>451600</v>
      </c>
      <c r="E122">
        <v>95819595.615538508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374407148.56111908</v>
      </c>
      <c r="M122">
        <v>4485210112</v>
      </c>
    </row>
    <row r="123" spans="1:13" x14ac:dyDescent="0.25">
      <c r="A123" s="1">
        <v>42247</v>
      </c>
      <c r="B123">
        <v>3314634445.9152222</v>
      </c>
      <c r="C123">
        <v>240992392.990493</v>
      </c>
      <c r="D123">
        <v>451600</v>
      </c>
      <c r="E123">
        <v>97791422.22911267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324710106.86517233</v>
      </c>
      <c r="M123">
        <v>3978579968</v>
      </c>
    </row>
    <row r="124" spans="1:13" x14ac:dyDescent="0.25">
      <c r="A124" s="1">
        <v>42254</v>
      </c>
      <c r="B124">
        <v>3335218377.5253301</v>
      </c>
      <c r="C124">
        <v>261874271.87884659</v>
      </c>
      <c r="D124">
        <v>451600</v>
      </c>
      <c r="E124">
        <v>96250958.824973762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301974903.77085012</v>
      </c>
      <c r="M124">
        <v>3995770112</v>
      </c>
    </row>
    <row r="125" spans="1:13" x14ac:dyDescent="0.25">
      <c r="A125" s="1">
        <v>42261</v>
      </c>
      <c r="B125">
        <v>3499113997.8904719</v>
      </c>
      <c r="C125">
        <v>256313996.49141601</v>
      </c>
      <c r="D125">
        <v>451600</v>
      </c>
      <c r="E125">
        <v>94585637.461122468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319294768.15698922</v>
      </c>
      <c r="M125">
        <v>4169760000</v>
      </c>
    </row>
    <row r="126" spans="1:13" x14ac:dyDescent="0.25">
      <c r="A126" s="1">
        <v>42268</v>
      </c>
      <c r="B126">
        <v>3369195197.1408839</v>
      </c>
      <c r="C126">
        <v>277293893.91977739</v>
      </c>
      <c r="D126">
        <v>451600</v>
      </c>
      <c r="E126">
        <v>68814411.305827305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298204833.63351089</v>
      </c>
      <c r="M126">
        <v>4013959936</v>
      </c>
    </row>
    <row r="127" spans="1:13" x14ac:dyDescent="0.25">
      <c r="A127" s="1">
        <v>42275</v>
      </c>
      <c r="B127">
        <v>3383840060.0463872</v>
      </c>
      <c r="C127">
        <v>247986397.26592809</v>
      </c>
      <c r="D127">
        <v>451600</v>
      </c>
      <c r="E127">
        <v>69045902.904152796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308805959.78353232</v>
      </c>
      <c r="M127">
        <v>4010129920</v>
      </c>
    </row>
    <row r="128" spans="1:13" x14ac:dyDescent="0.25">
      <c r="A128" s="1">
        <v>42282</v>
      </c>
      <c r="B128">
        <v>3413624918.6725621</v>
      </c>
      <c r="C128">
        <v>212299067.96069789</v>
      </c>
      <c r="D128">
        <v>451600</v>
      </c>
      <c r="E128">
        <v>53201852.640453666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307922592.72628683</v>
      </c>
      <c r="M128">
        <v>3987500032</v>
      </c>
    </row>
    <row r="129" spans="1:13" x14ac:dyDescent="0.25">
      <c r="A129" s="1">
        <v>42289</v>
      </c>
      <c r="B129">
        <v>3497741536.9468689</v>
      </c>
      <c r="C129">
        <v>170152193.8370707</v>
      </c>
      <c r="D129">
        <v>451600</v>
      </c>
      <c r="E129">
        <v>49131581.467634447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308583119.7484259</v>
      </c>
      <c r="M129">
        <v>4026060032</v>
      </c>
    </row>
    <row r="130" spans="1:13" x14ac:dyDescent="0.25">
      <c r="A130" s="1">
        <v>42296</v>
      </c>
      <c r="B130">
        <v>3632108936.8309021</v>
      </c>
      <c r="C130">
        <v>168330977.3250418</v>
      </c>
      <c r="D130">
        <v>451600</v>
      </c>
      <c r="E130">
        <v>46864146.108386211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316294259.73566997</v>
      </c>
      <c r="M130">
        <v>4164049920</v>
      </c>
    </row>
    <row r="131" spans="1:13" x14ac:dyDescent="0.25">
      <c r="A131" s="1">
        <v>42303</v>
      </c>
      <c r="B131">
        <v>3859271425.4837041</v>
      </c>
      <c r="C131">
        <v>164976020.39179349</v>
      </c>
      <c r="D131">
        <v>451600</v>
      </c>
      <c r="E131">
        <v>38321361.022276081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296969353.10222679</v>
      </c>
      <c r="M131">
        <v>4359989760</v>
      </c>
    </row>
    <row r="132" spans="1:13" x14ac:dyDescent="0.25">
      <c r="A132" s="1">
        <v>42310</v>
      </c>
      <c r="B132">
        <v>4187413198.5855098</v>
      </c>
      <c r="C132">
        <v>151202493.23293969</v>
      </c>
      <c r="D132">
        <v>451600</v>
      </c>
      <c r="E132">
        <v>45991247.538242213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297571604.64330769</v>
      </c>
      <c r="M132">
        <v>4682630144</v>
      </c>
    </row>
    <row r="133" spans="1:13" x14ac:dyDescent="0.25">
      <c r="A133" s="1">
        <v>42317</v>
      </c>
      <c r="B133">
        <v>4820841334.2132568</v>
      </c>
      <c r="C133">
        <v>162328351.28289661</v>
      </c>
      <c r="D133">
        <v>451600</v>
      </c>
      <c r="E133">
        <v>78701626.839637518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364257055.66420889</v>
      </c>
      <c r="M133">
        <v>5426579968</v>
      </c>
    </row>
    <row r="134" spans="1:13" x14ac:dyDescent="0.25">
      <c r="A134" s="1">
        <v>42324</v>
      </c>
      <c r="B134">
        <v>5546231702.6359558</v>
      </c>
      <c r="C134">
        <v>154166179.3421801</v>
      </c>
      <c r="D134">
        <v>451600</v>
      </c>
      <c r="E134">
        <v>76992153.268267035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327128604.75359678</v>
      </c>
      <c r="M134">
        <v>6104970240</v>
      </c>
    </row>
    <row r="135" spans="1:13" x14ac:dyDescent="0.25">
      <c r="A135" s="1">
        <v>42331</v>
      </c>
      <c r="B135">
        <v>4746066188.8122559</v>
      </c>
      <c r="C135">
        <v>138016657.6463486</v>
      </c>
      <c r="D135">
        <v>451600</v>
      </c>
      <c r="E135">
        <v>67730699.848638505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293064773.69275689</v>
      </c>
      <c r="M135">
        <v>5245329920</v>
      </c>
    </row>
    <row r="136" spans="1:13" x14ac:dyDescent="0.25">
      <c r="A136" s="1">
        <v>42338</v>
      </c>
      <c r="B136">
        <v>4823705394.3145752</v>
      </c>
      <c r="C136">
        <v>141538484.0019452</v>
      </c>
      <c r="D136">
        <v>451600</v>
      </c>
      <c r="E136">
        <v>72484192.219533667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294940329.4639461</v>
      </c>
      <c r="M136">
        <v>5333120000</v>
      </c>
    </row>
    <row r="137" spans="1:13" x14ac:dyDescent="0.25">
      <c r="A137" s="1">
        <v>42345</v>
      </c>
      <c r="B137">
        <v>5534006986.0015869</v>
      </c>
      <c r="C137">
        <v>144155306.07556409</v>
      </c>
      <c r="D137">
        <v>451600</v>
      </c>
      <c r="E137">
        <v>66080466.751636542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328605609.17121238</v>
      </c>
      <c r="M137">
        <v>6073299968</v>
      </c>
    </row>
    <row r="138" spans="1:13" x14ac:dyDescent="0.25">
      <c r="A138" s="1">
        <v>42352</v>
      </c>
      <c r="B138">
        <v>5821148072.769165</v>
      </c>
      <c r="C138">
        <v>178156235.42718539</v>
      </c>
      <c r="D138">
        <v>951600</v>
      </c>
      <c r="E138">
        <v>62950906.083445802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325403233.72020382</v>
      </c>
      <c r="M138">
        <v>6388610048</v>
      </c>
    </row>
    <row r="139" spans="1:13" x14ac:dyDescent="0.25">
      <c r="A139" s="1">
        <v>42359</v>
      </c>
      <c r="B139">
        <v>6480074346.2905884</v>
      </c>
      <c r="C139">
        <v>294257411.647879</v>
      </c>
      <c r="D139">
        <v>951600</v>
      </c>
      <c r="E139">
        <v>72176417.619602397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345300032.44193059</v>
      </c>
      <c r="M139">
        <v>7192759808</v>
      </c>
    </row>
    <row r="140" spans="1:13" x14ac:dyDescent="0.25">
      <c r="A140" s="1">
        <v>42366</v>
      </c>
      <c r="B140">
        <v>6636287835.9436045</v>
      </c>
      <c r="C140">
        <v>209072009.15262339</v>
      </c>
      <c r="D140">
        <v>951600</v>
      </c>
      <c r="E140">
        <v>68521210.229711726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335197424.67406142</v>
      </c>
      <c r="M140">
        <v>7250030080</v>
      </c>
    </row>
    <row r="141" spans="1:13" x14ac:dyDescent="0.25">
      <c r="A141" s="1">
        <v>42373</v>
      </c>
      <c r="B141">
        <v>6356107482.1899414</v>
      </c>
      <c r="C141">
        <v>212902537.12872571</v>
      </c>
      <c r="D141">
        <v>951600</v>
      </c>
      <c r="E141">
        <v>64913216.035982162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332985388.64535111</v>
      </c>
      <c r="M141">
        <v>6967860224</v>
      </c>
    </row>
    <row r="142" spans="1:13" x14ac:dyDescent="0.25">
      <c r="A142" s="1">
        <v>42380</v>
      </c>
      <c r="B142">
        <v>6468181559.9273682</v>
      </c>
      <c r="C142">
        <v>201851729.8766697</v>
      </c>
      <c r="D142">
        <v>951600</v>
      </c>
      <c r="E142">
        <v>73853951.545601293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343171398.650361</v>
      </c>
      <c r="M142">
        <v>7088010240</v>
      </c>
    </row>
    <row r="143" spans="1:13" x14ac:dyDescent="0.25">
      <c r="A143" s="1">
        <v>42387</v>
      </c>
      <c r="B143">
        <v>6761093149.2233276</v>
      </c>
      <c r="C143">
        <v>199978959.983576</v>
      </c>
      <c r="D143">
        <v>1451600</v>
      </c>
      <c r="E143">
        <v>76096519.179533452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352489915.61356258</v>
      </c>
      <c r="M143">
        <v>7391110144</v>
      </c>
    </row>
    <row r="144" spans="1:13" x14ac:dyDescent="0.25">
      <c r="A144" s="1">
        <v>42394</v>
      </c>
      <c r="B144">
        <v>5761942557.9360962</v>
      </c>
      <c r="C144">
        <v>176733050.24766579</v>
      </c>
      <c r="D144">
        <v>1451600</v>
      </c>
      <c r="E144">
        <v>101698540.6918869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338814507.12435132</v>
      </c>
      <c r="M144">
        <v>6380640256</v>
      </c>
    </row>
    <row r="145" spans="1:13" x14ac:dyDescent="0.25">
      <c r="A145" s="1">
        <v>42401</v>
      </c>
      <c r="B145">
        <v>6083903349.0066528</v>
      </c>
      <c r="C145">
        <v>175003582.74903351</v>
      </c>
      <c r="D145">
        <v>1451610.7287406919</v>
      </c>
      <c r="E145">
        <v>164312378.22374639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364049207.29182643</v>
      </c>
      <c r="M145">
        <v>6788720128</v>
      </c>
    </row>
    <row r="146" spans="1:13" x14ac:dyDescent="0.25">
      <c r="A146" s="1">
        <v>42408</v>
      </c>
      <c r="B146">
        <v>5596093514.3829346</v>
      </c>
      <c r="C146">
        <v>217038144.91383111</v>
      </c>
      <c r="D146">
        <v>1451598.0965137479</v>
      </c>
      <c r="E146">
        <v>177880782.4901934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379415896.11652678</v>
      </c>
      <c r="M146">
        <v>6371879936</v>
      </c>
    </row>
    <row r="147" spans="1:13" x14ac:dyDescent="0.25">
      <c r="A147" s="1">
        <v>42415</v>
      </c>
      <c r="B147">
        <v>5720103096.0296631</v>
      </c>
      <c r="C147">
        <v>284091920.73167908</v>
      </c>
      <c r="D147">
        <v>1451600</v>
      </c>
      <c r="E147">
        <v>228504539.51117751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393988875.72748041</v>
      </c>
      <c r="M147">
        <v>6628140032</v>
      </c>
    </row>
    <row r="148" spans="1:13" x14ac:dyDescent="0.25">
      <c r="A148" s="1">
        <v>42422</v>
      </c>
      <c r="B148">
        <v>6199850202.2445679</v>
      </c>
      <c r="C148">
        <v>292944425.4198975</v>
      </c>
      <c r="D148">
        <v>1452868.587064743</v>
      </c>
      <c r="E148">
        <v>410642754.82160062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446549620.92686921</v>
      </c>
      <c r="M148">
        <v>7351439872</v>
      </c>
    </row>
    <row r="149" spans="1:13" x14ac:dyDescent="0.25">
      <c r="A149" s="1">
        <v>42429</v>
      </c>
      <c r="B149">
        <v>6689197867.7902222</v>
      </c>
      <c r="C149">
        <v>276143410.14776307</v>
      </c>
      <c r="D149">
        <v>1451600</v>
      </c>
      <c r="E149">
        <v>360185281.65880501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461961616.40320992</v>
      </c>
      <c r="M149">
        <v>7788939776</v>
      </c>
    </row>
    <row r="150" spans="1:13" x14ac:dyDescent="0.25">
      <c r="A150" s="1">
        <v>42436</v>
      </c>
      <c r="B150">
        <v>6614972353.3721924</v>
      </c>
      <c r="C150">
        <v>269150694.32585508</v>
      </c>
      <c r="D150">
        <v>1451600</v>
      </c>
      <c r="E150">
        <v>499586942.85586882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470118537.44608408</v>
      </c>
      <c r="M150">
        <v>7855280128</v>
      </c>
    </row>
    <row r="151" spans="1:13" x14ac:dyDescent="0.25">
      <c r="A151" s="1">
        <v>42443</v>
      </c>
      <c r="B151">
        <v>6233433919.3153381</v>
      </c>
      <c r="C151">
        <v>267088686.74447039</v>
      </c>
      <c r="D151">
        <v>1451597.4908590319</v>
      </c>
      <c r="E151">
        <v>886443149.91853309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481552566.53079939</v>
      </c>
      <c r="M151">
        <v>7869969920</v>
      </c>
    </row>
    <row r="152" spans="1:13" x14ac:dyDescent="0.25">
      <c r="A152" s="1">
        <v>42450</v>
      </c>
      <c r="B152">
        <v>6342791478.5217295</v>
      </c>
      <c r="C152">
        <v>293987716.29422837</v>
      </c>
      <c r="D152">
        <v>1451479.734277725</v>
      </c>
      <c r="E152">
        <v>1128182362.263376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533976851.18638963</v>
      </c>
      <c r="M152">
        <v>8300389888</v>
      </c>
    </row>
    <row r="153" spans="1:13" x14ac:dyDescent="0.25">
      <c r="A153" s="1">
        <v>42457</v>
      </c>
      <c r="B153">
        <v>6341382966.2384033</v>
      </c>
      <c r="C153">
        <v>274018300.36760801</v>
      </c>
      <c r="D153">
        <v>1451588.404353023</v>
      </c>
      <c r="E153">
        <v>805993922.29962754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514163398.69000852</v>
      </c>
      <c r="M153">
        <v>7937010176</v>
      </c>
    </row>
    <row r="154" spans="1:13" x14ac:dyDescent="0.25">
      <c r="A154" s="1">
        <v>42464</v>
      </c>
      <c r="B154">
        <v>6553701498.6419678</v>
      </c>
      <c r="C154">
        <v>276384862.69990319</v>
      </c>
      <c r="D154">
        <v>1451591</v>
      </c>
      <c r="E154">
        <v>819007455.044842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554564352.61328673</v>
      </c>
      <c r="M154">
        <v>8205109760</v>
      </c>
    </row>
    <row r="155" spans="1:13" x14ac:dyDescent="0.25">
      <c r="A155" s="1">
        <v>42471</v>
      </c>
      <c r="B155">
        <v>6483908579.4128418</v>
      </c>
      <c r="C155">
        <v>258384965.9467746</v>
      </c>
      <c r="D155">
        <v>1451591</v>
      </c>
      <c r="E155">
        <v>914558628.59842348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572386027.04195988</v>
      </c>
      <c r="M155">
        <v>8230689792</v>
      </c>
    </row>
    <row r="156" spans="1:13" x14ac:dyDescent="0.25">
      <c r="A156" s="1">
        <v>42478</v>
      </c>
      <c r="B156">
        <v>6504290706.2461853</v>
      </c>
      <c r="C156">
        <v>204474411.0806562</v>
      </c>
      <c r="D156">
        <v>1451590.740435302</v>
      </c>
      <c r="E156">
        <v>706074387.5940603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520008936.33866322</v>
      </c>
      <c r="M156">
        <v>7936300032</v>
      </c>
    </row>
    <row r="157" spans="1:13" x14ac:dyDescent="0.25">
      <c r="A157" s="1">
        <v>42485</v>
      </c>
      <c r="B157">
        <v>6604158106.2835693</v>
      </c>
      <c r="C157">
        <v>226742657.84367019</v>
      </c>
      <c r="D157">
        <v>1451591</v>
      </c>
      <c r="E157">
        <v>738916061.64631999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527391423.22644073</v>
      </c>
      <c r="M157">
        <v>8098659840</v>
      </c>
    </row>
    <row r="158" spans="1:13" x14ac:dyDescent="0.25">
      <c r="A158" s="1">
        <v>42492</v>
      </c>
      <c r="B158">
        <v>7102483346.9467163</v>
      </c>
      <c r="C158">
        <v>252803634.2472727</v>
      </c>
      <c r="D158">
        <v>1451591</v>
      </c>
      <c r="E158">
        <v>635783539.70779347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553037952.09821784</v>
      </c>
      <c r="M158">
        <v>8545560064</v>
      </c>
    </row>
    <row r="159" spans="1:13" x14ac:dyDescent="0.25">
      <c r="A159" s="1">
        <v>42499</v>
      </c>
      <c r="B159">
        <v>7002605989.6606445</v>
      </c>
      <c r="C159">
        <v>236792610.33007109</v>
      </c>
      <c r="D159">
        <v>1951591</v>
      </c>
      <c r="E159">
        <v>708136995.42485785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536732589.58442599</v>
      </c>
      <c r="M159">
        <v>8486219776</v>
      </c>
    </row>
    <row r="160" spans="1:13" x14ac:dyDescent="0.25">
      <c r="A160" s="1">
        <v>42506</v>
      </c>
      <c r="B160">
        <v>7112507359.6801758</v>
      </c>
      <c r="C160">
        <v>223243569.3641195</v>
      </c>
      <c r="D160">
        <v>1951591</v>
      </c>
      <c r="E160">
        <v>757999825.68651521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562097846.26918936</v>
      </c>
      <c r="M160">
        <v>8657800192</v>
      </c>
    </row>
    <row r="161" spans="1:13" x14ac:dyDescent="0.25">
      <c r="A161" s="1">
        <v>42513</v>
      </c>
      <c r="B161">
        <v>7114745849.7764587</v>
      </c>
      <c r="C161">
        <v>211332727.4504568</v>
      </c>
      <c r="D161">
        <v>1951591.9305911059</v>
      </c>
      <c r="E161">
        <v>798116463.18466115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565613495.65783203</v>
      </c>
      <c r="M161">
        <v>8691760128</v>
      </c>
    </row>
    <row r="162" spans="1:13" x14ac:dyDescent="0.25">
      <c r="A162" s="1">
        <v>42520</v>
      </c>
      <c r="B162">
        <v>6842466300.5859385</v>
      </c>
      <c r="C162">
        <v>206945767.6559757</v>
      </c>
      <c r="D162">
        <v>1951591</v>
      </c>
      <c r="E162">
        <v>1146472257.919081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579214194.83900583</v>
      </c>
      <c r="M162">
        <v>8777050112</v>
      </c>
    </row>
    <row r="163" spans="1:13" x14ac:dyDescent="0.25">
      <c r="A163" s="1">
        <v>42527</v>
      </c>
      <c r="B163">
        <v>8243968477.4017334</v>
      </c>
      <c r="C163">
        <v>197511749.3062298</v>
      </c>
      <c r="D163">
        <v>1951591</v>
      </c>
      <c r="E163">
        <v>992330848.95426309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782737429.33777404</v>
      </c>
      <c r="M163">
        <v>10218500096</v>
      </c>
    </row>
    <row r="164" spans="1:13" x14ac:dyDescent="0.25">
      <c r="A164" s="1">
        <v>42534</v>
      </c>
      <c r="B164">
        <v>8977691640.0634766</v>
      </c>
      <c r="C164">
        <v>202050784.78806019</v>
      </c>
      <c r="D164">
        <v>2951591</v>
      </c>
      <c r="E164">
        <v>1130353803.104372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829452533.04409122</v>
      </c>
      <c r="M164">
        <v>11142500352</v>
      </c>
    </row>
    <row r="165" spans="1:13" x14ac:dyDescent="0.25">
      <c r="A165" s="1">
        <v>42541</v>
      </c>
      <c r="B165">
        <v>10511932397.88208</v>
      </c>
      <c r="C165">
        <v>204066510.19167951</v>
      </c>
      <c r="D165">
        <v>2951594.518570662</v>
      </c>
      <c r="E165">
        <v>1276928144.445981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899621640.96168888</v>
      </c>
      <c r="M165">
        <v>12895500288</v>
      </c>
    </row>
    <row r="166" spans="1:13" x14ac:dyDescent="0.25">
      <c r="A166" s="1">
        <v>42548</v>
      </c>
      <c r="B166">
        <v>11976669911.67297</v>
      </c>
      <c r="C166">
        <v>239363202.59328571</v>
      </c>
      <c r="D166">
        <v>5951586.0336054564</v>
      </c>
      <c r="E166">
        <v>993505466.65901113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911009673.04112375</v>
      </c>
      <c r="M166">
        <v>14126499840</v>
      </c>
    </row>
    <row r="167" spans="1:13" x14ac:dyDescent="0.25">
      <c r="A167" s="1">
        <v>42555</v>
      </c>
      <c r="B167">
        <v>9882833693.4768677</v>
      </c>
      <c r="C167">
        <v>226279829.82755741</v>
      </c>
      <c r="D167">
        <v>5951638.5354906321</v>
      </c>
      <c r="E167">
        <v>1124176225.8258691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857958740.3342154</v>
      </c>
      <c r="M167">
        <v>12097200128</v>
      </c>
    </row>
    <row r="168" spans="1:13" x14ac:dyDescent="0.25">
      <c r="A168" s="1">
        <v>42562</v>
      </c>
      <c r="B168">
        <v>10362656811.401369</v>
      </c>
      <c r="C168">
        <v>234021150.0327045</v>
      </c>
      <c r="D168">
        <v>5951591</v>
      </c>
      <c r="E168">
        <v>954848213.44469309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924622458.12123537</v>
      </c>
      <c r="M168">
        <v>12482100224</v>
      </c>
    </row>
    <row r="169" spans="1:13" x14ac:dyDescent="0.25">
      <c r="A169" s="1">
        <v>42569</v>
      </c>
      <c r="B169">
        <v>10215201884.02075</v>
      </c>
      <c r="C169">
        <v>235803127.2788932</v>
      </c>
      <c r="D169">
        <v>5951587.0978328586</v>
      </c>
      <c r="E169">
        <v>895673423.89767575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947469561.70484614</v>
      </c>
      <c r="M169">
        <v>12300099584</v>
      </c>
    </row>
    <row r="170" spans="1:13" x14ac:dyDescent="0.25">
      <c r="A170" s="1">
        <v>42576</v>
      </c>
      <c r="B170">
        <v>10716779406.22559</v>
      </c>
      <c r="C170">
        <v>231705426.11363521</v>
      </c>
      <c r="D170">
        <v>6951591</v>
      </c>
      <c r="E170">
        <v>917152982.38988972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1241610658.270889</v>
      </c>
      <c r="M170">
        <v>13114200064</v>
      </c>
    </row>
    <row r="171" spans="1:13" x14ac:dyDescent="0.25">
      <c r="A171" s="1">
        <v>42583</v>
      </c>
      <c r="B171">
        <v>10431889594.02466</v>
      </c>
      <c r="C171">
        <v>223720663.50246859</v>
      </c>
      <c r="D171">
        <v>6951591</v>
      </c>
      <c r="E171">
        <v>1048923373.426755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1242614490.046119</v>
      </c>
      <c r="M171">
        <v>12954099712</v>
      </c>
    </row>
    <row r="172" spans="1:13" x14ac:dyDescent="0.25">
      <c r="A172" s="1">
        <v>42590</v>
      </c>
      <c r="B172">
        <v>9860616203.9150391</v>
      </c>
      <c r="C172">
        <v>211241354.15731961</v>
      </c>
      <c r="D172">
        <v>6951326.6465424299</v>
      </c>
      <c r="E172">
        <v>981730761.41431594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1178360577.8667819</v>
      </c>
      <c r="M172">
        <v>12238900224</v>
      </c>
    </row>
    <row r="173" spans="1:13" x14ac:dyDescent="0.25">
      <c r="A173" s="1">
        <v>42597</v>
      </c>
      <c r="B173">
        <v>9365430090.6621094</v>
      </c>
      <c r="C173">
        <v>219052352.5926246</v>
      </c>
      <c r="D173">
        <v>6948513.2296507359</v>
      </c>
      <c r="E173">
        <v>903181125.04661739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1187488142.468997</v>
      </c>
      <c r="M173">
        <v>11682100224</v>
      </c>
    </row>
    <row r="174" spans="1:13" x14ac:dyDescent="0.25">
      <c r="A174" s="1">
        <v>42604</v>
      </c>
      <c r="B174">
        <v>9021181804.9804688</v>
      </c>
      <c r="C174">
        <v>213097528.93909591</v>
      </c>
      <c r="D174">
        <v>6951584.7847933173</v>
      </c>
      <c r="E174">
        <v>929555397.54198635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1161714163.753655</v>
      </c>
      <c r="M174">
        <v>11332500480</v>
      </c>
    </row>
    <row r="175" spans="1:13" x14ac:dyDescent="0.25">
      <c r="A175" s="1">
        <v>42611</v>
      </c>
      <c r="B175">
        <v>9199420344.3193359</v>
      </c>
      <c r="C175">
        <v>215345901.13295341</v>
      </c>
      <c r="D175">
        <v>6951591</v>
      </c>
      <c r="E175">
        <v>930709393.14778459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1156172578.3999259</v>
      </c>
      <c r="M175">
        <v>11508599808</v>
      </c>
    </row>
    <row r="176" spans="1:13" x14ac:dyDescent="0.25">
      <c r="A176" s="1">
        <v>42618</v>
      </c>
      <c r="B176">
        <v>9091825037.1804199</v>
      </c>
      <c r="C176">
        <v>211999288.41201341</v>
      </c>
      <c r="D176">
        <v>6951591</v>
      </c>
      <c r="E176">
        <v>910699430.78394091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1132624364.623626</v>
      </c>
      <c r="M176">
        <v>11354099712</v>
      </c>
    </row>
    <row r="177" spans="1:13" x14ac:dyDescent="0.25">
      <c r="A177" s="1">
        <v>42625</v>
      </c>
      <c r="B177">
        <v>9652486007.0339355</v>
      </c>
      <c r="C177">
        <v>210058471.14590409</v>
      </c>
      <c r="D177">
        <v>6951591</v>
      </c>
      <c r="E177">
        <v>977164815.3215245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1234039531.4986351</v>
      </c>
      <c r="M177">
        <v>12080700416</v>
      </c>
    </row>
    <row r="178" spans="1:13" x14ac:dyDescent="0.25">
      <c r="A178" s="1">
        <v>42632</v>
      </c>
      <c r="B178">
        <v>9628561521.9660645</v>
      </c>
      <c r="C178">
        <v>206386470.64730299</v>
      </c>
      <c r="D178">
        <v>6951590.9500000002</v>
      </c>
      <c r="E178">
        <v>976642706.51150584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1180757293.925127</v>
      </c>
      <c r="M178">
        <v>11999299584</v>
      </c>
    </row>
    <row r="179" spans="1:13" x14ac:dyDescent="0.25">
      <c r="A179" s="1">
        <v>42639</v>
      </c>
      <c r="B179">
        <v>9681956384.8710938</v>
      </c>
      <c r="C179">
        <v>243069681.49589261</v>
      </c>
      <c r="D179">
        <v>6951058.51396468</v>
      </c>
      <c r="E179">
        <v>1045863357.820986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1175059101.2980621</v>
      </c>
      <c r="M179">
        <v>12152899584</v>
      </c>
    </row>
    <row r="180" spans="1:13" x14ac:dyDescent="0.25">
      <c r="A180" s="1">
        <v>42646</v>
      </c>
      <c r="B180">
        <v>9545833714.6911621</v>
      </c>
      <c r="C180">
        <v>279129477.31535929</v>
      </c>
      <c r="D180">
        <v>6951593.4360826556</v>
      </c>
      <c r="E180">
        <v>1110694718.817235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1159790495.7401609</v>
      </c>
      <c r="M180">
        <v>12102400000</v>
      </c>
    </row>
    <row r="181" spans="1:13" x14ac:dyDescent="0.25">
      <c r="A181" s="1">
        <v>42653</v>
      </c>
      <c r="B181">
        <v>9714989222.4785156</v>
      </c>
      <c r="C181">
        <v>289638892.47777891</v>
      </c>
      <c r="D181">
        <v>6951574.7904627416</v>
      </c>
      <c r="E181">
        <v>1116603094.9662061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1087016959.2870369</v>
      </c>
      <c r="M181">
        <v>12215199744</v>
      </c>
    </row>
    <row r="182" spans="1:13" x14ac:dyDescent="0.25">
      <c r="A182" s="1">
        <v>42660</v>
      </c>
      <c r="B182">
        <v>9816271929.5339355</v>
      </c>
      <c r="C182">
        <v>267572083.61391091</v>
      </c>
      <c r="D182">
        <v>6951590.9500000002</v>
      </c>
      <c r="E182">
        <v>1022860288.540336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1143044523.3618169</v>
      </c>
      <c r="M182">
        <v>12256700416</v>
      </c>
    </row>
    <row r="183" spans="1:13" x14ac:dyDescent="0.25">
      <c r="A183" s="1">
        <v>42667</v>
      </c>
      <c r="B183">
        <v>10221320530.72266</v>
      </c>
      <c r="C183">
        <v>286613623.08469123</v>
      </c>
      <c r="D183">
        <v>6951590.8499999698</v>
      </c>
      <c r="E183">
        <v>1016714263.987214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1104499575.3554389</v>
      </c>
      <c r="M183">
        <v>12636099584</v>
      </c>
    </row>
    <row r="184" spans="1:13" x14ac:dyDescent="0.25">
      <c r="A184" s="1">
        <v>42674</v>
      </c>
      <c r="B184">
        <v>10473535152.432131</v>
      </c>
      <c r="C184">
        <v>334725439.05493248</v>
      </c>
      <c r="D184">
        <v>6951589.7327169301</v>
      </c>
      <c r="E184">
        <v>1026406803.050459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1098681303.729763</v>
      </c>
      <c r="M184">
        <v>12940300288</v>
      </c>
    </row>
    <row r="185" spans="1:13" x14ac:dyDescent="0.25">
      <c r="A185" s="1">
        <v>42681</v>
      </c>
      <c r="B185">
        <v>11207204436.206539</v>
      </c>
      <c r="C185">
        <v>284730276.11657631</v>
      </c>
      <c r="D185">
        <v>6951589.7327169301</v>
      </c>
      <c r="E185">
        <v>960011274.29765296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1052502871.646511</v>
      </c>
      <c r="M185">
        <v>13511400448</v>
      </c>
    </row>
    <row r="186" spans="1:13" x14ac:dyDescent="0.25">
      <c r="A186" s="1">
        <v>42688</v>
      </c>
      <c r="B186">
        <v>11344832652.17285</v>
      </c>
      <c r="C186">
        <v>292207644.38432741</v>
      </c>
      <c r="D186">
        <v>6951596.1909625167</v>
      </c>
      <c r="E186">
        <v>934534534.73677552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1057073956.515083</v>
      </c>
      <c r="M186">
        <v>13635600384</v>
      </c>
    </row>
    <row r="187" spans="1:13" x14ac:dyDescent="0.25">
      <c r="A187" s="1">
        <v>42695</v>
      </c>
      <c r="B187">
        <v>11214637119.143551</v>
      </c>
      <c r="C187">
        <v>295226915.71792358</v>
      </c>
      <c r="D187">
        <v>6951589.7962730099</v>
      </c>
      <c r="E187">
        <v>867753308.83084321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1057930650.511405</v>
      </c>
      <c r="M187">
        <v>13442499584</v>
      </c>
    </row>
    <row r="188" spans="1:13" x14ac:dyDescent="0.25">
      <c r="A188" s="1">
        <v>42702</v>
      </c>
      <c r="B188">
        <v>11698908605.076599</v>
      </c>
      <c r="C188">
        <v>274337412.15988111</v>
      </c>
      <c r="D188">
        <v>6951589.7962730099</v>
      </c>
      <c r="E188">
        <v>825381008.61694181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1011421320.350304</v>
      </c>
      <c r="M188">
        <v>13816999936</v>
      </c>
    </row>
    <row r="189" spans="1:13" x14ac:dyDescent="0.25">
      <c r="A189" s="1">
        <v>42709</v>
      </c>
      <c r="B189">
        <v>11727839066.15906</v>
      </c>
      <c r="C189">
        <v>254074290.7756831</v>
      </c>
      <c r="D189">
        <v>6951590.6249670908</v>
      </c>
      <c r="E189">
        <v>777311559.19601953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1031123717.244272</v>
      </c>
      <c r="M189">
        <v>13797300224</v>
      </c>
    </row>
    <row r="190" spans="1:13" x14ac:dyDescent="0.25">
      <c r="A190" s="1">
        <v>42716</v>
      </c>
      <c r="B190">
        <v>12393107443.47266</v>
      </c>
      <c r="C190">
        <v>234832294.57062709</v>
      </c>
      <c r="D190">
        <v>6952781.3833484324</v>
      </c>
      <c r="E190">
        <v>641820062.45077765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1020887418.122591</v>
      </c>
      <c r="M190">
        <v>14297600000</v>
      </c>
    </row>
    <row r="191" spans="1:13" x14ac:dyDescent="0.25">
      <c r="A191" s="1">
        <v>42723</v>
      </c>
      <c r="B191">
        <v>12349844393.481449</v>
      </c>
      <c r="C191">
        <v>242743377.72357231</v>
      </c>
      <c r="D191">
        <v>6951604.6377663044</v>
      </c>
      <c r="E191">
        <v>711347745.50213718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1030413102.655079</v>
      </c>
      <c r="M191">
        <v>14341300224</v>
      </c>
    </row>
    <row r="192" spans="1:13" x14ac:dyDescent="0.25">
      <c r="A192" s="1">
        <v>42730</v>
      </c>
      <c r="B192">
        <v>12691105639.003969</v>
      </c>
      <c r="C192">
        <v>235601292.45044139</v>
      </c>
      <c r="D192">
        <v>6951635.2994469656</v>
      </c>
      <c r="E192">
        <v>685054678.77846813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1081086306.4676759</v>
      </c>
      <c r="M192">
        <v>14699799552</v>
      </c>
    </row>
    <row r="193" spans="1:13" x14ac:dyDescent="0.25">
      <c r="A193" s="1">
        <v>42737</v>
      </c>
      <c r="B193">
        <v>14407791719.65942</v>
      </c>
      <c r="C193">
        <v>231979904.5338693</v>
      </c>
      <c r="D193">
        <v>6951653.5307165477</v>
      </c>
      <c r="E193">
        <v>622438653.85649276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1178538036.419497</v>
      </c>
      <c r="M193">
        <v>16447699968</v>
      </c>
    </row>
    <row r="194" spans="1:13" x14ac:dyDescent="0.25">
      <c r="A194" s="1">
        <v>42744</v>
      </c>
      <c r="B194">
        <v>16055108982.560789</v>
      </c>
      <c r="C194">
        <v>232066815.69282499</v>
      </c>
      <c r="D194">
        <v>9951673.9501307905</v>
      </c>
      <c r="E194">
        <v>714900119.53185368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1310773048.2644</v>
      </c>
      <c r="M194">
        <v>18322800640</v>
      </c>
    </row>
    <row r="195" spans="1:13" x14ac:dyDescent="0.25">
      <c r="A195" s="1">
        <v>42751</v>
      </c>
      <c r="B195">
        <v>14694874480.175779</v>
      </c>
      <c r="C195">
        <v>226699924.63818389</v>
      </c>
      <c r="D195">
        <v>14951719.155715929</v>
      </c>
      <c r="E195">
        <v>904684776.96976423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1292988907.060555</v>
      </c>
      <c r="M195">
        <v>17134199808</v>
      </c>
    </row>
    <row r="196" spans="1:13" x14ac:dyDescent="0.25">
      <c r="A196" s="1">
        <v>42758</v>
      </c>
      <c r="B196">
        <v>13234596459.61487</v>
      </c>
      <c r="C196">
        <v>248105990.93010139</v>
      </c>
      <c r="D196">
        <v>14951820.3564415</v>
      </c>
      <c r="E196">
        <v>869126437.22073245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1240819419.877856</v>
      </c>
      <c r="M196">
        <v>15607600128</v>
      </c>
    </row>
    <row r="197" spans="1:13" x14ac:dyDescent="0.25">
      <c r="A197" s="1">
        <v>42765</v>
      </c>
      <c r="B197">
        <v>14918751625.01532</v>
      </c>
      <c r="C197">
        <v>247604080.3525202</v>
      </c>
      <c r="D197">
        <v>14951740.544138171</v>
      </c>
      <c r="E197">
        <v>944155644.48993552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1346936269.5980861</v>
      </c>
      <c r="M197">
        <v>17472399360</v>
      </c>
    </row>
    <row r="198" spans="1:13" x14ac:dyDescent="0.25">
      <c r="A198" s="1">
        <v>42772</v>
      </c>
      <c r="B198">
        <v>14844939255.07666</v>
      </c>
      <c r="C198">
        <v>235961057.22392181</v>
      </c>
      <c r="D198">
        <v>14951694.202556649</v>
      </c>
      <c r="E198">
        <v>927414854.23101819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1427732947.2658429</v>
      </c>
      <c r="M198">
        <v>17450999808</v>
      </c>
    </row>
    <row r="199" spans="1:13" x14ac:dyDescent="0.25">
      <c r="A199" s="1">
        <v>42779</v>
      </c>
      <c r="B199">
        <v>16605348260.835329</v>
      </c>
      <c r="C199">
        <v>237318382.10669979</v>
      </c>
      <c r="D199">
        <v>24951571.4911833</v>
      </c>
      <c r="E199">
        <v>1005938810.940766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1540342238.626024</v>
      </c>
      <c r="M199">
        <v>19413899264</v>
      </c>
    </row>
    <row r="200" spans="1:13" x14ac:dyDescent="0.25">
      <c r="A200" s="1">
        <v>42786</v>
      </c>
      <c r="B200">
        <v>16141499397.039789</v>
      </c>
      <c r="C200">
        <v>232161007.35212359</v>
      </c>
      <c r="D200">
        <v>24950976.669645801</v>
      </c>
      <c r="E200">
        <v>1011081069.713057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1483007197.225379</v>
      </c>
      <c r="M200">
        <v>18892699648</v>
      </c>
    </row>
    <row r="201" spans="1:13" x14ac:dyDescent="0.25">
      <c r="A201" s="1">
        <v>42793</v>
      </c>
      <c r="B201">
        <v>16960221413.65967</v>
      </c>
      <c r="C201">
        <v>217801971.30861241</v>
      </c>
      <c r="D201">
        <v>24948417.206614319</v>
      </c>
      <c r="E201">
        <v>1136601687.6689379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1520926990.156168</v>
      </c>
      <c r="M201">
        <v>19860500480</v>
      </c>
    </row>
    <row r="202" spans="1:13" x14ac:dyDescent="0.25">
      <c r="A202" s="1">
        <v>42800</v>
      </c>
      <c r="B202">
        <v>18837184559.161381</v>
      </c>
      <c r="C202">
        <v>210425533.28477651</v>
      </c>
      <c r="D202">
        <v>24951131.798260432</v>
      </c>
      <c r="E202">
        <v>1294776572.74312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1521761979.012466</v>
      </c>
      <c r="M202">
        <v>21889099776</v>
      </c>
    </row>
    <row r="203" spans="1:13" x14ac:dyDescent="0.25">
      <c r="A203" s="1">
        <v>42807</v>
      </c>
      <c r="B203">
        <v>20531880759.979252</v>
      </c>
      <c r="C203">
        <v>229279898.36490569</v>
      </c>
      <c r="D203">
        <v>24951196.700725831</v>
      </c>
      <c r="E203">
        <v>1725361863.8892601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1760625609.06586</v>
      </c>
      <c r="M203">
        <v>24272099328</v>
      </c>
    </row>
    <row r="204" spans="1:13" x14ac:dyDescent="0.25">
      <c r="A204" s="1">
        <v>42814</v>
      </c>
      <c r="B204">
        <v>19807623710.321041</v>
      </c>
      <c r="C204">
        <v>233852544.19517899</v>
      </c>
      <c r="D204">
        <v>34953027.37873885</v>
      </c>
      <c r="E204">
        <v>2108301800.448936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2075369013.656101</v>
      </c>
      <c r="M204">
        <v>24260100096</v>
      </c>
    </row>
    <row r="205" spans="1:13" x14ac:dyDescent="0.25">
      <c r="A205" s="1">
        <v>42821</v>
      </c>
      <c r="B205">
        <v>16829809130.126949</v>
      </c>
      <c r="C205">
        <v>258207923.02307579</v>
      </c>
      <c r="D205">
        <v>44952930.968056887</v>
      </c>
      <c r="E205">
        <v>4031276256.423121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2669153055.4587932</v>
      </c>
      <c r="M205">
        <v>23833399296</v>
      </c>
    </row>
    <row r="206" spans="1:13" x14ac:dyDescent="0.25">
      <c r="A206" s="1">
        <v>42828</v>
      </c>
      <c r="B206">
        <v>15785013324.03125</v>
      </c>
      <c r="C206">
        <v>354513874.47399879</v>
      </c>
      <c r="D206">
        <v>44951383.061106682</v>
      </c>
      <c r="E206">
        <v>4624994194.3662853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2728527096.067359</v>
      </c>
      <c r="M206">
        <v>23537999872</v>
      </c>
    </row>
    <row r="207" spans="1:13" x14ac:dyDescent="0.25">
      <c r="A207" s="1">
        <v>42835</v>
      </c>
      <c r="B207">
        <v>17924628824.157711</v>
      </c>
      <c r="C207">
        <v>2261803501.7413301</v>
      </c>
      <c r="D207">
        <v>55002827.328760087</v>
      </c>
      <c r="E207">
        <v>4411029754.1186066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3067335924.6535878</v>
      </c>
      <c r="M207">
        <v>27719800832</v>
      </c>
    </row>
    <row r="208" spans="1:13" x14ac:dyDescent="0.25">
      <c r="A208" s="1">
        <v>42842</v>
      </c>
      <c r="B208">
        <v>19311221909.744141</v>
      </c>
      <c r="C208">
        <v>1280147973.8604751</v>
      </c>
      <c r="D208">
        <v>54948663.247154117</v>
      </c>
      <c r="E208">
        <v>3919525800.0262961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3275556485.1219349</v>
      </c>
      <c r="M208">
        <v>27841400832</v>
      </c>
    </row>
    <row r="209" spans="1:13" x14ac:dyDescent="0.25">
      <c r="A209" s="1">
        <v>42849</v>
      </c>
      <c r="B209">
        <v>19260395207.446041</v>
      </c>
      <c r="C209">
        <v>1253564034.980572</v>
      </c>
      <c r="D209">
        <v>50715115.592745289</v>
      </c>
      <c r="E209">
        <v>4417310840.9805317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3842615377.0001049</v>
      </c>
      <c r="M209">
        <v>28824600576</v>
      </c>
    </row>
    <row r="210" spans="1:13" x14ac:dyDescent="0.25">
      <c r="A210" s="1">
        <v>42856</v>
      </c>
      <c r="B210">
        <v>19705450918.908691</v>
      </c>
      <c r="C210">
        <v>1183367334.6361361</v>
      </c>
      <c r="D210">
        <v>50423200.823578931</v>
      </c>
      <c r="E210">
        <v>4446467899.0839729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4225591510.5476222</v>
      </c>
      <c r="M210">
        <v>29611300864</v>
      </c>
    </row>
    <row r="211" spans="1:13" x14ac:dyDescent="0.25">
      <c r="A211" s="1">
        <v>42863</v>
      </c>
      <c r="B211">
        <v>21981770171.626949</v>
      </c>
      <c r="C211">
        <v>1954088734.9566729</v>
      </c>
      <c r="D211">
        <v>59034021.795638278</v>
      </c>
      <c r="E211">
        <v>7234067717.197237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5705941114.4234982</v>
      </c>
      <c r="M211">
        <v>36934901760</v>
      </c>
    </row>
    <row r="212" spans="1:13" x14ac:dyDescent="0.25">
      <c r="A212" s="1">
        <v>42870</v>
      </c>
      <c r="B212">
        <v>26056541056.22253</v>
      </c>
      <c r="C212">
        <v>5375275736.0256319</v>
      </c>
      <c r="D212">
        <v>60466373.022137851</v>
      </c>
      <c r="E212">
        <v>8569063495.6113024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8427551899.1183939</v>
      </c>
      <c r="M212">
        <v>48488898560</v>
      </c>
    </row>
    <row r="213" spans="1:13" x14ac:dyDescent="0.25">
      <c r="A213" s="1">
        <v>42877</v>
      </c>
      <c r="B213">
        <v>29532572668.725948</v>
      </c>
      <c r="C213">
        <v>8429953854.3671265</v>
      </c>
      <c r="D213">
        <v>61184244.415547222</v>
      </c>
      <c r="E213">
        <v>8316928343.4440832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8827958905.0472927</v>
      </c>
      <c r="M213">
        <v>55168598016</v>
      </c>
    </row>
    <row r="214" spans="1:13" x14ac:dyDescent="0.25">
      <c r="A214" s="1">
        <v>42884</v>
      </c>
      <c r="B214">
        <v>33393668309.841061</v>
      </c>
      <c r="C214">
        <v>13039525988.06748</v>
      </c>
      <c r="D214">
        <v>62677241.72436358</v>
      </c>
      <c r="E214">
        <v>14522111821.56101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12945118846.80608</v>
      </c>
      <c r="M214">
        <v>73963102208</v>
      </c>
    </row>
    <row r="215" spans="1:13" x14ac:dyDescent="0.25">
      <c r="A215" s="1">
        <v>42891</v>
      </c>
      <c r="B215">
        <v>35323600765.833977</v>
      </c>
      <c r="C215">
        <v>8689834698.8545036</v>
      </c>
      <c r="D215">
        <v>109529331.27025659</v>
      </c>
      <c r="E215">
        <v>15654637354.04755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12744199577.99371</v>
      </c>
      <c r="M215">
        <v>72521801728</v>
      </c>
    </row>
    <row r="216" spans="1:13" x14ac:dyDescent="0.25">
      <c r="A216" s="1">
        <v>42898</v>
      </c>
      <c r="B216">
        <v>41133992638.792969</v>
      </c>
      <c r="C216">
        <v>11581177133.38966</v>
      </c>
      <c r="D216">
        <v>106011947.1380682</v>
      </c>
      <c r="E216">
        <v>22615798636.167702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17587922812.5116</v>
      </c>
      <c r="M216">
        <v>93024903168</v>
      </c>
    </row>
    <row r="217" spans="1:13" x14ac:dyDescent="0.25">
      <c r="A217" s="1">
        <v>42905</v>
      </c>
      <c r="B217">
        <v>48391182554.25</v>
      </c>
      <c r="C217">
        <v>10465972550.085369</v>
      </c>
      <c r="D217">
        <v>128293025.778735</v>
      </c>
      <c r="E217">
        <v>31525273276.563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21993275009.322899</v>
      </c>
      <c r="M217">
        <v>112503996416</v>
      </c>
    </row>
    <row r="218" spans="1:13" x14ac:dyDescent="0.25">
      <c r="A218" s="1">
        <v>42912</v>
      </c>
      <c r="B218">
        <v>41800562433.922852</v>
      </c>
      <c r="C218">
        <v>10873539346.72534</v>
      </c>
      <c r="D218">
        <v>127821980.3059019</v>
      </c>
      <c r="E218">
        <v>34435759616.10807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23228315470.93784</v>
      </c>
      <c r="M218">
        <v>110465998848</v>
      </c>
    </row>
    <row r="219" spans="1:13" x14ac:dyDescent="0.25">
      <c r="A219" s="1">
        <v>42919</v>
      </c>
      <c r="B219">
        <v>42513987598.669434</v>
      </c>
      <c r="C219">
        <v>11440303495.74091</v>
      </c>
      <c r="D219">
        <v>146479874.22335741</v>
      </c>
      <c r="E219">
        <v>28111192303.8755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23167032951.49081</v>
      </c>
      <c r="M219">
        <v>105378996224</v>
      </c>
    </row>
    <row r="220" spans="1:13" x14ac:dyDescent="0.25">
      <c r="A220" s="1">
        <v>42926</v>
      </c>
      <c r="B220">
        <v>41037160117.944344</v>
      </c>
      <c r="C220">
        <v>9916582874.5569458</v>
      </c>
      <c r="D220">
        <v>223016696.10367939</v>
      </c>
      <c r="E220">
        <v>26815934063.399658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21128704007.99538</v>
      </c>
      <c r="M220">
        <v>99121397760</v>
      </c>
    </row>
    <row r="221" spans="1:13" x14ac:dyDescent="0.25">
      <c r="A221" s="1">
        <v>42933</v>
      </c>
      <c r="B221">
        <v>41509044663.329353</v>
      </c>
      <c r="C221">
        <v>8962768827.0730286</v>
      </c>
      <c r="D221">
        <v>221114091.02495351</v>
      </c>
      <c r="E221">
        <v>22640531787.29911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20231140951.27356</v>
      </c>
      <c r="M221">
        <v>93564600320</v>
      </c>
    </row>
    <row r="222" spans="1:13" x14ac:dyDescent="0.25">
      <c r="A222" s="1">
        <v>42940</v>
      </c>
      <c r="B222">
        <v>31795020262.282959</v>
      </c>
      <c r="C222">
        <v>5749316117.3360176</v>
      </c>
      <c r="D222">
        <v>291008750.3968243</v>
      </c>
      <c r="E222">
        <v>14932733711.184311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14350820358.799879</v>
      </c>
      <c r="M222">
        <v>67118899200</v>
      </c>
    </row>
    <row r="223" spans="1:13" x14ac:dyDescent="0.25">
      <c r="A223" s="1">
        <v>42947</v>
      </c>
      <c r="B223">
        <v>44995605226.604736</v>
      </c>
      <c r="C223">
        <v>7466023806.9147062</v>
      </c>
      <c r="D223">
        <v>319475356.24686009</v>
      </c>
      <c r="E223">
        <v>21158543168.292019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21334352825.941669</v>
      </c>
      <c r="M223">
        <v>95274000384</v>
      </c>
    </row>
    <row r="224" spans="1:13" x14ac:dyDescent="0.25">
      <c r="A224" s="1">
        <v>42954</v>
      </c>
      <c r="B224">
        <v>45535845598.876953</v>
      </c>
      <c r="C224">
        <v>6326864047.3494453</v>
      </c>
      <c r="D224">
        <v>319511648.87327331</v>
      </c>
      <c r="E224">
        <v>18492032024.63644</v>
      </c>
      <c r="F224">
        <v>10682768.374681471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18505767015.88921</v>
      </c>
      <c r="M224">
        <v>89190703104</v>
      </c>
    </row>
    <row r="225" spans="1:13" x14ac:dyDescent="0.25">
      <c r="A225" s="1">
        <v>42961</v>
      </c>
      <c r="B225">
        <v>52987311209.658691</v>
      </c>
      <c r="C225">
        <v>6891016399.0872841</v>
      </c>
      <c r="D225">
        <v>319331084.14558703</v>
      </c>
      <c r="E225">
        <v>24510987196.556801</v>
      </c>
      <c r="F225">
        <v>13395820.55807114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27466955921.993568</v>
      </c>
      <c r="M225">
        <v>112188997632</v>
      </c>
    </row>
    <row r="226" spans="1:13" x14ac:dyDescent="0.25">
      <c r="A226" s="1">
        <v>42968</v>
      </c>
      <c r="B226">
        <v>67112328209.80957</v>
      </c>
      <c r="C226">
        <v>6457681001.3006649</v>
      </c>
      <c r="D226">
        <v>318121672.35543329</v>
      </c>
      <c r="E226">
        <v>28008682717.88802</v>
      </c>
      <c r="F226">
        <v>87291806.936264038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33836895295.710041</v>
      </c>
      <c r="M226">
        <v>135821000704</v>
      </c>
    </row>
    <row r="227" spans="1:13" x14ac:dyDescent="0.25">
      <c r="A227" s="1">
        <v>42975</v>
      </c>
      <c r="B227">
        <v>67567071725.616463</v>
      </c>
      <c r="C227">
        <v>6074041052.7159834</v>
      </c>
      <c r="D227">
        <v>319353652.7698462</v>
      </c>
      <c r="E227">
        <v>28285462427.96228</v>
      </c>
      <c r="F227">
        <v>243074822.42584229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42347997534.509598</v>
      </c>
      <c r="M227">
        <v>144837001216</v>
      </c>
    </row>
    <row r="228" spans="1:13" x14ac:dyDescent="0.25">
      <c r="A228" s="1">
        <v>42982</v>
      </c>
      <c r="B228">
        <v>72467865903.125</v>
      </c>
      <c r="C228">
        <v>7800085945.1515741</v>
      </c>
      <c r="D228">
        <v>320279243.77161932</v>
      </c>
      <c r="E228">
        <v>33002674605.091431</v>
      </c>
      <c r="F228">
        <v>202149081.2301636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45237946309.630219</v>
      </c>
      <c r="M228">
        <v>159031001088</v>
      </c>
    </row>
    <row r="229" spans="1:13" x14ac:dyDescent="0.25">
      <c r="A229" s="1">
        <v>42989</v>
      </c>
      <c r="B229">
        <v>75955543615.594238</v>
      </c>
      <c r="C229">
        <v>8772335624.9742985</v>
      </c>
      <c r="D229">
        <v>364942622.4121204</v>
      </c>
      <c r="E229">
        <v>32773988120.48632</v>
      </c>
      <c r="F229">
        <v>157665276.52740479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47116742020.005623</v>
      </c>
      <c r="M229">
        <v>165141217280</v>
      </c>
    </row>
    <row r="230" spans="1:13" x14ac:dyDescent="0.25">
      <c r="A230" s="1">
        <v>42996</v>
      </c>
      <c r="B230">
        <v>68256040447.924797</v>
      </c>
      <c r="C230">
        <v>8148559147.7012186</v>
      </c>
      <c r="D230">
        <v>405354853.61899418</v>
      </c>
      <c r="E230">
        <v>27394423909.35593</v>
      </c>
      <c r="F230">
        <v>94918638.467788696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39653492506.931259</v>
      </c>
      <c r="M230">
        <v>143952789504</v>
      </c>
    </row>
    <row r="231" spans="1:13" x14ac:dyDescent="0.25">
      <c r="A231" s="1">
        <v>43003</v>
      </c>
      <c r="B231">
        <v>59514087022.070313</v>
      </c>
      <c r="C231">
        <v>6837059283.8510447</v>
      </c>
      <c r="D231">
        <v>443461245.25474691</v>
      </c>
      <c r="E231">
        <v>23881156365.50235</v>
      </c>
      <c r="F231">
        <v>78956478.834152222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32937344372.487389</v>
      </c>
      <c r="M231">
        <v>123692064768</v>
      </c>
    </row>
    <row r="232" spans="1:13" x14ac:dyDescent="0.25">
      <c r="A232" s="1">
        <v>43010</v>
      </c>
      <c r="B232">
        <v>61061094889.754387</v>
      </c>
      <c r="C232">
        <v>6730081525.1514492</v>
      </c>
      <c r="D232">
        <v>443878897.52471989</v>
      </c>
      <c r="E232">
        <v>26755460573.71925</v>
      </c>
      <c r="F232">
        <v>78424423.933029175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33450301417.91716</v>
      </c>
      <c r="M232">
        <v>128519241728</v>
      </c>
    </row>
    <row r="233" spans="1:13" x14ac:dyDescent="0.25">
      <c r="A233" s="1">
        <v>43017</v>
      </c>
      <c r="B233">
        <v>72963198007.766602</v>
      </c>
      <c r="C233">
        <v>7901788265.2428551</v>
      </c>
      <c r="D233">
        <v>436225807.15376729</v>
      </c>
      <c r="E233">
        <v>28708457207.06802</v>
      </c>
      <c r="F233">
        <v>152662408.35189819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38760757200.416862</v>
      </c>
      <c r="M233">
        <v>148923088896</v>
      </c>
    </row>
    <row r="234" spans="1:13" x14ac:dyDescent="0.25">
      <c r="A234" s="1">
        <v>43024</v>
      </c>
      <c r="B234">
        <v>76656471455.078125</v>
      </c>
      <c r="C234">
        <v>10759281394.696951</v>
      </c>
      <c r="D234">
        <v>436579296.80697352</v>
      </c>
      <c r="E234">
        <v>29328333214.21349</v>
      </c>
      <c r="F234">
        <v>120771026.6113281</v>
      </c>
      <c r="G234">
        <v>527468685.73210013</v>
      </c>
      <c r="H234">
        <v>0</v>
      </c>
      <c r="I234">
        <v>0</v>
      </c>
      <c r="J234">
        <v>0</v>
      </c>
      <c r="K234">
        <v>0</v>
      </c>
      <c r="L234">
        <v>34545522574.861053</v>
      </c>
      <c r="M234">
        <v>152374427648</v>
      </c>
    </row>
    <row r="235" spans="1:13" x14ac:dyDescent="0.25">
      <c r="A235" s="1">
        <v>43031</v>
      </c>
      <c r="B235">
        <v>94558952137.207031</v>
      </c>
      <c r="C235">
        <v>10148686712.391041</v>
      </c>
      <c r="D235">
        <v>436187408.71390021</v>
      </c>
      <c r="E235">
        <v>32029240566.929989</v>
      </c>
      <c r="F235">
        <v>155599093.43719479</v>
      </c>
      <c r="G235">
        <v>776226738.37722254</v>
      </c>
      <c r="H235">
        <v>0</v>
      </c>
      <c r="I235">
        <v>0</v>
      </c>
      <c r="J235">
        <v>0</v>
      </c>
      <c r="K235">
        <v>0</v>
      </c>
      <c r="L235">
        <v>35573289742.943619</v>
      </c>
      <c r="M235">
        <v>173678182400</v>
      </c>
    </row>
    <row r="236" spans="1:13" x14ac:dyDescent="0.25">
      <c r="A236" s="1">
        <v>43038</v>
      </c>
      <c r="B236">
        <v>99941633674.853516</v>
      </c>
      <c r="C236">
        <v>7841328463.6236162</v>
      </c>
      <c r="D236">
        <v>437656169.27462178</v>
      </c>
      <c r="E236">
        <v>28111424779.41914</v>
      </c>
      <c r="F236">
        <v>121922134.6201897</v>
      </c>
      <c r="G236">
        <v>717768288.86257017</v>
      </c>
      <c r="H236">
        <v>0</v>
      </c>
      <c r="I236">
        <v>0</v>
      </c>
      <c r="J236">
        <v>0</v>
      </c>
      <c r="K236">
        <v>0</v>
      </c>
      <c r="L236">
        <v>34783065081.346336</v>
      </c>
      <c r="M236">
        <v>171954798592</v>
      </c>
    </row>
    <row r="237" spans="1:13" x14ac:dyDescent="0.25">
      <c r="A237" s="1">
        <v>43045</v>
      </c>
      <c r="B237">
        <v>101833013912.4771</v>
      </c>
      <c r="C237">
        <v>7824821803.4532318</v>
      </c>
      <c r="D237">
        <v>452540479.48287767</v>
      </c>
      <c r="E237">
        <v>29077593891.046909</v>
      </c>
      <c r="F237">
        <v>122120266.30115511</v>
      </c>
      <c r="G237">
        <v>734193342.9021728</v>
      </c>
      <c r="H237">
        <v>0</v>
      </c>
      <c r="I237">
        <v>0</v>
      </c>
      <c r="J237">
        <v>0</v>
      </c>
      <c r="K237">
        <v>0</v>
      </c>
      <c r="L237">
        <v>37725475024.336601</v>
      </c>
      <c r="M237">
        <v>177769758720</v>
      </c>
    </row>
    <row r="238" spans="1:13" x14ac:dyDescent="0.25">
      <c r="A238" s="1">
        <v>43052</v>
      </c>
      <c r="B238">
        <v>123379323769.0215</v>
      </c>
      <c r="C238">
        <v>7782083281.8892546</v>
      </c>
      <c r="D238">
        <v>495238070.76720262</v>
      </c>
      <c r="E238">
        <v>28322701830.81559</v>
      </c>
      <c r="F238">
        <v>151372002.28476521</v>
      </c>
      <c r="G238">
        <v>543878913.84152615</v>
      </c>
      <c r="H238">
        <v>0</v>
      </c>
      <c r="I238">
        <v>0</v>
      </c>
      <c r="J238">
        <v>0</v>
      </c>
      <c r="K238">
        <v>0</v>
      </c>
      <c r="L238">
        <v>38649443347.38018</v>
      </c>
      <c r="M238">
        <v>199324041216</v>
      </c>
    </row>
    <row r="239" spans="1:13" x14ac:dyDescent="0.25">
      <c r="A239" s="1">
        <v>43059</v>
      </c>
      <c r="B239">
        <v>99029012526.269531</v>
      </c>
      <c r="C239">
        <v>7608889379.2458324</v>
      </c>
      <c r="D239">
        <v>596721862.20523071</v>
      </c>
      <c r="E239">
        <v>29379017027.566368</v>
      </c>
      <c r="F239">
        <v>151096499.39155579</v>
      </c>
      <c r="G239">
        <v>631690338.75219393</v>
      </c>
      <c r="H239">
        <v>0</v>
      </c>
      <c r="I239">
        <v>0</v>
      </c>
      <c r="J239">
        <v>0</v>
      </c>
      <c r="K239">
        <v>0</v>
      </c>
      <c r="L239">
        <v>55905576078.569283</v>
      </c>
      <c r="M239">
        <v>193302003712</v>
      </c>
    </row>
    <row r="240" spans="1:13" x14ac:dyDescent="0.25">
      <c r="A240" s="1">
        <v>43066</v>
      </c>
      <c r="B240">
        <v>134167308968.16409</v>
      </c>
      <c r="C240">
        <v>8934851543.8623505</v>
      </c>
      <c r="D240">
        <v>675897295.7301662</v>
      </c>
      <c r="E240">
        <v>33933446657.883381</v>
      </c>
      <c r="F240">
        <v>160956294.80743411</v>
      </c>
      <c r="G240">
        <v>729895271.9389205</v>
      </c>
      <c r="H240">
        <v>0</v>
      </c>
      <c r="I240">
        <v>0</v>
      </c>
      <c r="J240">
        <v>0</v>
      </c>
      <c r="K240">
        <v>0</v>
      </c>
      <c r="L240">
        <v>58934825663.613693</v>
      </c>
      <c r="M240">
        <v>237537181696</v>
      </c>
    </row>
    <row r="241" spans="1:13" x14ac:dyDescent="0.25">
      <c r="A241" s="1">
        <v>43073</v>
      </c>
      <c r="B241">
        <v>156221049590.69821</v>
      </c>
      <c r="C241">
        <v>9590235449.0121155</v>
      </c>
      <c r="D241">
        <v>679525070.83364928</v>
      </c>
      <c r="E241">
        <v>45254982954.025963</v>
      </c>
      <c r="F241">
        <v>185238579.9279213</v>
      </c>
      <c r="G241">
        <v>949409298.0430063</v>
      </c>
      <c r="H241">
        <v>0</v>
      </c>
      <c r="I241">
        <v>0</v>
      </c>
      <c r="J241">
        <v>0</v>
      </c>
      <c r="K241">
        <v>0</v>
      </c>
      <c r="L241">
        <v>82000265617.459106</v>
      </c>
      <c r="M241">
        <v>294880706560</v>
      </c>
    </row>
    <row r="242" spans="1:13" x14ac:dyDescent="0.25">
      <c r="A242" s="1">
        <v>43080</v>
      </c>
      <c r="B242">
        <v>189172387100.97659</v>
      </c>
      <c r="C242">
        <v>9768475732.8334408</v>
      </c>
      <c r="D242">
        <v>816012069.6809895</v>
      </c>
      <c r="E242">
        <v>44795654444.120918</v>
      </c>
      <c r="F242">
        <v>223582832.051754</v>
      </c>
      <c r="G242">
        <v>3410591748.738986</v>
      </c>
      <c r="H242">
        <v>0</v>
      </c>
      <c r="I242">
        <v>0</v>
      </c>
      <c r="J242">
        <v>0</v>
      </c>
      <c r="K242">
        <v>0</v>
      </c>
      <c r="L242">
        <v>89603141575.597351</v>
      </c>
      <c r="M242">
        <v>337789845504</v>
      </c>
    </row>
    <row r="243" spans="1:13" x14ac:dyDescent="0.25">
      <c r="A243" s="1">
        <v>43087</v>
      </c>
      <c r="B243">
        <v>258146761479.30859</v>
      </c>
      <c r="C243">
        <v>9164666145.1705055</v>
      </c>
      <c r="D243">
        <v>824372900.78426147</v>
      </c>
      <c r="E243">
        <v>42389249663.752281</v>
      </c>
      <c r="F243">
        <v>248824048.06852341</v>
      </c>
      <c r="G243">
        <v>2824167775.8060541</v>
      </c>
      <c r="H243">
        <v>0</v>
      </c>
      <c r="I243">
        <v>0</v>
      </c>
      <c r="J243">
        <v>0</v>
      </c>
      <c r="K243">
        <v>0</v>
      </c>
      <c r="L243">
        <v>97440866403.109772</v>
      </c>
      <c r="M243">
        <v>411038908416</v>
      </c>
    </row>
    <row r="244" spans="1:13" x14ac:dyDescent="0.25">
      <c r="A244" s="1">
        <v>43094</v>
      </c>
      <c r="B244">
        <v>320000301752.73633</v>
      </c>
      <c r="C244">
        <v>28203479986.723358</v>
      </c>
      <c r="D244">
        <v>1130792590.92101</v>
      </c>
      <c r="E244">
        <v>69578413887.279465</v>
      </c>
      <c r="F244">
        <v>573528493.18790436</v>
      </c>
      <c r="G244">
        <v>13273082919.28862</v>
      </c>
      <c r="H244">
        <v>0</v>
      </c>
      <c r="I244">
        <v>0</v>
      </c>
      <c r="J244">
        <v>0</v>
      </c>
      <c r="K244">
        <v>0</v>
      </c>
      <c r="L244">
        <v>154341051889.86331</v>
      </c>
      <c r="M244">
        <v>587100651520</v>
      </c>
    </row>
    <row r="245" spans="1:13" x14ac:dyDescent="0.25">
      <c r="A245" s="1">
        <v>43101</v>
      </c>
      <c r="B245">
        <v>234589560899.12109</v>
      </c>
      <c r="C245">
        <v>40506049200.198547</v>
      </c>
      <c r="D245">
        <v>1250341030.6454661</v>
      </c>
      <c r="E245">
        <v>67475093790.238274</v>
      </c>
      <c r="F245">
        <v>525623874.01008612</v>
      </c>
      <c r="G245">
        <v>10171960393.116409</v>
      </c>
      <c r="H245">
        <v>0</v>
      </c>
      <c r="I245">
        <v>0</v>
      </c>
      <c r="J245">
        <v>0</v>
      </c>
      <c r="K245">
        <v>0</v>
      </c>
      <c r="L245">
        <v>185296815292.6701</v>
      </c>
      <c r="M245">
        <v>539815444480</v>
      </c>
    </row>
    <row r="246" spans="1:13" x14ac:dyDescent="0.25">
      <c r="A246" s="1">
        <v>43108</v>
      </c>
      <c r="B246">
        <v>236724789717.43161</v>
      </c>
      <c r="C246">
        <v>88945880259.962799</v>
      </c>
      <c r="D246">
        <v>1385264251.680943</v>
      </c>
      <c r="E246">
        <v>73075765821.483826</v>
      </c>
      <c r="F246">
        <v>854444184.33952332</v>
      </c>
      <c r="G246">
        <v>18637600908.52956</v>
      </c>
      <c r="H246">
        <v>0</v>
      </c>
      <c r="I246">
        <v>0</v>
      </c>
      <c r="J246">
        <v>0</v>
      </c>
      <c r="K246">
        <v>0</v>
      </c>
      <c r="L246">
        <v>193300908424.57169</v>
      </c>
      <c r="M246">
        <v>612924653568</v>
      </c>
    </row>
    <row r="247" spans="1:13" x14ac:dyDescent="0.25">
      <c r="A247" s="1">
        <v>43115</v>
      </c>
      <c r="B247">
        <v>276611608104.46881</v>
      </c>
      <c r="C247">
        <v>130301685918.6658</v>
      </c>
      <c r="D247">
        <v>1475635565.369339</v>
      </c>
      <c r="E247">
        <v>112163952374.8456</v>
      </c>
      <c r="F247">
        <v>1846267347.5532529</v>
      </c>
      <c r="G247">
        <v>25909678900.922989</v>
      </c>
      <c r="H247">
        <v>0</v>
      </c>
      <c r="I247">
        <v>0</v>
      </c>
      <c r="J247">
        <v>0</v>
      </c>
      <c r="K247">
        <v>0</v>
      </c>
      <c r="L247">
        <v>280228544460.17432</v>
      </c>
      <c r="M247">
        <v>828537372672</v>
      </c>
    </row>
    <row r="248" spans="1:13" x14ac:dyDescent="0.25">
      <c r="A248" s="1">
        <v>43122</v>
      </c>
      <c r="B248">
        <v>231334152097.25681</v>
      </c>
      <c r="C248">
        <v>71909429474.634109</v>
      </c>
      <c r="D248">
        <v>1490686945.7902901</v>
      </c>
      <c r="E248">
        <v>132403559881.8756</v>
      </c>
      <c r="F248">
        <v>2059530217.281342</v>
      </c>
      <c r="G248">
        <v>20631763661.08633</v>
      </c>
      <c r="H248">
        <v>0</v>
      </c>
      <c r="I248">
        <v>0</v>
      </c>
      <c r="J248">
        <v>0</v>
      </c>
      <c r="K248">
        <v>0</v>
      </c>
      <c r="L248">
        <v>245172628250.0755</v>
      </c>
      <c r="M248">
        <v>705001750528</v>
      </c>
    </row>
    <row r="249" spans="1:13" x14ac:dyDescent="0.25">
      <c r="A249" s="1">
        <v>43129</v>
      </c>
      <c r="B249">
        <v>195644593331.38281</v>
      </c>
      <c r="C249">
        <v>53909807256.756554</v>
      </c>
      <c r="D249">
        <v>1624570818.6211879</v>
      </c>
      <c r="E249">
        <v>102504307003.4417</v>
      </c>
      <c r="F249">
        <v>1405874042.9038999</v>
      </c>
      <c r="G249">
        <v>15944720559.57905</v>
      </c>
      <c r="H249">
        <v>0</v>
      </c>
      <c r="I249">
        <v>0</v>
      </c>
      <c r="J249">
        <v>0</v>
      </c>
      <c r="K249">
        <v>0</v>
      </c>
      <c r="L249">
        <v>192195618187.31479</v>
      </c>
      <c r="M249">
        <v>563229491200</v>
      </c>
    </row>
    <row r="250" spans="1:13" x14ac:dyDescent="0.25">
      <c r="A250" s="1">
        <v>43136</v>
      </c>
      <c r="B250">
        <v>197870939553.95511</v>
      </c>
      <c r="C250">
        <v>54204255125.297951</v>
      </c>
      <c r="D250">
        <v>2251756584.7282782</v>
      </c>
      <c r="E250">
        <v>121268517357.15849</v>
      </c>
      <c r="F250">
        <v>1341186940.898895</v>
      </c>
      <c r="G250">
        <v>17354877269.730839</v>
      </c>
      <c r="H250">
        <v>0</v>
      </c>
      <c r="I250">
        <v>0</v>
      </c>
      <c r="J250">
        <v>0</v>
      </c>
      <c r="K250">
        <v>0</v>
      </c>
      <c r="L250">
        <v>200984865760.23041</v>
      </c>
      <c r="M250">
        <v>595276398592</v>
      </c>
    </row>
    <row r="251" spans="1:13" x14ac:dyDescent="0.25">
      <c r="A251" s="1">
        <v>43143</v>
      </c>
      <c r="B251">
        <v>139324739797.26559</v>
      </c>
      <c r="C251">
        <v>32219402441.003391</v>
      </c>
      <c r="D251">
        <v>2207815383.2074351</v>
      </c>
      <c r="E251">
        <v>81337361559.105133</v>
      </c>
      <c r="F251">
        <v>834443295.15075684</v>
      </c>
      <c r="G251">
        <v>9983056214.2610283</v>
      </c>
      <c r="H251">
        <v>0</v>
      </c>
      <c r="I251">
        <v>0</v>
      </c>
      <c r="J251">
        <v>0</v>
      </c>
      <c r="K251">
        <v>0</v>
      </c>
      <c r="L251">
        <v>129263825278.00661</v>
      </c>
      <c r="M251">
        <v>395170643968</v>
      </c>
    </row>
    <row r="252" spans="1:13" x14ac:dyDescent="0.25">
      <c r="A252" s="1">
        <v>43150</v>
      </c>
      <c r="B252">
        <v>137257820779.834</v>
      </c>
      <c r="C252">
        <v>39262734111.811371</v>
      </c>
      <c r="D252">
        <v>2217608895.51653</v>
      </c>
      <c r="E252">
        <v>79754362749.234467</v>
      </c>
      <c r="F252">
        <v>862555945.11795044</v>
      </c>
      <c r="G252">
        <v>9660286345.4873447</v>
      </c>
      <c r="H252">
        <v>0</v>
      </c>
      <c r="I252">
        <v>0</v>
      </c>
      <c r="J252">
        <v>0</v>
      </c>
      <c r="K252">
        <v>0</v>
      </c>
      <c r="L252">
        <v>131130768260.9984</v>
      </c>
      <c r="M252">
        <v>400146137088</v>
      </c>
    </row>
    <row r="253" spans="1:13" x14ac:dyDescent="0.25">
      <c r="A253" s="1">
        <v>43157</v>
      </c>
      <c r="B253">
        <v>178054980195.2695</v>
      </c>
      <c r="C253">
        <v>43813256221.880951</v>
      </c>
      <c r="D253">
        <v>2220089122.19944</v>
      </c>
      <c r="E253">
        <v>90047658704.868027</v>
      </c>
      <c r="F253">
        <v>1056158901.947021</v>
      </c>
      <c r="G253">
        <v>10031961114.46888</v>
      </c>
      <c r="H253">
        <v>0</v>
      </c>
      <c r="I253">
        <v>0</v>
      </c>
      <c r="J253">
        <v>0</v>
      </c>
      <c r="K253">
        <v>0</v>
      </c>
      <c r="L253">
        <v>156100427451.36609</v>
      </c>
      <c r="M253">
        <v>481324531712</v>
      </c>
    </row>
    <row r="254" spans="1:13" x14ac:dyDescent="0.25">
      <c r="A254" s="1">
        <v>43164</v>
      </c>
      <c r="B254">
        <v>163283423922.60941</v>
      </c>
      <c r="C254">
        <v>36893914571.149872</v>
      </c>
      <c r="D254">
        <v>2211961516.6233349</v>
      </c>
      <c r="E254">
        <v>82705436832.612091</v>
      </c>
      <c r="F254">
        <v>927687704.37812805</v>
      </c>
      <c r="G254">
        <v>8951879255.1827374</v>
      </c>
      <c r="H254">
        <v>0</v>
      </c>
      <c r="I254">
        <v>0</v>
      </c>
      <c r="J254">
        <v>0</v>
      </c>
      <c r="K254">
        <v>0</v>
      </c>
      <c r="L254">
        <v>135369806277.4445</v>
      </c>
      <c r="M254">
        <v>430344110080</v>
      </c>
    </row>
    <row r="255" spans="1:13" x14ac:dyDescent="0.25">
      <c r="A255" s="1">
        <v>43171</v>
      </c>
      <c r="B255">
        <v>194902607290.45999</v>
      </c>
      <c r="C255">
        <v>39650659018.646187</v>
      </c>
      <c r="D255">
        <v>2211643559.1745348</v>
      </c>
      <c r="E255">
        <v>84939661554.820007</v>
      </c>
      <c r="F255">
        <v>1030126386.758804</v>
      </c>
      <c r="G255">
        <v>7775450291.810503</v>
      </c>
      <c r="H255">
        <v>0</v>
      </c>
      <c r="I255">
        <v>0</v>
      </c>
      <c r="J255">
        <v>0</v>
      </c>
      <c r="K255">
        <v>0</v>
      </c>
      <c r="L255">
        <v>139997568506.32999</v>
      </c>
      <c r="M255">
        <v>470507716608</v>
      </c>
    </row>
    <row r="256" spans="1:13" x14ac:dyDescent="0.25">
      <c r="A256" s="1">
        <v>43178</v>
      </c>
      <c r="B256">
        <v>162420640875.14841</v>
      </c>
      <c r="C256">
        <v>32529476343.04546</v>
      </c>
      <c r="D256">
        <v>2217541762.356101</v>
      </c>
      <c r="E256">
        <v>71086019105.721786</v>
      </c>
      <c r="F256">
        <v>821728023.96583557</v>
      </c>
      <c r="G256">
        <v>5810351384.8648367</v>
      </c>
      <c r="H256">
        <v>0</v>
      </c>
      <c r="I256">
        <v>0</v>
      </c>
      <c r="J256">
        <v>0</v>
      </c>
      <c r="K256">
        <v>0</v>
      </c>
      <c r="L256">
        <v>113946932680.89751</v>
      </c>
      <c r="M256">
        <v>388832690176</v>
      </c>
    </row>
    <row r="257" spans="1:13" x14ac:dyDescent="0.25">
      <c r="A257" s="1">
        <v>43185</v>
      </c>
      <c r="B257">
        <v>141240445134.7012</v>
      </c>
      <c r="C257">
        <v>26274572846.083111</v>
      </c>
      <c r="D257">
        <v>2177662418.4795542</v>
      </c>
      <c r="E257">
        <v>53718639283.040466</v>
      </c>
      <c r="F257">
        <v>900037558.3896637</v>
      </c>
      <c r="G257">
        <v>4167752292.6161528</v>
      </c>
      <c r="H257">
        <v>0</v>
      </c>
      <c r="I257">
        <v>0</v>
      </c>
      <c r="J257">
        <v>0</v>
      </c>
      <c r="K257">
        <v>0</v>
      </c>
      <c r="L257">
        <v>89924269666.68988</v>
      </c>
      <c r="M257">
        <v>318403379200</v>
      </c>
    </row>
    <row r="258" spans="1:13" x14ac:dyDescent="0.25">
      <c r="A258" s="1">
        <v>43192</v>
      </c>
      <c r="B258">
        <v>143959778305.66409</v>
      </c>
      <c r="C258">
        <v>25125198753.96719</v>
      </c>
      <c r="D258">
        <v>2279363517.0119672</v>
      </c>
      <c r="E258">
        <v>51598034692.358673</v>
      </c>
      <c r="F258">
        <v>1278619255.3501129</v>
      </c>
      <c r="G258">
        <v>4769556791.7587528</v>
      </c>
      <c r="H258">
        <v>0</v>
      </c>
      <c r="I258">
        <v>0</v>
      </c>
      <c r="J258">
        <v>0</v>
      </c>
      <c r="K258">
        <v>0</v>
      </c>
      <c r="L258">
        <v>99942125035.889252</v>
      </c>
      <c r="M258">
        <v>328952676352</v>
      </c>
    </row>
    <row r="259" spans="1:13" x14ac:dyDescent="0.25">
      <c r="A259" s="1">
        <v>43199</v>
      </c>
      <c r="B259">
        <v>116037478554.6875</v>
      </c>
      <c r="C259">
        <v>19002545754.411781</v>
      </c>
      <c r="D259">
        <v>2294764336.3126769</v>
      </c>
      <c r="E259">
        <v>37422484309.093529</v>
      </c>
      <c r="F259">
        <v>1286445688.2568891</v>
      </c>
      <c r="G259">
        <v>3932902218.0929289</v>
      </c>
      <c r="H259">
        <v>0</v>
      </c>
      <c r="I259">
        <v>0</v>
      </c>
      <c r="J259">
        <v>0</v>
      </c>
      <c r="K259">
        <v>0</v>
      </c>
      <c r="L259">
        <v>75128927427.144699</v>
      </c>
      <c r="M259">
        <v>255105548288</v>
      </c>
    </row>
    <row r="260" spans="1:13" x14ac:dyDescent="0.25">
      <c r="A260" s="1">
        <v>43206</v>
      </c>
      <c r="B260">
        <v>119515767465.18159</v>
      </c>
      <c r="C260">
        <v>19594214144.040119</v>
      </c>
      <c r="D260">
        <v>2281515667.4058728</v>
      </c>
      <c r="E260">
        <v>39565055114.582031</v>
      </c>
      <c r="F260">
        <v>1409186979.490416</v>
      </c>
      <c r="G260">
        <v>4072979924.4623032</v>
      </c>
      <c r="H260">
        <v>0</v>
      </c>
      <c r="I260">
        <v>0</v>
      </c>
      <c r="J260">
        <v>0</v>
      </c>
      <c r="K260">
        <v>0</v>
      </c>
      <c r="L260">
        <v>80007456960.837616</v>
      </c>
      <c r="M260">
        <v>266446176256</v>
      </c>
    </row>
    <row r="261" spans="1:13" x14ac:dyDescent="0.25">
      <c r="A261" s="1">
        <v>43213</v>
      </c>
      <c r="B261">
        <v>141570843067.2363</v>
      </c>
      <c r="C261">
        <v>26693344312.69883</v>
      </c>
      <c r="D261">
        <v>2284588687.87711</v>
      </c>
      <c r="E261">
        <v>52592174761.665253</v>
      </c>
      <c r="F261">
        <v>1487933464.516346</v>
      </c>
      <c r="G261">
        <v>5752934951.9476461</v>
      </c>
      <c r="H261">
        <v>0</v>
      </c>
      <c r="I261">
        <v>0</v>
      </c>
      <c r="J261">
        <v>0</v>
      </c>
      <c r="K261">
        <v>0</v>
      </c>
      <c r="L261">
        <v>106448841362.0585</v>
      </c>
      <c r="M261">
        <v>336830660608</v>
      </c>
    </row>
    <row r="262" spans="1:13" x14ac:dyDescent="0.25">
      <c r="A262" s="1">
        <v>43220</v>
      </c>
      <c r="B262">
        <v>149448445462.36331</v>
      </c>
      <c r="C262">
        <v>33902962076.479759</v>
      </c>
      <c r="D262">
        <v>2276002579.7970839</v>
      </c>
      <c r="E262">
        <v>61490570909.823601</v>
      </c>
      <c r="F262">
        <v>1468586568.291095</v>
      </c>
      <c r="G262">
        <v>7403678164.2777109</v>
      </c>
      <c r="H262">
        <v>0</v>
      </c>
      <c r="I262">
        <v>0</v>
      </c>
      <c r="J262">
        <v>0</v>
      </c>
      <c r="K262">
        <v>0</v>
      </c>
      <c r="L262">
        <v>131678918270.9675</v>
      </c>
      <c r="M262">
        <v>387669164032</v>
      </c>
    </row>
    <row r="263" spans="1:13" x14ac:dyDescent="0.25">
      <c r="A263" s="1">
        <v>43227</v>
      </c>
      <c r="B263">
        <v>160301863162.793</v>
      </c>
      <c r="C263">
        <v>34112150919.666439</v>
      </c>
      <c r="D263">
        <v>2411225615.7672448</v>
      </c>
      <c r="E263">
        <v>68376399336.759041</v>
      </c>
      <c r="F263">
        <v>1717773360.528945</v>
      </c>
      <c r="G263">
        <v>9445161036.1801968</v>
      </c>
      <c r="H263">
        <v>0</v>
      </c>
      <c r="I263">
        <v>0</v>
      </c>
      <c r="J263">
        <v>0</v>
      </c>
      <c r="K263">
        <v>0</v>
      </c>
      <c r="L263">
        <v>162536146184.30511</v>
      </c>
      <c r="M263">
        <v>438900719616</v>
      </c>
    </row>
    <row r="264" spans="1:13" x14ac:dyDescent="0.25">
      <c r="A264" s="1">
        <v>43234</v>
      </c>
      <c r="B264">
        <v>164161152517.81641</v>
      </c>
      <c r="C264">
        <v>34132640063.817478</v>
      </c>
      <c r="D264">
        <v>2186926211.2181082</v>
      </c>
      <c r="E264">
        <v>78758746702.763382</v>
      </c>
      <c r="F264">
        <v>1589622318.9351881</v>
      </c>
      <c r="G264">
        <v>9073136240.0262833</v>
      </c>
      <c r="H264">
        <v>0</v>
      </c>
      <c r="I264">
        <v>0</v>
      </c>
      <c r="J264">
        <v>0</v>
      </c>
      <c r="K264">
        <v>0</v>
      </c>
      <c r="L264">
        <v>165716630857.42319</v>
      </c>
      <c r="M264">
        <v>455618854912</v>
      </c>
    </row>
    <row r="265" spans="1:13" x14ac:dyDescent="0.25">
      <c r="A265" s="1">
        <v>43241</v>
      </c>
      <c r="B265">
        <v>148403158529.4971</v>
      </c>
      <c r="C265">
        <v>29184795614.35812</v>
      </c>
      <c r="D265">
        <v>2211478999.0369911</v>
      </c>
      <c r="E265">
        <v>72847449065.172058</v>
      </c>
      <c r="F265">
        <v>1500590423.3052869</v>
      </c>
      <c r="G265">
        <v>7411295311.8832378</v>
      </c>
      <c r="H265">
        <v>0</v>
      </c>
      <c r="I265">
        <v>0</v>
      </c>
      <c r="J265">
        <v>0</v>
      </c>
      <c r="K265">
        <v>0</v>
      </c>
      <c r="L265">
        <v>145504104120.74719</v>
      </c>
      <c r="M265">
        <v>407062872064</v>
      </c>
    </row>
    <row r="266" spans="1:13" x14ac:dyDescent="0.25">
      <c r="A266" s="1">
        <v>43248</v>
      </c>
      <c r="B266">
        <v>145264317032.1445</v>
      </c>
      <c r="C266">
        <v>27450260654.81881</v>
      </c>
      <c r="D266">
        <v>2506117915.628685</v>
      </c>
      <c r="E266">
        <v>71405766697.092133</v>
      </c>
      <c r="F266">
        <v>1610878792.503181</v>
      </c>
      <c r="G266">
        <v>6640712423.6100864</v>
      </c>
      <c r="H266">
        <v>0</v>
      </c>
      <c r="I266">
        <v>0</v>
      </c>
      <c r="J266">
        <v>0</v>
      </c>
      <c r="K266">
        <v>0</v>
      </c>
      <c r="L266">
        <v>135999228788.20261</v>
      </c>
      <c r="M266">
        <v>390877282304</v>
      </c>
    </row>
    <row r="267" spans="1:13" x14ac:dyDescent="0.25">
      <c r="A267" s="1">
        <v>43255</v>
      </c>
      <c r="B267">
        <v>125747647841.5405</v>
      </c>
      <c r="C267">
        <v>23841910115.74823</v>
      </c>
      <c r="D267">
        <v>2508579595.2435331</v>
      </c>
      <c r="E267">
        <v>57136672104.613121</v>
      </c>
      <c r="F267">
        <v>1436871575.187274</v>
      </c>
      <c r="G267">
        <v>5021956904.1765118</v>
      </c>
      <c r="H267">
        <v>0</v>
      </c>
      <c r="I267">
        <v>0</v>
      </c>
      <c r="J267">
        <v>0</v>
      </c>
      <c r="K267">
        <v>0</v>
      </c>
      <c r="L267">
        <v>110578845191.4908</v>
      </c>
      <c r="M267">
        <v>326272483328</v>
      </c>
    </row>
    <row r="268" spans="1:13" x14ac:dyDescent="0.25">
      <c r="A268" s="1">
        <v>43262</v>
      </c>
      <c r="B268">
        <v>131847154790.7148</v>
      </c>
      <c r="C268">
        <v>27173411550.726871</v>
      </c>
      <c r="D268">
        <v>2501409895.4583569</v>
      </c>
      <c r="E268">
        <v>61851830123.321609</v>
      </c>
      <c r="F268">
        <v>1673629800.9598961</v>
      </c>
      <c r="G268">
        <v>5915395852.8632669</v>
      </c>
      <c r="H268">
        <v>0</v>
      </c>
      <c r="I268">
        <v>0</v>
      </c>
      <c r="J268">
        <v>0</v>
      </c>
      <c r="K268">
        <v>0</v>
      </c>
      <c r="L268">
        <v>120400239985.9552</v>
      </c>
      <c r="M268">
        <v>351363072000</v>
      </c>
    </row>
    <row r="269" spans="1:13" x14ac:dyDescent="0.25">
      <c r="A269" s="1">
        <v>43269</v>
      </c>
      <c r="B269">
        <v>116175107759.5459</v>
      </c>
      <c r="C269">
        <v>23004934132.951118</v>
      </c>
      <c r="D269">
        <v>2520418738.329669</v>
      </c>
      <c r="E269">
        <v>52483739956.188492</v>
      </c>
      <c r="F269">
        <v>1612034675.177669</v>
      </c>
      <c r="G269">
        <v>4569962875.7813759</v>
      </c>
      <c r="H269">
        <v>0</v>
      </c>
      <c r="I269">
        <v>0</v>
      </c>
      <c r="J269">
        <v>0</v>
      </c>
      <c r="K269">
        <v>0</v>
      </c>
      <c r="L269">
        <v>96416559750.025772</v>
      </c>
      <c r="M269">
        <v>296782757888</v>
      </c>
    </row>
    <row r="270" spans="1:13" x14ac:dyDescent="0.25">
      <c r="A270" s="1">
        <v>43276</v>
      </c>
      <c r="B270">
        <v>111319477310.8765</v>
      </c>
      <c r="C270">
        <v>20753696486.79665</v>
      </c>
      <c r="D270">
        <v>2615990864.7595782</v>
      </c>
      <c r="E270">
        <v>50008238006.501137</v>
      </c>
      <c r="F270">
        <v>1895562537.209044</v>
      </c>
      <c r="G270">
        <v>4177409333.6765981</v>
      </c>
      <c r="H270">
        <v>0</v>
      </c>
      <c r="I270">
        <v>0</v>
      </c>
      <c r="J270">
        <v>0</v>
      </c>
      <c r="K270">
        <v>0</v>
      </c>
      <c r="L270">
        <v>87552432244.180527</v>
      </c>
      <c r="M270">
        <v>278322806784</v>
      </c>
    </row>
    <row r="271" spans="1:13" x14ac:dyDescent="0.25">
      <c r="A271" s="1">
        <v>43283</v>
      </c>
      <c r="B271">
        <v>105625012130.90331</v>
      </c>
      <c r="C271">
        <v>18724170527.621841</v>
      </c>
      <c r="D271">
        <v>2619836957.1955462</v>
      </c>
      <c r="E271">
        <v>45723097398.823448</v>
      </c>
      <c r="F271">
        <v>1648700017.5188489</v>
      </c>
      <c r="G271">
        <v>3430704789.1297202</v>
      </c>
      <c r="H271">
        <v>0</v>
      </c>
      <c r="I271">
        <v>0</v>
      </c>
      <c r="J271">
        <v>0</v>
      </c>
      <c r="K271">
        <v>0</v>
      </c>
      <c r="L271">
        <v>73855113442.807281</v>
      </c>
      <c r="M271">
        <v>251626635264</v>
      </c>
    </row>
    <row r="272" spans="1:13" x14ac:dyDescent="0.25">
      <c r="A272" s="1">
        <v>43290</v>
      </c>
      <c r="B272">
        <v>109272855080.06149</v>
      </c>
      <c r="C272">
        <v>18123619538.41972</v>
      </c>
      <c r="D272">
        <v>2705521439.4191442</v>
      </c>
      <c r="E272">
        <v>45576422045.538773</v>
      </c>
      <c r="F272">
        <v>1641932317.9342279</v>
      </c>
      <c r="G272">
        <v>3696966904.7979498</v>
      </c>
      <c r="H272">
        <v>0</v>
      </c>
      <c r="I272">
        <v>0</v>
      </c>
      <c r="J272">
        <v>0</v>
      </c>
      <c r="K272">
        <v>0</v>
      </c>
      <c r="L272">
        <v>76217331761.828659</v>
      </c>
      <c r="M272">
        <v>257234649088</v>
      </c>
    </row>
    <row r="273" spans="1:13" x14ac:dyDescent="0.25">
      <c r="A273" s="1">
        <v>43297</v>
      </c>
      <c r="B273">
        <v>116117589327.9785</v>
      </c>
      <c r="C273">
        <v>18739611029.033379</v>
      </c>
      <c r="D273">
        <v>2619133316.5268559</v>
      </c>
      <c r="E273">
        <v>49166922646.720253</v>
      </c>
      <c r="F273">
        <v>1600957212.4445779</v>
      </c>
      <c r="G273">
        <v>3768370129.9023428</v>
      </c>
      <c r="H273">
        <v>0</v>
      </c>
      <c r="I273">
        <v>0</v>
      </c>
      <c r="J273">
        <v>0</v>
      </c>
      <c r="K273">
        <v>0</v>
      </c>
      <c r="L273">
        <v>82701270289.394073</v>
      </c>
      <c r="M273">
        <v>274713853952</v>
      </c>
    </row>
    <row r="274" spans="1:13" x14ac:dyDescent="0.25">
      <c r="A274" s="1">
        <v>43304</v>
      </c>
      <c r="B274">
        <v>109029468624.8398</v>
      </c>
      <c r="C274">
        <v>17527266140.162338</v>
      </c>
      <c r="D274">
        <v>2704341104.63486</v>
      </c>
      <c r="E274">
        <v>45364323984.080727</v>
      </c>
      <c r="F274">
        <v>1403836909.485389</v>
      </c>
      <c r="G274">
        <v>3688825875.4642282</v>
      </c>
      <c r="H274">
        <v>0</v>
      </c>
      <c r="I274">
        <v>0</v>
      </c>
      <c r="J274">
        <v>0</v>
      </c>
      <c r="K274">
        <v>0</v>
      </c>
      <c r="L274">
        <v>75622890961.332611</v>
      </c>
      <c r="M274">
        <v>255340953600</v>
      </c>
    </row>
    <row r="275" spans="1:13" x14ac:dyDescent="0.25">
      <c r="A275" s="1">
        <v>43311</v>
      </c>
      <c r="B275">
        <v>127271731778.5215</v>
      </c>
      <c r="C275">
        <v>17657499014.834171</v>
      </c>
      <c r="D275">
        <v>2659345916.3490949</v>
      </c>
      <c r="E275">
        <v>46338042271.376152</v>
      </c>
      <c r="F275">
        <v>1159216372.549293</v>
      </c>
      <c r="G275">
        <v>4395312452.4422436</v>
      </c>
      <c r="H275">
        <v>0</v>
      </c>
      <c r="I275">
        <v>0</v>
      </c>
      <c r="J275">
        <v>0</v>
      </c>
      <c r="K275">
        <v>0</v>
      </c>
      <c r="L275">
        <v>80992386657.927567</v>
      </c>
      <c r="M275">
        <v>280473534464</v>
      </c>
    </row>
    <row r="276" spans="1:13" x14ac:dyDescent="0.25">
      <c r="A276" s="1">
        <v>43318</v>
      </c>
      <c r="B276">
        <v>141239444979.07809</v>
      </c>
      <c r="C276">
        <v>17828443992.854691</v>
      </c>
      <c r="D276">
        <v>2505427944.6383128</v>
      </c>
      <c r="E276">
        <v>47150243495.337593</v>
      </c>
      <c r="F276">
        <v>1332179975.289432</v>
      </c>
      <c r="G276">
        <v>4232179313.9107981</v>
      </c>
      <c r="H276">
        <v>0</v>
      </c>
      <c r="I276">
        <v>0</v>
      </c>
      <c r="J276">
        <v>0</v>
      </c>
      <c r="K276">
        <v>0</v>
      </c>
      <c r="L276">
        <v>83577558442.891068</v>
      </c>
      <c r="M276">
        <v>297865478144</v>
      </c>
    </row>
    <row r="277" spans="1:13" x14ac:dyDescent="0.25">
      <c r="A277" s="1">
        <v>43325</v>
      </c>
      <c r="B277">
        <v>121430864536.5601</v>
      </c>
      <c r="C277">
        <v>17051681452.375271</v>
      </c>
      <c r="D277">
        <v>2441614794.5987849</v>
      </c>
      <c r="E277">
        <v>41526865933.456902</v>
      </c>
      <c r="F277">
        <v>1307338226.2507429</v>
      </c>
      <c r="G277">
        <v>3394353733.2256832</v>
      </c>
      <c r="H277">
        <v>0</v>
      </c>
      <c r="I277">
        <v>0</v>
      </c>
      <c r="J277">
        <v>0</v>
      </c>
      <c r="K277">
        <v>0</v>
      </c>
      <c r="L277">
        <v>69532959570.083557</v>
      </c>
      <c r="M277">
        <v>256685678246.55099</v>
      </c>
    </row>
    <row r="278" spans="1:13" x14ac:dyDescent="0.25">
      <c r="A278" s="1">
        <v>43332</v>
      </c>
      <c r="B278">
        <v>109111523954.15041</v>
      </c>
      <c r="C278">
        <v>11694547623.342449</v>
      </c>
      <c r="D278">
        <v>2409344435.3844528</v>
      </c>
      <c r="E278">
        <v>32433585928.601978</v>
      </c>
      <c r="F278">
        <v>1124296391.6090491</v>
      </c>
      <c r="G278">
        <v>2934505728.6856518</v>
      </c>
      <c r="H278">
        <v>0</v>
      </c>
      <c r="I278">
        <v>0</v>
      </c>
      <c r="J278">
        <v>0</v>
      </c>
      <c r="K278">
        <v>0</v>
      </c>
      <c r="L278">
        <v>53970651453.66803</v>
      </c>
      <c r="M278">
        <v>213678455515.44199</v>
      </c>
    </row>
    <row r="279" spans="1:13" x14ac:dyDescent="0.25">
      <c r="A279" s="1">
        <v>43339</v>
      </c>
      <c r="B279">
        <v>111936076637.5264</v>
      </c>
      <c r="C279">
        <v>13561851037.58773</v>
      </c>
      <c r="D279">
        <v>2722653701.6095691</v>
      </c>
      <c r="E279">
        <v>30569460457.605888</v>
      </c>
      <c r="F279">
        <v>968663616.7816503</v>
      </c>
      <c r="G279">
        <v>2650851782.768681</v>
      </c>
      <c r="H279">
        <v>0</v>
      </c>
      <c r="I279">
        <v>0</v>
      </c>
      <c r="J279">
        <v>0</v>
      </c>
      <c r="K279">
        <v>0</v>
      </c>
      <c r="L279">
        <v>54571895658.162109</v>
      </c>
      <c r="M279">
        <v>216981452892.04199</v>
      </c>
    </row>
    <row r="280" spans="1:13" x14ac:dyDescent="0.25">
      <c r="A280" s="1">
        <v>43346</v>
      </c>
      <c r="B280">
        <v>115646248486.59669</v>
      </c>
      <c r="C280">
        <v>12791844744.97126</v>
      </c>
      <c r="D280">
        <v>2796708023.3533931</v>
      </c>
      <c r="E280">
        <v>27968567433.14756</v>
      </c>
      <c r="F280">
        <v>976047197.10702121</v>
      </c>
      <c r="G280">
        <v>2415839250.8216319</v>
      </c>
      <c r="H280">
        <v>0</v>
      </c>
      <c r="I280">
        <v>0</v>
      </c>
      <c r="J280">
        <v>0</v>
      </c>
      <c r="K280">
        <v>0</v>
      </c>
      <c r="L280">
        <v>53142161188.215446</v>
      </c>
      <c r="M280">
        <v>215737416324.21301</v>
      </c>
    </row>
    <row r="281" spans="1:13" x14ac:dyDescent="0.25">
      <c r="A281" s="1">
        <v>43353</v>
      </c>
      <c r="B281">
        <v>125536575444.65331</v>
      </c>
      <c r="C281">
        <v>13605424980.76832</v>
      </c>
      <c r="D281">
        <v>2829055850.3769889</v>
      </c>
      <c r="E281">
        <v>30025069120.104111</v>
      </c>
      <c r="F281">
        <v>1083679139.528774</v>
      </c>
      <c r="G281">
        <v>2713256682.407445</v>
      </c>
      <c r="H281">
        <v>0</v>
      </c>
      <c r="I281">
        <v>0</v>
      </c>
      <c r="J281">
        <v>0</v>
      </c>
      <c r="K281">
        <v>0</v>
      </c>
      <c r="L281">
        <v>62174145557.399048</v>
      </c>
      <c r="M281">
        <v>237967206775.23801</v>
      </c>
    </row>
    <row r="282" spans="1:13" x14ac:dyDescent="0.25">
      <c r="A282" s="1">
        <v>43360</v>
      </c>
      <c r="B282">
        <v>108759350260.0547</v>
      </c>
      <c r="C282">
        <v>11111435989.31599</v>
      </c>
      <c r="D282">
        <v>2753199900.1162162</v>
      </c>
      <c r="E282">
        <v>20153125179.236599</v>
      </c>
      <c r="F282">
        <v>914628761.49080992</v>
      </c>
      <c r="G282">
        <v>2003572340.632771</v>
      </c>
      <c r="H282">
        <v>0</v>
      </c>
      <c r="I282">
        <v>0</v>
      </c>
      <c r="J282">
        <v>0</v>
      </c>
      <c r="K282">
        <v>0</v>
      </c>
      <c r="L282">
        <v>49713493188.220932</v>
      </c>
      <c r="M282">
        <v>195408805619.06799</v>
      </c>
    </row>
    <row r="283" spans="1:13" x14ac:dyDescent="0.25">
      <c r="A283" s="1">
        <v>43367</v>
      </c>
      <c r="B283">
        <v>112508446994.564</v>
      </c>
      <c r="C283">
        <v>11208027090.462481</v>
      </c>
      <c r="D283">
        <v>2753703794.5324979</v>
      </c>
      <c r="E283">
        <v>22602064198.692051</v>
      </c>
      <c r="F283">
        <v>950323535.59966421</v>
      </c>
      <c r="G283">
        <v>1811115540.515137</v>
      </c>
      <c r="H283">
        <v>0</v>
      </c>
      <c r="I283">
        <v>0</v>
      </c>
      <c r="J283">
        <v>0</v>
      </c>
      <c r="K283">
        <v>0</v>
      </c>
      <c r="L283">
        <v>51402016897.085213</v>
      </c>
      <c r="M283">
        <v>203235698051.45099</v>
      </c>
    </row>
    <row r="284" spans="1:13" x14ac:dyDescent="0.25">
      <c r="A284" s="1">
        <v>43374</v>
      </c>
      <c r="B284">
        <v>115889159338.47659</v>
      </c>
      <c r="C284">
        <v>22715618492.760929</v>
      </c>
      <c r="D284">
        <v>2804764534.5645509</v>
      </c>
      <c r="E284">
        <v>25009868627.874882</v>
      </c>
      <c r="F284">
        <v>1157200805.9186289</v>
      </c>
      <c r="G284">
        <v>2325801328.5661349</v>
      </c>
      <c r="H284">
        <v>0</v>
      </c>
      <c r="I284">
        <v>0</v>
      </c>
      <c r="J284">
        <v>0</v>
      </c>
      <c r="K284">
        <v>0</v>
      </c>
      <c r="L284">
        <v>56172521510.518311</v>
      </c>
      <c r="M284">
        <v>226074934638.67999</v>
      </c>
    </row>
    <row r="285" spans="1:13" x14ac:dyDescent="0.25">
      <c r="A285" s="1">
        <v>43381</v>
      </c>
      <c r="B285">
        <v>114509724599.9268</v>
      </c>
      <c r="C285">
        <v>23265129409.82011</v>
      </c>
      <c r="D285">
        <v>2797493056.8147521</v>
      </c>
      <c r="E285">
        <v>23855852478.81889</v>
      </c>
      <c r="F285">
        <v>1175577005.1671729</v>
      </c>
      <c r="G285">
        <v>2211379145.8269401</v>
      </c>
      <c r="H285">
        <v>0</v>
      </c>
      <c r="I285">
        <v>0</v>
      </c>
      <c r="J285">
        <v>0</v>
      </c>
      <c r="K285">
        <v>0</v>
      </c>
      <c r="L285">
        <v>55463401755.173393</v>
      </c>
      <c r="M285">
        <v>223278557451.548</v>
      </c>
    </row>
    <row r="286" spans="1:13" x14ac:dyDescent="0.25">
      <c r="A286" s="1">
        <v>43388</v>
      </c>
      <c r="B286">
        <v>114251052224.2798</v>
      </c>
      <c r="C286">
        <v>19329458625.020012</v>
      </c>
      <c r="D286">
        <v>2795839033.9946451</v>
      </c>
      <c r="E286">
        <v>23201746332.659561</v>
      </c>
      <c r="F286">
        <v>1236922317.972934</v>
      </c>
      <c r="G286">
        <v>2191644722.0244288</v>
      </c>
      <c r="H286">
        <v>0</v>
      </c>
      <c r="I286">
        <v>0</v>
      </c>
      <c r="J286">
        <v>0</v>
      </c>
      <c r="K286">
        <v>0</v>
      </c>
      <c r="L286">
        <v>55493823654.318626</v>
      </c>
      <c r="M286">
        <v>218500486910.26999</v>
      </c>
    </row>
    <row r="287" spans="1:13" x14ac:dyDescent="0.25">
      <c r="A287" s="1">
        <v>43395</v>
      </c>
      <c r="B287">
        <v>109002222118.35941</v>
      </c>
      <c r="C287">
        <v>16065199319.9055</v>
      </c>
      <c r="D287">
        <v>2489087954.2198482</v>
      </c>
      <c r="E287">
        <v>20029798682.18671</v>
      </c>
      <c r="F287">
        <v>1113507483.163161</v>
      </c>
      <c r="G287">
        <v>1826207661.333878</v>
      </c>
      <c r="H287">
        <v>0</v>
      </c>
      <c r="I287">
        <v>0</v>
      </c>
      <c r="J287">
        <v>0</v>
      </c>
      <c r="K287">
        <v>0</v>
      </c>
      <c r="L287">
        <v>49466781886.953522</v>
      </c>
      <c r="M287">
        <v>199992805106.12201</v>
      </c>
    </row>
    <row r="288" spans="1:13" x14ac:dyDescent="0.25">
      <c r="A288" s="1">
        <v>43402</v>
      </c>
      <c r="B288">
        <v>112433242750.57471</v>
      </c>
      <c r="C288">
        <v>18242475905.350201</v>
      </c>
      <c r="D288">
        <v>2046782394.383728</v>
      </c>
      <c r="E288">
        <v>21074931431.43697</v>
      </c>
      <c r="F288">
        <v>1271553368.1494811</v>
      </c>
      <c r="G288">
        <v>1964076835.329191</v>
      </c>
      <c r="H288">
        <v>24135149.55533636</v>
      </c>
      <c r="I288">
        <v>0</v>
      </c>
      <c r="J288">
        <v>0</v>
      </c>
      <c r="K288">
        <v>0</v>
      </c>
      <c r="L288">
        <v>52433134070.905403</v>
      </c>
      <c r="M288">
        <v>209490331905.685</v>
      </c>
    </row>
    <row r="289" spans="1:13" x14ac:dyDescent="0.25">
      <c r="A289" s="1">
        <v>43409</v>
      </c>
      <c r="B289">
        <v>112621848701.95309</v>
      </c>
      <c r="C289">
        <v>18558791183.893978</v>
      </c>
      <c r="D289">
        <v>1919417720.594058</v>
      </c>
      <c r="E289">
        <v>21104132739.02206</v>
      </c>
      <c r="F289">
        <v>1260890971.6773119</v>
      </c>
      <c r="G289">
        <v>1893753440.1881499</v>
      </c>
      <c r="H289">
        <v>125555076.538488</v>
      </c>
      <c r="I289">
        <v>0</v>
      </c>
      <c r="J289">
        <v>0</v>
      </c>
      <c r="K289">
        <v>0</v>
      </c>
      <c r="L289">
        <v>52440735509.921829</v>
      </c>
      <c r="M289">
        <v>209925125343.789</v>
      </c>
    </row>
    <row r="290" spans="1:13" x14ac:dyDescent="0.25">
      <c r="A290" s="1">
        <v>43416</v>
      </c>
      <c r="B290">
        <v>110472052802.8394</v>
      </c>
      <c r="C290">
        <v>18552611975.27177</v>
      </c>
      <c r="D290">
        <v>1758389968.902391</v>
      </c>
      <c r="E290">
        <v>21331687091.72398</v>
      </c>
      <c r="F290">
        <v>1254271272.1529601</v>
      </c>
      <c r="G290">
        <v>1969454156.7406089</v>
      </c>
      <c r="H290">
        <v>131836794.04943021</v>
      </c>
      <c r="I290">
        <v>0</v>
      </c>
      <c r="J290">
        <v>0</v>
      </c>
      <c r="K290">
        <v>0</v>
      </c>
      <c r="L290">
        <v>54630338065.903503</v>
      </c>
      <c r="M290">
        <v>210100642127.58401</v>
      </c>
    </row>
    <row r="291" spans="1:13" x14ac:dyDescent="0.25">
      <c r="A291" s="1">
        <v>43423</v>
      </c>
      <c r="B291">
        <v>111382004120.5898</v>
      </c>
      <c r="C291">
        <v>20417674691.399021</v>
      </c>
      <c r="D291">
        <v>1689820826.604389</v>
      </c>
      <c r="E291">
        <v>21816330886.765129</v>
      </c>
      <c r="F291">
        <v>1240757819.439996</v>
      </c>
      <c r="G291">
        <v>1991660599.155108</v>
      </c>
      <c r="H291">
        <v>135247459.16324461</v>
      </c>
      <c r="I291">
        <v>0</v>
      </c>
      <c r="J291">
        <v>0</v>
      </c>
      <c r="K291">
        <v>0</v>
      </c>
      <c r="L291">
        <v>54268585489.915283</v>
      </c>
      <c r="M291">
        <v>212942081893.03201</v>
      </c>
    </row>
    <row r="292" spans="1:13" x14ac:dyDescent="0.25">
      <c r="A292" s="1">
        <v>43430</v>
      </c>
      <c r="B292">
        <v>97705691527.539063</v>
      </c>
      <c r="C292">
        <v>20543709196.08395</v>
      </c>
      <c r="D292">
        <v>1745817385.626967</v>
      </c>
      <c r="E292">
        <v>18300028878.561069</v>
      </c>
      <c r="F292">
        <v>1046323480.604002</v>
      </c>
      <c r="G292">
        <v>1604960257.0153649</v>
      </c>
      <c r="H292">
        <v>144494107.8608422</v>
      </c>
      <c r="I292">
        <v>0</v>
      </c>
      <c r="J292">
        <v>0</v>
      </c>
      <c r="K292">
        <v>0</v>
      </c>
      <c r="L292">
        <v>44847112701.164742</v>
      </c>
      <c r="M292">
        <v>185938137534.45599</v>
      </c>
    </row>
    <row r="293" spans="1:13" x14ac:dyDescent="0.25">
      <c r="A293" s="1">
        <v>43437</v>
      </c>
      <c r="B293">
        <v>69838014415.535156</v>
      </c>
      <c r="C293">
        <v>15145070262.65453</v>
      </c>
      <c r="D293">
        <v>1810059591.137728</v>
      </c>
      <c r="E293">
        <v>12032856392.864571</v>
      </c>
      <c r="F293">
        <v>677448495.90822494</v>
      </c>
      <c r="G293">
        <v>979024938.69710171</v>
      </c>
      <c r="H293">
        <v>169122971.68544739</v>
      </c>
      <c r="I293">
        <v>0</v>
      </c>
      <c r="J293">
        <v>0</v>
      </c>
      <c r="K293">
        <v>0</v>
      </c>
      <c r="L293">
        <v>28759792408.81723</v>
      </c>
      <c r="M293">
        <v>129411389477.3</v>
      </c>
    </row>
    <row r="294" spans="1:13" x14ac:dyDescent="0.25">
      <c r="A294" s="1">
        <v>43444</v>
      </c>
      <c r="B294">
        <v>72180072607.186844</v>
      </c>
      <c r="C294">
        <v>14864590004.25046</v>
      </c>
      <c r="D294">
        <v>1850250652.093827</v>
      </c>
      <c r="E294">
        <v>12052720214.628519</v>
      </c>
      <c r="F294">
        <v>687165905.70293069</v>
      </c>
      <c r="G294">
        <v>1085663996.3338759</v>
      </c>
      <c r="H294">
        <v>178479373.35453311</v>
      </c>
      <c r="I294">
        <v>0</v>
      </c>
      <c r="J294">
        <v>0</v>
      </c>
      <c r="K294">
        <v>0</v>
      </c>
      <c r="L294">
        <v>31637840032.084011</v>
      </c>
      <c r="M294">
        <v>134536782785.63499</v>
      </c>
    </row>
    <row r="295" spans="1:13" x14ac:dyDescent="0.25">
      <c r="A295" s="1">
        <v>43451</v>
      </c>
      <c r="B295">
        <v>62904058877.803299</v>
      </c>
      <c r="C295">
        <v>12830002032.52816</v>
      </c>
      <c r="D295">
        <v>1884602600.161032</v>
      </c>
      <c r="E295">
        <v>9850870958.2371178</v>
      </c>
      <c r="F295">
        <v>634758863.17071044</v>
      </c>
      <c r="G295">
        <v>820675516.27839935</v>
      </c>
      <c r="H295">
        <v>188348695.9221085</v>
      </c>
      <c r="I295">
        <v>0</v>
      </c>
      <c r="J295">
        <v>0</v>
      </c>
      <c r="K295">
        <v>0</v>
      </c>
      <c r="L295">
        <v>25497626859.652168</v>
      </c>
      <c r="M295">
        <v>114610944403.75301</v>
      </c>
    </row>
    <row r="296" spans="1:13" x14ac:dyDescent="0.25">
      <c r="A296" s="1">
        <v>43458</v>
      </c>
      <c r="B296">
        <v>56690385176.659714</v>
      </c>
      <c r="C296">
        <v>11791114651.49913</v>
      </c>
      <c r="D296">
        <v>1869357966.8150809</v>
      </c>
      <c r="E296">
        <v>8866029607.1596775</v>
      </c>
      <c r="F296">
        <v>608243501.59519792</v>
      </c>
      <c r="G296">
        <v>756412611.42288136</v>
      </c>
      <c r="H296">
        <v>207348801.09727839</v>
      </c>
      <c r="I296">
        <v>0</v>
      </c>
      <c r="J296">
        <v>0</v>
      </c>
      <c r="K296">
        <v>0</v>
      </c>
      <c r="L296">
        <v>22426268764.202049</v>
      </c>
      <c r="M296">
        <v>103215161080.451</v>
      </c>
    </row>
    <row r="297" spans="1:13" x14ac:dyDescent="0.25">
      <c r="A297" s="1">
        <v>43465</v>
      </c>
      <c r="B297">
        <v>69764786196.180893</v>
      </c>
      <c r="C297">
        <v>15191640149.198521</v>
      </c>
      <c r="D297">
        <v>1886231855.6529961</v>
      </c>
      <c r="E297">
        <v>13583037877.976681</v>
      </c>
      <c r="F297">
        <v>793152001.83127403</v>
      </c>
      <c r="G297">
        <v>1148195699.2813759</v>
      </c>
      <c r="H297">
        <v>230413530.69106591</v>
      </c>
      <c r="I297">
        <v>0</v>
      </c>
      <c r="J297">
        <v>0</v>
      </c>
      <c r="K297">
        <v>0</v>
      </c>
      <c r="L297">
        <v>31786687031.375191</v>
      </c>
      <c r="M297">
        <v>134384144342.188</v>
      </c>
    </row>
    <row r="298" spans="1:13" x14ac:dyDescent="0.25">
      <c r="A298" s="1">
        <v>43472</v>
      </c>
      <c r="B298">
        <v>67490984256.377197</v>
      </c>
      <c r="C298">
        <v>15136706145.87446</v>
      </c>
      <c r="D298">
        <v>1894830776.3784771</v>
      </c>
      <c r="E298">
        <v>14577932771.976191</v>
      </c>
      <c r="F298">
        <v>784873172.66325951</v>
      </c>
      <c r="G298">
        <v>1120873202.020432</v>
      </c>
      <c r="H298">
        <v>249193805.34247369</v>
      </c>
      <c r="I298">
        <v>0</v>
      </c>
      <c r="J298">
        <v>0</v>
      </c>
      <c r="K298">
        <v>0</v>
      </c>
      <c r="L298">
        <v>29405635798.971512</v>
      </c>
      <c r="M298">
        <v>130661029929.604</v>
      </c>
    </row>
    <row r="299" spans="1:13" x14ac:dyDescent="0.25">
      <c r="A299" s="1">
        <v>43479</v>
      </c>
      <c r="B299">
        <v>71240898021.146255</v>
      </c>
      <c r="C299">
        <v>15047089332.954941</v>
      </c>
      <c r="D299">
        <v>1908064352.859345</v>
      </c>
      <c r="E299">
        <v>16449025838.43664</v>
      </c>
      <c r="F299">
        <v>840955401.88035941</v>
      </c>
      <c r="G299">
        <v>1277327858.3544769</v>
      </c>
      <c r="H299">
        <v>305216293.287709</v>
      </c>
      <c r="I299">
        <v>0</v>
      </c>
      <c r="J299">
        <v>0</v>
      </c>
      <c r="K299">
        <v>0</v>
      </c>
      <c r="L299">
        <v>31183106320.71027</v>
      </c>
      <c r="M299">
        <v>138251683419.63</v>
      </c>
    </row>
    <row r="300" spans="1:13" x14ac:dyDescent="0.25">
      <c r="A300" s="1">
        <v>43486</v>
      </c>
      <c r="B300">
        <v>62182641664.504608</v>
      </c>
      <c r="C300">
        <v>13065389812.157749</v>
      </c>
      <c r="D300">
        <v>1967332852.7472429</v>
      </c>
      <c r="E300">
        <v>12207772317.80739</v>
      </c>
      <c r="F300">
        <v>729555240.48165739</v>
      </c>
      <c r="G300">
        <v>1043534292.452165</v>
      </c>
      <c r="H300">
        <v>372363662.067258</v>
      </c>
      <c r="I300">
        <v>0</v>
      </c>
      <c r="J300">
        <v>0</v>
      </c>
      <c r="K300">
        <v>0</v>
      </c>
      <c r="L300">
        <v>25806670254.188919</v>
      </c>
      <c r="M300">
        <v>117375260096.407</v>
      </c>
    </row>
    <row r="301" spans="1:13" x14ac:dyDescent="0.25">
      <c r="A301" s="1">
        <v>43493</v>
      </c>
      <c r="B301">
        <v>62978933273.577187</v>
      </c>
      <c r="C301">
        <v>13181296069.56123</v>
      </c>
      <c r="D301">
        <v>2047450607.9399669</v>
      </c>
      <c r="E301">
        <v>12500023524.40855</v>
      </c>
      <c r="F301">
        <v>840314425.68035126</v>
      </c>
      <c r="G301">
        <v>1128882473.7780061</v>
      </c>
      <c r="H301">
        <v>327083661.78720373</v>
      </c>
      <c r="I301">
        <v>0</v>
      </c>
      <c r="J301">
        <v>0</v>
      </c>
      <c r="K301">
        <v>0</v>
      </c>
      <c r="L301">
        <v>27073404903.613491</v>
      </c>
      <c r="M301">
        <v>120077388940.34599</v>
      </c>
    </row>
    <row r="302" spans="1:13" x14ac:dyDescent="0.25">
      <c r="A302" s="1">
        <v>43500</v>
      </c>
      <c r="B302">
        <v>62742832206.188217</v>
      </c>
      <c r="C302">
        <v>12734333998.895531</v>
      </c>
      <c r="D302">
        <v>2036223793.5068481</v>
      </c>
      <c r="E302">
        <v>11849114115.59256</v>
      </c>
      <c r="F302">
        <v>916047654.68359566</v>
      </c>
      <c r="G302">
        <v>1066567243.855369</v>
      </c>
      <c r="H302">
        <v>333820036.27647662</v>
      </c>
      <c r="I302">
        <v>0</v>
      </c>
      <c r="J302">
        <v>0</v>
      </c>
      <c r="K302">
        <v>0</v>
      </c>
      <c r="L302">
        <v>27037688169.983398</v>
      </c>
      <c r="M302">
        <v>118716627218.98199</v>
      </c>
    </row>
    <row r="303" spans="1:13" x14ac:dyDescent="0.25">
      <c r="A303" s="1">
        <v>43507</v>
      </c>
      <c r="B303">
        <v>60737875450.654922</v>
      </c>
      <c r="C303">
        <v>12455230994.681391</v>
      </c>
      <c r="D303">
        <v>2023900030.968313</v>
      </c>
      <c r="E303">
        <v>11268811997.0686</v>
      </c>
      <c r="F303">
        <v>873978845.16377735</v>
      </c>
      <c r="G303">
        <v>988604336.41997576</v>
      </c>
      <c r="H303">
        <v>302387378.3484413</v>
      </c>
      <c r="I303">
        <v>0</v>
      </c>
      <c r="J303">
        <v>0</v>
      </c>
      <c r="K303">
        <v>0</v>
      </c>
      <c r="L303">
        <v>25098802231.19857</v>
      </c>
      <c r="M303">
        <v>113749591264.504</v>
      </c>
    </row>
    <row r="304" spans="1:13" x14ac:dyDescent="0.25">
      <c r="A304" s="1">
        <v>43514</v>
      </c>
      <c r="B304">
        <v>64789130003.537903</v>
      </c>
      <c r="C304">
        <v>12763861160.500879</v>
      </c>
      <c r="D304">
        <v>2029978156.7626231</v>
      </c>
      <c r="E304">
        <v>13087699616.41543</v>
      </c>
      <c r="F304">
        <v>1297738891.8862619</v>
      </c>
      <c r="G304">
        <v>1108957001.5462911</v>
      </c>
      <c r="H304">
        <v>262344641.77914441</v>
      </c>
      <c r="I304">
        <v>0</v>
      </c>
      <c r="J304">
        <v>0</v>
      </c>
      <c r="K304">
        <v>0</v>
      </c>
      <c r="L304">
        <v>27833317326.903469</v>
      </c>
      <c r="M304">
        <v>123173026799.332</v>
      </c>
    </row>
    <row r="305" spans="1:13" x14ac:dyDescent="0.25">
      <c r="A305" s="1">
        <v>43521</v>
      </c>
      <c r="B305">
        <v>64410100221.856369</v>
      </c>
      <c r="C305">
        <v>12489533233.882059</v>
      </c>
      <c r="D305">
        <v>2024717557.754081</v>
      </c>
      <c r="E305">
        <v>13955286293.715919</v>
      </c>
      <c r="F305">
        <v>1300936259.1697969</v>
      </c>
      <c r="G305">
        <v>1075131276.7575231</v>
      </c>
      <c r="H305">
        <v>249949832.05810159</v>
      </c>
      <c r="I305">
        <v>0</v>
      </c>
      <c r="J305">
        <v>0</v>
      </c>
      <c r="K305">
        <v>0</v>
      </c>
      <c r="L305">
        <v>27838234145.593151</v>
      </c>
      <c r="M305">
        <v>123343888820.787</v>
      </c>
    </row>
    <row r="306" spans="1:13" x14ac:dyDescent="0.25">
      <c r="A306" s="1">
        <v>43528</v>
      </c>
      <c r="B306">
        <v>66837352912.046356</v>
      </c>
      <c r="C306">
        <v>12438985994.06208</v>
      </c>
      <c r="D306">
        <v>2046373521.638072</v>
      </c>
      <c r="E306">
        <v>14226818125.79318</v>
      </c>
      <c r="F306">
        <v>1421012318.2667201</v>
      </c>
      <c r="G306">
        <v>1093299930.196969</v>
      </c>
      <c r="H306">
        <v>231030331.47823501</v>
      </c>
      <c r="I306">
        <v>0</v>
      </c>
      <c r="J306">
        <v>0</v>
      </c>
      <c r="K306">
        <v>0</v>
      </c>
      <c r="L306">
        <v>29114804510.92738</v>
      </c>
      <c r="M306">
        <v>127409677644.409</v>
      </c>
    </row>
    <row r="307" spans="1:13" x14ac:dyDescent="0.25">
      <c r="A307" s="1">
        <v>43535</v>
      </c>
      <c r="B307">
        <v>67555759359.979271</v>
      </c>
      <c r="C307">
        <v>12927698413.13735</v>
      </c>
      <c r="D307">
        <v>2040058299.7626729</v>
      </c>
      <c r="E307">
        <v>13891057135.869129</v>
      </c>
      <c r="F307">
        <v>1628884627.6324899</v>
      </c>
      <c r="G307">
        <v>1096789691.2285309</v>
      </c>
      <c r="H307">
        <v>239042551.86450461</v>
      </c>
      <c r="I307">
        <v>0</v>
      </c>
      <c r="J307">
        <v>0</v>
      </c>
      <c r="K307">
        <v>0</v>
      </c>
      <c r="L307">
        <v>30168274592.751049</v>
      </c>
      <c r="M307">
        <v>129547564672.22501</v>
      </c>
    </row>
    <row r="308" spans="1:13" x14ac:dyDescent="0.25">
      <c r="A308" s="1">
        <v>43542</v>
      </c>
      <c r="B308">
        <v>69512928001.423416</v>
      </c>
      <c r="C308">
        <v>12975493758.15797</v>
      </c>
      <c r="D308">
        <v>2011479117.3166029</v>
      </c>
      <c r="E308">
        <v>14394417057.96139</v>
      </c>
      <c r="F308">
        <v>2046818897.3752</v>
      </c>
      <c r="G308">
        <v>1184795916.258909</v>
      </c>
      <c r="H308">
        <v>241466100.88051459</v>
      </c>
      <c r="I308">
        <v>0</v>
      </c>
      <c r="J308">
        <v>0</v>
      </c>
      <c r="K308">
        <v>0</v>
      </c>
      <c r="L308">
        <v>32486389897.367989</v>
      </c>
      <c r="M308">
        <v>134853788746.742</v>
      </c>
    </row>
    <row r="309" spans="1:13" x14ac:dyDescent="0.25">
      <c r="A309" s="1">
        <v>43549</v>
      </c>
      <c r="B309">
        <v>70905328395.310059</v>
      </c>
      <c r="C309">
        <v>13163662307.231951</v>
      </c>
      <c r="D309">
        <v>2022649527.836457</v>
      </c>
      <c r="E309">
        <v>14750183272.038521</v>
      </c>
      <c r="F309">
        <v>2224219174.0003371</v>
      </c>
      <c r="G309">
        <v>1304414385.845753</v>
      </c>
      <c r="H309">
        <v>244215459.02073351</v>
      </c>
      <c r="I309">
        <v>0</v>
      </c>
      <c r="J309">
        <v>0</v>
      </c>
      <c r="K309">
        <v>0</v>
      </c>
      <c r="L309">
        <v>35089857984.801193</v>
      </c>
      <c r="M309">
        <v>139704530506.08499</v>
      </c>
    </row>
    <row r="310" spans="1:13" x14ac:dyDescent="0.25">
      <c r="A310" s="1">
        <v>43556</v>
      </c>
      <c r="B310">
        <v>70857280284.756958</v>
      </c>
      <c r="C310">
        <v>12893398161.419479</v>
      </c>
      <c r="D310">
        <v>2035162439.1965089</v>
      </c>
      <c r="E310">
        <v>14444946298.882811</v>
      </c>
      <c r="F310">
        <v>2435137064.1653199</v>
      </c>
      <c r="G310">
        <v>1603598708.9867849</v>
      </c>
      <c r="H310">
        <v>247395926.87939629</v>
      </c>
      <c r="I310">
        <v>0</v>
      </c>
      <c r="J310">
        <v>0</v>
      </c>
      <c r="K310">
        <v>0</v>
      </c>
      <c r="L310">
        <v>35750338102.718727</v>
      </c>
      <c r="M310">
        <v>140267256987.00601</v>
      </c>
    </row>
    <row r="311" spans="1:13" x14ac:dyDescent="0.25">
      <c r="A311" s="1">
        <v>43563</v>
      </c>
      <c r="B311">
        <v>72295816657.951004</v>
      </c>
      <c r="C311">
        <v>12896281479.11698</v>
      </c>
      <c r="D311">
        <v>2029675510.220783</v>
      </c>
      <c r="E311">
        <v>14912681758.120649</v>
      </c>
      <c r="F311">
        <v>2455849083.5517092</v>
      </c>
      <c r="G311">
        <v>1805510500.70805</v>
      </c>
      <c r="H311">
        <v>246195403.54403239</v>
      </c>
      <c r="I311">
        <v>0</v>
      </c>
      <c r="J311">
        <v>0</v>
      </c>
      <c r="K311">
        <v>0</v>
      </c>
      <c r="L311">
        <v>37684748411.411797</v>
      </c>
      <c r="M311">
        <v>144326758804.625</v>
      </c>
    </row>
    <row r="312" spans="1:13" x14ac:dyDescent="0.25">
      <c r="A312" s="1">
        <v>43570</v>
      </c>
      <c r="B312">
        <v>91675454746.919724</v>
      </c>
      <c r="C312">
        <v>15087298172.148149</v>
      </c>
      <c r="D312">
        <v>2093886405.7029779</v>
      </c>
      <c r="E312">
        <v>18403550027.021099</v>
      </c>
      <c r="F312">
        <v>2691900142.5054078</v>
      </c>
      <c r="G312">
        <v>2334753693.4028769</v>
      </c>
      <c r="H312">
        <v>262311826.26367539</v>
      </c>
      <c r="I312">
        <v>0</v>
      </c>
      <c r="J312">
        <v>0</v>
      </c>
      <c r="K312">
        <v>0</v>
      </c>
      <c r="L312">
        <v>49246051159.277092</v>
      </c>
      <c r="M312">
        <v>181795206173.241</v>
      </c>
    </row>
    <row r="313" spans="1:13" x14ac:dyDescent="0.25">
      <c r="A313" s="1">
        <v>43577</v>
      </c>
      <c r="B313">
        <v>91278581802.469559</v>
      </c>
      <c r="C313">
        <v>13760724786.69104</v>
      </c>
      <c r="D313">
        <v>2428665960.14995</v>
      </c>
      <c r="E313">
        <v>17760447034.351639</v>
      </c>
      <c r="F313">
        <v>2739917955.3487358</v>
      </c>
      <c r="G313">
        <v>2202180634.5816069</v>
      </c>
      <c r="H313">
        <v>261530005.73376191</v>
      </c>
      <c r="I313">
        <v>0</v>
      </c>
      <c r="J313">
        <v>0</v>
      </c>
      <c r="K313">
        <v>0</v>
      </c>
      <c r="L313">
        <v>45797381538.562714</v>
      </c>
      <c r="M313">
        <v>176229429717.88901</v>
      </c>
    </row>
    <row r="314" spans="1:13" x14ac:dyDescent="0.25">
      <c r="A314" s="1">
        <v>43584</v>
      </c>
      <c r="B314">
        <v>93805881812.861771</v>
      </c>
      <c r="C314">
        <v>13525838272.133249</v>
      </c>
      <c r="D314">
        <v>2600455833.2550521</v>
      </c>
      <c r="E314">
        <v>17969745873.084911</v>
      </c>
      <c r="F314">
        <v>3404813273.6537628</v>
      </c>
      <c r="G314">
        <v>1919294759.212019</v>
      </c>
      <c r="H314">
        <v>251794213.87268609</v>
      </c>
      <c r="I314">
        <v>0</v>
      </c>
      <c r="J314">
        <v>0</v>
      </c>
      <c r="K314">
        <v>0</v>
      </c>
      <c r="L314">
        <v>44519290762.470558</v>
      </c>
      <c r="M314">
        <v>177997114800.54401</v>
      </c>
    </row>
    <row r="315" spans="1:13" x14ac:dyDescent="0.25">
      <c r="A315" s="1">
        <v>43591</v>
      </c>
      <c r="B315">
        <v>93419609963.274017</v>
      </c>
      <c r="C315">
        <v>12501213553.07975</v>
      </c>
      <c r="D315">
        <v>2833319105.92312</v>
      </c>
      <c r="E315">
        <v>16651220248.43811</v>
      </c>
      <c r="F315">
        <v>3228880798.9677281</v>
      </c>
      <c r="G315">
        <v>1777937281.4543149</v>
      </c>
      <c r="H315">
        <v>296383481.89385718</v>
      </c>
      <c r="I315">
        <v>0</v>
      </c>
      <c r="J315">
        <v>0</v>
      </c>
      <c r="K315">
        <v>0</v>
      </c>
      <c r="L315">
        <v>40403390210.811096</v>
      </c>
      <c r="M315">
        <v>171111954643.84201</v>
      </c>
    </row>
    <row r="316" spans="1:13" x14ac:dyDescent="0.25">
      <c r="A316" s="1">
        <v>43598</v>
      </c>
      <c r="B316">
        <v>102335650652.96249</v>
      </c>
      <c r="C316">
        <v>12715481191.435551</v>
      </c>
      <c r="D316">
        <v>2783088187.39223</v>
      </c>
      <c r="E316">
        <v>17288766538.741169</v>
      </c>
      <c r="F316">
        <v>3248779797.3034</v>
      </c>
      <c r="G316">
        <v>1714952527.626549</v>
      </c>
      <c r="H316">
        <v>302010359.77643132</v>
      </c>
      <c r="I316">
        <v>0</v>
      </c>
      <c r="J316">
        <v>0</v>
      </c>
      <c r="K316">
        <v>0</v>
      </c>
      <c r="L316">
        <v>42954738232.834129</v>
      </c>
      <c r="M316">
        <v>183343467488.07199</v>
      </c>
    </row>
    <row r="317" spans="1:13" x14ac:dyDescent="0.25">
      <c r="A317" s="1">
        <v>43605</v>
      </c>
      <c r="B317">
        <v>123136038254.6349</v>
      </c>
      <c r="C317">
        <v>13055537655.926559</v>
      </c>
      <c r="D317">
        <v>2771336314.7338762</v>
      </c>
      <c r="E317">
        <v>19853654643.137539</v>
      </c>
      <c r="F317">
        <v>2935872883.4284449</v>
      </c>
      <c r="G317">
        <v>1817182178.790133</v>
      </c>
      <c r="H317">
        <v>327261369.24624431</v>
      </c>
      <c r="I317">
        <v>0</v>
      </c>
      <c r="J317">
        <v>0</v>
      </c>
      <c r="K317">
        <v>0</v>
      </c>
      <c r="L317">
        <v>45501607220.05127</v>
      </c>
      <c r="M317">
        <v>209398490519.94901</v>
      </c>
    </row>
    <row r="318" spans="1:13" x14ac:dyDescent="0.25">
      <c r="A318" s="1">
        <v>43612</v>
      </c>
      <c r="B318">
        <v>144971309448.98749</v>
      </c>
      <c r="C318">
        <v>17441622183.911228</v>
      </c>
      <c r="D318">
        <v>2871777071.6355848</v>
      </c>
      <c r="E318">
        <v>27596920217.163441</v>
      </c>
      <c r="F318">
        <v>4104675061.941062</v>
      </c>
      <c r="G318">
        <v>2248472238.7025051</v>
      </c>
      <c r="H318">
        <v>359021977.72081912</v>
      </c>
      <c r="I318">
        <v>0</v>
      </c>
      <c r="J318">
        <v>0</v>
      </c>
      <c r="K318">
        <v>0</v>
      </c>
      <c r="L318">
        <v>55017093828.441887</v>
      </c>
      <c r="M318">
        <v>254610892028.504</v>
      </c>
    </row>
    <row r="319" spans="1:13" x14ac:dyDescent="0.25">
      <c r="A319" s="1">
        <v>43619</v>
      </c>
      <c r="B319">
        <v>153970325335.24191</v>
      </c>
      <c r="C319">
        <v>17176653447.798361</v>
      </c>
      <c r="D319">
        <v>3090584725.5296912</v>
      </c>
      <c r="E319">
        <v>28432641772.910912</v>
      </c>
      <c r="F319">
        <v>4778483428.9500332</v>
      </c>
      <c r="G319">
        <v>2231360283.8994551</v>
      </c>
      <c r="H319">
        <v>361077195.56799477</v>
      </c>
      <c r="I319">
        <v>0</v>
      </c>
      <c r="J319">
        <v>0</v>
      </c>
      <c r="K319">
        <v>0</v>
      </c>
      <c r="L319">
        <v>58096478812.328712</v>
      </c>
      <c r="M319">
        <v>268137605002.22699</v>
      </c>
    </row>
    <row r="320" spans="1:13" x14ac:dyDescent="0.25">
      <c r="A320" s="1">
        <v>43626</v>
      </c>
      <c r="B320">
        <v>155065390731.3949</v>
      </c>
      <c r="C320">
        <v>18732704228.80545</v>
      </c>
      <c r="D320">
        <v>3138092700.202775</v>
      </c>
      <c r="E320">
        <v>28726097129.300911</v>
      </c>
      <c r="F320">
        <v>4684205407.9759216</v>
      </c>
      <c r="G320">
        <v>2504948372.8113751</v>
      </c>
      <c r="H320">
        <v>333539917.52802628</v>
      </c>
      <c r="I320">
        <v>0</v>
      </c>
      <c r="J320">
        <v>0</v>
      </c>
      <c r="K320">
        <v>0</v>
      </c>
      <c r="L320">
        <v>63558991513.687683</v>
      </c>
      <c r="M320">
        <v>276743970001.70697</v>
      </c>
    </row>
    <row r="321" spans="1:13" x14ac:dyDescent="0.25">
      <c r="A321" s="1">
        <v>43633</v>
      </c>
      <c r="B321">
        <v>136273768278.6976</v>
      </c>
      <c r="C321">
        <v>16362089028.337919</v>
      </c>
      <c r="D321">
        <v>3247509896.3360348</v>
      </c>
      <c r="E321">
        <v>24723131897.41024</v>
      </c>
      <c r="F321">
        <v>4298014336.391366</v>
      </c>
      <c r="G321">
        <v>2051675654.7431171</v>
      </c>
      <c r="H321">
        <v>337750093.36061847</v>
      </c>
      <c r="I321">
        <v>0</v>
      </c>
      <c r="J321">
        <v>0</v>
      </c>
      <c r="K321">
        <v>0</v>
      </c>
      <c r="L321">
        <v>56812019035.381104</v>
      </c>
      <c r="M321">
        <v>244105958220.65799</v>
      </c>
    </row>
    <row r="322" spans="1:13" x14ac:dyDescent="0.25">
      <c r="A322" s="1">
        <v>43640</v>
      </c>
      <c r="B322">
        <v>160044972093.6051</v>
      </c>
      <c r="C322">
        <v>18162328984.3992</v>
      </c>
      <c r="D322">
        <v>3479854942.7254958</v>
      </c>
      <c r="E322">
        <v>28705808639.774429</v>
      </c>
      <c r="F322">
        <v>4574460375.3485041</v>
      </c>
      <c r="G322">
        <v>2393575647.5087819</v>
      </c>
      <c r="H322">
        <v>343690214.81704593</v>
      </c>
      <c r="I322">
        <v>0</v>
      </c>
      <c r="J322">
        <v>0</v>
      </c>
      <c r="K322">
        <v>0</v>
      </c>
      <c r="L322">
        <v>63866140964.04245</v>
      </c>
      <c r="M322">
        <v>281570831862.22101</v>
      </c>
    </row>
    <row r="323" spans="1:13" x14ac:dyDescent="0.25">
      <c r="A323" s="1">
        <v>43647</v>
      </c>
      <c r="B323">
        <v>192777835456.14481</v>
      </c>
      <c r="C323">
        <v>19910966331.185501</v>
      </c>
      <c r="D323">
        <v>3527937979.9457788</v>
      </c>
      <c r="E323">
        <v>32829464800.005219</v>
      </c>
      <c r="F323">
        <v>5245118034.0859327</v>
      </c>
      <c r="G323">
        <v>2508829774.7687812</v>
      </c>
      <c r="H323">
        <v>345608215.20873278</v>
      </c>
      <c r="I323">
        <v>0</v>
      </c>
      <c r="J323">
        <v>0</v>
      </c>
      <c r="K323">
        <v>0</v>
      </c>
      <c r="L323">
        <v>69112592922.796249</v>
      </c>
      <c r="M323">
        <v>326258353514.14099</v>
      </c>
    </row>
    <row r="324" spans="1:13" x14ac:dyDescent="0.25">
      <c r="A324" s="1">
        <v>43654</v>
      </c>
      <c r="B324">
        <v>192209366982.17969</v>
      </c>
      <c r="C324">
        <v>16847248477.682949</v>
      </c>
      <c r="D324">
        <v>3561419850.8002691</v>
      </c>
      <c r="E324">
        <v>31012429349.960369</v>
      </c>
      <c r="F324">
        <v>4537262922.2373743</v>
      </c>
      <c r="G324">
        <v>2131499202.4012599</v>
      </c>
      <c r="H324">
        <v>366160589.53357857</v>
      </c>
      <c r="I324">
        <v>0</v>
      </c>
      <c r="J324">
        <v>0</v>
      </c>
      <c r="K324">
        <v>0</v>
      </c>
      <c r="L324">
        <v>62066658843.689537</v>
      </c>
      <c r="M324">
        <v>312732046218.48499</v>
      </c>
    </row>
    <row r="325" spans="1:13" x14ac:dyDescent="0.25">
      <c r="A325" s="1">
        <v>43661</v>
      </c>
      <c r="B325">
        <v>204079737655.08701</v>
      </c>
      <c r="C325">
        <v>16890730669.63382</v>
      </c>
      <c r="D325">
        <v>3707551527.7010779</v>
      </c>
      <c r="E325">
        <v>32705645343.64159</v>
      </c>
      <c r="F325">
        <v>4695791999.0508118</v>
      </c>
      <c r="G325">
        <v>2074226028.5303049</v>
      </c>
      <c r="H325">
        <v>367922079.45086008</v>
      </c>
      <c r="I325">
        <v>0</v>
      </c>
      <c r="J325">
        <v>0</v>
      </c>
      <c r="K325">
        <v>0</v>
      </c>
      <c r="L325">
        <v>64040712829.16256</v>
      </c>
      <c r="M325">
        <v>328562318132.258</v>
      </c>
    </row>
    <row r="326" spans="1:13" x14ac:dyDescent="0.25">
      <c r="A326" s="1">
        <v>43668</v>
      </c>
      <c r="B326">
        <v>182640350268.56339</v>
      </c>
      <c r="C326">
        <v>13044902421.212749</v>
      </c>
      <c r="D326">
        <v>3923736149.9626222</v>
      </c>
      <c r="E326">
        <v>24354539327.883751</v>
      </c>
      <c r="F326">
        <v>4085423935.308814</v>
      </c>
      <c r="G326">
        <v>1539494958.0449021</v>
      </c>
      <c r="H326">
        <v>381974037.63240111</v>
      </c>
      <c r="I326">
        <v>0</v>
      </c>
      <c r="J326">
        <v>0</v>
      </c>
      <c r="K326">
        <v>0</v>
      </c>
      <c r="L326">
        <v>48847480810.386307</v>
      </c>
      <c r="M326">
        <v>278817901908.995</v>
      </c>
    </row>
    <row r="327" spans="1:13" x14ac:dyDescent="0.25">
      <c r="A327" s="1">
        <v>43675</v>
      </c>
      <c r="B327">
        <v>189190665656.13919</v>
      </c>
      <c r="C327">
        <v>14184344491.48427</v>
      </c>
      <c r="D327">
        <v>4020960835.4365721</v>
      </c>
      <c r="E327">
        <v>24190172863.1833</v>
      </c>
      <c r="F327">
        <v>4743945520.9536076</v>
      </c>
      <c r="G327">
        <v>1587159494.4871559</v>
      </c>
      <c r="H327">
        <v>404356132.23470932</v>
      </c>
      <c r="I327">
        <v>0</v>
      </c>
      <c r="J327">
        <v>0</v>
      </c>
      <c r="K327">
        <v>0</v>
      </c>
      <c r="L327">
        <v>51922113070.495232</v>
      </c>
      <c r="M327">
        <v>290243718064.414</v>
      </c>
    </row>
    <row r="328" spans="1:13" x14ac:dyDescent="0.25">
      <c r="A328" s="1">
        <v>43682</v>
      </c>
      <c r="B328">
        <v>170499961955.59521</v>
      </c>
      <c r="C328">
        <v>13383714067.894871</v>
      </c>
      <c r="D328">
        <v>4037444868.4926882</v>
      </c>
      <c r="E328">
        <v>22645395577.572491</v>
      </c>
      <c r="F328">
        <v>4312663677.4135218</v>
      </c>
      <c r="G328">
        <v>1544217173.100517</v>
      </c>
      <c r="H328">
        <v>423851079.4393211</v>
      </c>
      <c r="I328">
        <v>0</v>
      </c>
      <c r="J328">
        <v>0</v>
      </c>
      <c r="K328">
        <v>0</v>
      </c>
      <c r="L328">
        <v>47982217472.208344</v>
      </c>
      <c r="M328">
        <v>264829465871.71701</v>
      </c>
    </row>
    <row r="329" spans="1:13" x14ac:dyDescent="0.25">
      <c r="A329" s="1">
        <v>43689</v>
      </c>
      <c r="B329">
        <v>195858816740.95999</v>
      </c>
      <c r="C329">
        <v>13706140438.37945</v>
      </c>
      <c r="D329">
        <v>4046141496.5766821</v>
      </c>
      <c r="E329">
        <v>23873527369.35191</v>
      </c>
      <c r="F329">
        <v>4286235352.2676892</v>
      </c>
      <c r="G329">
        <v>1457477089.3625071</v>
      </c>
      <c r="H329">
        <v>421399376.29030788</v>
      </c>
      <c r="I329">
        <v>0</v>
      </c>
      <c r="J329">
        <v>0</v>
      </c>
      <c r="K329">
        <v>0</v>
      </c>
      <c r="L329">
        <v>49293475331.752487</v>
      </c>
      <c r="M329">
        <v>292943213194.94098</v>
      </c>
    </row>
    <row r="330" spans="1:13" x14ac:dyDescent="0.25">
      <c r="A330" s="1">
        <v>43696</v>
      </c>
      <c r="B330">
        <v>205806749299.23889</v>
      </c>
      <c r="C330">
        <v>12940295708.500179</v>
      </c>
      <c r="D330">
        <v>4039745863.0963359</v>
      </c>
      <c r="E330">
        <v>23139024635.87508</v>
      </c>
      <c r="F330">
        <v>4682462738.1292324</v>
      </c>
      <c r="G330">
        <v>1420107029.0602651</v>
      </c>
      <c r="H330">
        <v>422608001.44017333</v>
      </c>
      <c r="I330">
        <v>0</v>
      </c>
      <c r="J330">
        <v>0</v>
      </c>
      <c r="K330">
        <v>0</v>
      </c>
      <c r="L330">
        <v>47560056471.513878</v>
      </c>
      <c r="M330">
        <v>300011049746.854</v>
      </c>
    </row>
    <row r="331" spans="1:13" x14ac:dyDescent="0.25">
      <c r="A331" s="1">
        <v>43703</v>
      </c>
      <c r="B331">
        <v>184993881159.79111</v>
      </c>
      <c r="C331">
        <v>12134110126.96126</v>
      </c>
      <c r="D331">
        <v>4058802575.5539842</v>
      </c>
      <c r="E331">
        <v>20894351695.70752</v>
      </c>
      <c r="F331">
        <v>4345678466.4396276</v>
      </c>
      <c r="G331">
        <v>1315752871.5690091</v>
      </c>
      <c r="H331">
        <v>420648855.66049552</v>
      </c>
      <c r="I331">
        <v>0</v>
      </c>
      <c r="J331">
        <v>0</v>
      </c>
      <c r="K331">
        <v>0</v>
      </c>
      <c r="L331">
        <v>42536734958.812019</v>
      </c>
      <c r="M331">
        <v>270699960710.495</v>
      </c>
    </row>
    <row r="332" spans="1:13" x14ac:dyDescent="0.25">
      <c r="A332" s="1">
        <v>43710</v>
      </c>
      <c r="B332">
        <v>181332659914.10049</v>
      </c>
      <c r="C332">
        <v>11587687026.569139</v>
      </c>
      <c r="D332">
        <v>4043275038.0136161</v>
      </c>
      <c r="E332">
        <v>20086200164.237011</v>
      </c>
      <c r="F332">
        <v>4069436815.7862191</v>
      </c>
      <c r="G332">
        <v>1281064194.0509231</v>
      </c>
      <c r="H332">
        <v>435720222.81397247</v>
      </c>
      <c r="I332">
        <v>0</v>
      </c>
      <c r="J332">
        <v>0</v>
      </c>
      <c r="K332">
        <v>0</v>
      </c>
      <c r="L332">
        <v>41228000159.321663</v>
      </c>
      <c r="M332">
        <v>264064043534.89301</v>
      </c>
    </row>
    <row r="333" spans="1:13" x14ac:dyDescent="0.25">
      <c r="A333" s="1">
        <v>43717</v>
      </c>
      <c r="B333">
        <v>174725137037.3624</v>
      </c>
      <c r="C333">
        <v>11089356736.40637</v>
      </c>
      <c r="D333">
        <v>4022101663.5176239</v>
      </c>
      <c r="E333">
        <v>18506970192.8064</v>
      </c>
      <c r="F333">
        <v>3355466637.8098478</v>
      </c>
      <c r="G333">
        <v>1154265937.5053411</v>
      </c>
      <c r="H333">
        <v>452655304.07066149</v>
      </c>
      <c r="I333">
        <v>0</v>
      </c>
      <c r="J333">
        <v>0</v>
      </c>
      <c r="K333">
        <v>0</v>
      </c>
      <c r="L333">
        <v>38705549652.884361</v>
      </c>
      <c r="M333">
        <v>252011503162.36301</v>
      </c>
    </row>
    <row r="334" spans="1:13" x14ac:dyDescent="0.25">
      <c r="A334" s="1">
        <v>43724</v>
      </c>
      <c r="B334">
        <v>187110557493.33981</v>
      </c>
      <c r="C334">
        <v>11309999825.330561</v>
      </c>
      <c r="D334">
        <v>4087478554.4787521</v>
      </c>
      <c r="E334">
        <v>19523183051.699551</v>
      </c>
      <c r="F334">
        <v>3504831352.5611982</v>
      </c>
      <c r="G334">
        <v>1211273284.6377809</v>
      </c>
      <c r="H334">
        <v>443932368.49575281</v>
      </c>
      <c r="I334">
        <v>0</v>
      </c>
      <c r="J334">
        <v>0</v>
      </c>
      <c r="K334">
        <v>0</v>
      </c>
      <c r="L334">
        <v>40500026653.793617</v>
      </c>
      <c r="M334">
        <v>267691282584.33701</v>
      </c>
    </row>
    <row r="335" spans="1:13" x14ac:dyDescent="0.25">
      <c r="A335" s="1">
        <v>43731</v>
      </c>
      <c r="B335">
        <v>185578448439.97931</v>
      </c>
      <c r="C335">
        <v>11258429283.88114</v>
      </c>
      <c r="D335">
        <v>4122268209.4602489</v>
      </c>
      <c r="E335">
        <v>20473460441.206551</v>
      </c>
      <c r="F335">
        <v>3204101092.747643</v>
      </c>
      <c r="G335">
        <v>1213994492.193059</v>
      </c>
      <c r="H335">
        <v>427213848.45671493</v>
      </c>
      <c r="I335">
        <v>0</v>
      </c>
      <c r="J335">
        <v>0</v>
      </c>
      <c r="K335">
        <v>0</v>
      </c>
      <c r="L335">
        <v>40128973953.314362</v>
      </c>
      <c r="M335">
        <v>266406889761.23901</v>
      </c>
    </row>
    <row r="336" spans="1:13" x14ac:dyDescent="0.25">
      <c r="A336" s="1">
        <v>43738</v>
      </c>
      <c r="B336">
        <v>180777994058.38129</v>
      </c>
      <c r="C336">
        <v>11995495471.668831</v>
      </c>
      <c r="D336">
        <v>4118913753.5821161</v>
      </c>
      <c r="E336">
        <v>22831284617.421051</v>
      </c>
      <c r="F336">
        <v>3177879233.02281</v>
      </c>
      <c r="G336">
        <v>1272591877.8315229</v>
      </c>
      <c r="H336">
        <v>393140131.32002652</v>
      </c>
      <c r="I336">
        <v>0</v>
      </c>
      <c r="J336">
        <v>0</v>
      </c>
      <c r="K336">
        <v>0</v>
      </c>
      <c r="L336">
        <v>40872720285.539391</v>
      </c>
      <c r="M336">
        <v>265440019428.767</v>
      </c>
    </row>
    <row r="337" spans="1:13" x14ac:dyDescent="0.25">
      <c r="A337" s="1">
        <v>43745</v>
      </c>
      <c r="B337">
        <v>145513115036.49469</v>
      </c>
      <c r="C337">
        <v>10393885360.831739</v>
      </c>
      <c r="D337">
        <v>4126624374.9014082</v>
      </c>
      <c r="E337">
        <v>18430749551.5177</v>
      </c>
      <c r="F337">
        <v>2390559792.471365</v>
      </c>
      <c r="G337">
        <v>969308633.05312467</v>
      </c>
      <c r="H337">
        <v>429134152.89919949</v>
      </c>
      <c r="I337">
        <v>0</v>
      </c>
      <c r="J337">
        <v>0</v>
      </c>
      <c r="K337">
        <v>0</v>
      </c>
      <c r="L337">
        <v>32283873284.871799</v>
      </c>
      <c r="M337">
        <v>214537250187.04099</v>
      </c>
    </row>
    <row r="338" spans="1:13" x14ac:dyDescent="0.25">
      <c r="A338" s="1">
        <v>43752</v>
      </c>
      <c r="B338">
        <v>143472448846.87131</v>
      </c>
      <c r="C338">
        <v>11115352941.19478</v>
      </c>
      <c r="D338">
        <v>4155430386.0786281</v>
      </c>
      <c r="E338">
        <v>18670853900.789822</v>
      </c>
      <c r="F338">
        <v>2382891702.1340389</v>
      </c>
      <c r="G338">
        <v>1017663072.448709</v>
      </c>
      <c r="H338">
        <v>479475218.77795559</v>
      </c>
      <c r="I338">
        <v>0</v>
      </c>
      <c r="J338">
        <v>0</v>
      </c>
      <c r="K338">
        <v>0</v>
      </c>
      <c r="L338">
        <v>33087442873.65377</v>
      </c>
      <c r="M338">
        <v>214381558941.94901</v>
      </c>
    </row>
    <row r="339" spans="1:13" x14ac:dyDescent="0.25">
      <c r="A339" s="1">
        <v>43759</v>
      </c>
      <c r="B339">
        <v>149554484620.8992</v>
      </c>
      <c r="C339">
        <v>11976682499.09457</v>
      </c>
      <c r="D339">
        <v>4129134664.7690182</v>
      </c>
      <c r="E339">
        <v>19657318282.18121</v>
      </c>
      <c r="F339">
        <v>2823925992.647923</v>
      </c>
      <c r="G339">
        <v>1073615378.283476</v>
      </c>
      <c r="H339">
        <v>468953175.96457708</v>
      </c>
      <c r="I339">
        <v>0</v>
      </c>
      <c r="J339">
        <v>0</v>
      </c>
      <c r="K339">
        <v>0</v>
      </c>
      <c r="L339">
        <v>34516169915.215057</v>
      </c>
      <c r="M339">
        <v>224200284529.05499</v>
      </c>
    </row>
    <row r="340" spans="1:13" x14ac:dyDescent="0.25">
      <c r="A340" s="1">
        <v>43766</v>
      </c>
      <c r="B340">
        <v>148173746075.07669</v>
      </c>
      <c r="C340">
        <v>12742034465.778589</v>
      </c>
      <c r="D340">
        <v>4123329850.1861901</v>
      </c>
      <c r="E340">
        <v>18993688511.35783</v>
      </c>
      <c r="F340">
        <v>2868082637.5295701</v>
      </c>
      <c r="G340">
        <v>1025180091.846855</v>
      </c>
      <c r="H340">
        <v>474944099.99747992</v>
      </c>
      <c r="I340">
        <v>152222401.3822102</v>
      </c>
      <c r="J340">
        <v>0</v>
      </c>
      <c r="K340">
        <v>0</v>
      </c>
      <c r="L340">
        <v>34178920002.156551</v>
      </c>
      <c r="M340">
        <v>222732148135.31201</v>
      </c>
    </row>
    <row r="341" spans="1:13" x14ac:dyDescent="0.25">
      <c r="A341" s="1">
        <v>43773</v>
      </c>
      <c r="B341">
        <v>172499579503.21689</v>
      </c>
      <c r="C341">
        <v>12900401937.540899</v>
      </c>
      <c r="D341">
        <v>4112579748.1480131</v>
      </c>
      <c r="E341">
        <v>19974475606.8125</v>
      </c>
      <c r="F341">
        <v>3005673635.9634709</v>
      </c>
      <c r="G341">
        <v>1097890196.870743</v>
      </c>
      <c r="H341">
        <v>475100401.92402983</v>
      </c>
      <c r="I341">
        <v>139498457.35715359</v>
      </c>
      <c r="J341">
        <v>0</v>
      </c>
      <c r="K341">
        <v>0</v>
      </c>
      <c r="L341">
        <v>38323020082.980232</v>
      </c>
      <c r="M341">
        <v>252528219570.814</v>
      </c>
    </row>
    <row r="342" spans="1:13" x14ac:dyDescent="0.25">
      <c r="A342" s="1">
        <v>43780</v>
      </c>
      <c r="B342">
        <v>166462316878.7095</v>
      </c>
      <c r="C342">
        <v>12605256415.36129</v>
      </c>
      <c r="D342">
        <v>4121622863.9280248</v>
      </c>
      <c r="E342">
        <v>19776848051.260132</v>
      </c>
      <c r="F342">
        <v>3146562744.3421149</v>
      </c>
      <c r="G342">
        <v>1087051308.770447</v>
      </c>
      <c r="H342">
        <v>468157356.61543328</v>
      </c>
      <c r="I342">
        <v>134166063.6411954</v>
      </c>
      <c r="J342">
        <v>0</v>
      </c>
      <c r="K342">
        <v>0</v>
      </c>
      <c r="L342">
        <v>39270729520.888901</v>
      </c>
      <c r="M342">
        <v>247072711203.517</v>
      </c>
    </row>
    <row r="343" spans="1:13" x14ac:dyDescent="0.25">
      <c r="A343" s="1">
        <v>43787</v>
      </c>
      <c r="B343">
        <v>163364748174.13361</v>
      </c>
      <c r="C343">
        <v>12118028403.94536</v>
      </c>
      <c r="D343">
        <v>4117398151.420176</v>
      </c>
      <c r="E343">
        <v>20575448877.775841</v>
      </c>
      <c r="F343">
        <v>3184267425.43609</v>
      </c>
      <c r="G343">
        <v>1141376747.2010679</v>
      </c>
      <c r="H343">
        <v>453142619.73241228</v>
      </c>
      <c r="I343">
        <v>116398936.4000894</v>
      </c>
      <c r="J343">
        <v>0</v>
      </c>
      <c r="K343">
        <v>0</v>
      </c>
      <c r="L343">
        <v>41091280420.865356</v>
      </c>
      <c r="M343">
        <v>246162089756.91</v>
      </c>
    </row>
    <row r="344" spans="1:13" x14ac:dyDescent="0.25">
      <c r="A344" s="1">
        <v>43794</v>
      </c>
      <c r="B344">
        <v>154842353565.7915</v>
      </c>
      <c r="C344">
        <v>11485721122.725679</v>
      </c>
      <c r="D344">
        <v>4148789272.0322008</v>
      </c>
      <c r="E344">
        <v>20115453047.23278</v>
      </c>
      <c r="F344">
        <v>3161413821.2981801</v>
      </c>
      <c r="G344">
        <v>1176315774.5625539</v>
      </c>
      <c r="H344">
        <v>445470034.45714319</v>
      </c>
      <c r="I344">
        <v>108804158.3828022</v>
      </c>
      <c r="J344">
        <v>0</v>
      </c>
      <c r="K344">
        <v>0</v>
      </c>
      <c r="L344">
        <v>39708431673.362129</v>
      </c>
      <c r="M344">
        <v>235192752469.845</v>
      </c>
    </row>
    <row r="345" spans="1:13" x14ac:dyDescent="0.25">
      <c r="A345" s="1">
        <v>43801</v>
      </c>
      <c r="B345">
        <v>127004736593.3904</v>
      </c>
      <c r="C345">
        <v>9700436596.4693527</v>
      </c>
      <c r="D345">
        <v>4171793760.6490979</v>
      </c>
      <c r="E345">
        <v>15555499462.013149</v>
      </c>
      <c r="F345">
        <v>2378501772.4782181</v>
      </c>
      <c r="G345">
        <v>919345162.13080215</v>
      </c>
      <c r="H345">
        <v>447384657.05806482</v>
      </c>
      <c r="I345">
        <v>74415235.799877599</v>
      </c>
      <c r="J345">
        <v>0</v>
      </c>
      <c r="K345">
        <v>0</v>
      </c>
      <c r="L345">
        <v>31403570823.273041</v>
      </c>
      <c r="M345">
        <v>191655684063.26199</v>
      </c>
    </row>
    <row r="346" spans="1:13" x14ac:dyDescent="0.25">
      <c r="A346" s="1">
        <v>43808</v>
      </c>
      <c r="B346">
        <v>134282440140.9818</v>
      </c>
      <c r="C346">
        <v>9768194189.8743267</v>
      </c>
      <c r="D346">
        <v>4113436229.8588972</v>
      </c>
      <c r="E346">
        <v>16445303072.632721</v>
      </c>
      <c r="F346">
        <v>2409083205.8363638</v>
      </c>
      <c r="G346">
        <v>1026212349.879077</v>
      </c>
      <c r="H346">
        <v>454345623.73529732</v>
      </c>
      <c r="I346">
        <v>81259501.49184832</v>
      </c>
      <c r="J346">
        <v>0</v>
      </c>
      <c r="K346">
        <v>0</v>
      </c>
      <c r="L346">
        <v>33555665348.23365</v>
      </c>
      <c r="M346">
        <v>202135939662.52399</v>
      </c>
    </row>
    <row r="347" spans="1:13" x14ac:dyDescent="0.25">
      <c r="A347" s="1">
        <v>43815</v>
      </c>
      <c r="B347">
        <v>136826716822.87531</v>
      </c>
      <c r="C347">
        <v>9971227736.7002506</v>
      </c>
      <c r="D347">
        <v>4134401524.2752881</v>
      </c>
      <c r="E347">
        <v>16477448862.78079</v>
      </c>
      <c r="F347">
        <v>2438193526.5196939</v>
      </c>
      <c r="G347">
        <v>1009972011.009285</v>
      </c>
      <c r="H347">
        <v>465123469.20624131</v>
      </c>
      <c r="I347">
        <v>76900527.684915259</v>
      </c>
      <c r="J347">
        <v>0</v>
      </c>
      <c r="K347">
        <v>0</v>
      </c>
      <c r="L347">
        <v>33729806809.325279</v>
      </c>
      <c r="M347">
        <v>205129791290.37701</v>
      </c>
    </row>
    <row r="348" spans="1:13" x14ac:dyDescent="0.25">
      <c r="A348" s="1">
        <v>43822</v>
      </c>
      <c r="B348">
        <v>129661328968.6736</v>
      </c>
      <c r="C348">
        <v>9472848132.0161419</v>
      </c>
      <c r="D348">
        <v>4126699690.3506508</v>
      </c>
      <c r="E348">
        <v>15593818240.331461</v>
      </c>
      <c r="F348">
        <v>2255605581.8961091</v>
      </c>
      <c r="G348">
        <v>951201906.24535501</v>
      </c>
      <c r="H348">
        <v>476450258.65218878</v>
      </c>
      <c r="I348">
        <v>76398980.504087687</v>
      </c>
      <c r="J348">
        <v>0</v>
      </c>
      <c r="K348">
        <v>0</v>
      </c>
      <c r="L348">
        <v>32499972901.784401</v>
      </c>
      <c r="M348">
        <v>195114324660.45401</v>
      </c>
    </row>
    <row r="349" spans="1:13" x14ac:dyDescent="0.25">
      <c r="A349" s="1">
        <v>43829</v>
      </c>
      <c r="B349">
        <v>136460710737.629</v>
      </c>
      <c r="C349">
        <v>8520247014.1604061</v>
      </c>
      <c r="D349">
        <v>4112109468.2563772</v>
      </c>
      <c r="E349">
        <v>14416402305.137671</v>
      </c>
      <c r="F349">
        <v>2151236105.9768391</v>
      </c>
      <c r="G349">
        <v>890780003.86371267</v>
      </c>
      <c r="H349">
        <v>519813511.11962682</v>
      </c>
      <c r="I349">
        <v>76373443.786463886</v>
      </c>
      <c r="J349">
        <v>0</v>
      </c>
      <c r="K349">
        <v>0</v>
      </c>
      <c r="L349">
        <v>31082589215.303921</v>
      </c>
      <c r="M349">
        <v>198230261805.23401</v>
      </c>
    </row>
    <row r="350" spans="1:13" x14ac:dyDescent="0.25">
      <c r="A350" s="1">
        <v>43836</v>
      </c>
      <c r="B350">
        <v>134468662789.6445</v>
      </c>
      <c r="C350">
        <v>8531189139.7518854</v>
      </c>
      <c r="D350">
        <v>4129292149.2002301</v>
      </c>
      <c r="E350">
        <v>14684041488.78289</v>
      </c>
      <c r="F350">
        <v>2196935466.1656399</v>
      </c>
      <c r="G350">
        <v>888946672.81622088</v>
      </c>
      <c r="H350">
        <v>521668376.24339539</v>
      </c>
      <c r="I350">
        <v>89046900.67716676</v>
      </c>
      <c r="J350">
        <v>0</v>
      </c>
      <c r="K350">
        <v>0</v>
      </c>
      <c r="L350">
        <v>31418563772.3671</v>
      </c>
      <c r="M350">
        <v>196928346755.64899</v>
      </c>
    </row>
    <row r="351" spans="1:13" x14ac:dyDescent="0.25">
      <c r="A351" s="1">
        <v>43843</v>
      </c>
      <c r="B351">
        <v>134460377957.16679</v>
      </c>
      <c r="C351">
        <v>8473257516.3284912</v>
      </c>
      <c r="D351">
        <v>4138305629.9994202</v>
      </c>
      <c r="E351">
        <v>14872554639.9606</v>
      </c>
      <c r="F351">
        <v>2195989161.2372298</v>
      </c>
      <c r="G351">
        <v>901421254.42957151</v>
      </c>
      <c r="H351">
        <v>518286149.82671458</v>
      </c>
      <c r="I351">
        <v>69156543.708669782</v>
      </c>
      <c r="J351">
        <v>0</v>
      </c>
      <c r="K351">
        <v>0</v>
      </c>
      <c r="L351">
        <v>32150434186.2285</v>
      </c>
      <c r="M351">
        <v>197779783038.88599</v>
      </c>
    </row>
    <row r="352" spans="1:13" x14ac:dyDescent="0.25">
      <c r="A352" s="1">
        <v>43850</v>
      </c>
      <c r="B352">
        <v>148623400473.7261</v>
      </c>
      <c r="C352">
        <v>9346323847.4743176</v>
      </c>
      <c r="D352">
        <v>4635219687.7335358</v>
      </c>
      <c r="E352">
        <v>16037333172.10849</v>
      </c>
      <c r="F352">
        <v>2383212538.2884412</v>
      </c>
      <c r="G352">
        <v>979934474.11091638</v>
      </c>
      <c r="H352">
        <v>447745618.17706412</v>
      </c>
      <c r="I352">
        <v>59762133.165830798</v>
      </c>
      <c r="J352">
        <v>0</v>
      </c>
      <c r="K352">
        <v>0</v>
      </c>
      <c r="L352">
        <v>36332979822.087334</v>
      </c>
      <c r="M352">
        <v>218845911766.87201</v>
      </c>
    </row>
    <row r="353" spans="1:13" x14ac:dyDescent="0.25">
      <c r="A353" s="1">
        <v>43857</v>
      </c>
      <c r="B353">
        <v>158321623201.44879</v>
      </c>
      <c r="C353">
        <v>10281772080.44359</v>
      </c>
      <c r="D353">
        <v>4630166776.4702044</v>
      </c>
      <c r="E353">
        <v>18263491100.680321</v>
      </c>
      <c r="F353">
        <v>2701952125.395041</v>
      </c>
      <c r="G353">
        <v>1089201135.8381851</v>
      </c>
      <c r="H353">
        <v>436424390.42788959</v>
      </c>
      <c r="I353">
        <v>57719131.640267089</v>
      </c>
      <c r="J353">
        <v>0</v>
      </c>
      <c r="K353">
        <v>0</v>
      </c>
      <c r="L353">
        <v>43103364881.670708</v>
      </c>
      <c r="M353">
        <v>238885714824.01501</v>
      </c>
    </row>
    <row r="354" spans="1:13" x14ac:dyDescent="0.25">
      <c r="A354" s="1">
        <v>43864</v>
      </c>
      <c r="B354">
        <v>156499290530.4657</v>
      </c>
      <c r="C354">
        <v>10063517335.92717</v>
      </c>
      <c r="D354">
        <v>4640800499.9506254</v>
      </c>
      <c r="E354">
        <v>18402322184.117741</v>
      </c>
      <c r="F354">
        <v>2723077294.1827002</v>
      </c>
      <c r="G354">
        <v>1158678938.487745</v>
      </c>
      <c r="H354">
        <v>448655968.3065725</v>
      </c>
      <c r="I354">
        <v>53536682.024846397</v>
      </c>
      <c r="J354">
        <v>0</v>
      </c>
      <c r="K354">
        <v>0</v>
      </c>
      <c r="L354">
        <v>43765878071.831886</v>
      </c>
      <c r="M354">
        <v>237755757505.29501</v>
      </c>
    </row>
    <row r="355" spans="1:13" x14ac:dyDescent="0.25">
      <c r="A355" s="1">
        <v>43871</v>
      </c>
      <c r="B355">
        <v>170004469220.07932</v>
      </c>
      <c r="C355">
        <v>10916971104.5191</v>
      </c>
      <c r="D355">
        <v>4650474557.0892668</v>
      </c>
      <c r="E355">
        <v>20621480919.03447</v>
      </c>
      <c r="F355">
        <v>2867191394.6039848</v>
      </c>
      <c r="G355">
        <v>1442276625.3900909</v>
      </c>
      <c r="H355">
        <v>446233612.70966673</v>
      </c>
      <c r="I355">
        <v>58033997.066174433</v>
      </c>
      <c r="J355">
        <v>0</v>
      </c>
      <c r="K355">
        <v>0</v>
      </c>
      <c r="L355">
        <v>48636323072.334892</v>
      </c>
      <c r="M355">
        <v>259643454502.827</v>
      </c>
    </row>
    <row r="356" spans="1:13" x14ac:dyDescent="0.25">
      <c r="A356" s="1">
        <v>43878</v>
      </c>
      <c r="B356">
        <v>184486166163.18619</v>
      </c>
      <c r="C356">
        <v>12349003787.678591</v>
      </c>
      <c r="D356">
        <v>4647607632.8245153</v>
      </c>
      <c r="E356">
        <v>25088078486.344299</v>
      </c>
      <c r="F356">
        <v>3785645416.2256322</v>
      </c>
      <c r="G356">
        <v>1600081837.365768</v>
      </c>
      <c r="H356">
        <v>432893661.93273258</v>
      </c>
      <c r="I356">
        <v>64971506.545149453</v>
      </c>
      <c r="J356">
        <v>0</v>
      </c>
      <c r="K356">
        <v>0</v>
      </c>
      <c r="L356">
        <v>57512955602.186058</v>
      </c>
      <c r="M356">
        <v>289967404094.289</v>
      </c>
    </row>
    <row r="357" spans="1:13" x14ac:dyDescent="0.25">
      <c r="A357" s="1">
        <v>43885</v>
      </c>
      <c r="B357">
        <v>180891431634.31961</v>
      </c>
      <c r="C357">
        <v>12876932507.07358</v>
      </c>
      <c r="D357">
        <v>4649851923.885869</v>
      </c>
      <c r="E357">
        <v>28471676189.48801</v>
      </c>
      <c r="F357">
        <v>3631596767.2246518</v>
      </c>
      <c r="G357">
        <v>1609787893.068193</v>
      </c>
      <c r="H357">
        <v>431363298.91901171</v>
      </c>
      <c r="I357">
        <v>73088383.357456967</v>
      </c>
      <c r="J357">
        <v>0</v>
      </c>
      <c r="K357">
        <v>0</v>
      </c>
      <c r="L357">
        <v>55396865082.579643</v>
      </c>
      <c r="M357">
        <v>288032593679.91602</v>
      </c>
    </row>
    <row r="358" spans="1:13" x14ac:dyDescent="0.25">
      <c r="A358" s="1">
        <v>43892</v>
      </c>
      <c r="B358">
        <v>180863880750.30249</v>
      </c>
      <c r="C358">
        <v>12377251804.061411</v>
      </c>
      <c r="D358">
        <v>4645808976.1205206</v>
      </c>
      <c r="E358">
        <v>30047602661.899361</v>
      </c>
      <c r="F358">
        <v>3550211446.6609468</v>
      </c>
      <c r="G358">
        <v>1594510319.9267941</v>
      </c>
      <c r="H358">
        <v>420930163.84270221</v>
      </c>
      <c r="I358">
        <v>75471656.788352981</v>
      </c>
      <c r="J358">
        <v>0</v>
      </c>
      <c r="K358">
        <v>0</v>
      </c>
      <c r="L358">
        <v>55446900092.836456</v>
      </c>
      <c r="M358">
        <v>289022567872.43903</v>
      </c>
    </row>
    <row r="359" spans="1:13" x14ac:dyDescent="0.25">
      <c r="A359" s="1">
        <v>43899</v>
      </c>
      <c r="B359">
        <v>156084173198.82959</v>
      </c>
      <c r="C359">
        <v>9993027451.8822403</v>
      </c>
      <c r="D359">
        <v>4655309400.0737896</v>
      </c>
      <c r="E359">
        <v>23932587491.131351</v>
      </c>
      <c r="F359">
        <v>2940153119.9140792</v>
      </c>
      <c r="G359">
        <v>1186579368.408823</v>
      </c>
      <c r="H359">
        <v>439961800.01101589</v>
      </c>
      <c r="I359">
        <v>69478617.635172799</v>
      </c>
      <c r="J359">
        <v>0</v>
      </c>
      <c r="K359">
        <v>0</v>
      </c>
      <c r="L359">
        <v>44258381861.668968</v>
      </c>
      <c r="M359">
        <v>243559652309.55499</v>
      </c>
    </row>
    <row r="360" spans="1:13" x14ac:dyDescent="0.25">
      <c r="A360" s="1">
        <v>43906</v>
      </c>
      <c r="B360">
        <v>147951754406.54919</v>
      </c>
      <c r="C360">
        <v>9095080045.1295967</v>
      </c>
      <c r="D360">
        <v>4649850615.6203079</v>
      </c>
      <c r="E360">
        <v>22522073578.670979</v>
      </c>
      <c r="F360">
        <v>2666339088.7502079</v>
      </c>
      <c r="G360">
        <v>1129212280.2999489</v>
      </c>
      <c r="H360">
        <v>461920535.83180487</v>
      </c>
      <c r="I360">
        <v>60239203.994801588</v>
      </c>
      <c r="J360">
        <v>0</v>
      </c>
      <c r="K360">
        <v>0</v>
      </c>
      <c r="L360">
        <v>42609089100.228149</v>
      </c>
      <c r="M360">
        <v>231145558855.07501</v>
      </c>
    </row>
    <row r="361" spans="1:13" x14ac:dyDescent="0.25">
      <c r="A361" s="1">
        <v>43913</v>
      </c>
      <c r="B361">
        <v>97469192840.335632</v>
      </c>
      <c r="C361">
        <v>6717749917.2649021</v>
      </c>
      <c r="D361">
        <v>4682521402.0116434</v>
      </c>
      <c r="E361">
        <v>13704246819.166281</v>
      </c>
      <c r="F361">
        <v>1614667045.5486801</v>
      </c>
      <c r="G361">
        <v>699137174.30534303</v>
      </c>
      <c r="H361">
        <v>578964706.02977097</v>
      </c>
      <c r="I361">
        <v>41486688.175662316</v>
      </c>
      <c r="J361">
        <v>0</v>
      </c>
      <c r="K361">
        <v>0</v>
      </c>
      <c r="L361">
        <v>27391505137.078091</v>
      </c>
      <c r="M361">
        <v>152899471729.91599</v>
      </c>
    </row>
    <row r="362" spans="1:13" x14ac:dyDescent="0.25">
      <c r="A362" s="1">
        <v>43920</v>
      </c>
      <c r="B362">
        <v>105780190268.6292</v>
      </c>
      <c r="C362">
        <v>6584121480.9771748</v>
      </c>
      <c r="D362">
        <v>4660709124.932539</v>
      </c>
      <c r="E362">
        <v>13506190366.40247</v>
      </c>
      <c r="F362">
        <v>1735547642.21292</v>
      </c>
      <c r="G362">
        <v>700992234.21099579</v>
      </c>
      <c r="H362">
        <v>664367563.4813453</v>
      </c>
      <c r="I362">
        <v>37818899.850063473</v>
      </c>
      <c r="J362">
        <v>0</v>
      </c>
      <c r="K362">
        <v>0</v>
      </c>
      <c r="L362">
        <v>29684393487.788349</v>
      </c>
      <c r="M362">
        <v>163354331068.48499</v>
      </c>
    </row>
    <row r="363" spans="1:13" x14ac:dyDescent="0.25">
      <c r="A363" s="1">
        <v>43927</v>
      </c>
      <c r="B363">
        <v>108203437915.23331</v>
      </c>
      <c r="C363">
        <v>7188901653.0898314</v>
      </c>
      <c r="D363">
        <v>4649860642.4375677</v>
      </c>
      <c r="E363">
        <v>13832864229.05508</v>
      </c>
      <c r="F363">
        <v>1770697319.762682</v>
      </c>
      <c r="G363">
        <v>731764744.00463593</v>
      </c>
      <c r="H363">
        <v>674737949.56582832</v>
      </c>
      <c r="I363">
        <v>39117753.962860741</v>
      </c>
      <c r="J363">
        <v>0</v>
      </c>
      <c r="K363">
        <v>0</v>
      </c>
      <c r="L363">
        <v>30902993597.21619</v>
      </c>
      <c r="M363">
        <v>167994375804.328</v>
      </c>
    </row>
    <row r="364" spans="1:13" x14ac:dyDescent="0.25">
      <c r="A364" s="1">
        <v>43934</v>
      </c>
      <c r="B364">
        <v>124178004966.3681</v>
      </c>
      <c r="C364">
        <v>7883654808.7340479</v>
      </c>
      <c r="D364">
        <v>6185000902.7611189</v>
      </c>
      <c r="E364">
        <v>15852539294.281099</v>
      </c>
      <c r="F364">
        <v>2135323586.0341411</v>
      </c>
      <c r="G364">
        <v>829288212.68188226</v>
      </c>
      <c r="H364">
        <v>696585098.0272038</v>
      </c>
      <c r="I364">
        <v>47069512.426778726</v>
      </c>
      <c r="J364">
        <v>0</v>
      </c>
      <c r="K364">
        <v>0</v>
      </c>
      <c r="L364">
        <v>32746368896.837601</v>
      </c>
      <c r="M364">
        <v>190553835278.15201</v>
      </c>
    </row>
    <row r="365" spans="1:13" x14ac:dyDescent="0.25">
      <c r="A365" s="1">
        <v>43941</v>
      </c>
      <c r="B365">
        <v>127349493899.92059</v>
      </c>
      <c r="C365">
        <v>8353518391.7267103</v>
      </c>
      <c r="D365">
        <v>6422260631.804491</v>
      </c>
      <c r="E365">
        <v>17693675903.30867</v>
      </c>
      <c r="F365">
        <v>2234850626.9587479</v>
      </c>
      <c r="G365">
        <v>876147392.34493518</v>
      </c>
      <c r="H365">
        <v>708227477.36596584</v>
      </c>
      <c r="I365">
        <v>53609781.135915063</v>
      </c>
      <c r="J365">
        <v>0</v>
      </c>
      <c r="K365">
        <v>0</v>
      </c>
      <c r="L365">
        <v>34829477731.262001</v>
      </c>
      <c r="M365">
        <v>198521261835.828</v>
      </c>
    </row>
    <row r="366" spans="1:13" x14ac:dyDescent="0.25">
      <c r="A366" s="1">
        <v>43948</v>
      </c>
      <c r="B366">
        <v>131681877228.6033</v>
      </c>
      <c r="C366">
        <v>8402387514.1467896</v>
      </c>
      <c r="D366">
        <v>6420214611.3592901</v>
      </c>
      <c r="E366">
        <v>19996673015.590149</v>
      </c>
      <c r="F366">
        <v>2509021616.6054111</v>
      </c>
      <c r="G366">
        <v>927452460.85193431</v>
      </c>
      <c r="H366">
        <v>728853726.72071433</v>
      </c>
      <c r="I366">
        <v>66207056.928244457</v>
      </c>
      <c r="J366">
        <v>0</v>
      </c>
      <c r="K366">
        <v>0</v>
      </c>
      <c r="L366">
        <v>36143960920.691139</v>
      </c>
      <c r="M366">
        <v>206876648151.49701</v>
      </c>
    </row>
    <row r="367" spans="1:13" x14ac:dyDescent="0.25">
      <c r="A367" s="1">
        <v>43955</v>
      </c>
      <c r="B367">
        <v>141322115947.3425</v>
      </c>
      <c r="C367">
        <v>8658639405.7883301</v>
      </c>
      <c r="D367">
        <v>6353334775.8240871</v>
      </c>
      <c r="E367">
        <v>21880363407.849171</v>
      </c>
      <c r="F367">
        <v>2547310388.4817028</v>
      </c>
      <c r="G367">
        <v>1190257892.737493</v>
      </c>
      <c r="H367">
        <v>749144072.09965813</v>
      </c>
      <c r="I367">
        <v>56278970.569773637</v>
      </c>
      <c r="J367">
        <v>0</v>
      </c>
      <c r="K367">
        <v>0</v>
      </c>
      <c r="L367">
        <v>38853340981.278259</v>
      </c>
      <c r="M367">
        <v>221610785841.97101</v>
      </c>
    </row>
    <row r="368" spans="1:13" x14ac:dyDescent="0.25">
      <c r="A368" s="1">
        <v>43962</v>
      </c>
      <c r="B368">
        <v>163655471479.5831</v>
      </c>
      <c r="C368">
        <v>9694673473.4544926</v>
      </c>
      <c r="D368">
        <v>6381251083.9072256</v>
      </c>
      <c r="E368">
        <v>23375998238.171619</v>
      </c>
      <c r="F368">
        <v>2665794120.9261022</v>
      </c>
      <c r="G368">
        <v>1272271728.005156</v>
      </c>
      <c r="H368">
        <v>705941055.18393898</v>
      </c>
      <c r="I368">
        <v>55957093.590187177</v>
      </c>
      <c r="J368">
        <v>0</v>
      </c>
      <c r="K368">
        <v>0</v>
      </c>
      <c r="L368">
        <v>41140611781.202209</v>
      </c>
      <c r="M368">
        <v>248947970054.02399</v>
      </c>
    </row>
    <row r="369" spans="1:13" x14ac:dyDescent="0.25">
      <c r="A369" s="1">
        <v>43969</v>
      </c>
      <c r="B369">
        <v>161002863406.78171</v>
      </c>
      <c r="C369">
        <v>8737134707.5190353</v>
      </c>
      <c r="D369">
        <v>6366002279.4419594</v>
      </c>
      <c r="E369">
        <v>20917349495.09362</v>
      </c>
      <c r="F369">
        <v>2376386200.1367178</v>
      </c>
      <c r="G369">
        <v>1236111345.6562779</v>
      </c>
      <c r="H369">
        <v>707271198.49315572</v>
      </c>
      <c r="I369">
        <v>51791985.886298306</v>
      </c>
      <c r="J369">
        <v>0</v>
      </c>
      <c r="K369">
        <v>0</v>
      </c>
      <c r="L369">
        <v>38510588147.737259</v>
      </c>
      <c r="M369">
        <v>239905498766.746</v>
      </c>
    </row>
    <row r="370" spans="1:13" x14ac:dyDescent="0.25">
      <c r="A370" s="1">
        <v>43976</v>
      </c>
      <c r="B370">
        <v>178061835629.24451</v>
      </c>
      <c r="C370">
        <v>8867738762.9662437</v>
      </c>
      <c r="D370">
        <v>8801454021.0429516</v>
      </c>
      <c r="E370">
        <v>22983067947.057758</v>
      </c>
      <c r="F370">
        <v>2531925693.6820912</v>
      </c>
      <c r="G370">
        <v>1324713822.0121779</v>
      </c>
      <c r="H370">
        <v>706282336.26644337</v>
      </c>
      <c r="I370">
        <v>55103471.559345931</v>
      </c>
      <c r="J370">
        <v>0</v>
      </c>
      <c r="K370">
        <v>0</v>
      </c>
      <c r="L370">
        <v>49441339556.657501</v>
      </c>
      <c r="M370">
        <v>272773461240.48901</v>
      </c>
    </row>
    <row r="371" spans="1:13" x14ac:dyDescent="0.25">
      <c r="A371" s="1">
        <v>43983</v>
      </c>
      <c r="B371">
        <v>161099222524.00949</v>
      </c>
      <c r="C371">
        <v>8561329722.4424295</v>
      </c>
      <c r="D371">
        <v>8799530164.8958645</v>
      </c>
      <c r="E371">
        <v>22288835761.018501</v>
      </c>
      <c r="F371">
        <v>2482185731.160296</v>
      </c>
      <c r="G371">
        <v>1334559800.296262</v>
      </c>
      <c r="H371">
        <v>706480506.19885182</v>
      </c>
      <c r="I371">
        <v>52254919.618408151</v>
      </c>
      <c r="J371">
        <v>0</v>
      </c>
      <c r="K371">
        <v>0</v>
      </c>
      <c r="L371">
        <v>39983063955.81189</v>
      </c>
      <c r="M371">
        <v>245307463085.452</v>
      </c>
    </row>
    <row r="372" spans="1:13" x14ac:dyDescent="0.25">
      <c r="A372" s="1">
        <v>43990</v>
      </c>
      <c r="B372">
        <v>173950651647.76041</v>
      </c>
      <c r="C372">
        <v>8931357080.9457874</v>
      </c>
      <c r="D372">
        <v>8800554856.2408333</v>
      </c>
      <c r="E372">
        <v>25642611324.366692</v>
      </c>
      <c r="F372">
        <v>2648368063.0259938</v>
      </c>
      <c r="G372">
        <v>1918492109.1100881</v>
      </c>
      <c r="H372">
        <v>728462001.72110438</v>
      </c>
      <c r="I372">
        <v>56824244.797088161</v>
      </c>
      <c r="J372">
        <v>0</v>
      </c>
      <c r="K372">
        <v>0</v>
      </c>
      <c r="L372">
        <v>43202421675.087967</v>
      </c>
      <c r="M372">
        <v>265879743003.056</v>
      </c>
    </row>
    <row r="373" spans="1:13" x14ac:dyDescent="0.25">
      <c r="A373" s="1">
        <v>43997</v>
      </c>
      <c r="B373">
        <v>179763960699.0737</v>
      </c>
      <c r="C373">
        <v>8973547745.4646187</v>
      </c>
      <c r="D373">
        <v>9208285506.4259567</v>
      </c>
      <c r="E373">
        <v>27308254795.65086</v>
      </c>
      <c r="F373">
        <v>2712931908.1538792</v>
      </c>
      <c r="G373">
        <v>2251620266.741528</v>
      </c>
      <c r="H373">
        <v>734533757.24872613</v>
      </c>
      <c r="I373">
        <v>62016601.711884923</v>
      </c>
      <c r="J373">
        <v>10601798.858562181</v>
      </c>
      <c r="K373">
        <v>0</v>
      </c>
      <c r="L373">
        <v>46354323814.681313</v>
      </c>
      <c r="M373">
        <v>277380076894.01099</v>
      </c>
    </row>
    <row r="374" spans="1:13" x14ac:dyDescent="0.25">
      <c r="A374" s="1">
        <v>44004</v>
      </c>
      <c r="B374">
        <v>172718935758.74319</v>
      </c>
      <c r="C374">
        <v>8450473216.2759199</v>
      </c>
      <c r="D374">
        <v>9243143501.8210182</v>
      </c>
      <c r="E374">
        <v>26013014519.577271</v>
      </c>
      <c r="F374">
        <v>2589289229.7875438</v>
      </c>
      <c r="G374">
        <v>1986993638.8934679</v>
      </c>
      <c r="H374">
        <v>736275927.69090486</v>
      </c>
      <c r="I374">
        <v>81505292.959069222</v>
      </c>
      <c r="J374">
        <v>10148032.246347221</v>
      </c>
      <c r="K374">
        <v>0</v>
      </c>
      <c r="L374">
        <v>44206116229.15126</v>
      </c>
      <c r="M374">
        <v>266035895347.146</v>
      </c>
    </row>
    <row r="375" spans="1:13" x14ac:dyDescent="0.25">
      <c r="A375" s="1">
        <v>44011</v>
      </c>
      <c r="B375">
        <v>171164992440.77661</v>
      </c>
      <c r="C375">
        <v>8213975646.2891607</v>
      </c>
      <c r="D375">
        <v>9205188323.4681301</v>
      </c>
      <c r="E375">
        <v>25515154218.483711</v>
      </c>
      <c r="F375">
        <v>2489965479.6551962</v>
      </c>
      <c r="G375">
        <v>2033505665.5565541</v>
      </c>
      <c r="H375">
        <v>733773105.11583126</v>
      </c>
      <c r="I375">
        <v>81489254.747591034</v>
      </c>
      <c r="J375">
        <v>11601426.500526801</v>
      </c>
      <c r="K375">
        <v>0</v>
      </c>
      <c r="L375">
        <v>44913659553.515663</v>
      </c>
      <c r="M375">
        <v>264363305114.10901</v>
      </c>
    </row>
    <row r="376" spans="1:13" x14ac:dyDescent="0.25">
      <c r="A376" s="1">
        <v>44018</v>
      </c>
      <c r="B376">
        <v>168110009823.14209</v>
      </c>
      <c r="C376">
        <v>7864755575.0358992</v>
      </c>
      <c r="D376">
        <v>9192388091.2593517</v>
      </c>
      <c r="E376">
        <v>25131103750.317539</v>
      </c>
      <c r="F376">
        <v>2394393848.566483</v>
      </c>
      <c r="G376">
        <v>2082941681.2038519</v>
      </c>
      <c r="H376">
        <v>926380666.45286846</v>
      </c>
      <c r="I376">
        <v>78971409.814553544</v>
      </c>
      <c r="J376">
        <v>13758934.052305751</v>
      </c>
      <c r="K376">
        <v>0</v>
      </c>
      <c r="L376">
        <v>43245381106.713089</v>
      </c>
      <c r="M376">
        <v>259040084886.55801</v>
      </c>
    </row>
    <row r="377" spans="1:13" x14ac:dyDescent="0.25">
      <c r="A377" s="1">
        <v>44025</v>
      </c>
      <c r="B377">
        <v>167093607091.68091</v>
      </c>
      <c r="C377">
        <v>7826862550.1087294</v>
      </c>
      <c r="D377">
        <v>9180163152.4323463</v>
      </c>
      <c r="E377">
        <v>25426214411.331108</v>
      </c>
      <c r="F377">
        <v>2408459317.6108789</v>
      </c>
      <c r="G377">
        <v>2543484231.1957259</v>
      </c>
      <c r="H377">
        <v>1030854428.070573</v>
      </c>
      <c r="I377">
        <v>79693505.135460123</v>
      </c>
      <c r="J377">
        <v>11933797.54410303</v>
      </c>
      <c r="K377">
        <v>0</v>
      </c>
      <c r="L377">
        <v>44705250167.55217</v>
      </c>
      <c r="M377">
        <v>260306522652.66199</v>
      </c>
    </row>
    <row r="378" spans="1:13" x14ac:dyDescent="0.25">
      <c r="A378" s="1">
        <v>44032</v>
      </c>
      <c r="B378">
        <v>171301164845.18359</v>
      </c>
      <c r="C378">
        <v>8890826517.9161644</v>
      </c>
      <c r="D378">
        <v>9171307551.0505447</v>
      </c>
      <c r="E378">
        <v>27108242838.358212</v>
      </c>
      <c r="F378">
        <v>2834501833.3735881</v>
      </c>
      <c r="G378">
        <v>3293490686.105103</v>
      </c>
      <c r="H378">
        <v>1101244552.838295</v>
      </c>
      <c r="I378">
        <v>82702675.250811532</v>
      </c>
      <c r="J378">
        <v>17483223.447990231</v>
      </c>
      <c r="K378">
        <v>0</v>
      </c>
      <c r="L378">
        <v>50789362817.173737</v>
      </c>
      <c r="M378">
        <v>274590327540.698</v>
      </c>
    </row>
    <row r="379" spans="1:13" x14ac:dyDescent="0.25">
      <c r="A379" s="1">
        <v>44039</v>
      </c>
      <c r="B379">
        <v>169693622626.09241</v>
      </c>
      <c r="C379">
        <v>8821937210.4159756</v>
      </c>
      <c r="D379">
        <v>9175344461.168581</v>
      </c>
      <c r="E379">
        <v>26760971548.423431</v>
      </c>
      <c r="F379">
        <v>2804072218.3744578</v>
      </c>
      <c r="G379">
        <v>3211268749.4225311</v>
      </c>
      <c r="H379">
        <v>1117273693.8049481</v>
      </c>
      <c r="I379">
        <v>129449214.0359544</v>
      </c>
      <c r="J379">
        <v>15814778.235767551</v>
      </c>
      <c r="K379">
        <v>0</v>
      </c>
      <c r="L379">
        <v>51933448842.187973</v>
      </c>
      <c r="M379">
        <v>273663203342.16199</v>
      </c>
    </row>
    <row r="380" spans="1:13" x14ac:dyDescent="0.25">
      <c r="A380" s="1">
        <v>44046</v>
      </c>
      <c r="B380">
        <v>182723132542.2247</v>
      </c>
      <c r="C380">
        <v>9636371086.0770302</v>
      </c>
      <c r="D380">
        <v>9983560492.0984135</v>
      </c>
      <c r="E380">
        <v>34725714215.177818</v>
      </c>
      <c r="F380">
        <v>2814416221.06776</v>
      </c>
      <c r="G380">
        <v>3835779758.6471891</v>
      </c>
      <c r="H380">
        <v>1159679924.9167049</v>
      </c>
      <c r="I380">
        <v>160753314.8182438</v>
      </c>
      <c r="J380">
        <v>26972566.434103381</v>
      </c>
      <c r="K380">
        <v>0</v>
      </c>
      <c r="L380">
        <v>54785931600.918068</v>
      </c>
      <c r="M380">
        <v>299852311722.38</v>
      </c>
    </row>
    <row r="381" spans="1:13" x14ac:dyDescent="0.25">
      <c r="A381" s="1">
        <v>44053</v>
      </c>
      <c r="B381">
        <v>203682874498.53479</v>
      </c>
      <c r="C381">
        <v>12866565152.5422</v>
      </c>
      <c r="D381">
        <v>10003179182.76165</v>
      </c>
      <c r="E381">
        <v>41508331002.042068</v>
      </c>
      <c r="F381">
        <v>3016217289.8578811</v>
      </c>
      <c r="G381">
        <v>3457183941.4805808</v>
      </c>
      <c r="H381">
        <v>1088450823.3196051</v>
      </c>
      <c r="I381">
        <v>126610592.1872654</v>
      </c>
      <c r="J381">
        <v>29855876.919951539</v>
      </c>
      <c r="K381">
        <v>0</v>
      </c>
      <c r="L381">
        <v>58102787360.294998</v>
      </c>
      <c r="M381">
        <v>333882055719.94098</v>
      </c>
    </row>
    <row r="382" spans="1:13" x14ac:dyDescent="0.25">
      <c r="A382" s="1">
        <v>44060</v>
      </c>
      <c r="B382">
        <v>215677731899.91629</v>
      </c>
      <c r="C382">
        <v>12947140791.824671</v>
      </c>
      <c r="D382">
        <v>10025687682.81538</v>
      </c>
      <c r="E382">
        <v>43908080747.181442</v>
      </c>
      <c r="F382">
        <v>3243148538.1915851</v>
      </c>
      <c r="G382">
        <v>3778021219.6112289</v>
      </c>
      <c r="H382">
        <v>1145077546.9283271</v>
      </c>
      <c r="I382">
        <v>168026917.13319051</v>
      </c>
      <c r="J382">
        <v>45944480.84319286</v>
      </c>
      <c r="K382">
        <v>0</v>
      </c>
      <c r="L382">
        <v>66358845166.330727</v>
      </c>
      <c r="M382">
        <v>357297704990.776</v>
      </c>
    </row>
    <row r="383" spans="1:13" x14ac:dyDescent="0.25">
      <c r="A383" s="1">
        <v>44067</v>
      </c>
      <c r="B383">
        <v>219791862272.75931</v>
      </c>
      <c r="C383">
        <v>13701013442.37611</v>
      </c>
      <c r="D383">
        <v>10009356545.16024</v>
      </c>
      <c r="E383">
        <v>48791927826.496582</v>
      </c>
      <c r="F383">
        <v>3397572797.045507</v>
      </c>
      <c r="G383">
        <v>3596239662.2180538</v>
      </c>
      <c r="H383">
        <v>1198182224.5543931</v>
      </c>
      <c r="I383">
        <v>231564989.5623903</v>
      </c>
      <c r="J383">
        <v>98822143.847138792</v>
      </c>
      <c r="K383">
        <v>0</v>
      </c>
      <c r="L383">
        <v>75718553590.171295</v>
      </c>
      <c r="M383">
        <v>376535095494.19098</v>
      </c>
    </row>
    <row r="384" spans="1:13" x14ac:dyDescent="0.25">
      <c r="A384" s="1">
        <v>44074</v>
      </c>
      <c r="B384">
        <v>215332195088.36829</v>
      </c>
      <c r="C384">
        <v>12804788553.733709</v>
      </c>
      <c r="D384">
        <v>10028091607.65497</v>
      </c>
      <c r="E384">
        <v>43890316482.32946</v>
      </c>
      <c r="F384">
        <v>3154315654.1538668</v>
      </c>
      <c r="G384">
        <v>3154824025.665843</v>
      </c>
      <c r="H384">
        <v>1350448637.1510489</v>
      </c>
      <c r="I384">
        <v>186367223.12576041</v>
      </c>
      <c r="J384">
        <v>103101374.8602735</v>
      </c>
      <c r="K384">
        <v>0</v>
      </c>
      <c r="L384">
        <v>73515112556.788712</v>
      </c>
      <c r="M384">
        <v>363519561203.83197</v>
      </c>
    </row>
    <row r="385" spans="1:13" x14ac:dyDescent="0.25">
      <c r="A385" s="1">
        <v>44081</v>
      </c>
      <c r="B385">
        <v>216333519498.11151</v>
      </c>
      <c r="C385">
        <v>12750357699.561239</v>
      </c>
      <c r="D385">
        <v>10010888224.33684</v>
      </c>
      <c r="E385">
        <v>48211664393.124969</v>
      </c>
      <c r="F385">
        <v>3419052341.3076701</v>
      </c>
      <c r="G385">
        <v>3049711176.4095979</v>
      </c>
      <c r="H385">
        <v>1468519984.6422999</v>
      </c>
      <c r="I385">
        <v>205017589.80928689</v>
      </c>
      <c r="J385">
        <v>143466790.03974971</v>
      </c>
      <c r="K385">
        <v>0</v>
      </c>
      <c r="L385">
        <v>78168606998.62587</v>
      </c>
      <c r="M385">
        <v>373760804695.96899</v>
      </c>
    </row>
    <row r="386" spans="1:13" x14ac:dyDescent="0.25">
      <c r="A386" s="1">
        <v>44088</v>
      </c>
      <c r="B386">
        <v>189960683045.26559</v>
      </c>
      <c r="C386">
        <v>10847319383.371071</v>
      </c>
      <c r="D386">
        <v>14152059118.09478</v>
      </c>
      <c r="E386">
        <v>39794578365.003754</v>
      </c>
      <c r="F386">
        <v>3345759293.2314501</v>
      </c>
      <c r="G386">
        <v>2412503158.5686879</v>
      </c>
      <c r="H386">
        <v>1728444795.917629</v>
      </c>
      <c r="I386">
        <v>131843324.9388583</v>
      </c>
      <c r="J386">
        <v>103760929.3836287</v>
      </c>
      <c r="K386">
        <v>4085794913.179616</v>
      </c>
      <c r="L386">
        <v>63934042832.084969</v>
      </c>
      <c r="M386">
        <v>330496789159.03998</v>
      </c>
    </row>
    <row r="387" spans="1:13" x14ac:dyDescent="0.25">
      <c r="A387" s="1">
        <v>44095</v>
      </c>
      <c r="B387">
        <v>190982313860.371</v>
      </c>
      <c r="C387">
        <v>10872128928.63571</v>
      </c>
      <c r="D387">
        <v>14731562878.074249</v>
      </c>
      <c r="E387">
        <v>41146100470.641052</v>
      </c>
      <c r="F387">
        <v>4440809486.7698135</v>
      </c>
      <c r="G387">
        <v>2455119628.1853828</v>
      </c>
      <c r="H387">
        <v>1995627521.236542</v>
      </c>
      <c r="I387">
        <v>119406129.9240887</v>
      </c>
      <c r="J387">
        <v>113119113.3216003</v>
      </c>
      <c r="K387">
        <v>4486510151.0930405</v>
      </c>
      <c r="L387">
        <v>65664118348.180496</v>
      </c>
      <c r="M387">
        <v>337006816516.43298</v>
      </c>
    </row>
    <row r="388" spans="1:13" x14ac:dyDescent="0.25">
      <c r="A388" s="1">
        <v>44102</v>
      </c>
      <c r="B388">
        <v>202246809733.18951</v>
      </c>
      <c r="C388">
        <v>11090040691.67771</v>
      </c>
      <c r="D388">
        <v>15256423792.85568</v>
      </c>
      <c r="E388">
        <v>41729572795.251381</v>
      </c>
      <c r="F388">
        <v>3763378480.5507622</v>
      </c>
      <c r="G388">
        <v>2781853450.1433849</v>
      </c>
      <c r="H388">
        <v>2323216140.4944129</v>
      </c>
      <c r="I388">
        <v>119789282.33924</v>
      </c>
      <c r="J388">
        <v>107230433.408794</v>
      </c>
      <c r="K388">
        <v>3978112738.9683251</v>
      </c>
      <c r="L388">
        <v>63636790179.486832</v>
      </c>
      <c r="M388">
        <v>347033217718.36603</v>
      </c>
    </row>
    <row r="389" spans="1:13" x14ac:dyDescent="0.25">
      <c r="A389" s="1">
        <v>44109</v>
      </c>
      <c r="B389">
        <v>199423455711.2254</v>
      </c>
      <c r="C389">
        <v>10979587373.70537</v>
      </c>
      <c r="D389">
        <v>15359251634.372761</v>
      </c>
      <c r="E389">
        <v>40378371636.637016</v>
      </c>
      <c r="F389">
        <v>3793227829.6588159</v>
      </c>
      <c r="G389">
        <v>3151964402.4197602</v>
      </c>
      <c r="H389">
        <v>2533120592.3025222</v>
      </c>
      <c r="I389">
        <v>120761365.2239424</v>
      </c>
      <c r="J389">
        <v>123576299.63215651</v>
      </c>
      <c r="K389">
        <v>3666551972.4761572</v>
      </c>
      <c r="L389">
        <v>64721963923.090057</v>
      </c>
      <c r="M389">
        <v>344251832740.74402</v>
      </c>
    </row>
    <row r="390" spans="1:13" x14ac:dyDescent="0.25">
      <c r="A390" s="1">
        <v>44116</v>
      </c>
      <c r="B390">
        <v>197611846878.1983</v>
      </c>
      <c r="C390">
        <v>11209850277.73077</v>
      </c>
      <c r="D390">
        <v>15595668496.521231</v>
      </c>
      <c r="E390">
        <v>39805525511.679367</v>
      </c>
      <c r="F390">
        <v>4189171354.744935</v>
      </c>
      <c r="G390">
        <v>2999505616.3928771</v>
      </c>
      <c r="H390">
        <v>2639953272.3213191</v>
      </c>
      <c r="I390">
        <v>116617503.134828</v>
      </c>
      <c r="J390">
        <v>104387205.91937999</v>
      </c>
      <c r="K390">
        <v>3565452156.5020709</v>
      </c>
      <c r="L390">
        <v>61696497152.437912</v>
      </c>
      <c r="M390">
        <v>339534475425.58301</v>
      </c>
    </row>
    <row r="391" spans="1:13" x14ac:dyDescent="0.25">
      <c r="A391" s="1">
        <v>44123</v>
      </c>
      <c r="B391">
        <v>210888960518.64661</v>
      </c>
      <c r="C391">
        <v>11547266512.71681</v>
      </c>
      <c r="D391">
        <v>15733768011.201799</v>
      </c>
      <c r="E391">
        <v>42326523073.81086</v>
      </c>
      <c r="F391">
        <v>4122718976.8618178</v>
      </c>
      <c r="G391">
        <v>3313075820.71668</v>
      </c>
      <c r="H391">
        <v>2857247146.8198791</v>
      </c>
      <c r="I391">
        <v>124200244.0973037</v>
      </c>
      <c r="J391">
        <v>102924143.1012471</v>
      </c>
      <c r="K391">
        <v>3625313002.2247548</v>
      </c>
      <c r="L391">
        <v>66057686088.762512</v>
      </c>
      <c r="M391">
        <v>360699683538.96033</v>
      </c>
    </row>
    <row r="392" spans="1:13" x14ac:dyDescent="0.25">
      <c r="A392" s="1">
        <v>44130</v>
      </c>
      <c r="B392">
        <v>212945049781.73169</v>
      </c>
      <c r="C392">
        <v>10964003648.56134</v>
      </c>
      <c r="D392">
        <v>15829212659.800409</v>
      </c>
      <c r="E392">
        <v>42794912023.967934</v>
      </c>
      <c r="F392">
        <v>4424569729.9769812</v>
      </c>
      <c r="G392">
        <v>3342090813.8786678</v>
      </c>
      <c r="H392">
        <v>2728230099.2363868</v>
      </c>
      <c r="I392">
        <v>121224479.83625419</v>
      </c>
      <c r="J392">
        <v>96337647.479982674</v>
      </c>
      <c r="K392">
        <v>3505442563.439765</v>
      </c>
      <c r="L392">
        <v>64375798482.791313</v>
      </c>
      <c r="M392">
        <v>361126871930.70068</v>
      </c>
    </row>
    <row r="393" spans="1:13" x14ac:dyDescent="0.25">
      <c r="A393" s="1">
        <v>44137</v>
      </c>
      <c r="B393">
        <v>241308512141.24829</v>
      </c>
      <c r="C393">
        <v>11456399734.26149</v>
      </c>
      <c r="D393">
        <v>16285261122.010349</v>
      </c>
      <c r="E393">
        <v>45917606085.944901</v>
      </c>
      <c r="F393">
        <v>4340535469.1984615</v>
      </c>
      <c r="G393">
        <v>3307530412.4086838</v>
      </c>
      <c r="H393">
        <v>2808525116.1073389</v>
      </c>
      <c r="I393">
        <v>119193908.9322408</v>
      </c>
      <c r="J393">
        <v>80214101.153434336</v>
      </c>
      <c r="K393">
        <v>3687497300.399106</v>
      </c>
      <c r="L393">
        <v>65709500216.925507</v>
      </c>
      <c r="M393">
        <v>395020775608.58978</v>
      </c>
    </row>
    <row r="394" spans="1:13" x14ac:dyDescent="0.25">
      <c r="A394" s="1">
        <v>44144</v>
      </c>
      <c r="B394">
        <v>255305349076.21909</v>
      </c>
      <c r="C394">
        <v>10894672498.35342</v>
      </c>
      <c r="D394">
        <v>16661986501.624161</v>
      </c>
      <c r="E394">
        <v>45039871160.09848</v>
      </c>
      <c r="F394">
        <v>4123846774.6743598</v>
      </c>
      <c r="G394">
        <v>3068570981.9864082</v>
      </c>
      <c r="H394">
        <v>2928661401.2167239</v>
      </c>
      <c r="I394">
        <v>115949224.7338369</v>
      </c>
      <c r="J394">
        <v>73543025.65413186</v>
      </c>
      <c r="K394">
        <v>3613081219.198226</v>
      </c>
      <c r="L394">
        <v>59998975309.438744</v>
      </c>
      <c r="M394">
        <v>401824507173.19757</v>
      </c>
    </row>
    <row r="395" spans="1:13" x14ac:dyDescent="0.25">
      <c r="A395" s="1">
        <v>44151</v>
      </c>
      <c r="B395">
        <v>287283652683.20343</v>
      </c>
      <c r="C395">
        <v>11532749382.182529</v>
      </c>
      <c r="D395">
        <v>17210765619.47044</v>
      </c>
      <c r="E395">
        <v>51507421226.562782</v>
      </c>
      <c r="F395">
        <v>4115914721.9882379</v>
      </c>
      <c r="G395">
        <v>3323510963.3839359</v>
      </c>
      <c r="H395">
        <v>2874229912.607264</v>
      </c>
      <c r="I395">
        <v>117026274.6105047</v>
      </c>
      <c r="J395">
        <v>99251735.23792161</v>
      </c>
      <c r="K395">
        <v>3738144302.4712658</v>
      </c>
      <c r="L395">
        <v>64444205672.777748</v>
      </c>
      <c r="M395">
        <v>446246872494.49597</v>
      </c>
    </row>
    <row r="396" spans="1:13" x14ac:dyDescent="0.25">
      <c r="A396" s="1">
        <v>44158</v>
      </c>
      <c r="B396">
        <v>295393474293.09167</v>
      </c>
      <c r="C396">
        <v>12180298527.248409</v>
      </c>
      <c r="D396">
        <v>17877775624.93819</v>
      </c>
      <c r="E396">
        <v>50682338163.443703</v>
      </c>
      <c r="F396">
        <v>3980272471.7742991</v>
      </c>
      <c r="G396">
        <v>3108699586.941668</v>
      </c>
      <c r="H396">
        <v>2813433524.6595092</v>
      </c>
      <c r="I396">
        <v>118668056.1363737</v>
      </c>
      <c r="J396">
        <v>92823830.70542109</v>
      </c>
      <c r="K396">
        <v>3826793517.2163749</v>
      </c>
      <c r="L396">
        <v>65566184746.618553</v>
      </c>
      <c r="M396">
        <v>455640762342.77417</v>
      </c>
    </row>
    <row r="397" spans="1:13" x14ac:dyDescent="0.25">
      <c r="A397" s="1">
        <v>44165</v>
      </c>
      <c r="B397">
        <v>341281755223.37073</v>
      </c>
      <c r="C397">
        <v>20379900607.076431</v>
      </c>
      <c r="D397">
        <v>18454362333.688671</v>
      </c>
      <c r="E397">
        <v>63865456389.919487</v>
      </c>
      <c r="F397">
        <v>4342112854.6347141</v>
      </c>
      <c r="G397">
        <v>4592628496.3685293</v>
      </c>
      <c r="H397">
        <v>2874025497.6795001</v>
      </c>
      <c r="I397">
        <v>133820266.9267506</v>
      </c>
      <c r="J397">
        <v>99579570.292875513</v>
      </c>
      <c r="K397">
        <v>4882802132.044486</v>
      </c>
      <c r="L397">
        <v>73802313886.924881</v>
      </c>
      <c r="M397">
        <v>534708757258.927</v>
      </c>
    </row>
    <row r="398" spans="1:13" x14ac:dyDescent="0.25">
      <c r="A398" s="1">
        <v>44172</v>
      </c>
      <c r="B398">
        <v>338101650909.59448</v>
      </c>
      <c r="C398">
        <v>27633907412.622711</v>
      </c>
      <c r="D398">
        <v>19126341211.487061</v>
      </c>
      <c r="E398">
        <v>65884676076.805038</v>
      </c>
      <c r="F398">
        <v>4359832834.1422195</v>
      </c>
      <c r="G398">
        <v>5211190886.8390064</v>
      </c>
      <c r="H398">
        <v>2964756104.8500428</v>
      </c>
      <c r="I398">
        <v>146127589.20882651</v>
      </c>
      <c r="J398">
        <v>88568649.773321211</v>
      </c>
      <c r="K398">
        <v>4597470752.6831398</v>
      </c>
      <c r="L398">
        <v>76474797923.073502</v>
      </c>
      <c r="M398">
        <v>544589320351.07941</v>
      </c>
    </row>
    <row r="399" spans="1:13" x14ac:dyDescent="0.25">
      <c r="A399" s="1">
        <v>44179</v>
      </c>
      <c r="B399">
        <v>360337440869.66858</v>
      </c>
      <c r="C399">
        <v>28235628279.060459</v>
      </c>
      <c r="D399">
        <v>19684183227.731689</v>
      </c>
      <c r="E399">
        <v>68554455904.372726</v>
      </c>
      <c r="F399">
        <v>4262879063.831305</v>
      </c>
      <c r="G399">
        <v>4943859130.4313955</v>
      </c>
      <c r="H399">
        <v>3073922911.1323729</v>
      </c>
      <c r="I399">
        <v>192381603.99859279</v>
      </c>
      <c r="J399">
        <v>85759024.100311935</v>
      </c>
      <c r="K399">
        <v>4550336425.6418324</v>
      </c>
      <c r="L399">
        <v>79917909313.38031</v>
      </c>
      <c r="M399">
        <v>573838755753.34961</v>
      </c>
    </row>
    <row r="400" spans="1:13" x14ac:dyDescent="0.25">
      <c r="A400" s="1">
        <v>44186</v>
      </c>
      <c r="B400">
        <v>355209238998.17072</v>
      </c>
      <c r="C400">
        <v>23229915572.975399</v>
      </c>
      <c r="D400">
        <v>19834612788.437302</v>
      </c>
      <c r="E400">
        <v>67031104549.836113</v>
      </c>
      <c r="F400">
        <v>4201864879.5759201</v>
      </c>
      <c r="G400">
        <v>4781017433.6782722</v>
      </c>
      <c r="H400">
        <v>3241674008.6294179</v>
      </c>
      <c r="I400">
        <v>183940785.66906819</v>
      </c>
      <c r="J400">
        <v>72430033.250529498</v>
      </c>
      <c r="K400">
        <v>4338139177.81985</v>
      </c>
      <c r="L400">
        <v>80179721407.661591</v>
      </c>
      <c r="M400">
        <v>562303659635.7041</v>
      </c>
    </row>
    <row r="401" spans="1:13" x14ac:dyDescent="0.25">
      <c r="A401" s="1">
        <v>44193</v>
      </c>
      <c r="B401">
        <v>433927056339.38348</v>
      </c>
      <c r="C401">
        <v>24960277424.479141</v>
      </c>
      <c r="D401">
        <v>20292809191.164291</v>
      </c>
      <c r="E401">
        <v>72441157127.982056</v>
      </c>
      <c r="F401">
        <v>4859780666.3322477</v>
      </c>
      <c r="G401">
        <v>5001337645.3805075</v>
      </c>
      <c r="H401">
        <v>3356834844.2431068</v>
      </c>
      <c r="I401">
        <v>186442606.21596459</v>
      </c>
      <c r="J401">
        <v>71966642.991231978</v>
      </c>
      <c r="K401">
        <v>4588641839.2702446</v>
      </c>
      <c r="L401">
        <v>92570241906.649872</v>
      </c>
      <c r="M401">
        <v>662256546234.09216</v>
      </c>
    </row>
    <row r="402" spans="1:13" x14ac:dyDescent="0.25">
      <c r="A402" s="1">
        <v>44200</v>
      </c>
      <c r="B402">
        <v>487258425258.87042</v>
      </c>
      <c r="C402">
        <v>12755340515.034031</v>
      </c>
      <c r="D402">
        <v>20728914528.457432</v>
      </c>
      <c r="E402">
        <v>78016259863.50528</v>
      </c>
      <c r="F402">
        <v>4823380198.8058395</v>
      </c>
      <c r="G402">
        <v>4775112589.8012457</v>
      </c>
      <c r="H402">
        <v>3582270735.4691958</v>
      </c>
      <c r="I402">
        <v>267309394.60360101</v>
      </c>
      <c r="J402">
        <v>60277754.722344197</v>
      </c>
      <c r="K402">
        <v>4579694420.2586823</v>
      </c>
      <c r="L402">
        <v>87338701155.078278</v>
      </c>
      <c r="M402">
        <v>704185686414.60632</v>
      </c>
    </row>
    <row r="403" spans="1:13" x14ac:dyDescent="0.25">
      <c r="A403" s="1">
        <v>44207</v>
      </c>
      <c r="B403">
        <v>611103883061.60229</v>
      </c>
      <c r="C403">
        <v>10319689764.091801</v>
      </c>
      <c r="D403">
        <v>21340127638.82172</v>
      </c>
      <c r="E403">
        <v>112493433183.7439</v>
      </c>
      <c r="F403">
        <v>6031430219.2957335</v>
      </c>
      <c r="G403">
        <v>6461131624.6607876</v>
      </c>
      <c r="H403">
        <v>4208356905.5080838</v>
      </c>
      <c r="I403">
        <v>320773602.65008342</v>
      </c>
      <c r="J403">
        <v>104224421.56316601</v>
      </c>
      <c r="K403">
        <v>9172728078.6735153</v>
      </c>
      <c r="L403">
        <v>95034144391.508713</v>
      </c>
      <c r="M403">
        <v>876589922892.11975</v>
      </c>
    </row>
    <row r="404" spans="1:13" x14ac:dyDescent="0.25">
      <c r="A404" s="1">
        <v>44214</v>
      </c>
      <c r="B404">
        <v>708195321595.27136</v>
      </c>
      <c r="C404">
        <v>14313261757.20705</v>
      </c>
      <c r="D404">
        <v>24227737234.75798</v>
      </c>
      <c r="E404">
        <v>142632073656.4191</v>
      </c>
      <c r="F404">
        <v>6081495234.3416367</v>
      </c>
      <c r="G404">
        <v>9357848195.2031155</v>
      </c>
      <c r="H404">
        <v>4716577027.7822933</v>
      </c>
      <c r="I404">
        <v>407634007.52399182</v>
      </c>
      <c r="J404">
        <v>900167052.69695723</v>
      </c>
      <c r="K404">
        <v>8325395544.4711943</v>
      </c>
      <c r="L404">
        <v>128548340607.7641</v>
      </c>
      <c r="M404">
        <v>1047705851913.439</v>
      </c>
    </row>
    <row r="405" spans="1:13" x14ac:dyDescent="0.25">
      <c r="A405" s="1">
        <v>44221</v>
      </c>
      <c r="B405">
        <v>667028668819.69824</v>
      </c>
      <c r="C405">
        <v>12616412931.27804</v>
      </c>
      <c r="D405">
        <v>24335127608.655659</v>
      </c>
      <c r="E405">
        <v>141283103997.0686</v>
      </c>
      <c r="F405">
        <v>6559448777.4408855</v>
      </c>
      <c r="G405">
        <v>12018477233.558281</v>
      </c>
      <c r="H405">
        <v>5062879694.8662939</v>
      </c>
      <c r="I405">
        <v>390602788.18816018</v>
      </c>
      <c r="J405">
        <v>1005044435.0863481</v>
      </c>
      <c r="K405">
        <v>15391197659.511669</v>
      </c>
      <c r="L405">
        <v>121360914980.8186</v>
      </c>
      <c r="M405">
        <v>1007051878926.171</v>
      </c>
    </row>
    <row r="406" spans="1:13" x14ac:dyDescent="0.25">
      <c r="A406" s="1">
        <v>44228</v>
      </c>
      <c r="B406">
        <v>601651669364.06702</v>
      </c>
      <c r="C406">
        <v>12458926071.177839</v>
      </c>
      <c r="D406">
        <v>24855382012.491459</v>
      </c>
      <c r="E406">
        <v>159139478907.86111</v>
      </c>
      <c r="F406">
        <v>6492396896.1237564</v>
      </c>
      <c r="G406">
        <v>11051768379.33744</v>
      </c>
      <c r="H406">
        <v>5521619596.8179197</v>
      </c>
      <c r="I406">
        <v>440323226.54643309</v>
      </c>
      <c r="J406">
        <v>954751005.66641974</v>
      </c>
      <c r="K406">
        <v>16277431796.341141</v>
      </c>
      <c r="L406">
        <v>125045845887.8461</v>
      </c>
      <c r="M406">
        <v>963889593144.27661</v>
      </c>
    </row>
    <row r="407" spans="1:13" x14ac:dyDescent="0.25">
      <c r="A407" s="1">
        <v>44235</v>
      </c>
      <c r="B407">
        <v>613312434887.76831</v>
      </c>
      <c r="C407">
        <v>21925987498.303268</v>
      </c>
      <c r="D407">
        <v>26451673572.85218</v>
      </c>
      <c r="E407">
        <v>149156035509.1312</v>
      </c>
      <c r="F407">
        <v>6826565468.4299202</v>
      </c>
      <c r="G407">
        <v>10666851471.491261</v>
      </c>
      <c r="H407">
        <v>5868887012.2463112</v>
      </c>
      <c r="I407">
        <v>702969821.49431038</v>
      </c>
      <c r="J407">
        <v>1107057235.039922</v>
      </c>
      <c r="K407">
        <v>14510665449.26173</v>
      </c>
      <c r="L407">
        <v>139746759180.71219</v>
      </c>
      <c r="M407">
        <v>990275887106.73059</v>
      </c>
    </row>
    <row r="408" spans="1:13" x14ac:dyDescent="0.25">
      <c r="A408" s="1">
        <v>44242</v>
      </c>
      <c r="B408">
        <v>722518516768.89905</v>
      </c>
      <c r="C408">
        <v>18889797551.8876</v>
      </c>
      <c r="D408">
        <v>28640744464.527248</v>
      </c>
      <c r="E408">
        <v>183497935264.13721</v>
      </c>
      <c r="F408">
        <v>10561874055.806721</v>
      </c>
      <c r="G408">
        <v>20409087357.38615</v>
      </c>
      <c r="H408">
        <v>6439354021.2471189</v>
      </c>
      <c r="I408">
        <v>1492137327.5221701</v>
      </c>
      <c r="J408">
        <v>1743443948.1071191</v>
      </c>
      <c r="K408">
        <v>17849492999.618961</v>
      </c>
      <c r="L408">
        <v>172527362052.65469</v>
      </c>
      <c r="M408">
        <v>1184569745811.7939</v>
      </c>
    </row>
    <row r="409" spans="1:13" x14ac:dyDescent="0.25">
      <c r="A409" s="1">
        <v>44249</v>
      </c>
      <c r="B409">
        <v>907623519352.76501</v>
      </c>
      <c r="C409">
        <v>26991144347.13628</v>
      </c>
      <c r="D409">
        <v>32030496523.1702</v>
      </c>
      <c r="E409">
        <v>206928063467.85849</v>
      </c>
      <c r="F409">
        <v>21164462421.54985</v>
      </c>
      <c r="G409">
        <v>26707267109.051331</v>
      </c>
      <c r="H409">
        <v>7285531424.5417881</v>
      </c>
      <c r="I409">
        <v>2552826097.2241902</v>
      </c>
      <c r="J409">
        <v>2284407541.355988</v>
      </c>
      <c r="K409">
        <v>24624503647.71452</v>
      </c>
      <c r="L409">
        <v>231341069748.62799</v>
      </c>
      <c r="M409">
        <v>1489533291680.9961</v>
      </c>
    </row>
    <row r="410" spans="1:13" x14ac:dyDescent="0.25">
      <c r="A410" s="1">
        <v>44256</v>
      </c>
      <c r="B410">
        <v>1072121083578.469</v>
      </c>
      <c r="C410">
        <v>24868365305.97113</v>
      </c>
      <c r="D410">
        <v>34269167488.100079</v>
      </c>
      <c r="E410">
        <v>221808321712.45511</v>
      </c>
      <c r="F410">
        <v>45337991591.217712</v>
      </c>
      <c r="G410">
        <v>34171143759.857689</v>
      </c>
      <c r="H410">
        <v>7738070248.0209503</v>
      </c>
      <c r="I410">
        <v>2641658757.8049178</v>
      </c>
      <c r="J410">
        <v>2912736129.0468731</v>
      </c>
      <c r="K410">
        <v>35882065597.687408</v>
      </c>
      <c r="L410">
        <v>262361116771.98871</v>
      </c>
      <c r="M410">
        <v>1744111720940.6189</v>
      </c>
    </row>
    <row r="411" spans="1:13" x14ac:dyDescent="0.25">
      <c r="A411" s="1">
        <v>44263</v>
      </c>
      <c r="B411">
        <v>843800279724.59949</v>
      </c>
      <c r="C411">
        <v>18858131201.04475</v>
      </c>
      <c r="D411">
        <v>35051766100.492119</v>
      </c>
      <c r="E411">
        <v>163489570914.62051</v>
      </c>
      <c r="F411">
        <v>32657604002.229671</v>
      </c>
      <c r="G411">
        <v>40941207989.828667</v>
      </c>
      <c r="H411">
        <v>8897561159.0839195</v>
      </c>
      <c r="I411">
        <v>2192620562.289782</v>
      </c>
      <c r="J411">
        <v>3444422354.8185158</v>
      </c>
      <c r="K411">
        <v>31051160287.729359</v>
      </c>
      <c r="L411">
        <v>200304707398.40259</v>
      </c>
      <c r="M411">
        <v>1380689031695.1389</v>
      </c>
    </row>
    <row r="412" spans="1:13" x14ac:dyDescent="0.25">
      <c r="A412" s="1">
        <v>44270</v>
      </c>
      <c r="B412">
        <v>955342689135.77441</v>
      </c>
      <c r="C412">
        <v>21283092862.472252</v>
      </c>
      <c r="D412">
        <v>36469943939.958092</v>
      </c>
      <c r="E412">
        <v>199972340507.0701</v>
      </c>
      <c r="F412">
        <v>37286770851.648033</v>
      </c>
      <c r="G412">
        <v>36424358570.531921</v>
      </c>
      <c r="H412">
        <v>8969243054.4575043</v>
      </c>
      <c r="I412">
        <v>3354192105.3810668</v>
      </c>
      <c r="J412">
        <v>3631202771.7979021</v>
      </c>
      <c r="K412">
        <v>32302736015.67128</v>
      </c>
      <c r="L412">
        <v>250160002876.9184</v>
      </c>
      <c r="M412">
        <v>1585196572691.6809</v>
      </c>
    </row>
    <row r="413" spans="1:13" x14ac:dyDescent="0.25">
      <c r="A413" s="1">
        <v>44277</v>
      </c>
      <c r="B413">
        <v>1100069293585.062</v>
      </c>
      <c r="C413">
        <v>19881457099.228859</v>
      </c>
      <c r="D413">
        <v>38233600023.015732</v>
      </c>
      <c r="E413">
        <v>212242684426.74719</v>
      </c>
      <c r="F413">
        <v>40524707502.207848</v>
      </c>
      <c r="G413">
        <v>33501824104.45829</v>
      </c>
      <c r="H413">
        <v>9276391646.0384998</v>
      </c>
      <c r="I413">
        <v>6382365765.2392282</v>
      </c>
      <c r="J413">
        <v>3872368682.0620422</v>
      </c>
      <c r="K413">
        <v>33405898470.654259</v>
      </c>
      <c r="L413">
        <v>292401865194.42542</v>
      </c>
      <c r="M413">
        <v>1789792456499.1389</v>
      </c>
    </row>
    <row r="414" spans="1:13" x14ac:dyDescent="0.25">
      <c r="A414" s="1">
        <v>44284</v>
      </c>
      <c r="B414">
        <v>1071526929279.674</v>
      </c>
      <c r="C414">
        <v>23521223549.453701</v>
      </c>
      <c r="D414">
        <v>39565060882.353371</v>
      </c>
      <c r="E414">
        <v>205702383097.86819</v>
      </c>
      <c r="F414">
        <v>40852060948.686607</v>
      </c>
      <c r="G414">
        <v>37889740230.516357</v>
      </c>
      <c r="H414">
        <v>9917841160.0025425</v>
      </c>
      <c r="I414">
        <v>8891227786.6561871</v>
      </c>
      <c r="J414">
        <v>3845516025.6892529</v>
      </c>
      <c r="K414">
        <v>33840466272.746262</v>
      </c>
      <c r="L414">
        <v>306094878296.09412</v>
      </c>
      <c r="M414">
        <v>1781647327529.741</v>
      </c>
    </row>
    <row r="415" spans="1:13" x14ac:dyDescent="0.25">
      <c r="A415" s="1">
        <v>44291</v>
      </c>
      <c r="B415">
        <v>1044604471378.814</v>
      </c>
      <c r="C415">
        <v>24932496610.283669</v>
      </c>
      <c r="D415">
        <v>40499745530.795113</v>
      </c>
      <c r="E415">
        <v>194895798810.58911</v>
      </c>
      <c r="F415">
        <v>41417718682.628113</v>
      </c>
      <c r="G415">
        <v>38061575991.152138</v>
      </c>
      <c r="H415">
        <v>10768831917.07436</v>
      </c>
      <c r="I415">
        <v>7323517243.1423607</v>
      </c>
      <c r="J415">
        <v>4863846959.5919371</v>
      </c>
      <c r="K415">
        <v>29806789911.86565</v>
      </c>
      <c r="L415">
        <v>320935925694.54657</v>
      </c>
      <c r="M415">
        <v>1758110718730.4829</v>
      </c>
    </row>
    <row r="416" spans="1:13" x14ac:dyDescent="0.25">
      <c r="A416" s="1">
        <v>44298</v>
      </c>
      <c r="B416">
        <v>1098874556066.754</v>
      </c>
      <c r="C416">
        <v>29177002099.37233</v>
      </c>
      <c r="D416">
        <v>42499295270.096474</v>
      </c>
      <c r="E416">
        <v>241846812911.60449</v>
      </c>
      <c r="F416">
        <v>54301550819.726196</v>
      </c>
      <c r="G416">
        <v>38129607679.899597</v>
      </c>
      <c r="H416">
        <v>10885288493.555731</v>
      </c>
      <c r="I416">
        <v>7111598622.4578886</v>
      </c>
      <c r="J416">
        <v>6415795312.6078186</v>
      </c>
      <c r="K416">
        <v>41566312178.154541</v>
      </c>
      <c r="L416">
        <v>378194759104.42621</v>
      </c>
      <c r="M416">
        <v>1949002578558.655</v>
      </c>
    </row>
    <row r="417" spans="1:13" x14ac:dyDescent="0.25">
      <c r="A417" s="1">
        <v>44305</v>
      </c>
      <c r="B417">
        <v>1128437856221.562</v>
      </c>
      <c r="C417">
        <v>61833219565.498482</v>
      </c>
      <c r="D417">
        <v>44508879715.780693</v>
      </c>
      <c r="E417">
        <v>249637481539.29279</v>
      </c>
      <c r="F417">
        <v>81371508485.556976</v>
      </c>
      <c r="G417">
        <v>40576259288.486237</v>
      </c>
      <c r="H417">
        <v>11060344545.7572</v>
      </c>
      <c r="I417">
        <v>5797815939.5330315</v>
      </c>
      <c r="J417">
        <v>7567808861.5539322</v>
      </c>
      <c r="K417">
        <v>38448277421.730057</v>
      </c>
      <c r="L417">
        <v>403422423341.9234</v>
      </c>
      <c r="M417">
        <v>2072661874926.675</v>
      </c>
    </row>
    <row r="418" spans="1:13" x14ac:dyDescent="0.25">
      <c r="A418" s="1">
        <v>44312</v>
      </c>
      <c r="B418">
        <v>1046814448218.0909</v>
      </c>
      <c r="C418">
        <v>64220359791.309174</v>
      </c>
      <c r="D418">
        <v>48073162253.772713</v>
      </c>
      <c r="E418">
        <v>257526324621.16849</v>
      </c>
      <c r="F418">
        <v>73480277200.726059</v>
      </c>
      <c r="G418">
        <v>40931017416.055946</v>
      </c>
      <c r="H418">
        <v>11306193465.53927</v>
      </c>
      <c r="I418">
        <v>5062143061.1495457</v>
      </c>
      <c r="J418">
        <v>8707707854.7281055</v>
      </c>
      <c r="K418">
        <v>34520265492.922363</v>
      </c>
      <c r="L418">
        <v>458862443429.48822</v>
      </c>
      <c r="M418">
        <v>2049504342804.9509</v>
      </c>
    </row>
    <row r="419" spans="1:13" x14ac:dyDescent="0.25">
      <c r="A419" s="1">
        <v>44319</v>
      </c>
      <c r="B419">
        <v>915066200404.23999</v>
      </c>
      <c r="C419">
        <v>46172295778.264557</v>
      </c>
      <c r="D419">
        <v>49959798574.503838</v>
      </c>
      <c r="E419">
        <v>267279574507.50562</v>
      </c>
      <c r="F419">
        <v>77262385453.65387</v>
      </c>
      <c r="G419">
        <v>34633356339.255707</v>
      </c>
      <c r="H419">
        <v>11245351070.314751</v>
      </c>
      <c r="I419">
        <v>6660437615.1206808</v>
      </c>
      <c r="J419">
        <v>12744053055.228649</v>
      </c>
      <c r="K419">
        <v>27781843271.431568</v>
      </c>
      <c r="L419">
        <v>375952328578.12982</v>
      </c>
      <c r="M419">
        <v>1824757624647.6489</v>
      </c>
    </row>
    <row r="420" spans="1:13" x14ac:dyDescent="0.25">
      <c r="A420" s="1">
        <v>44326</v>
      </c>
      <c r="B420">
        <v>1058309059403.1949</v>
      </c>
      <c r="C420">
        <v>70602489722.258224</v>
      </c>
      <c r="D420">
        <v>51784088801.186569</v>
      </c>
      <c r="E420">
        <v>341740827525.07361</v>
      </c>
      <c r="F420">
        <v>95422971736.199173</v>
      </c>
      <c r="G420">
        <v>42252514523.184059</v>
      </c>
      <c r="H420">
        <v>14382656454.260599</v>
      </c>
      <c r="I420">
        <v>6706478423.8692017</v>
      </c>
      <c r="J420">
        <v>12740444945.78311</v>
      </c>
      <c r="K420">
        <v>34294292871.028301</v>
      </c>
      <c r="L420">
        <v>485531144668.46338</v>
      </c>
      <c r="M420">
        <v>2213766969074.501</v>
      </c>
    </row>
    <row r="421" spans="1:13" x14ac:dyDescent="0.25">
      <c r="A421" s="1">
        <v>44333</v>
      </c>
      <c r="B421">
        <v>1090209426707.6121</v>
      </c>
      <c r="C421">
        <v>54047132083.746887</v>
      </c>
      <c r="D421">
        <v>55535634059.302528</v>
      </c>
      <c r="E421">
        <v>453427650587.83539</v>
      </c>
      <c r="F421">
        <v>101635224438.3497</v>
      </c>
      <c r="G421">
        <v>56745167455.690269</v>
      </c>
      <c r="H421">
        <v>14379641006.96068</v>
      </c>
      <c r="I421">
        <v>6555113886.5633497</v>
      </c>
      <c r="J421">
        <v>12090617548.94972</v>
      </c>
      <c r="K421">
        <v>37836674487.220352</v>
      </c>
      <c r="L421">
        <v>574055884642.2998</v>
      </c>
      <c r="M421">
        <v>2456518166904.5298</v>
      </c>
    </row>
    <row r="422" spans="1:13" x14ac:dyDescent="0.25">
      <c r="A422" s="1">
        <v>44340</v>
      </c>
      <c r="B422">
        <v>867104686926.26233</v>
      </c>
      <c r="C422">
        <v>50481195135.572968</v>
      </c>
      <c r="D422">
        <v>58304692199.69413</v>
      </c>
      <c r="E422">
        <v>412876797066.44702</v>
      </c>
      <c r="F422">
        <v>85868720257.242081</v>
      </c>
      <c r="G422">
        <v>73783605430.06041</v>
      </c>
      <c r="H422">
        <v>14380484848.824089</v>
      </c>
      <c r="I422">
        <v>6165190811.5319262</v>
      </c>
      <c r="J422">
        <v>12691548535.050289</v>
      </c>
      <c r="K422">
        <v>39360876409.301651</v>
      </c>
      <c r="L422">
        <v>548150281852.60608</v>
      </c>
      <c r="M422">
        <v>2169168079472.593</v>
      </c>
    </row>
    <row r="423" spans="1:13" x14ac:dyDescent="0.25">
      <c r="A423" s="1">
        <v>44347</v>
      </c>
      <c r="B423">
        <v>660305590363.35352</v>
      </c>
      <c r="C423">
        <v>37066765356.411163</v>
      </c>
      <c r="D423">
        <v>59539781894.728577</v>
      </c>
      <c r="E423">
        <v>248898637917.83719</v>
      </c>
      <c r="F423">
        <v>40788910712.925003</v>
      </c>
      <c r="G423">
        <v>43154071025.426582</v>
      </c>
      <c r="H423">
        <v>14386844011.914249</v>
      </c>
      <c r="I423">
        <v>1659559442.6379969</v>
      </c>
      <c r="J423">
        <v>6827530516.3660603</v>
      </c>
      <c r="K423">
        <v>17329127253.786831</v>
      </c>
      <c r="L423">
        <v>288538451705.66339</v>
      </c>
      <c r="M423">
        <v>1418495270201.051</v>
      </c>
    </row>
    <row r="424" spans="1:13" x14ac:dyDescent="0.25">
      <c r="A424" s="1">
        <v>44354</v>
      </c>
      <c r="B424">
        <v>664797433647.30078</v>
      </c>
      <c r="C424">
        <v>42179371075.922623</v>
      </c>
      <c r="D424">
        <v>61741699857.360947</v>
      </c>
      <c r="E424">
        <v>276056372665.41742</v>
      </c>
      <c r="F424">
        <v>49660029623.558479</v>
      </c>
      <c r="G424">
        <v>50147399170.331779</v>
      </c>
      <c r="H424">
        <v>22421971598.109009</v>
      </c>
      <c r="I424">
        <v>2503455195.0661449</v>
      </c>
      <c r="J424">
        <v>7746231907.9510498</v>
      </c>
      <c r="K424">
        <v>19248949834.161621</v>
      </c>
      <c r="L424">
        <v>347222975808.98041</v>
      </c>
      <c r="M424">
        <v>1543725890384.1599</v>
      </c>
    </row>
    <row r="425" spans="1:13" x14ac:dyDescent="0.25">
      <c r="A425" s="1">
        <v>44361</v>
      </c>
      <c r="B425">
        <v>671105857297.80383</v>
      </c>
      <c r="C425">
        <v>44138087093.743942</v>
      </c>
      <c r="D425">
        <v>62299993476.926643</v>
      </c>
      <c r="E425">
        <v>316220075244.13312</v>
      </c>
      <c r="F425">
        <v>60492737398.994621</v>
      </c>
      <c r="G425">
        <v>53538706880.93689</v>
      </c>
      <c r="H425">
        <v>23003108019.539951</v>
      </c>
      <c r="I425">
        <v>2593587007.3311071</v>
      </c>
      <c r="J425">
        <v>11536216030.647829</v>
      </c>
      <c r="K425">
        <v>22883404727.636398</v>
      </c>
      <c r="L425">
        <v>369120789217.15308</v>
      </c>
      <c r="M425">
        <v>1636932562394.8469</v>
      </c>
    </row>
    <row r="426" spans="1:13" x14ac:dyDescent="0.25">
      <c r="A426" s="1">
        <v>44368</v>
      </c>
      <c r="B426">
        <v>733089662951.49084</v>
      </c>
      <c r="C426">
        <v>41097846625.343681</v>
      </c>
      <c r="D426">
        <v>62571407742.380203</v>
      </c>
      <c r="E426">
        <v>292848691037.20673</v>
      </c>
      <c r="F426">
        <v>56412706103.877647</v>
      </c>
      <c r="G426">
        <v>50015905837.866142</v>
      </c>
      <c r="H426">
        <v>23640318676.963261</v>
      </c>
      <c r="I426">
        <v>2525291555.05372</v>
      </c>
      <c r="J426">
        <v>10607026208.293421</v>
      </c>
      <c r="K426">
        <v>21115977813.261959</v>
      </c>
      <c r="L426">
        <v>335725861988.20587</v>
      </c>
      <c r="M426">
        <v>1629650696539.9431</v>
      </c>
    </row>
    <row r="427" spans="1:13" x14ac:dyDescent="0.25">
      <c r="A427" s="1">
        <v>44375</v>
      </c>
      <c r="B427">
        <v>668773312881.03833</v>
      </c>
      <c r="C427">
        <v>35907449636.900963</v>
      </c>
      <c r="D427">
        <v>62636161406.737213</v>
      </c>
      <c r="E427">
        <v>262694218911.09052</v>
      </c>
      <c r="F427">
        <v>52412703685.123123</v>
      </c>
      <c r="G427">
        <v>45846064980.409813</v>
      </c>
      <c r="H427">
        <v>24439765827.707859</v>
      </c>
      <c r="I427">
        <v>2463384885.236351</v>
      </c>
      <c r="J427">
        <v>9673629921.6950741</v>
      </c>
      <c r="K427">
        <v>19810263715.03162</v>
      </c>
      <c r="L427">
        <v>307510352546.21771</v>
      </c>
      <c r="M427">
        <v>1492167308397.188</v>
      </c>
    </row>
    <row r="428" spans="1:13" x14ac:dyDescent="0.25">
      <c r="A428" s="1">
        <v>44382</v>
      </c>
      <c r="B428">
        <v>651673221700.15027</v>
      </c>
      <c r="C428">
        <v>30143725330.60989</v>
      </c>
      <c r="D428">
        <v>62563932112.499802</v>
      </c>
      <c r="E428">
        <v>231335391490.19629</v>
      </c>
      <c r="F428">
        <v>44701961318.926262</v>
      </c>
      <c r="G428">
        <v>42882264649.927406</v>
      </c>
      <c r="H428">
        <v>25789207777.090359</v>
      </c>
      <c r="I428">
        <v>2265903061.3848391</v>
      </c>
      <c r="J428">
        <v>8698733063.9403019</v>
      </c>
      <c r="K428">
        <v>14433317721.166349</v>
      </c>
      <c r="L428">
        <v>267126194891.94119</v>
      </c>
      <c r="M428">
        <v>1381613853117.833</v>
      </c>
    </row>
    <row r="429" spans="1:13" x14ac:dyDescent="0.25">
      <c r="A429" s="1">
        <v>44389</v>
      </c>
      <c r="B429">
        <v>654875820839.37341</v>
      </c>
      <c r="C429">
        <v>31822606089.448689</v>
      </c>
      <c r="D429">
        <v>62343815846.686638</v>
      </c>
      <c r="E429">
        <v>269388313129.48361</v>
      </c>
      <c r="F429">
        <v>46713641449.504478</v>
      </c>
      <c r="G429">
        <v>46165090488.808578</v>
      </c>
      <c r="H429">
        <v>25511324239.651039</v>
      </c>
      <c r="I429">
        <v>2453321704.477097</v>
      </c>
      <c r="J429">
        <v>9255991156.1970692</v>
      </c>
      <c r="K429">
        <v>15205336981.56678</v>
      </c>
      <c r="L429">
        <v>303204622362.42969</v>
      </c>
      <c r="M429">
        <v>1466939884287.627</v>
      </c>
    </row>
    <row r="430" spans="1:13" x14ac:dyDescent="0.25">
      <c r="A430" s="1">
        <v>44396</v>
      </c>
      <c r="B430">
        <v>643078456006.26367</v>
      </c>
      <c r="C430">
        <v>29338032368.048672</v>
      </c>
      <c r="D430">
        <v>62223128478.539001</v>
      </c>
      <c r="E430">
        <v>249509446462.20779</v>
      </c>
      <c r="F430">
        <v>49383000459.140778</v>
      </c>
      <c r="G430">
        <v>43185569645.433357</v>
      </c>
      <c r="H430">
        <v>26131617301.812752</v>
      </c>
      <c r="I430">
        <v>3525137476.334199</v>
      </c>
      <c r="J430">
        <v>8774097194.1910419</v>
      </c>
      <c r="K430">
        <v>14859027892.631769</v>
      </c>
      <c r="L430">
        <v>283830064563.07343</v>
      </c>
      <c r="M430">
        <v>1413837577847.677</v>
      </c>
    </row>
    <row r="431" spans="1:13" x14ac:dyDescent="0.25">
      <c r="A431" s="1">
        <v>44403</v>
      </c>
      <c r="B431">
        <v>595491097121.51196</v>
      </c>
      <c r="C431">
        <v>27098001091.32011</v>
      </c>
      <c r="D431">
        <v>62022294312.337547</v>
      </c>
      <c r="E431">
        <v>220895871214.31189</v>
      </c>
      <c r="F431">
        <v>51110865556.440773</v>
      </c>
      <c r="G431">
        <v>37835298622.918694</v>
      </c>
      <c r="H431">
        <v>26651391776.076962</v>
      </c>
      <c r="I431">
        <v>2717960028.2481418</v>
      </c>
      <c r="J431">
        <v>7240574621.7923841</v>
      </c>
      <c r="K431">
        <v>12354333864.709261</v>
      </c>
      <c r="L431">
        <v>250614555823.15201</v>
      </c>
      <c r="M431">
        <v>1294032244032.8201</v>
      </c>
    </row>
    <row r="432" spans="1:13" x14ac:dyDescent="0.25">
      <c r="A432" s="1">
        <v>44410</v>
      </c>
      <c r="B432">
        <v>662221981750.33655</v>
      </c>
      <c r="C432">
        <v>28004344019.095181</v>
      </c>
      <c r="D432">
        <v>61821329084.648819</v>
      </c>
      <c r="E432">
        <v>254401069478.15201</v>
      </c>
      <c r="F432">
        <v>50851301401.037331</v>
      </c>
      <c r="G432">
        <v>39229864028.114326</v>
      </c>
      <c r="H432">
        <v>27045238791.339581</v>
      </c>
      <c r="I432">
        <v>3429425293.259541</v>
      </c>
      <c r="J432">
        <v>7647070601.7020102</v>
      </c>
      <c r="K432">
        <v>13365607767.242979</v>
      </c>
      <c r="L432">
        <v>278227534794.50598</v>
      </c>
      <c r="M432">
        <v>1426244767009.4341</v>
      </c>
    </row>
    <row r="433" spans="1:13" x14ac:dyDescent="0.25">
      <c r="A433" s="1">
        <v>44417</v>
      </c>
      <c r="B433">
        <v>749883353306.28809</v>
      </c>
      <c r="C433">
        <v>33593825863.459881</v>
      </c>
      <c r="D433">
        <v>61889097245.60041</v>
      </c>
      <c r="E433">
        <v>299756464032.38428</v>
      </c>
      <c r="F433">
        <v>56079603073.384064</v>
      </c>
      <c r="G433">
        <v>42180638013.975594</v>
      </c>
      <c r="H433">
        <v>27421185483.304852</v>
      </c>
      <c r="I433">
        <v>4980636514.982933</v>
      </c>
      <c r="J433">
        <v>9324380241.9759026</v>
      </c>
      <c r="K433">
        <v>18151897468.21328</v>
      </c>
      <c r="L433">
        <v>302030649319.09601</v>
      </c>
      <c r="M433">
        <v>1605291730562.665</v>
      </c>
    </row>
    <row r="434" spans="1:13" x14ac:dyDescent="0.25">
      <c r="A434" s="1">
        <v>44424</v>
      </c>
      <c r="B434">
        <v>825186129786.35303</v>
      </c>
      <c r="C434">
        <v>36313779867.779312</v>
      </c>
      <c r="D434">
        <v>62210754006.211739</v>
      </c>
      <c r="E434">
        <v>354795020199.75421</v>
      </c>
      <c r="F434">
        <v>57736574908.121353</v>
      </c>
      <c r="G434">
        <v>45998555954.884247</v>
      </c>
      <c r="H434">
        <v>27688910948.062</v>
      </c>
      <c r="I434">
        <v>5612091144.3908358</v>
      </c>
      <c r="J434">
        <v>10328311085.48279</v>
      </c>
      <c r="K434">
        <v>19425515833.06057</v>
      </c>
      <c r="L434">
        <v>329205706244.52618</v>
      </c>
      <c r="M434">
        <v>1774501349978.626</v>
      </c>
    </row>
    <row r="435" spans="1:13" x14ac:dyDescent="0.25">
      <c r="A435" s="1">
        <v>44431</v>
      </c>
      <c r="B435">
        <v>884837176466.83997</v>
      </c>
      <c r="C435">
        <v>59895581489.095886</v>
      </c>
      <c r="D435">
        <v>63383681080.787453</v>
      </c>
      <c r="E435">
        <v>387869517708.77802</v>
      </c>
      <c r="F435">
        <v>69855406559.47464</v>
      </c>
      <c r="G435">
        <v>69858638030.395325</v>
      </c>
      <c r="H435">
        <v>27647128257.65451</v>
      </c>
      <c r="I435">
        <v>7966021842.30828</v>
      </c>
      <c r="J435">
        <v>15255589537.120251</v>
      </c>
      <c r="K435">
        <v>22857063984.734421</v>
      </c>
      <c r="L435">
        <v>408859521221.90057</v>
      </c>
      <c r="M435">
        <v>2018285326179.0891</v>
      </c>
    </row>
    <row r="436" spans="1:13" x14ac:dyDescent="0.25">
      <c r="A436" s="1">
        <v>44438</v>
      </c>
      <c r="B436">
        <v>927513388249.65747</v>
      </c>
      <c r="C436">
        <v>57136794993.77034</v>
      </c>
      <c r="D436">
        <v>64686799899.781487</v>
      </c>
      <c r="E436">
        <v>381066593734.41858</v>
      </c>
      <c r="F436">
        <v>75510123978.092941</v>
      </c>
      <c r="G436">
        <v>87505386899.85907</v>
      </c>
      <c r="H436">
        <v>26980208402.815498</v>
      </c>
      <c r="I436">
        <v>11338084802.176519</v>
      </c>
      <c r="J436">
        <v>20933067410.94696</v>
      </c>
      <c r="K436">
        <v>27432245784.93486</v>
      </c>
      <c r="L436">
        <v>423151376947.76453</v>
      </c>
      <c r="M436">
        <v>2103254071104.218</v>
      </c>
    </row>
    <row r="437" spans="1:13" x14ac:dyDescent="0.25">
      <c r="A437" s="1">
        <v>44445</v>
      </c>
      <c r="B437">
        <v>915929550642.27234</v>
      </c>
      <c r="C437">
        <v>52940620674.511543</v>
      </c>
      <c r="D437">
        <v>65557905481.694733</v>
      </c>
      <c r="E437">
        <v>377599191829.9751</v>
      </c>
      <c r="F437">
        <v>80562436743.225754</v>
      </c>
      <c r="G437">
        <v>91472906147.088486</v>
      </c>
      <c r="H437">
        <v>27227073900.287361</v>
      </c>
      <c r="I437">
        <v>13391515122.018669</v>
      </c>
      <c r="J437">
        <v>27361406759.656441</v>
      </c>
      <c r="K437">
        <v>25351653157.12677</v>
      </c>
      <c r="L437">
        <v>420860598562.28857</v>
      </c>
      <c r="M437">
        <v>2098254859020.146</v>
      </c>
    </row>
    <row r="438" spans="1:13" x14ac:dyDescent="0.25">
      <c r="A438" s="1">
        <v>44452</v>
      </c>
      <c r="B438">
        <v>973484406148.82751</v>
      </c>
      <c r="C438">
        <v>61155942795.722969</v>
      </c>
      <c r="D438">
        <v>66801134448.785789</v>
      </c>
      <c r="E438">
        <v>463592074546.44238</v>
      </c>
      <c r="F438">
        <v>85090831755.058456</v>
      </c>
      <c r="G438">
        <v>93328707381.584976</v>
      </c>
      <c r="H438">
        <v>27798271767.888969</v>
      </c>
      <c r="I438">
        <v>13785846396.793909</v>
      </c>
      <c r="J438">
        <v>41333941565.41185</v>
      </c>
      <c r="K438">
        <v>33948090227.239578</v>
      </c>
      <c r="L438">
        <v>483077805174.06958</v>
      </c>
      <c r="M438">
        <v>2343397052207.8262</v>
      </c>
    </row>
    <row r="439" spans="1:13" x14ac:dyDescent="0.25">
      <c r="A439" s="1">
        <v>44459</v>
      </c>
      <c r="B439">
        <v>867594345441.25</v>
      </c>
      <c r="C439">
        <v>52306296847.917427</v>
      </c>
      <c r="D439">
        <v>68312563436.146141</v>
      </c>
      <c r="E439">
        <v>400419526391.48297</v>
      </c>
      <c r="F439">
        <v>70194086577.121841</v>
      </c>
      <c r="G439">
        <v>82677262520.258026</v>
      </c>
      <c r="H439">
        <v>29221058120.662498</v>
      </c>
      <c r="I439">
        <v>15906172585.787319</v>
      </c>
      <c r="J439">
        <v>50978499453.256554</v>
      </c>
      <c r="K439">
        <v>35781536835.092377</v>
      </c>
      <c r="L439">
        <v>448208927562.03082</v>
      </c>
      <c r="M439">
        <v>2121600275771.0061</v>
      </c>
    </row>
    <row r="440" spans="1:13" x14ac:dyDescent="0.25">
      <c r="A440" s="1">
        <v>44466</v>
      </c>
      <c r="B440">
        <v>888738841804.47559</v>
      </c>
      <c r="C440">
        <v>48796685106.795692</v>
      </c>
      <c r="D440">
        <v>68320965685.519043</v>
      </c>
      <c r="E440">
        <v>391936421521.80121</v>
      </c>
      <c r="F440">
        <v>68718059326.734306</v>
      </c>
      <c r="G440">
        <v>73069595000.124161</v>
      </c>
      <c r="H440">
        <v>29444254033.469269</v>
      </c>
      <c r="I440">
        <v>13190480076.872971</v>
      </c>
      <c r="J440">
        <v>45326489781.753632</v>
      </c>
      <c r="K440">
        <v>33227695733.798901</v>
      </c>
      <c r="L440">
        <v>441377329280.86658</v>
      </c>
      <c r="M440">
        <v>2102146817352.2109</v>
      </c>
    </row>
    <row r="441" spans="1:13" x14ac:dyDescent="0.25">
      <c r="A441" s="1">
        <v>44473</v>
      </c>
      <c r="B441">
        <v>813105834426.66748</v>
      </c>
      <c r="C441">
        <v>44112772979.909279</v>
      </c>
      <c r="D441">
        <v>68595484621.015167</v>
      </c>
      <c r="E441">
        <v>360122132698.90552</v>
      </c>
      <c r="F441">
        <v>57867188249.482117</v>
      </c>
      <c r="G441">
        <v>70742312506.060944</v>
      </c>
      <c r="H441">
        <v>31091526643.848942</v>
      </c>
      <c r="I441">
        <v>13796993580.62443</v>
      </c>
      <c r="J441">
        <v>40391944834.032219</v>
      </c>
      <c r="K441">
        <v>28419460983.29414</v>
      </c>
      <c r="L441">
        <v>388777051956.30798</v>
      </c>
      <c r="M441">
        <v>1917022703480.1479</v>
      </c>
    </row>
    <row r="442" spans="1:13" x14ac:dyDescent="0.25">
      <c r="A442" s="1">
        <v>44480</v>
      </c>
      <c r="B442">
        <v>906294464847.22156</v>
      </c>
      <c r="C442">
        <v>49237520634.322853</v>
      </c>
      <c r="D442">
        <v>68040502744.860153</v>
      </c>
      <c r="E442">
        <v>402169257659.50842</v>
      </c>
      <c r="F442">
        <v>72191588193.858643</v>
      </c>
      <c r="G442">
        <v>71981003391.791061</v>
      </c>
      <c r="H442">
        <v>32212436229.276619</v>
      </c>
      <c r="I442">
        <v>17006593086.724159</v>
      </c>
      <c r="J442">
        <v>51166763788.391937</v>
      </c>
      <c r="K442">
        <v>31603765616.630611</v>
      </c>
      <c r="L442">
        <v>442430665561.09888</v>
      </c>
      <c r="M442">
        <v>2144334561753.6851</v>
      </c>
    </row>
    <row r="443" spans="1:13" x14ac:dyDescent="0.25">
      <c r="A443" s="1">
        <v>44487</v>
      </c>
      <c r="B443">
        <v>1027165303573.229</v>
      </c>
      <c r="C443">
        <v>52880947086.524132</v>
      </c>
      <c r="D443">
        <v>68474478750.958031</v>
      </c>
      <c r="E443">
        <v>399096843515.55823</v>
      </c>
      <c r="F443">
        <v>67460149994.233902</v>
      </c>
      <c r="G443">
        <v>69731447964.647354</v>
      </c>
      <c r="H443">
        <v>33175294463.72374</v>
      </c>
      <c r="I443">
        <v>15593973758.440001</v>
      </c>
      <c r="J443">
        <v>43698245171.012062</v>
      </c>
      <c r="K443">
        <v>33681326204.578701</v>
      </c>
      <c r="L443">
        <v>452998481848.26178</v>
      </c>
      <c r="M443">
        <v>2263956492331.167</v>
      </c>
    </row>
    <row r="444" spans="1:13" x14ac:dyDescent="0.25">
      <c r="A444" s="1">
        <v>44494</v>
      </c>
      <c r="B444">
        <v>1161960269770.679</v>
      </c>
      <c r="C444">
        <v>51331949588.045921</v>
      </c>
      <c r="D444">
        <v>69062139553.45726</v>
      </c>
      <c r="E444">
        <v>454731511807.95251</v>
      </c>
      <c r="F444">
        <v>79102774071.567932</v>
      </c>
      <c r="G444">
        <v>71090033388.841248</v>
      </c>
      <c r="H444">
        <v>32807682252.193531</v>
      </c>
      <c r="I444">
        <v>14585366160.06978</v>
      </c>
      <c r="J444">
        <v>48329202670.61261</v>
      </c>
      <c r="K444">
        <v>41827258634.320183</v>
      </c>
      <c r="L444">
        <v>457304527456.53528</v>
      </c>
      <c r="M444">
        <v>2482132715354.2749</v>
      </c>
    </row>
    <row r="445" spans="1:13" x14ac:dyDescent="0.25">
      <c r="A445" s="1">
        <v>44501</v>
      </c>
      <c r="B445">
        <v>1146356275069.9341</v>
      </c>
      <c r="C445">
        <v>50749473604.407249</v>
      </c>
      <c r="D445">
        <v>69585534137.259781</v>
      </c>
      <c r="E445">
        <v>481996801937.34552</v>
      </c>
      <c r="F445">
        <v>79376814740.057007</v>
      </c>
      <c r="G445">
        <v>69743025165.082397</v>
      </c>
      <c r="H445">
        <v>32594883627.224861</v>
      </c>
      <c r="I445">
        <v>16632919617.50239</v>
      </c>
      <c r="J445">
        <v>60430417593.933159</v>
      </c>
      <c r="K445">
        <v>41717788497.733589</v>
      </c>
      <c r="L445">
        <v>469738996937.4101</v>
      </c>
      <c r="M445">
        <v>2518922930927.8901</v>
      </c>
    </row>
    <row r="446" spans="1:13" x14ac:dyDescent="0.25">
      <c r="A446" s="1">
        <v>44508</v>
      </c>
      <c r="B446">
        <v>1155486888639.854</v>
      </c>
      <c r="C446">
        <v>52148426078.023003</v>
      </c>
      <c r="D446">
        <v>70290989367.515015</v>
      </c>
      <c r="E446">
        <v>506301266756.09802</v>
      </c>
      <c r="F446">
        <v>87556130391.755951</v>
      </c>
      <c r="G446">
        <v>65220378451.258453</v>
      </c>
      <c r="H446">
        <v>33172476916.999409</v>
      </c>
      <c r="I446">
        <v>17133451463.752029</v>
      </c>
      <c r="J446">
        <v>61110194414.258904</v>
      </c>
      <c r="K446">
        <v>42015259504.860527</v>
      </c>
      <c r="L446">
        <v>533035253144.00897</v>
      </c>
      <c r="M446">
        <v>2623470715128.3838</v>
      </c>
    </row>
    <row r="447" spans="1:13" x14ac:dyDescent="0.25">
      <c r="A447" s="1">
        <v>44515</v>
      </c>
      <c r="B447">
        <v>1198357285045.23</v>
      </c>
      <c r="C447">
        <v>57946241279.386581</v>
      </c>
      <c r="D447">
        <v>72640443524.273697</v>
      </c>
      <c r="E447">
        <v>547703002354.22388</v>
      </c>
      <c r="F447">
        <v>108321285438.2404</v>
      </c>
      <c r="G447">
        <v>67366388480.482933</v>
      </c>
      <c r="H447">
        <v>34339389888.550701</v>
      </c>
      <c r="I447">
        <v>20170860910.862801</v>
      </c>
      <c r="J447">
        <v>75565742374.164902</v>
      </c>
      <c r="K447">
        <v>51557561288.198883</v>
      </c>
      <c r="L447">
        <v>564869744422.53638</v>
      </c>
      <c r="M447">
        <v>2798837945006.1509</v>
      </c>
    </row>
    <row r="448" spans="1:13" x14ac:dyDescent="0.25">
      <c r="A448" s="1">
        <v>44522</v>
      </c>
      <c r="B448">
        <v>1242518615761.8269</v>
      </c>
      <c r="C448">
        <v>56309991604.294937</v>
      </c>
      <c r="D448">
        <v>73864141488.207397</v>
      </c>
      <c r="E448">
        <v>549378527793.3194</v>
      </c>
      <c r="F448">
        <v>108913451368.84891</v>
      </c>
      <c r="G448">
        <v>68254035029.085922</v>
      </c>
      <c r="H448">
        <v>34420073719.416557</v>
      </c>
      <c r="I448">
        <v>23037717527.45657</v>
      </c>
      <c r="J448">
        <v>72412828069.324081</v>
      </c>
      <c r="K448">
        <v>45990000811.889076</v>
      </c>
      <c r="L448">
        <v>581303060179.53015</v>
      </c>
      <c r="M448">
        <v>2856402443353.2002</v>
      </c>
    </row>
    <row r="449" spans="1:13" x14ac:dyDescent="0.25">
      <c r="A449" s="1">
        <v>44529</v>
      </c>
      <c r="B449">
        <v>1106403638081.7471</v>
      </c>
      <c r="C449">
        <v>49615645096.373222</v>
      </c>
      <c r="D449">
        <v>73179578475.236862</v>
      </c>
      <c r="E449">
        <v>503443152591.11823</v>
      </c>
      <c r="F449">
        <v>97207599693.027023</v>
      </c>
      <c r="G449">
        <v>60953934443.611382</v>
      </c>
      <c r="H449">
        <v>36128797601.942207</v>
      </c>
      <c r="I449">
        <v>17366449246.62854</v>
      </c>
      <c r="J449">
        <v>69946603840.254623</v>
      </c>
      <c r="K449">
        <v>41375233534.550697</v>
      </c>
      <c r="L449">
        <v>566085224157.41187</v>
      </c>
      <c r="M449">
        <v>2621705856761.9009</v>
      </c>
    </row>
    <row r="450" spans="1:13" x14ac:dyDescent="0.25">
      <c r="A450" s="1">
        <v>44536</v>
      </c>
      <c r="B450">
        <v>1085455859458.408</v>
      </c>
      <c r="C450">
        <v>45875211022.826286</v>
      </c>
      <c r="D450">
        <v>73192721453.923676</v>
      </c>
      <c r="E450">
        <v>511339889556.63422</v>
      </c>
      <c r="F450">
        <v>102634562687.0329</v>
      </c>
      <c r="G450">
        <v>53568370061.193512</v>
      </c>
      <c r="H450">
        <v>38376609695.202461</v>
      </c>
      <c r="I450">
        <v>19767020693.942059</v>
      </c>
      <c r="J450">
        <v>61360122579.710899</v>
      </c>
      <c r="K450">
        <v>35419005894.341362</v>
      </c>
      <c r="L450">
        <v>543969329589.62189</v>
      </c>
      <c r="M450">
        <v>2570958702692.8369</v>
      </c>
    </row>
    <row r="451" spans="1:13" x14ac:dyDescent="0.25">
      <c r="A451" s="1">
        <v>44543</v>
      </c>
      <c r="B451">
        <v>931832468398.95117</v>
      </c>
      <c r="C451">
        <v>37739938880.649918</v>
      </c>
      <c r="D451">
        <v>75210362137.972565</v>
      </c>
      <c r="E451">
        <v>497058145491.48273</v>
      </c>
      <c r="F451">
        <v>92596213741.235168</v>
      </c>
      <c r="G451">
        <v>45819049616.650963</v>
      </c>
      <c r="H451">
        <v>40903528133.327744</v>
      </c>
      <c r="I451">
        <v>25987660204.955521</v>
      </c>
      <c r="J451">
        <v>59714599022.295013</v>
      </c>
      <c r="K451">
        <v>27756868299.137081</v>
      </c>
      <c r="L451">
        <v>456440577578.61823</v>
      </c>
      <c r="M451">
        <v>2291059411505.2759</v>
      </c>
    </row>
    <row r="452" spans="1:13" x14ac:dyDescent="0.25">
      <c r="A452" s="1">
        <v>44550</v>
      </c>
      <c r="B452">
        <v>948164976218.78577</v>
      </c>
      <c r="C452">
        <v>39864773355.456596</v>
      </c>
      <c r="D452">
        <v>76227088312.444656</v>
      </c>
      <c r="E452">
        <v>491522101084.56927</v>
      </c>
      <c r="F452">
        <v>95411078316.31105</v>
      </c>
      <c r="G452">
        <v>45189889993.487984</v>
      </c>
      <c r="H452">
        <v>41637363232.42968</v>
      </c>
      <c r="I452">
        <v>23498495689.599709</v>
      </c>
      <c r="J452">
        <v>53095964900.010773</v>
      </c>
      <c r="K452">
        <v>29357448916.92173</v>
      </c>
      <c r="L452">
        <v>463686777432.65601</v>
      </c>
      <c r="M452">
        <v>2307655957452.6729</v>
      </c>
    </row>
    <row r="453" spans="1:13" x14ac:dyDescent="0.25">
      <c r="A453" s="1">
        <v>44557</v>
      </c>
      <c r="B453">
        <v>880597810565.57471</v>
      </c>
      <c r="C453">
        <v>39331604269.554001</v>
      </c>
      <c r="D453">
        <v>76302339181.215988</v>
      </c>
      <c r="E453">
        <v>464871981160.09741</v>
      </c>
      <c r="F453">
        <v>88059808356.134827</v>
      </c>
      <c r="G453">
        <v>42217637981.754082</v>
      </c>
      <c r="H453">
        <v>42057449433.610046</v>
      </c>
      <c r="I453">
        <v>28836699176.999279</v>
      </c>
      <c r="J453">
        <v>55101478571.235901</v>
      </c>
      <c r="K453">
        <v>24348175653.022339</v>
      </c>
      <c r="L453">
        <v>443554167131.27142</v>
      </c>
      <c r="M453">
        <v>2185279151480.47</v>
      </c>
    </row>
    <row r="454" spans="1:13" x14ac:dyDescent="0.25">
      <c r="A454" s="1">
        <v>44564</v>
      </c>
      <c r="B454">
        <v>961618538425.75452</v>
      </c>
      <c r="C454">
        <v>43848407983.784981</v>
      </c>
      <c r="D454">
        <v>78013644494.502609</v>
      </c>
      <c r="E454">
        <v>483971940383.31641</v>
      </c>
      <c r="F454">
        <v>91202794262.046432</v>
      </c>
      <c r="G454">
        <v>48875858730.175751</v>
      </c>
      <c r="H454">
        <v>42358617231.419533</v>
      </c>
      <c r="I454">
        <v>36181002137.872131</v>
      </c>
      <c r="J454">
        <v>61390430413.526558</v>
      </c>
      <c r="K454">
        <v>31022432483.136021</v>
      </c>
      <c r="L454">
        <v>512828462505.2041</v>
      </c>
      <c r="M454">
        <v>2391312129050.7388</v>
      </c>
    </row>
    <row r="455" spans="1:13" x14ac:dyDescent="0.25">
      <c r="A455" s="1">
        <v>44571</v>
      </c>
      <c r="B455">
        <v>894534242962.19922</v>
      </c>
      <c r="C455">
        <v>40760638018.002129</v>
      </c>
      <c r="D455">
        <v>78365464872.527176</v>
      </c>
      <c r="E455">
        <v>454922393842.73932</v>
      </c>
      <c r="F455">
        <v>88534118056.515289</v>
      </c>
      <c r="G455">
        <v>45972554402.200653</v>
      </c>
      <c r="H455">
        <v>42565704993.479874</v>
      </c>
      <c r="I455">
        <v>32423476536.589661</v>
      </c>
      <c r="J455">
        <v>54517934089.120773</v>
      </c>
      <c r="K455">
        <v>29352342903.741009</v>
      </c>
      <c r="L455">
        <v>494014433181.82922</v>
      </c>
      <c r="M455">
        <v>2255963303858.9438</v>
      </c>
    </row>
    <row r="456" spans="1:13" x14ac:dyDescent="0.25">
      <c r="A4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Cap Share</vt:lpstr>
      <vt:lpstr>Market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Febres</dc:creator>
  <cp:lastModifiedBy>Eli Febres</cp:lastModifiedBy>
  <dcterms:created xsi:type="dcterms:W3CDTF">2022-01-14T17:11:32Z</dcterms:created>
  <dcterms:modified xsi:type="dcterms:W3CDTF">2022-01-14T20:07:34Z</dcterms:modified>
</cp:coreProperties>
</file>