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R\EFB390\chloe\"/>
    </mc:Choice>
  </mc:AlternateContent>
  <xr:revisionPtr revIDLastSave="0" documentId="13_ncr:1_{8A885FE1-1322-4C52-B5E0-734BF33A6C9A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Tu 330" sheetId="1" r:id="rId1"/>
    <sheet name="Tu 5" sheetId="2" r:id="rId2"/>
    <sheet name="Sheet1" sheetId="5" r:id="rId3"/>
    <sheet name="Sheet2" sheetId="6" r:id="rId4"/>
    <sheet name="Sheet3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6" l="1"/>
  <c r="C2" i="6"/>
  <c r="C3" i="6"/>
  <c r="C4" i="6"/>
  <c r="C5" i="6"/>
  <c r="C6" i="6"/>
  <c r="C7" i="6"/>
  <c r="C8" i="6"/>
  <c r="C9" i="6"/>
  <c r="C10" i="6"/>
  <c r="C11" i="6"/>
  <c r="C12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3" i="6"/>
  <c r="C34" i="6"/>
  <c r="C35" i="6"/>
  <c r="C36" i="6"/>
  <c r="C37" i="6"/>
  <c r="C1" i="6"/>
</calcChain>
</file>

<file path=xl/sharedStrings.xml><?xml version="1.0" encoding="utf-8"?>
<sst xmlns="http://schemas.openxmlformats.org/spreadsheetml/2006/main" count="603" uniqueCount="269">
  <si>
    <t>FIRST NAME</t>
  </si>
  <si>
    <t>LAST NAME </t>
  </si>
  <si>
    <t>EMAIL</t>
  </si>
  <si>
    <t>Holly</t>
  </si>
  <si>
    <t>Anderson</t>
  </si>
  <si>
    <t>hpanders@syr.edu</t>
  </si>
  <si>
    <t>Julianna</t>
  </si>
  <si>
    <t>Anglada</t>
  </si>
  <si>
    <t>jaanglad@syr.edu</t>
  </si>
  <si>
    <t>Olivia</t>
  </si>
  <si>
    <t>Arce</t>
  </si>
  <si>
    <t>omarce@syr.edu</t>
  </si>
  <si>
    <t>Sarah</t>
  </si>
  <si>
    <t>Baker</t>
  </si>
  <si>
    <t>sebaker@syr.edu</t>
  </si>
  <si>
    <t>Kalani</t>
  </si>
  <si>
    <t>Bankston</t>
  </si>
  <si>
    <t>kbanksto@syr.edu</t>
  </si>
  <si>
    <t>Emilie</t>
  </si>
  <si>
    <t>Barbaritano</t>
  </si>
  <si>
    <t>ebarbari@syr.edu</t>
  </si>
  <si>
    <t>Phillip</t>
  </si>
  <si>
    <t>Barbera</t>
  </si>
  <si>
    <t>pbarbera@syr.edu</t>
  </si>
  <si>
    <t>Nao</t>
  </si>
  <si>
    <t>Bellio</t>
  </si>
  <si>
    <t>nfbellio@syr.edu</t>
  </si>
  <si>
    <t>Conner</t>
  </si>
  <si>
    <t>Blunnie</t>
  </si>
  <si>
    <t>cjblunni@syr.edu</t>
  </si>
  <si>
    <t>Christian</t>
  </si>
  <si>
    <t>Boucaud</t>
  </si>
  <si>
    <t>cjboucau@syr.edu</t>
  </si>
  <si>
    <t>Brazzillo</t>
  </si>
  <si>
    <t>sjbrazzi@syr.edu</t>
  </si>
  <si>
    <t>Gillian</t>
  </si>
  <si>
    <t>Burch</t>
  </si>
  <si>
    <t>gwburch@syr.edu</t>
  </si>
  <si>
    <t>Rae</t>
  </si>
  <si>
    <t>Burke</t>
  </si>
  <si>
    <t>raburke@syr.edu</t>
  </si>
  <si>
    <t>Lorena</t>
  </si>
  <si>
    <t>Castillo-Patino</t>
  </si>
  <si>
    <t>ecasti09@syr.edu</t>
  </si>
  <si>
    <t>Lily</t>
  </si>
  <si>
    <t>Celmer</t>
  </si>
  <si>
    <t>lbcelmer@syr.edu</t>
  </si>
  <si>
    <t>Jen</t>
  </si>
  <si>
    <t>Clark</t>
  </si>
  <si>
    <t>jclark19@syr.edu</t>
  </si>
  <si>
    <t>Karissa</t>
  </si>
  <si>
    <t>Cook</t>
  </si>
  <si>
    <t>kcook20@syr.edu</t>
  </si>
  <si>
    <t>Madison</t>
  </si>
  <si>
    <t>Cordray</t>
  </si>
  <si>
    <t>mcordray@syr.edu</t>
  </si>
  <si>
    <t>Shea</t>
  </si>
  <si>
    <t>Crissman</t>
  </si>
  <si>
    <t>smcrissm@syr.edu</t>
  </si>
  <si>
    <t>Jaylen</t>
  </si>
  <si>
    <t>Earls</t>
  </si>
  <si>
    <t>jlearls@syr.edu</t>
  </si>
  <si>
    <t>Jasper</t>
  </si>
  <si>
    <t>Edwards</t>
  </si>
  <si>
    <t>jgedward@syr.edu</t>
  </si>
  <si>
    <t>Connor</t>
  </si>
  <si>
    <t>Eisenbach</t>
  </si>
  <si>
    <t>wceisenb@syr.edu</t>
  </si>
  <si>
    <t>Melody</t>
  </si>
  <si>
    <t>Espinoza</t>
  </si>
  <si>
    <t>mjespino@syr.edu</t>
  </si>
  <si>
    <t>Thomas</t>
  </si>
  <si>
    <t>Fernandez</t>
  </si>
  <si>
    <t>thfernan@syr.edu</t>
  </si>
  <si>
    <t>Victor</t>
  </si>
  <si>
    <t>Ferraro</t>
  </si>
  <si>
    <t>vaferrar@syr.edu</t>
  </si>
  <si>
    <t>Hannah</t>
  </si>
  <si>
    <t>Festa</t>
  </si>
  <si>
    <t>hrfesta@syr.edu</t>
  </si>
  <si>
    <t>Jeremy</t>
  </si>
  <si>
    <t>Garcia</t>
  </si>
  <si>
    <t>jgarci58@syr.edu</t>
  </si>
  <si>
    <t>Jack</t>
  </si>
  <si>
    <t>Gerbe</t>
  </si>
  <si>
    <t>jbgerbe@syr.edu</t>
  </si>
  <si>
    <t>Magdalena</t>
  </si>
  <si>
    <t>Godofsky</t>
  </si>
  <si>
    <t>magodofs@syr.edu</t>
  </si>
  <si>
    <t>Allison</t>
  </si>
  <si>
    <t>Greiner</t>
  </si>
  <si>
    <t>agreiner@syr.edu</t>
  </si>
  <si>
    <t>Anne</t>
  </si>
  <si>
    <t>Gutelius</t>
  </si>
  <si>
    <t>aguteliu@syr.edu</t>
  </si>
  <si>
    <t>Max</t>
  </si>
  <si>
    <t>Handen</t>
  </si>
  <si>
    <t>mrhanden@syr.edu</t>
  </si>
  <si>
    <t>Shawn</t>
  </si>
  <si>
    <t>Henderson</t>
  </si>
  <si>
    <t>shende01@syr.edu</t>
  </si>
  <si>
    <t>Elise</t>
  </si>
  <si>
    <t>Herrick</t>
  </si>
  <si>
    <t>ejherric@syr.edu</t>
  </si>
  <si>
    <t>Fritz</t>
  </si>
  <si>
    <t>Hopf</t>
  </si>
  <si>
    <t>cdhopf@syr.edu</t>
  </si>
  <si>
    <t>Troy</t>
  </si>
  <si>
    <t>Ingham</t>
  </si>
  <si>
    <t>tringham@syr.edu</t>
  </si>
  <si>
    <t>Jacobs</t>
  </si>
  <si>
    <t>cjacob07@syr.edu</t>
  </si>
  <si>
    <t>Eric</t>
  </si>
  <si>
    <t>Jergensen</t>
  </si>
  <si>
    <t>ejjergen@syr.edu</t>
  </si>
  <si>
    <t>Natalie</t>
  </si>
  <si>
    <t>Jurgielewicz</t>
  </si>
  <si>
    <t>nejurgie@syr.edu</t>
  </si>
  <si>
    <t>Alex</t>
  </si>
  <si>
    <t>Kaminski</t>
  </si>
  <si>
    <t>aikamins@syr.edu</t>
  </si>
  <si>
    <t>Rordan</t>
  </si>
  <si>
    <t>Kavanaugh</t>
  </si>
  <si>
    <t>rkavanau@syr.edu</t>
  </si>
  <si>
    <t>Sasha</t>
  </si>
  <si>
    <t>Korycinski</t>
  </si>
  <si>
    <t>snkoryci@syr.edu</t>
  </si>
  <si>
    <t>Isaac</t>
  </si>
  <si>
    <t>Kwasniewski</t>
  </si>
  <si>
    <t>ikwasnie@syr.edu</t>
  </si>
  <si>
    <t>Phoebe</t>
  </si>
  <si>
    <t>Lampson</t>
  </si>
  <si>
    <t>pelampso@syr.edu</t>
  </si>
  <si>
    <t>Sam</t>
  </si>
  <si>
    <t>Lasher</t>
  </si>
  <si>
    <t>sllasher@syr.edu</t>
  </si>
  <si>
    <t>Julia</t>
  </si>
  <si>
    <t>Lotempio</t>
  </si>
  <si>
    <t>jklotemp@syr.edu</t>
  </si>
  <si>
    <t>Joseph</t>
  </si>
  <si>
    <t>Macaluso</t>
  </si>
  <si>
    <t>jbmacalu@syr.edu</t>
  </si>
  <si>
    <t>Nancy</t>
  </si>
  <si>
    <t>Mazor</t>
  </si>
  <si>
    <t>nmazor@syr.edu</t>
  </si>
  <si>
    <t>Ethan</t>
  </si>
  <si>
    <t>McDevitt</t>
  </si>
  <si>
    <t>ejmcdevi@syr.edu</t>
  </si>
  <si>
    <t>Remus</t>
  </si>
  <si>
    <t>McDonough</t>
  </si>
  <si>
    <t>icmcdono@syr.edu</t>
  </si>
  <si>
    <t>Joliet</t>
  </si>
  <si>
    <t>McGregor</t>
  </si>
  <si>
    <t>jomcgreg@syr.edu</t>
  </si>
  <si>
    <t>Zoe-Hateya</t>
  </si>
  <si>
    <t>Mercer</t>
  </si>
  <si>
    <t>zsmercer@syr.edu</t>
  </si>
  <si>
    <t>Mila</t>
  </si>
  <si>
    <t>Miller</t>
  </si>
  <si>
    <t>mmille64@syr.edu</t>
  </si>
  <si>
    <t>Aryanna</t>
  </si>
  <si>
    <t>Mugits</t>
  </si>
  <si>
    <t>ajmugits@syr.edu</t>
  </si>
  <si>
    <t>Aidan</t>
  </si>
  <si>
    <t>Murray</t>
  </si>
  <si>
    <t>aimurray@syr.edu</t>
  </si>
  <si>
    <t>Adi</t>
  </si>
  <si>
    <t>Norris</t>
  </si>
  <si>
    <t>ainorris@syr.edu</t>
  </si>
  <si>
    <t>Caitlin</t>
  </si>
  <si>
    <t>O'Donoghue</t>
  </si>
  <si>
    <t>ccodonog@syr.edu</t>
  </si>
  <si>
    <t>Rhett</t>
  </si>
  <si>
    <t>Parsons</t>
  </si>
  <si>
    <t>rsparson@syr.edu</t>
  </si>
  <si>
    <t>Kendra</t>
  </si>
  <si>
    <t>Pepin</t>
  </si>
  <si>
    <t>kepepin@syr.edu</t>
  </si>
  <si>
    <t>Ara</t>
  </si>
  <si>
    <t>Pradhan</t>
  </si>
  <si>
    <t>spradh02@syr.edu</t>
  </si>
  <si>
    <t>Lucinda</t>
  </si>
  <si>
    <t>Reuter</t>
  </si>
  <si>
    <t>ldreuter@syr.edu</t>
  </si>
  <si>
    <t>Morgan</t>
  </si>
  <si>
    <t>Ribis</t>
  </si>
  <si>
    <t>mfribis@syr.edu</t>
  </si>
  <si>
    <t>Marie</t>
  </si>
  <si>
    <t>Rogers</t>
  </si>
  <si>
    <t>mroger07@syr.edu</t>
  </si>
  <si>
    <t>Nick</t>
  </si>
  <si>
    <t>Sacerdote</t>
  </si>
  <si>
    <t>nlsacerd@syr.edu</t>
  </si>
  <si>
    <t>Taylor</t>
  </si>
  <si>
    <t>Sawyer</t>
  </si>
  <si>
    <t>tnsawyer@syr.edu</t>
  </si>
  <si>
    <t>Ryan</t>
  </si>
  <si>
    <t>Schlossberg</t>
  </si>
  <si>
    <t>raschlos@syr.edu</t>
  </si>
  <si>
    <t>Will</t>
  </si>
  <si>
    <t>Schofield-broadbent</t>
  </si>
  <si>
    <t>wjschofi@syr.edu</t>
  </si>
  <si>
    <t>Archer</t>
  </si>
  <si>
    <t>Shurtliff</t>
  </si>
  <si>
    <t>agshurtl@syr.edu</t>
  </si>
  <si>
    <t>Kyle</t>
  </si>
  <si>
    <t>Smythe</t>
  </si>
  <si>
    <t>ksmythe@syr.edu</t>
  </si>
  <si>
    <t>Bruce</t>
  </si>
  <si>
    <t>Tangredi</t>
  </si>
  <si>
    <t>btangred@syr.edu</t>
  </si>
  <si>
    <t>Sophia</t>
  </si>
  <si>
    <t>Tartaglione</t>
  </si>
  <si>
    <t>smtartag@syr.edu</t>
  </si>
  <si>
    <t>Damien</t>
  </si>
  <si>
    <t>Terrell</t>
  </si>
  <si>
    <t>djterrel@syr.edu</t>
  </si>
  <si>
    <t>Anyka</t>
  </si>
  <si>
    <t>Tetu</t>
  </si>
  <si>
    <t>artetu@syr.edu</t>
  </si>
  <si>
    <t>Aspen</t>
  </si>
  <si>
    <t>Underwood</t>
  </si>
  <si>
    <t>gmunderw@syr.edu</t>
  </si>
  <si>
    <t>Vacanti</t>
  </si>
  <si>
    <t>smvacant@syr.edu</t>
  </si>
  <si>
    <t>Emily</t>
  </si>
  <si>
    <t>Valenti</t>
  </si>
  <si>
    <t>evalen01@syr.edu</t>
  </si>
  <si>
    <t>Mia</t>
  </si>
  <si>
    <t>Villanueva</t>
  </si>
  <si>
    <t>mivillan@syr.edu</t>
  </si>
  <si>
    <t>Brandon</t>
  </si>
  <si>
    <t>Wingert</t>
  </si>
  <si>
    <t>bzwinger@syr.edu</t>
  </si>
  <si>
    <t>SECTION ID</t>
  </si>
  <si>
    <t>Last</t>
  </si>
  <si>
    <t>First</t>
  </si>
  <si>
    <t>x</t>
  </si>
  <si>
    <t>they/them</t>
  </si>
  <si>
    <t>she/her he/him</t>
  </si>
  <si>
    <t>she/they</t>
  </si>
  <si>
    <t>Jem</t>
  </si>
  <si>
    <t>it/it's</t>
  </si>
  <si>
    <t>she/her</t>
  </si>
  <si>
    <t>Grand Total</t>
  </si>
  <si>
    <t>Row Labels</t>
  </si>
  <si>
    <t>Count of SECTION ID</t>
  </si>
  <si>
    <t>sick - emailed</t>
  </si>
  <si>
    <t xml:space="preserve">Mark </t>
  </si>
  <si>
    <t>switched in</t>
  </si>
  <si>
    <t>Loveless</t>
  </si>
  <si>
    <t>switched to sydney's</t>
  </si>
  <si>
    <t>Bernasconi et al. 2022</t>
  </si>
  <si>
    <t>Kingsolver and Srygley 2000</t>
  </si>
  <si>
    <t>Vanpe et al 2007</t>
  </si>
  <si>
    <t>Hepp et al 2005</t>
  </si>
  <si>
    <t>van de Kerk et al 2020</t>
  </si>
  <si>
    <t>Noren et al 2015</t>
  </si>
  <si>
    <t>Mark</t>
  </si>
  <si>
    <t>Johnson et al 2006</t>
  </si>
  <si>
    <t>Bilodeau et al. 2013</t>
  </si>
  <si>
    <t>Vincelette et al
2021</t>
  </si>
  <si>
    <t>Sarah Baker</t>
  </si>
  <si>
    <t>dropped?</t>
  </si>
  <si>
    <t>tattoos</t>
  </si>
  <si>
    <t>hat</t>
  </si>
  <si>
    <t>cute outfits, glasses</t>
  </si>
  <si>
    <t>back row</t>
  </si>
  <si>
    <t>curly 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</si>
</sst>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EEEE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3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68.382691203704" createdVersion="8" refreshedVersion="8" minRefreshableVersion="3" recordCount="78" xr:uid="{25A5FC2F-7E78-4E4C-8E6D-E0697B602026}">
  <cacheSource type="worksheet">
    <worksheetSource ref="A1:D79" sheet="Sheet3"/>
  </cacheSource>
  <cacheFields count="4">
    <cacheField name="FIRST NAME" numFmtId="0">
      <sharedItems/>
    </cacheField>
    <cacheField name="LAST NAME " numFmtId="0">
      <sharedItems/>
    </cacheField>
    <cacheField name="EMAIL" numFmtId="0">
      <sharedItems/>
    </cacheField>
    <cacheField name="SECTION ID" numFmtId="0">
      <sharedItems containsSemiMixedTypes="0" containsString="0" containsNumber="1" minValue="15824.124100000001" maxValue="21470.124100000001" count="4">
        <n v="15824.124100000001"/>
        <n v="21468.124100000001"/>
        <n v="21469.124100000001"/>
        <n v="21470.1241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Holly"/>
    <s v="Anderson"/>
    <s v="hpanders@syr.edu"/>
    <x v="0"/>
  </r>
  <r>
    <s v="Julianna"/>
    <s v="Anglada"/>
    <s v="jaanglad@syr.edu"/>
    <x v="0"/>
  </r>
  <r>
    <s v="Kalani"/>
    <s v="Bankston"/>
    <s v="kbanksto@syr.edu"/>
    <x v="0"/>
  </r>
  <r>
    <s v="Gillian"/>
    <s v="Burch"/>
    <s v="gwburch@syr.edu"/>
    <x v="0"/>
  </r>
  <r>
    <s v="Rae"/>
    <s v="Burke"/>
    <s v="raburke@syr.edu"/>
    <x v="0"/>
  </r>
  <r>
    <s v="Thomas"/>
    <s v="Fernandez"/>
    <s v="thfernan@syr.edu"/>
    <x v="0"/>
  </r>
  <r>
    <s v="Jeremy"/>
    <s v="Garcia"/>
    <s v="jgarci58@syr.edu"/>
    <x v="0"/>
  </r>
  <r>
    <s v="Jack"/>
    <s v="Gerbe"/>
    <s v="jbgerbe@syr.edu"/>
    <x v="0"/>
  </r>
  <r>
    <s v="Allison"/>
    <s v="Greiner"/>
    <s v="agreiner@syr.edu"/>
    <x v="0"/>
  </r>
  <r>
    <s v="Max"/>
    <s v="Handen"/>
    <s v="mrhanden@syr.edu"/>
    <x v="0"/>
  </r>
  <r>
    <s v="Shawn"/>
    <s v="Henderson"/>
    <s v="shende01@syr.edu"/>
    <x v="0"/>
  </r>
  <r>
    <s v="Elise"/>
    <s v="Herrick"/>
    <s v="ejherric@syr.edu"/>
    <x v="0"/>
  </r>
  <r>
    <s v="Sam"/>
    <s v="Lasher"/>
    <s v="sllasher@syr.edu"/>
    <x v="0"/>
  </r>
  <r>
    <s v="Julia"/>
    <s v="Lotempio"/>
    <s v="jklotemp@syr.edu"/>
    <x v="0"/>
  </r>
  <r>
    <s v="Nancy"/>
    <s v="Mazor"/>
    <s v="nmazor@syr.edu"/>
    <x v="0"/>
  </r>
  <r>
    <s v="Ethan"/>
    <s v="McDevitt"/>
    <s v="ejmcdevi@syr.edu"/>
    <x v="0"/>
  </r>
  <r>
    <s v="Mila"/>
    <s v="Miller"/>
    <s v="mmille64@syr.edu"/>
    <x v="0"/>
  </r>
  <r>
    <s v="Marie"/>
    <s v="Rogers"/>
    <s v="mroger07@syr.edu"/>
    <x v="0"/>
  </r>
  <r>
    <s v="Will"/>
    <s v="Schofield-broadbent"/>
    <s v="wjschofi@syr.edu"/>
    <x v="0"/>
  </r>
  <r>
    <s v="Anyka"/>
    <s v="Tetu"/>
    <s v="artetu@syr.edu"/>
    <x v="0"/>
  </r>
  <r>
    <s v="Mia"/>
    <s v="Villanueva"/>
    <s v="mivillan@syr.edu"/>
    <x v="0"/>
  </r>
  <r>
    <s v="Olivia"/>
    <s v="Arce"/>
    <s v="omarce@syr.edu"/>
    <x v="1"/>
  </r>
  <r>
    <s v="Sarah"/>
    <s v="Baker"/>
    <s v="sebaker@syr.edu"/>
    <x v="1"/>
  </r>
  <r>
    <s v="Emilie"/>
    <s v="Barbaritano"/>
    <s v="ebarbari@syr.edu"/>
    <x v="1"/>
  </r>
  <r>
    <s v="Nao"/>
    <s v="Bellio"/>
    <s v="nfbellio@syr.edu"/>
    <x v="1"/>
  </r>
  <r>
    <s v="Sarah"/>
    <s v="Brazzillo"/>
    <s v="sjbrazzi@syr.edu"/>
    <x v="1"/>
  </r>
  <r>
    <s v="Lily"/>
    <s v="Celmer"/>
    <s v="lbcelmer@syr.edu"/>
    <x v="1"/>
  </r>
  <r>
    <s v="Jen"/>
    <s v="Clark"/>
    <s v="jclark19@syr.edu"/>
    <x v="1"/>
  </r>
  <r>
    <s v="Karissa"/>
    <s v="Cook"/>
    <s v="kcook20@syr.edu"/>
    <x v="1"/>
  </r>
  <r>
    <s v="Jasper"/>
    <s v="Edwards"/>
    <s v="jgedward@syr.edu"/>
    <x v="1"/>
  </r>
  <r>
    <s v="Connor"/>
    <s v="Eisenbach"/>
    <s v="wceisenb@syr.edu"/>
    <x v="1"/>
  </r>
  <r>
    <s v="Victor"/>
    <s v="Ferraro"/>
    <s v="vaferrar@syr.edu"/>
    <x v="1"/>
  </r>
  <r>
    <s v="Anne"/>
    <s v="Gutelius"/>
    <s v="aguteliu@syr.edu"/>
    <x v="1"/>
  </r>
  <r>
    <s v="Fritz"/>
    <s v="Hopf"/>
    <s v="cdhopf@syr.edu"/>
    <x v="1"/>
  </r>
  <r>
    <s v="Natalie"/>
    <s v="Jurgielewicz"/>
    <s v="nejurgie@syr.edu"/>
    <x v="1"/>
  </r>
  <r>
    <s v="Joliet"/>
    <s v="McGregor"/>
    <s v="jomcgreg@syr.edu"/>
    <x v="1"/>
  </r>
  <r>
    <s v="Adi"/>
    <s v="Norris"/>
    <s v="ainorris@syr.edu"/>
    <x v="1"/>
  </r>
  <r>
    <s v="Bruce"/>
    <s v="Tangredi"/>
    <s v="btangred@syr.edu"/>
    <x v="1"/>
  </r>
  <r>
    <s v="Damien"/>
    <s v="Terrell"/>
    <s v="djterrel@syr.edu"/>
    <x v="1"/>
  </r>
  <r>
    <s v="Emily"/>
    <s v="Valenti"/>
    <s v="evalen01@syr.edu"/>
    <x v="1"/>
  </r>
  <r>
    <s v="Brandon"/>
    <s v="Wingert"/>
    <s v="bzwinger@syr.edu"/>
    <x v="1"/>
  </r>
  <r>
    <s v="Phillip"/>
    <s v="Barbera"/>
    <s v="pbarbera@syr.edu"/>
    <x v="2"/>
  </r>
  <r>
    <s v="Lorena"/>
    <s v="Castillo-Patino"/>
    <s v="ecasti09@syr.edu"/>
    <x v="2"/>
  </r>
  <r>
    <s v="Madison"/>
    <s v="Cordray"/>
    <s v="mcordray@syr.edu"/>
    <x v="2"/>
  </r>
  <r>
    <s v="Shea"/>
    <s v="Crissman"/>
    <s v="smcrissm@syr.edu"/>
    <x v="2"/>
  </r>
  <r>
    <s v="Melody"/>
    <s v="Espinoza"/>
    <s v="mjespino@syr.edu"/>
    <x v="2"/>
  </r>
  <r>
    <s v="Hannah"/>
    <s v="Festa"/>
    <s v="hrfesta@syr.edu"/>
    <x v="2"/>
  </r>
  <r>
    <s v="Magdalena"/>
    <s v="Godofsky"/>
    <s v="magodofs@syr.edu"/>
    <x v="2"/>
  </r>
  <r>
    <s v="Alex"/>
    <s v="Kaminski"/>
    <s v="aikamins@syr.edu"/>
    <x v="2"/>
  </r>
  <r>
    <s v="Phoebe"/>
    <s v="Lampson"/>
    <s v="pelampso@syr.edu"/>
    <x v="2"/>
  </r>
  <r>
    <s v="Joseph"/>
    <s v="Macaluso"/>
    <s v="jbmacalu@syr.edu"/>
    <x v="2"/>
  </r>
  <r>
    <s v="Remus"/>
    <s v="McDonough"/>
    <s v="icmcdono@syr.edu"/>
    <x v="2"/>
  </r>
  <r>
    <s v="Aryanna"/>
    <s v="Mugits"/>
    <s v="ajmugits@syr.edu"/>
    <x v="2"/>
  </r>
  <r>
    <s v="Caitlin"/>
    <s v="O'Donoghue"/>
    <s v="ccodonog@syr.edu"/>
    <x v="2"/>
  </r>
  <r>
    <s v="Kendra"/>
    <s v="Pepin"/>
    <s v="kepepin@syr.edu"/>
    <x v="2"/>
  </r>
  <r>
    <s v="Ara"/>
    <s v="Pradhan"/>
    <s v="spradh02@syr.edu"/>
    <x v="2"/>
  </r>
  <r>
    <s v="Nick"/>
    <s v="Sacerdote"/>
    <s v="nlsacerd@syr.edu"/>
    <x v="2"/>
  </r>
  <r>
    <s v="Ryan"/>
    <s v="Schlossberg"/>
    <s v="raschlos@syr.edu"/>
    <x v="2"/>
  </r>
  <r>
    <s v="Archer"/>
    <s v="Shurtliff"/>
    <s v="agshurtl@syr.edu"/>
    <x v="2"/>
  </r>
  <r>
    <s v="Kyle"/>
    <s v="Smythe"/>
    <s v="ksmythe@syr.edu"/>
    <x v="2"/>
  </r>
  <r>
    <s v="Aspen"/>
    <s v="Underwood"/>
    <s v="gmunderw@syr.edu"/>
    <x v="2"/>
  </r>
  <r>
    <s v="Sophia"/>
    <s v="Vacanti"/>
    <s v="smvacant@syr.edu"/>
    <x v="2"/>
  </r>
  <r>
    <s v="Conner"/>
    <s v="Blunnie"/>
    <s v="cjblunni@syr.edu"/>
    <x v="3"/>
  </r>
  <r>
    <s v="Christian"/>
    <s v="Boucaud"/>
    <s v="cjboucau@syr.edu"/>
    <x v="3"/>
  </r>
  <r>
    <s v="Jaylen"/>
    <s v="Earls"/>
    <s v="jlearls@syr.edu"/>
    <x v="3"/>
  </r>
  <r>
    <s v="Troy"/>
    <s v="Ingham"/>
    <s v="tringham@syr.edu"/>
    <x v="3"/>
  </r>
  <r>
    <s v="Connor"/>
    <s v="Jacobs"/>
    <s v="cjacob07@syr.edu"/>
    <x v="3"/>
  </r>
  <r>
    <s v="Eric"/>
    <s v="Jergensen"/>
    <s v="ejjergen@syr.edu"/>
    <x v="3"/>
  </r>
  <r>
    <s v="Rordan"/>
    <s v="Kavanaugh"/>
    <s v="rkavanau@syr.edu"/>
    <x v="3"/>
  </r>
  <r>
    <s v="Sasha"/>
    <s v="Korycinski"/>
    <s v="snkoryci@syr.edu"/>
    <x v="3"/>
  </r>
  <r>
    <s v="Isaac"/>
    <s v="Kwasniewski"/>
    <s v="ikwasnie@syr.edu"/>
    <x v="3"/>
  </r>
  <r>
    <s v="Zoe-Hateya"/>
    <s v="Mercer"/>
    <s v="zsmercer@syr.edu"/>
    <x v="3"/>
  </r>
  <r>
    <s v="Aidan"/>
    <s v="Murray"/>
    <s v="aimurray@syr.edu"/>
    <x v="3"/>
  </r>
  <r>
    <s v="Rhett"/>
    <s v="Parsons"/>
    <s v="rsparson@syr.edu"/>
    <x v="3"/>
  </r>
  <r>
    <s v="Lucinda"/>
    <s v="Reuter"/>
    <s v="ldreuter@syr.edu"/>
    <x v="3"/>
  </r>
  <r>
    <s v="Morgan"/>
    <s v="Ribis"/>
    <s v="mfribis@syr.edu"/>
    <x v="3"/>
  </r>
  <r>
    <s v="Taylor"/>
    <s v="Sawyer"/>
    <s v="tnsawyer@syr.edu"/>
    <x v="3"/>
  </r>
  <r>
    <s v="Sophia"/>
    <s v="Tartaglione"/>
    <s v="smtartag@syr.edu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64B7E-3E81-439C-B95B-F78FCB38E8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CTION ID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pane ySplit="1" topLeftCell="A2" activePane="bottomLeft" state="frozen"/>
      <selection pane="bottomLeft" activeCell="K22" sqref="K22"/>
    </sheetView>
  </sheetViews>
  <sheetFormatPr defaultRowHeight="15" x14ac:dyDescent="0.25"/>
  <cols>
    <col min="2" max="2" width="19.5703125" bestFit="1" customWidth="1"/>
    <col min="3" max="3" width="10.5703125" bestFit="1" customWidth="1"/>
  </cols>
  <sheetData>
    <row r="1" spans="1:11" s="1" customFormat="1" x14ac:dyDescent="0.25">
      <c r="A1" s="1" t="s">
        <v>236</v>
      </c>
      <c r="B1" s="1" t="s">
        <v>235</v>
      </c>
      <c r="D1" s="2">
        <v>45167</v>
      </c>
      <c r="E1" s="2">
        <v>45174</v>
      </c>
      <c r="F1" s="2">
        <v>45181</v>
      </c>
      <c r="G1" s="2">
        <v>45188</v>
      </c>
      <c r="H1" s="2">
        <v>45195</v>
      </c>
      <c r="I1" s="2">
        <v>45202</v>
      </c>
      <c r="J1" s="2">
        <v>45216</v>
      </c>
      <c r="K1" s="2">
        <v>45258</v>
      </c>
    </row>
    <row r="2" spans="1:11" x14ac:dyDescent="0.25">
      <c r="A2" t="s">
        <v>3</v>
      </c>
      <c r="B2" t="s">
        <v>4</v>
      </c>
      <c r="C2" t="s">
        <v>238</v>
      </c>
      <c r="D2" t="s">
        <v>237</v>
      </c>
      <c r="E2" t="s">
        <v>237</v>
      </c>
      <c r="F2" t="s">
        <v>237</v>
      </c>
      <c r="I2" t="s">
        <v>237</v>
      </c>
      <c r="J2" t="s">
        <v>237</v>
      </c>
      <c r="K2" t="s">
        <v>237</v>
      </c>
    </row>
    <row r="3" spans="1:11" x14ac:dyDescent="0.25">
      <c r="A3" t="s">
        <v>6</v>
      </c>
      <c r="B3" t="s">
        <v>7</v>
      </c>
      <c r="D3" t="s">
        <v>237</v>
      </c>
      <c r="E3" t="s">
        <v>237</v>
      </c>
      <c r="F3" t="s">
        <v>237</v>
      </c>
      <c r="I3" t="s">
        <v>237</v>
      </c>
      <c r="J3" t="s">
        <v>237</v>
      </c>
      <c r="K3" t="s">
        <v>237</v>
      </c>
    </row>
    <row r="4" spans="1:11" x14ac:dyDescent="0.25">
      <c r="A4" t="s">
        <v>15</v>
      </c>
      <c r="B4" t="s">
        <v>16</v>
      </c>
      <c r="D4" t="s">
        <v>237</v>
      </c>
      <c r="E4" t="s">
        <v>237</v>
      </c>
      <c r="F4" t="s">
        <v>237</v>
      </c>
      <c r="I4" t="s">
        <v>247</v>
      </c>
    </row>
    <row r="5" spans="1:11" x14ac:dyDescent="0.25">
      <c r="A5" t="s">
        <v>35</v>
      </c>
      <c r="B5" t="s">
        <v>36</v>
      </c>
      <c r="D5" t="s">
        <v>237</v>
      </c>
      <c r="E5" t="s">
        <v>237</v>
      </c>
      <c r="F5" t="s">
        <v>237</v>
      </c>
      <c r="H5" t="s">
        <v>237</v>
      </c>
      <c r="I5" t="s">
        <v>237</v>
      </c>
      <c r="J5" t="s">
        <v>237</v>
      </c>
      <c r="K5" t="s">
        <v>237</v>
      </c>
    </row>
    <row r="6" spans="1:11" x14ac:dyDescent="0.25">
      <c r="A6" t="s">
        <v>38</v>
      </c>
      <c r="B6" t="s">
        <v>39</v>
      </c>
      <c r="E6" t="s">
        <v>237</v>
      </c>
      <c r="F6" t="s">
        <v>237</v>
      </c>
      <c r="I6" t="s">
        <v>237</v>
      </c>
      <c r="J6" t="s">
        <v>237</v>
      </c>
      <c r="K6" t="s">
        <v>237</v>
      </c>
    </row>
    <row r="7" spans="1:11" x14ac:dyDescent="0.25">
      <c r="A7" t="s">
        <v>71</v>
      </c>
      <c r="B7" t="s">
        <v>72</v>
      </c>
      <c r="C7" t="s">
        <v>263</v>
      </c>
      <c r="D7" t="s">
        <v>237</v>
      </c>
    </row>
    <row r="8" spans="1:11" x14ac:dyDescent="0.25">
      <c r="A8" t="s">
        <v>241</v>
      </c>
      <c r="B8" t="s">
        <v>81</v>
      </c>
      <c r="C8" t="s">
        <v>238</v>
      </c>
      <c r="D8" t="s">
        <v>237</v>
      </c>
      <c r="E8" t="s">
        <v>237</v>
      </c>
      <c r="F8" t="s">
        <v>237</v>
      </c>
      <c r="I8" t="s">
        <v>237</v>
      </c>
      <c r="J8" t="s">
        <v>237</v>
      </c>
      <c r="K8" t="s">
        <v>237</v>
      </c>
    </row>
    <row r="9" spans="1:11" x14ac:dyDescent="0.25">
      <c r="A9" t="s">
        <v>83</v>
      </c>
      <c r="B9" t="s">
        <v>84</v>
      </c>
      <c r="C9" t="s">
        <v>238</v>
      </c>
      <c r="D9" t="s">
        <v>237</v>
      </c>
      <c r="E9" t="s">
        <v>237</v>
      </c>
      <c r="F9" t="s">
        <v>237</v>
      </c>
      <c r="I9" t="s">
        <v>237</v>
      </c>
      <c r="J9" t="s">
        <v>237</v>
      </c>
      <c r="K9" t="s">
        <v>237</v>
      </c>
    </row>
    <row r="10" spans="1:11" x14ac:dyDescent="0.25">
      <c r="A10" t="s">
        <v>89</v>
      </c>
      <c r="B10" t="s">
        <v>90</v>
      </c>
      <c r="C10" t="s">
        <v>239</v>
      </c>
      <c r="D10" t="s">
        <v>237</v>
      </c>
      <c r="E10" t="s">
        <v>237</v>
      </c>
      <c r="F10" t="s">
        <v>237</v>
      </c>
      <c r="H10" t="s">
        <v>237</v>
      </c>
      <c r="I10" t="s">
        <v>237</v>
      </c>
      <c r="J10" t="s">
        <v>237</v>
      </c>
    </row>
    <row r="11" spans="1:11" x14ac:dyDescent="0.25">
      <c r="A11" t="s">
        <v>95</v>
      </c>
      <c r="B11" t="s">
        <v>96</v>
      </c>
      <c r="D11" t="s">
        <v>237</v>
      </c>
      <c r="E11" t="s">
        <v>237</v>
      </c>
      <c r="F11" t="s">
        <v>237</v>
      </c>
      <c r="I11" t="s">
        <v>237</v>
      </c>
      <c r="J11" t="s">
        <v>237</v>
      </c>
    </row>
    <row r="12" spans="1:11" x14ac:dyDescent="0.25">
      <c r="A12" t="s">
        <v>98</v>
      </c>
      <c r="B12" t="s">
        <v>99</v>
      </c>
      <c r="D12" t="s">
        <v>237</v>
      </c>
      <c r="E12" t="s">
        <v>237</v>
      </c>
      <c r="F12" t="s">
        <v>237</v>
      </c>
      <c r="I12" t="s">
        <v>237</v>
      </c>
      <c r="J12" t="s">
        <v>237</v>
      </c>
      <c r="K12" t="s">
        <v>237</v>
      </c>
    </row>
    <row r="13" spans="1:11" x14ac:dyDescent="0.25">
      <c r="A13" t="s">
        <v>101</v>
      </c>
      <c r="B13" t="s">
        <v>102</v>
      </c>
      <c r="D13" t="s">
        <v>237</v>
      </c>
      <c r="E13" t="s">
        <v>237</v>
      </c>
      <c r="F13" t="s">
        <v>237</v>
      </c>
      <c r="I13" t="s">
        <v>237</v>
      </c>
      <c r="J13" t="s">
        <v>237</v>
      </c>
      <c r="K13" t="s">
        <v>237</v>
      </c>
    </row>
    <row r="14" spans="1:11" x14ac:dyDescent="0.25">
      <c r="A14" t="s">
        <v>133</v>
      </c>
      <c r="B14" t="s">
        <v>134</v>
      </c>
      <c r="D14" t="s">
        <v>237</v>
      </c>
      <c r="E14" t="s">
        <v>237</v>
      </c>
      <c r="F14" t="s">
        <v>237</v>
      </c>
      <c r="I14" t="s">
        <v>237</v>
      </c>
      <c r="J14" t="s">
        <v>237</v>
      </c>
      <c r="K14" t="s">
        <v>237</v>
      </c>
    </row>
    <row r="15" spans="1:11" x14ac:dyDescent="0.25">
      <c r="A15" t="s">
        <v>136</v>
      </c>
      <c r="B15" t="s">
        <v>137</v>
      </c>
      <c r="D15" t="s">
        <v>237</v>
      </c>
      <c r="E15" t="s">
        <v>237</v>
      </c>
      <c r="F15" t="s">
        <v>237</v>
      </c>
      <c r="H15" t="s">
        <v>237</v>
      </c>
      <c r="I15" t="s">
        <v>237</v>
      </c>
      <c r="J15" t="s">
        <v>237</v>
      </c>
      <c r="K15" t="s">
        <v>237</v>
      </c>
    </row>
    <row r="16" spans="1:11" x14ac:dyDescent="0.25">
      <c r="A16" t="s">
        <v>142</v>
      </c>
      <c r="B16" t="s">
        <v>143</v>
      </c>
      <c r="D16" t="s">
        <v>237</v>
      </c>
      <c r="E16" t="s">
        <v>237</v>
      </c>
      <c r="F16" t="s">
        <v>237</v>
      </c>
      <c r="I16" t="s">
        <v>237</v>
      </c>
      <c r="J16" t="s">
        <v>237</v>
      </c>
      <c r="K16" t="s">
        <v>237</v>
      </c>
    </row>
    <row r="17" spans="1:11" x14ac:dyDescent="0.25">
      <c r="A17" t="s">
        <v>145</v>
      </c>
      <c r="B17" t="s">
        <v>146</v>
      </c>
      <c r="D17" t="s">
        <v>237</v>
      </c>
      <c r="E17" t="s">
        <v>237</v>
      </c>
      <c r="F17" t="s">
        <v>237</v>
      </c>
      <c r="I17" t="s">
        <v>237</v>
      </c>
      <c r="J17" t="s">
        <v>237</v>
      </c>
      <c r="K17" t="s">
        <v>237</v>
      </c>
    </row>
    <row r="18" spans="1:11" x14ac:dyDescent="0.25">
      <c r="A18" t="s">
        <v>157</v>
      </c>
      <c r="B18" t="s">
        <v>158</v>
      </c>
      <c r="D18" t="s">
        <v>237</v>
      </c>
      <c r="E18" t="s">
        <v>237</v>
      </c>
      <c r="F18" t="s">
        <v>237</v>
      </c>
      <c r="I18" t="s">
        <v>237</v>
      </c>
      <c r="J18" t="s">
        <v>237</v>
      </c>
      <c r="K18" t="s">
        <v>237</v>
      </c>
    </row>
    <row r="19" spans="1:11" x14ac:dyDescent="0.25">
      <c r="A19" t="s">
        <v>187</v>
      </c>
      <c r="B19" t="s">
        <v>188</v>
      </c>
      <c r="D19" t="s">
        <v>237</v>
      </c>
      <c r="E19" t="s">
        <v>237</v>
      </c>
      <c r="F19" t="s">
        <v>237</v>
      </c>
      <c r="I19" t="s">
        <v>237</v>
      </c>
      <c r="J19" t="s">
        <v>237</v>
      </c>
      <c r="K19" t="s">
        <v>237</v>
      </c>
    </row>
    <row r="20" spans="1:11" x14ac:dyDescent="0.25">
      <c r="A20" t="s">
        <v>199</v>
      </c>
      <c r="B20" t="s">
        <v>200</v>
      </c>
      <c r="D20" t="s">
        <v>237</v>
      </c>
      <c r="E20" t="s">
        <v>237</v>
      </c>
      <c r="F20" t="s">
        <v>237</v>
      </c>
      <c r="I20" t="s">
        <v>237</v>
      </c>
      <c r="J20" t="s">
        <v>237</v>
      </c>
      <c r="K20" t="s">
        <v>237</v>
      </c>
    </row>
    <row r="21" spans="1:11" x14ac:dyDescent="0.25">
      <c r="A21" t="s">
        <v>217</v>
      </c>
      <c r="B21" t="s">
        <v>218</v>
      </c>
      <c r="D21" t="s">
        <v>237</v>
      </c>
      <c r="E21" t="s">
        <v>237</v>
      </c>
      <c r="F21" t="s">
        <v>237</v>
      </c>
      <c r="I21" t="s">
        <v>237</v>
      </c>
      <c r="J21" t="s">
        <v>237</v>
      </c>
      <c r="K21" t="s">
        <v>237</v>
      </c>
    </row>
    <row r="22" spans="1:11" x14ac:dyDescent="0.25">
      <c r="A22" t="s">
        <v>228</v>
      </c>
      <c r="B22" t="s">
        <v>229</v>
      </c>
      <c r="D22" t="s">
        <v>237</v>
      </c>
      <c r="E22" t="s">
        <v>237</v>
      </c>
      <c r="F22" t="s">
        <v>237</v>
      </c>
      <c r="I22" t="s">
        <v>237</v>
      </c>
      <c r="J22" t="s">
        <v>237</v>
      </c>
      <c r="K22" t="s">
        <v>237</v>
      </c>
    </row>
    <row r="23" spans="1:11" s="5" customFormat="1" x14ac:dyDescent="0.25">
      <c r="A23" s="5" t="s">
        <v>12</v>
      </c>
      <c r="B23" s="5" t="s">
        <v>13</v>
      </c>
      <c r="C23" s="5" t="s">
        <v>240</v>
      </c>
      <c r="D23" s="5" t="s">
        <v>237</v>
      </c>
      <c r="E23" s="5" t="s">
        <v>247</v>
      </c>
      <c r="F23" s="5" t="s">
        <v>237</v>
      </c>
      <c r="I23" t="s">
        <v>237</v>
      </c>
      <c r="J23" s="5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CB39-3EC7-40D0-AB1D-0D3641D29197}">
  <dimension ref="A1:F21"/>
  <sheetViews>
    <sheetView workbookViewId="0">
      <pane ySplit="1" topLeftCell="A2" activePane="bottomLeft" state="frozen"/>
      <selection pane="bottomLeft" activeCell="A20" sqref="A20:XFD20"/>
    </sheetView>
  </sheetViews>
  <sheetFormatPr defaultRowHeight="15" x14ac:dyDescent="0.25"/>
  <cols>
    <col min="2" max="2" width="11.85546875" bestFit="1" customWidth="1"/>
    <col min="3" max="3" width="11.85546875" customWidth="1"/>
  </cols>
  <sheetData>
    <row r="1" spans="1:6" s="1" customFormat="1" x14ac:dyDescent="0.25">
      <c r="A1" s="1" t="s">
        <v>236</v>
      </c>
      <c r="B1" s="1" t="s">
        <v>235</v>
      </c>
      <c r="D1" s="2">
        <v>45167</v>
      </c>
      <c r="E1" s="2">
        <v>45174</v>
      </c>
      <c r="F1" s="2">
        <v>45181</v>
      </c>
    </row>
    <row r="2" spans="1:6" x14ac:dyDescent="0.25">
      <c r="A2" t="s">
        <v>9</v>
      </c>
      <c r="B2" t="s">
        <v>10</v>
      </c>
      <c r="C2" t="s">
        <v>243</v>
      </c>
      <c r="D2" t="s">
        <v>237</v>
      </c>
      <c r="E2" t="s">
        <v>237</v>
      </c>
      <c r="F2" t="s">
        <v>237</v>
      </c>
    </row>
    <row r="3" spans="1:6" x14ac:dyDescent="0.25">
      <c r="A3" t="s">
        <v>24</v>
      </c>
      <c r="B3" t="s">
        <v>25</v>
      </c>
      <c r="D3" t="s">
        <v>237</v>
      </c>
      <c r="E3" t="s">
        <v>237</v>
      </c>
      <c r="F3" t="s">
        <v>237</v>
      </c>
    </row>
    <row r="4" spans="1:6" x14ac:dyDescent="0.25">
      <c r="A4" t="s">
        <v>12</v>
      </c>
      <c r="B4" t="s">
        <v>33</v>
      </c>
      <c r="D4" t="s">
        <v>237</v>
      </c>
      <c r="E4" t="s">
        <v>237</v>
      </c>
      <c r="F4" t="s">
        <v>237</v>
      </c>
    </row>
    <row r="5" spans="1:6" x14ac:dyDescent="0.25">
      <c r="A5" t="s">
        <v>44</v>
      </c>
      <c r="B5" t="s">
        <v>45</v>
      </c>
      <c r="D5" t="s">
        <v>237</v>
      </c>
      <c r="E5" t="s">
        <v>237</v>
      </c>
      <c r="F5" t="s">
        <v>237</v>
      </c>
    </row>
    <row r="6" spans="1:6" x14ac:dyDescent="0.25">
      <c r="A6" t="s">
        <v>62</v>
      </c>
      <c r="B6" t="s">
        <v>63</v>
      </c>
      <c r="C6" t="s">
        <v>242</v>
      </c>
      <c r="D6" t="s">
        <v>237</v>
      </c>
      <c r="E6" t="s">
        <v>237</v>
      </c>
      <c r="F6" t="s">
        <v>237</v>
      </c>
    </row>
    <row r="7" spans="1:6" x14ac:dyDescent="0.25">
      <c r="A7" t="s">
        <v>65</v>
      </c>
      <c r="B7" t="s">
        <v>66</v>
      </c>
      <c r="D7" t="s">
        <v>237</v>
      </c>
      <c r="E7" t="s">
        <v>237</v>
      </c>
      <c r="F7" t="s">
        <v>237</v>
      </c>
    </row>
    <row r="8" spans="1:6" x14ac:dyDescent="0.25">
      <c r="A8" t="s">
        <v>74</v>
      </c>
      <c r="B8" t="s">
        <v>75</v>
      </c>
      <c r="D8" t="s">
        <v>237</v>
      </c>
      <c r="E8" t="s">
        <v>237</v>
      </c>
      <c r="F8" t="s">
        <v>237</v>
      </c>
    </row>
    <row r="9" spans="1:6" x14ac:dyDescent="0.25">
      <c r="A9" t="s">
        <v>92</v>
      </c>
      <c r="B9" t="s">
        <v>93</v>
      </c>
      <c r="D9" t="s">
        <v>237</v>
      </c>
      <c r="E9" t="s">
        <v>237</v>
      </c>
      <c r="F9" t="s">
        <v>237</v>
      </c>
    </row>
    <row r="10" spans="1:6" x14ac:dyDescent="0.25">
      <c r="A10" t="s">
        <v>104</v>
      </c>
      <c r="B10" t="s">
        <v>105</v>
      </c>
      <c r="C10" t="s">
        <v>243</v>
      </c>
      <c r="D10" t="s">
        <v>237</v>
      </c>
      <c r="E10" t="s">
        <v>237</v>
      </c>
      <c r="F10" t="s">
        <v>237</v>
      </c>
    </row>
    <row r="11" spans="1:6" x14ac:dyDescent="0.25">
      <c r="A11" t="s">
        <v>115</v>
      </c>
      <c r="B11" t="s">
        <v>116</v>
      </c>
      <c r="D11" t="s">
        <v>237</v>
      </c>
      <c r="E11" t="s">
        <v>237</v>
      </c>
      <c r="F11" t="s">
        <v>237</v>
      </c>
    </row>
    <row r="12" spans="1:6" x14ac:dyDescent="0.25">
      <c r="A12" t="s">
        <v>166</v>
      </c>
      <c r="B12" t="s">
        <v>167</v>
      </c>
      <c r="D12" t="s">
        <v>237</v>
      </c>
      <c r="E12" t="s">
        <v>237</v>
      </c>
      <c r="F12" t="s">
        <v>237</v>
      </c>
    </row>
    <row r="13" spans="1:6" x14ac:dyDescent="0.25">
      <c r="A13" t="s">
        <v>208</v>
      </c>
      <c r="B13" t="s">
        <v>209</v>
      </c>
      <c r="D13" t="s">
        <v>237</v>
      </c>
      <c r="E13" t="s">
        <v>237</v>
      </c>
      <c r="F13" t="s">
        <v>237</v>
      </c>
    </row>
    <row r="14" spans="1:6" x14ac:dyDescent="0.25">
      <c r="A14" t="s">
        <v>214</v>
      </c>
      <c r="B14" t="s">
        <v>215</v>
      </c>
      <c r="E14" t="s">
        <v>237</v>
      </c>
      <c r="F14" t="s">
        <v>237</v>
      </c>
    </row>
    <row r="15" spans="1:6" x14ac:dyDescent="0.25">
      <c r="A15" t="s">
        <v>225</v>
      </c>
      <c r="B15" t="s">
        <v>226</v>
      </c>
      <c r="E15" t="s">
        <v>237</v>
      </c>
      <c r="F15" t="s">
        <v>237</v>
      </c>
    </row>
    <row r="16" spans="1:6" x14ac:dyDescent="0.25">
      <c r="A16" t="s">
        <v>231</v>
      </c>
      <c r="B16" t="s">
        <v>232</v>
      </c>
      <c r="D16" t="s">
        <v>237</v>
      </c>
      <c r="E16" t="s">
        <v>237</v>
      </c>
      <c r="F16" t="s">
        <v>237</v>
      </c>
    </row>
    <row r="17" spans="1:5" x14ac:dyDescent="0.25">
      <c r="A17" t="s">
        <v>18</v>
      </c>
      <c r="B17" t="s">
        <v>19</v>
      </c>
      <c r="D17" t="s">
        <v>237</v>
      </c>
      <c r="E17" t="s">
        <v>237</v>
      </c>
    </row>
    <row r="18" spans="1:5" x14ac:dyDescent="0.25">
      <c r="A18" t="s">
        <v>47</v>
      </c>
      <c r="B18" t="s">
        <v>48</v>
      </c>
      <c r="D18" t="s">
        <v>237</v>
      </c>
    </row>
    <row r="19" spans="1:5" x14ac:dyDescent="0.25">
      <c r="A19" t="s">
        <v>50</v>
      </c>
      <c r="B19" t="s">
        <v>51</v>
      </c>
      <c r="D19" t="s">
        <v>237</v>
      </c>
    </row>
    <row r="20" spans="1:5" x14ac:dyDescent="0.25">
      <c r="A20" t="s">
        <v>151</v>
      </c>
      <c r="B20" t="s">
        <v>152</v>
      </c>
      <c r="D20" t="s">
        <v>237</v>
      </c>
      <c r="E20" t="s">
        <v>251</v>
      </c>
    </row>
    <row r="21" spans="1:5" x14ac:dyDescent="0.25">
      <c r="A21" t="s">
        <v>248</v>
      </c>
      <c r="B21" t="s">
        <v>250</v>
      </c>
      <c r="D21" t="s">
        <v>249</v>
      </c>
      <c r="E21" t="s">
        <v>237</v>
      </c>
    </row>
  </sheetData>
  <sortState xmlns:xlrd2="http://schemas.microsoft.com/office/spreadsheetml/2017/richdata2" ref="A1:F22">
    <sortCondition ref="F1:F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CFCA-1D4C-4E5D-AB6C-49AF4C279298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140625" bestFit="1" customWidth="1"/>
    <col min="3" max="4" width="16.28515625" bestFit="1" customWidth="1"/>
    <col min="5" max="5" width="11.28515625" bestFit="1" customWidth="1"/>
  </cols>
  <sheetData>
    <row r="3" spans="1:2" x14ac:dyDescent="0.25">
      <c r="A3" s="3" t="s">
        <v>245</v>
      </c>
      <c r="B3" t="s">
        <v>246</v>
      </c>
    </row>
    <row r="4" spans="1:2" x14ac:dyDescent="0.25">
      <c r="A4" s="4">
        <v>15824.124100000001</v>
      </c>
      <c r="B4">
        <v>21</v>
      </c>
    </row>
    <row r="5" spans="1:2" x14ac:dyDescent="0.25">
      <c r="A5" s="4">
        <v>21468.124100000001</v>
      </c>
      <c r="B5">
        <v>20</v>
      </c>
    </row>
    <row r="6" spans="1:2" x14ac:dyDescent="0.25">
      <c r="A6" s="4">
        <v>21469.124100000001</v>
      </c>
      <c r="B6">
        <v>21</v>
      </c>
    </row>
    <row r="7" spans="1:2" x14ac:dyDescent="0.25">
      <c r="A7" s="4">
        <v>21470.124100000001</v>
      </c>
      <c r="B7">
        <v>16</v>
      </c>
    </row>
    <row r="8" spans="1:2" x14ac:dyDescent="0.25">
      <c r="A8" s="4" t="s">
        <v>244</v>
      </c>
      <c r="B8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6142-8942-42BD-BFC9-9CF28BFF763B}">
  <dimension ref="A1:F37"/>
  <sheetViews>
    <sheetView topLeftCell="A12" workbookViewId="0">
      <selection activeCell="D16" sqref="D16"/>
    </sheetView>
  </sheetViews>
  <sheetFormatPr defaultRowHeight="15" x14ac:dyDescent="0.25"/>
  <cols>
    <col min="3" max="3" width="12.28515625" bestFit="1" customWidth="1"/>
  </cols>
  <sheetData>
    <row r="1" spans="1:6" ht="39.75" thickBot="1" x14ac:dyDescent="0.3">
      <c r="A1" s="8" t="s">
        <v>3</v>
      </c>
      <c r="B1" s="8" t="s">
        <v>4</v>
      </c>
      <c r="C1" s="14" t="str">
        <f>_xlfn.CONCAT(A1, " ", B1)</f>
        <v>Holly Anderson</v>
      </c>
      <c r="D1" s="7"/>
      <c r="E1" s="13"/>
      <c r="F1" s="7" t="s">
        <v>261</v>
      </c>
    </row>
    <row r="2" spans="1:6" ht="27" thickBot="1" x14ac:dyDescent="0.3">
      <c r="A2" s="8" t="s">
        <v>98</v>
      </c>
      <c r="B2" s="8" t="s">
        <v>99</v>
      </c>
      <c r="C2" s="14" t="str">
        <f t="shared" ref="C2:C37" si="0">_xlfn.CONCAT(A2, " ", B2)</f>
        <v>Shawn Henderson</v>
      </c>
      <c r="D2" s="9"/>
      <c r="E2" s="10">
        <v>1</v>
      </c>
      <c r="F2" s="9"/>
    </row>
    <row r="3" spans="1:6" ht="27" thickBot="1" x14ac:dyDescent="0.3">
      <c r="A3" s="8" t="s">
        <v>145</v>
      </c>
      <c r="B3" s="8" t="s">
        <v>146</v>
      </c>
      <c r="C3" s="14" t="str">
        <f t="shared" si="0"/>
        <v>Ethan McDevitt</v>
      </c>
      <c r="D3" s="9"/>
      <c r="E3" s="10">
        <v>1</v>
      </c>
      <c r="F3" s="9"/>
    </row>
    <row r="4" spans="1:6" ht="27" thickBot="1" x14ac:dyDescent="0.3">
      <c r="A4" s="8" t="s">
        <v>217</v>
      </c>
      <c r="B4" s="8" t="s">
        <v>218</v>
      </c>
      <c r="C4" s="14" t="str">
        <f t="shared" si="0"/>
        <v>Anyka Tetu</v>
      </c>
      <c r="D4" s="9"/>
      <c r="E4" s="10">
        <v>1</v>
      </c>
      <c r="F4" s="9"/>
    </row>
    <row r="5" spans="1:6" ht="39" thickBot="1" x14ac:dyDescent="0.3">
      <c r="A5" s="8" t="s">
        <v>6</v>
      </c>
      <c r="B5" s="8" t="s">
        <v>7</v>
      </c>
      <c r="C5" s="14" t="str">
        <f t="shared" si="0"/>
        <v>Julianna Anglada</v>
      </c>
      <c r="D5" s="9"/>
      <c r="E5" s="10">
        <v>2</v>
      </c>
      <c r="F5" s="11" t="s">
        <v>252</v>
      </c>
    </row>
    <row r="6" spans="1:6" ht="27" thickBot="1" x14ac:dyDescent="0.3">
      <c r="A6" s="8" t="s">
        <v>80</v>
      </c>
      <c r="B6" s="8" t="s">
        <v>81</v>
      </c>
      <c r="C6" s="14" t="str">
        <f t="shared" si="0"/>
        <v>Jeremy Garcia</v>
      </c>
      <c r="D6" s="9"/>
      <c r="E6" s="10">
        <v>2</v>
      </c>
      <c r="F6" s="9"/>
    </row>
    <row r="7" spans="1:6" ht="27" thickBot="1" x14ac:dyDescent="0.3">
      <c r="A7" s="8" t="s">
        <v>101</v>
      </c>
      <c r="B7" s="8" t="s">
        <v>102</v>
      </c>
      <c r="C7" s="14" t="str">
        <f t="shared" si="0"/>
        <v>Elise Herrick</v>
      </c>
      <c r="D7" s="9"/>
      <c r="E7" s="10">
        <v>2</v>
      </c>
      <c r="F7" s="9"/>
    </row>
    <row r="8" spans="1:6" ht="15.75" thickBot="1" x14ac:dyDescent="0.3">
      <c r="A8" s="8" t="s">
        <v>157</v>
      </c>
      <c r="B8" s="8" t="s">
        <v>158</v>
      </c>
      <c r="C8" s="14" t="str">
        <f t="shared" si="0"/>
        <v>Mila Miller</v>
      </c>
      <c r="D8" s="9" t="s">
        <v>264</v>
      </c>
      <c r="E8" s="10">
        <v>2</v>
      </c>
      <c r="F8" s="9"/>
    </row>
    <row r="9" spans="1:6" ht="51.75" thickBot="1" x14ac:dyDescent="0.3">
      <c r="A9" s="8" t="s">
        <v>228</v>
      </c>
      <c r="B9" s="8" t="s">
        <v>229</v>
      </c>
      <c r="C9" s="14" t="str">
        <f t="shared" si="0"/>
        <v>Mia Villanueva</v>
      </c>
      <c r="D9" s="9"/>
      <c r="E9" s="10">
        <v>3</v>
      </c>
      <c r="F9" s="11" t="s">
        <v>253</v>
      </c>
    </row>
    <row r="10" spans="1:6" ht="27" thickBot="1" x14ac:dyDescent="0.3">
      <c r="A10" s="8" t="s">
        <v>15</v>
      </c>
      <c r="B10" s="8" t="s">
        <v>16</v>
      </c>
      <c r="C10" s="14" t="str">
        <f t="shared" si="0"/>
        <v>Kalani Bankston</v>
      </c>
      <c r="D10" s="9"/>
      <c r="E10" s="10">
        <v>3</v>
      </c>
    </row>
    <row r="11" spans="1:6" ht="15.75" thickBot="1" x14ac:dyDescent="0.3">
      <c r="A11" s="8" t="s">
        <v>83</v>
      </c>
      <c r="B11" s="8" t="s">
        <v>84</v>
      </c>
      <c r="C11" s="14" t="str">
        <f t="shared" si="0"/>
        <v>Jack Gerbe</v>
      </c>
      <c r="D11" s="9"/>
      <c r="E11" s="10">
        <v>3</v>
      </c>
      <c r="F11" s="9"/>
    </row>
    <row r="12" spans="1:6" ht="15.75" thickBot="1" x14ac:dyDescent="0.3">
      <c r="A12" s="8" t="s">
        <v>133</v>
      </c>
      <c r="B12" s="8" t="s">
        <v>134</v>
      </c>
      <c r="C12" s="14" t="str">
        <f t="shared" si="0"/>
        <v>Sam Lasher</v>
      </c>
      <c r="D12" s="9"/>
      <c r="E12" s="10">
        <v>3</v>
      </c>
      <c r="F12" s="9"/>
    </row>
    <row r="13" spans="1:6" ht="15.75" thickBot="1" x14ac:dyDescent="0.3">
      <c r="A13" s="8" t="s">
        <v>12</v>
      </c>
      <c r="B13" s="8" t="s">
        <v>13</v>
      </c>
      <c r="C13" s="14" t="s">
        <v>262</v>
      </c>
      <c r="D13" s="9"/>
      <c r="E13" s="10"/>
      <c r="F13" s="15"/>
    </row>
    <row r="14" spans="1:6" ht="26.25" thickBot="1" x14ac:dyDescent="0.3">
      <c r="A14" s="8" t="s">
        <v>35</v>
      </c>
      <c r="B14" s="8" t="s">
        <v>36</v>
      </c>
      <c r="C14" s="14" t="str">
        <f t="shared" si="0"/>
        <v>Gillian Burch</v>
      </c>
      <c r="D14" s="9" t="s">
        <v>264</v>
      </c>
      <c r="E14" s="10">
        <v>4</v>
      </c>
      <c r="F14" s="11" t="s">
        <v>254</v>
      </c>
    </row>
    <row r="15" spans="1:6" ht="27" thickBot="1" x14ac:dyDescent="0.3">
      <c r="A15" s="8" t="s">
        <v>89</v>
      </c>
      <c r="B15" s="8" t="s">
        <v>90</v>
      </c>
      <c r="C15" s="14" t="str">
        <f t="shared" si="0"/>
        <v>Allison Greiner</v>
      </c>
      <c r="D15" s="9"/>
      <c r="E15" s="10">
        <v>4</v>
      </c>
      <c r="F15" s="9"/>
    </row>
    <row r="16" spans="1:6" ht="39.75" thickBot="1" x14ac:dyDescent="0.3">
      <c r="A16" s="8" t="s">
        <v>136</v>
      </c>
      <c r="B16" s="8" t="s">
        <v>137</v>
      </c>
      <c r="C16" s="14" t="str">
        <f t="shared" si="0"/>
        <v>Julia Lotempio</v>
      </c>
      <c r="D16" s="9" t="s">
        <v>266</v>
      </c>
      <c r="E16" s="10">
        <v>4</v>
      </c>
      <c r="F16" s="9"/>
    </row>
    <row r="17" spans="1:6" ht="15.75" thickBot="1" x14ac:dyDescent="0.3">
      <c r="A17" s="8" t="s">
        <v>187</v>
      </c>
      <c r="B17" s="8" t="s">
        <v>188</v>
      </c>
      <c r="C17" s="14" t="str">
        <f t="shared" si="0"/>
        <v>Marie Rogers</v>
      </c>
      <c r="D17" s="9" t="s">
        <v>265</v>
      </c>
      <c r="E17" s="10">
        <v>4</v>
      </c>
      <c r="F17" s="9"/>
    </row>
    <row r="18" spans="1:6" ht="27" thickBot="1" x14ac:dyDescent="0.3">
      <c r="A18" s="8" t="s">
        <v>38</v>
      </c>
      <c r="B18" s="8" t="s">
        <v>39</v>
      </c>
      <c r="C18" s="14" t="str">
        <f t="shared" si="0"/>
        <v>Rae Burke</v>
      </c>
      <c r="D18" s="9"/>
      <c r="E18" s="10">
        <v>5</v>
      </c>
      <c r="F18" s="9" t="s">
        <v>255</v>
      </c>
    </row>
    <row r="19" spans="1:6" ht="15.75" thickBot="1" x14ac:dyDescent="0.3">
      <c r="A19" s="8" t="s">
        <v>95</v>
      </c>
      <c r="B19" s="8" t="s">
        <v>96</v>
      </c>
      <c r="C19" s="14" t="str">
        <f t="shared" si="0"/>
        <v>Max Handen</v>
      </c>
      <c r="D19" s="9" t="s">
        <v>267</v>
      </c>
      <c r="E19" s="10">
        <v>5</v>
      </c>
      <c r="F19" s="9"/>
    </row>
    <row r="20" spans="1:6" ht="15.75" thickBot="1" x14ac:dyDescent="0.3">
      <c r="A20" s="8" t="s">
        <v>142</v>
      </c>
      <c r="B20" s="8" t="s">
        <v>143</v>
      </c>
      <c r="C20" s="14" t="str">
        <f t="shared" si="0"/>
        <v>Nancy Mazor</v>
      </c>
      <c r="D20" s="9" t="s">
        <v>268</v>
      </c>
      <c r="E20" s="10">
        <v>5</v>
      </c>
      <c r="F20" s="9"/>
    </row>
    <row r="21" spans="1:6" ht="27" thickBot="1" x14ac:dyDescent="0.3">
      <c r="A21" s="8" t="s">
        <v>199</v>
      </c>
      <c r="B21" s="8" t="s">
        <v>200</v>
      </c>
      <c r="C21" s="14" t="str">
        <f t="shared" si="0"/>
        <v>Will Schofield-broadbent</v>
      </c>
      <c r="D21" s="9"/>
      <c r="E21" s="10">
        <v>5</v>
      </c>
      <c r="F21" s="9"/>
    </row>
    <row r="22" spans="1:6" ht="39" thickBot="1" x14ac:dyDescent="0.3">
      <c r="A22" s="12" t="s">
        <v>9</v>
      </c>
      <c r="B22" s="12" t="s">
        <v>10</v>
      </c>
      <c r="C22" s="14" t="str">
        <f t="shared" si="0"/>
        <v>Olivia Arce</v>
      </c>
      <c r="D22" s="12">
        <v>21468.124100000001</v>
      </c>
      <c r="E22" s="10">
        <v>1</v>
      </c>
      <c r="F22" s="11" t="s">
        <v>256</v>
      </c>
    </row>
    <row r="23" spans="1:6" ht="27" thickBot="1" x14ac:dyDescent="0.3">
      <c r="A23" s="12" t="s">
        <v>62</v>
      </c>
      <c r="B23" s="12" t="s">
        <v>63</v>
      </c>
      <c r="C23" s="14" t="str">
        <f t="shared" si="0"/>
        <v>Jasper Edwards</v>
      </c>
      <c r="D23" s="12">
        <v>21468.124100000001</v>
      </c>
      <c r="E23" s="10">
        <v>1</v>
      </c>
      <c r="F23" s="9"/>
    </row>
    <row r="24" spans="1:6" ht="27" thickBot="1" x14ac:dyDescent="0.3">
      <c r="A24" s="12" t="s">
        <v>115</v>
      </c>
      <c r="B24" s="12" t="s">
        <v>116</v>
      </c>
      <c r="C24" s="14" t="str">
        <f t="shared" si="0"/>
        <v>Natalie Jurgielewicz</v>
      </c>
      <c r="D24" s="12">
        <v>21468.124100000001</v>
      </c>
      <c r="E24" s="10">
        <v>1</v>
      </c>
      <c r="F24" s="9"/>
    </row>
    <row r="25" spans="1:6" ht="27" thickBot="1" x14ac:dyDescent="0.3">
      <c r="A25" s="12" t="s">
        <v>214</v>
      </c>
      <c r="B25" s="12" t="s">
        <v>215</v>
      </c>
      <c r="C25" s="14" t="str">
        <f t="shared" si="0"/>
        <v>Damien Terrell</v>
      </c>
      <c r="D25" s="12">
        <v>21468.124100000001</v>
      </c>
      <c r="E25" s="10">
        <v>1</v>
      </c>
      <c r="F25" s="9"/>
    </row>
    <row r="26" spans="1:6" ht="27" thickBot="1" x14ac:dyDescent="0.3">
      <c r="A26" s="12" t="s">
        <v>65</v>
      </c>
      <c r="B26" s="12" t="s">
        <v>66</v>
      </c>
      <c r="C26" s="14" t="str">
        <f t="shared" si="0"/>
        <v>Connor Eisenbach</v>
      </c>
      <c r="D26" s="12">
        <v>21468.124100000001</v>
      </c>
      <c r="E26" s="10">
        <v>2</v>
      </c>
      <c r="F26" s="11" t="s">
        <v>257</v>
      </c>
    </row>
    <row r="27" spans="1:6" ht="27" thickBot="1" x14ac:dyDescent="0.3">
      <c r="A27" s="12" t="s">
        <v>258</v>
      </c>
      <c r="B27" s="12" t="s">
        <v>250</v>
      </c>
      <c r="C27" s="14" t="str">
        <f t="shared" si="0"/>
        <v>Mark Loveless</v>
      </c>
      <c r="D27" s="12">
        <v>21468.124100000001</v>
      </c>
      <c r="E27" s="10">
        <v>2</v>
      </c>
      <c r="F27" s="9"/>
    </row>
    <row r="28" spans="1:6" ht="15.75" thickBot="1" x14ac:dyDescent="0.3">
      <c r="A28" s="12" t="s">
        <v>225</v>
      </c>
      <c r="B28" s="12" t="s">
        <v>226</v>
      </c>
      <c r="C28" s="14" t="str">
        <f t="shared" si="0"/>
        <v>Emily Valenti</v>
      </c>
      <c r="D28" s="12">
        <v>21468.124100000001</v>
      </c>
      <c r="E28" s="10">
        <v>2</v>
      </c>
      <c r="F28" s="9"/>
    </row>
    <row r="29" spans="1:6" ht="27" thickBot="1" x14ac:dyDescent="0.3">
      <c r="A29" s="12" t="s">
        <v>208</v>
      </c>
      <c r="B29" s="12" t="s">
        <v>209</v>
      </c>
      <c r="C29" s="14" t="str">
        <f t="shared" si="0"/>
        <v>Bruce Tangredi</v>
      </c>
      <c r="D29" s="12">
        <v>21468.124100000001</v>
      </c>
      <c r="E29" s="10">
        <v>2</v>
      </c>
      <c r="F29" s="9"/>
    </row>
    <row r="30" spans="1:6" ht="26.25" thickBot="1" x14ac:dyDescent="0.3">
      <c r="A30" s="12" t="s">
        <v>24</v>
      </c>
      <c r="B30" s="12" t="s">
        <v>25</v>
      </c>
      <c r="C30" s="14" t="str">
        <f t="shared" si="0"/>
        <v>Nao Bellio</v>
      </c>
      <c r="D30" s="12">
        <v>21468.124100000001</v>
      </c>
      <c r="E30" s="10">
        <v>3</v>
      </c>
      <c r="F30" s="11" t="s">
        <v>259</v>
      </c>
    </row>
    <row r="31" spans="1:6" ht="15.75" thickBot="1" x14ac:dyDescent="0.3">
      <c r="A31" s="12" t="s">
        <v>74</v>
      </c>
      <c r="B31" s="12" t="s">
        <v>75</v>
      </c>
      <c r="C31" s="14" t="str">
        <f t="shared" si="0"/>
        <v>Victor Ferraro</v>
      </c>
      <c r="D31" s="12">
        <v>21468.124100000001</v>
      </c>
      <c r="E31" s="10">
        <v>3</v>
      </c>
      <c r="F31" s="9"/>
    </row>
    <row r="32" spans="1:6" ht="15.75" thickBot="1" x14ac:dyDescent="0.3">
      <c r="A32" s="12" t="s">
        <v>104</v>
      </c>
      <c r="B32" s="12" t="s">
        <v>105</v>
      </c>
      <c r="C32" s="14" t="str">
        <f t="shared" ref="C32" si="1">_xlfn.CONCAT(A32, " ", B32)</f>
        <v>Fritz Hopf</v>
      </c>
      <c r="D32" s="12">
        <v>21468.124100000001</v>
      </c>
      <c r="E32" s="10">
        <v>3</v>
      </c>
      <c r="F32" s="9"/>
    </row>
    <row r="33" spans="1:6" ht="27" thickBot="1" x14ac:dyDescent="0.3">
      <c r="A33" s="12" t="s">
        <v>231</v>
      </c>
      <c r="B33" s="12" t="s">
        <v>232</v>
      </c>
      <c r="C33" s="14" t="str">
        <f t="shared" si="0"/>
        <v>Brandon Wingert</v>
      </c>
      <c r="D33" s="12">
        <v>21468.124100000001</v>
      </c>
      <c r="E33" s="10">
        <v>3</v>
      </c>
      <c r="F33" s="9"/>
    </row>
    <row r="34" spans="1:6" ht="39" thickBot="1" x14ac:dyDescent="0.3">
      <c r="A34" s="12" t="s">
        <v>12</v>
      </c>
      <c r="B34" s="12" t="s">
        <v>33</v>
      </c>
      <c r="C34" s="14" t="str">
        <f t="shared" si="0"/>
        <v>Sarah Brazzillo</v>
      </c>
      <c r="D34" s="12">
        <v>21468.124100000001</v>
      </c>
      <c r="E34" s="10">
        <v>4</v>
      </c>
      <c r="F34" s="11" t="s">
        <v>260</v>
      </c>
    </row>
    <row r="35" spans="1:6" ht="27" thickBot="1" x14ac:dyDescent="0.3">
      <c r="A35" s="12" t="s">
        <v>92</v>
      </c>
      <c r="B35" s="12" t="s">
        <v>93</v>
      </c>
      <c r="C35" s="14" t="str">
        <f t="shared" si="0"/>
        <v>Anne Gutelius</v>
      </c>
      <c r="D35" s="12">
        <v>21468.124100000001</v>
      </c>
      <c r="E35" s="10">
        <v>4</v>
      </c>
      <c r="F35" s="9"/>
    </row>
    <row r="36" spans="1:6" ht="15.75" thickBot="1" x14ac:dyDescent="0.3">
      <c r="A36" s="12" t="s">
        <v>166</v>
      </c>
      <c r="B36" s="12" t="s">
        <v>167</v>
      </c>
      <c r="C36" s="14" t="str">
        <f t="shared" si="0"/>
        <v>Adi Norris</v>
      </c>
      <c r="D36" s="12">
        <v>21468.124100000001</v>
      </c>
      <c r="E36" s="10">
        <v>4</v>
      </c>
      <c r="F36" s="9"/>
    </row>
    <row r="37" spans="1:6" ht="15.75" thickBot="1" x14ac:dyDescent="0.3">
      <c r="A37" s="12" t="s">
        <v>44</v>
      </c>
      <c r="B37" s="12" t="s">
        <v>45</v>
      </c>
      <c r="C37" s="14" t="str">
        <f t="shared" si="0"/>
        <v>Lily Celmer</v>
      </c>
      <c r="D37" s="12">
        <v>21468.124100000001</v>
      </c>
      <c r="E37" s="10">
        <v>4</v>
      </c>
      <c r="F3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E124-F124-46CC-B68C-3F6BE7F56695}">
  <dimension ref="A1:D79"/>
  <sheetViews>
    <sheetView workbookViewId="0">
      <selection activeCell="A46" sqref="A46:XFD46"/>
    </sheetView>
  </sheetViews>
  <sheetFormatPr defaultRowHeight="15" x14ac:dyDescent="0.25"/>
  <cols>
    <col min="1" max="1" width="11.42578125" bestFit="1" customWidth="1"/>
    <col min="2" max="2" width="19.5703125" bestFit="1" customWidth="1"/>
    <col min="3" max="3" width="1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234</v>
      </c>
    </row>
    <row r="2" spans="1:4" x14ac:dyDescent="0.25">
      <c r="A2" t="s">
        <v>3</v>
      </c>
      <c r="B2" t="s">
        <v>4</v>
      </c>
      <c r="C2" t="s">
        <v>5</v>
      </c>
      <c r="D2">
        <v>15824.124100000001</v>
      </c>
    </row>
    <row r="3" spans="1:4" x14ac:dyDescent="0.25">
      <c r="A3" t="s">
        <v>6</v>
      </c>
      <c r="B3" t="s">
        <v>7</v>
      </c>
      <c r="C3" t="s">
        <v>8</v>
      </c>
      <c r="D3">
        <v>15824.124100000001</v>
      </c>
    </row>
    <row r="4" spans="1:4" x14ac:dyDescent="0.25">
      <c r="A4" t="s">
        <v>15</v>
      </c>
      <c r="B4" t="s">
        <v>16</v>
      </c>
      <c r="C4" t="s">
        <v>17</v>
      </c>
      <c r="D4">
        <v>15824.124100000001</v>
      </c>
    </row>
    <row r="5" spans="1:4" x14ac:dyDescent="0.25">
      <c r="A5" t="s">
        <v>35</v>
      </c>
      <c r="B5" t="s">
        <v>36</v>
      </c>
      <c r="C5" t="s">
        <v>37</v>
      </c>
      <c r="D5">
        <v>15824.124100000001</v>
      </c>
    </row>
    <row r="6" spans="1:4" x14ac:dyDescent="0.25">
      <c r="A6" t="s">
        <v>38</v>
      </c>
      <c r="B6" t="s">
        <v>39</v>
      </c>
      <c r="C6" t="s">
        <v>40</v>
      </c>
      <c r="D6">
        <v>15824.124100000001</v>
      </c>
    </row>
    <row r="7" spans="1:4" x14ac:dyDescent="0.25">
      <c r="A7" t="s">
        <v>71</v>
      </c>
      <c r="B7" t="s">
        <v>72</v>
      </c>
      <c r="C7" t="s">
        <v>73</v>
      </c>
      <c r="D7">
        <v>15824.124100000001</v>
      </c>
    </row>
    <row r="8" spans="1:4" x14ac:dyDescent="0.25">
      <c r="A8" t="s">
        <v>80</v>
      </c>
      <c r="B8" t="s">
        <v>81</v>
      </c>
      <c r="C8" t="s">
        <v>82</v>
      </c>
      <c r="D8">
        <v>15824.124100000001</v>
      </c>
    </row>
    <row r="9" spans="1:4" x14ac:dyDescent="0.25">
      <c r="A9" t="s">
        <v>83</v>
      </c>
      <c r="B9" t="s">
        <v>84</v>
      </c>
      <c r="C9" t="s">
        <v>85</v>
      </c>
      <c r="D9">
        <v>15824.124100000001</v>
      </c>
    </row>
    <row r="10" spans="1:4" x14ac:dyDescent="0.25">
      <c r="A10" t="s">
        <v>89</v>
      </c>
      <c r="B10" t="s">
        <v>90</v>
      </c>
      <c r="C10" t="s">
        <v>91</v>
      </c>
      <c r="D10">
        <v>15824.124100000001</v>
      </c>
    </row>
    <row r="11" spans="1:4" x14ac:dyDescent="0.25">
      <c r="A11" t="s">
        <v>95</v>
      </c>
      <c r="B11" t="s">
        <v>96</v>
      </c>
      <c r="C11" t="s">
        <v>97</v>
      </c>
      <c r="D11">
        <v>15824.124100000001</v>
      </c>
    </row>
    <row r="12" spans="1:4" x14ac:dyDescent="0.25">
      <c r="A12" t="s">
        <v>98</v>
      </c>
      <c r="B12" t="s">
        <v>99</v>
      </c>
      <c r="C12" t="s">
        <v>100</v>
      </c>
      <c r="D12">
        <v>15824.124100000001</v>
      </c>
    </row>
    <row r="13" spans="1:4" x14ac:dyDescent="0.25">
      <c r="A13" t="s">
        <v>101</v>
      </c>
      <c r="B13" t="s">
        <v>102</v>
      </c>
      <c r="C13" t="s">
        <v>103</v>
      </c>
      <c r="D13">
        <v>15824.124100000001</v>
      </c>
    </row>
    <row r="14" spans="1:4" x14ac:dyDescent="0.25">
      <c r="A14" t="s">
        <v>133</v>
      </c>
      <c r="B14" t="s">
        <v>134</v>
      </c>
      <c r="C14" t="s">
        <v>135</v>
      </c>
      <c r="D14">
        <v>15824.124100000001</v>
      </c>
    </row>
    <row r="15" spans="1:4" x14ac:dyDescent="0.25">
      <c r="A15" t="s">
        <v>136</v>
      </c>
      <c r="B15" t="s">
        <v>137</v>
      </c>
      <c r="C15" t="s">
        <v>138</v>
      </c>
      <c r="D15">
        <v>15824.124100000001</v>
      </c>
    </row>
    <row r="16" spans="1:4" x14ac:dyDescent="0.25">
      <c r="A16" t="s">
        <v>142</v>
      </c>
      <c r="B16" t="s">
        <v>143</v>
      </c>
      <c r="C16" t="s">
        <v>144</v>
      </c>
      <c r="D16">
        <v>15824.124100000001</v>
      </c>
    </row>
    <row r="17" spans="1:4" x14ac:dyDescent="0.25">
      <c r="A17" t="s">
        <v>145</v>
      </c>
      <c r="B17" t="s">
        <v>146</v>
      </c>
      <c r="C17" t="s">
        <v>147</v>
      </c>
      <c r="D17">
        <v>15824.124100000001</v>
      </c>
    </row>
    <row r="18" spans="1:4" x14ac:dyDescent="0.25">
      <c r="A18" t="s">
        <v>157</v>
      </c>
      <c r="B18" t="s">
        <v>158</v>
      </c>
      <c r="C18" t="s">
        <v>159</v>
      </c>
      <c r="D18">
        <v>15824.124100000001</v>
      </c>
    </row>
    <row r="19" spans="1:4" x14ac:dyDescent="0.25">
      <c r="A19" t="s">
        <v>187</v>
      </c>
      <c r="B19" t="s">
        <v>188</v>
      </c>
      <c r="C19" t="s">
        <v>189</v>
      </c>
      <c r="D19">
        <v>15824.124100000001</v>
      </c>
    </row>
    <row r="20" spans="1:4" x14ac:dyDescent="0.25">
      <c r="A20" t="s">
        <v>199</v>
      </c>
      <c r="B20" t="s">
        <v>200</v>
      </c>
      <c r="C20" t="s">
        <v>201</v>
      </c>
      <c r="D20">
        <v>15824.124100000001</v>
      </c>
    </row>
    <row r="21" spans="1:4" x14ac:dyDescent="0.25">
      <c r="A21" t="s">
        <v>217</v>
      </c>
      <c r="B21" t="s">
        <v>218</v>
      </c>
      <c r="C21" t="s">
        <v>219</v>
      </c>
      <c r="D21">
        <v>15824.124100000001</v>
      </c>
    </row>
    <row r="22" spans="1:4" x14ac:dyDescent="0.25">
      <c r="A22" t="s">
        <v>228</v>
      </c>
      <c r="B22" t="s">
        <v>229</v>
      </c>
      <c r="C22" t="s">
        <v>230</v>
      </c>
      <c r="D22">
        <v>15824.124100000001</v>
      </c>
    </row>
    <row r="23" spans="1:4" x14ac:dyDescent="0.25">
      <c r="A23" t="s">
        <v>9</v>
      </c>
      <c r="B23" t="s">
        <v>10</v>
      </c>
      <c r="C23" t="s">
        <v>11</v>
      </c>
      <c r="D23">
        <v>21468.124100000001</v>
      </c>
    </row>
    <row r="24" spans="1:4" x14ac:dyDescent="0.25">
      <c r="A24" t="s">
        <v>12</v>
      </c>
      <c r="B24" t="s">
        <v>13</v>
      </c>
      <c r="C24" t="s">
        <v>14</v>
      </c>
      <c r="D24">
        <v>21468.124100000001</v>
      </c>
    </row>
    <row r="25" spans="1:4" x14ac:dyDescent="0.25">
      <c r="A25" t="s">
        <v>18</v>
      </c>
      <c r="B25" t="s">
        <v>19</v>
      </c>
      <c r="C25" t="s">
        <v>20</v>
      </c>
      <c r="D25">
        <v>21468.124100000001</v>
      </c>
    </row>
    <row r="26" spans="1:4" x14ac:dyDescent="0.25">
      <c r="A26" t="s">
        <v>24</v>
      </c>
      <c r="B26" t="s">
        <v>25</v>
      </c>
      <c r="C26" t="s">
        <v>26</v>
      </c>
      <c r="D26">
        <v>21468.124100000001</v>
      </c>
    </row>
    <row r="27" spans="1:4" x14ac:dyDescent="0.25">
      <c r="A27" t="s">
        <v>12</v>
      </c>
      <c r="B27" t="s">
        <v>33</v>
      </c>
      <c r="C27" t="s">
        <v>34</v>
      </c>
      <c r="D27">
        <v>21468.124100000001</v>
      </c>
    </row>
    <row r="28" spans="1:4" x14ac:dyDescent="0.25">
      <c r="A28" t="s">
        <v>44</v>
      </c>
      <c r="B28" t="s">
        <v>45</v>
      </c>
      <c r="C28" t="s">
        <v>46</v>
      </c>
      <c r="D28">
        <v>21468.124100000001</v>
      </c>
    </row>
    <row r="29" spans="1:4" x14ac:dyDescent="0.25">
      <c r="A29" t="s">
        <v>47</v>
      </c>
      <c r="B29" t="s">
        <v>48</v>
      </c>
      <c r="C29" t="s">
        <v>49</v>
      </c>
      <c r="D29">
        <v>21468.124100000001</v>
      </c>
    </row>
    <row r="30" spans="1:4" x14ac:dyDescent="0.25">
      <c r="A30" t="s">
        <v>50</v>
      </c>
      <c r="B30" t="s">
        <v>51</v>
      </c>
      <c r="C30" t="s">
        <v>52</v>
      </c>
      <c r="D30">
        <v>21468.124100000001</v>
      </c>
    </row>
    <row r="31" spans="1:4" x14ac:dyDescent="0.25">
      <c r="A31" t="s">
        <v>62</v>
      </c>
      <c r="B31" t="s">
        <v>63</v>
      </c>
      <c r="C31" t="s">
        <v>64</v>
      </c>
      <c r="D31">
        <v>21468.124100000001</v>
      </c>
    </row>
    <row r="32" spans="1:4" x14ac:dyDescent="0.25">
      <c r="A32" t="s">
        <v>65</v>
      </c>
      <c r="B32" t="s">
        <v>66</v>
      </c>
      <c r="C32" t="s">
        <v>67</v>
      </c>
      <c r="D32">
        <v>21468.124100000001</v>
      </c>
    </row>
    <row r="33" spans="1:4" x14ac:dyDescent="0.25">
      <c r="A33" t="s">
        <v>74</v>
      </c>
      <c r="B33" t="s">
        <v>75</v>
      </c>
      <c r="C33" t="s">
        <v>76</v>
      </c>
      <c r="D33">
        <v>21468.124100000001</v>
      </c>
    </row>
    <row r="34" spans="1:4" x14ac:dyDescent="0.25">
      <c r="A34" t="s">
        <v>92</v>
      </c>
      <c r="B34" t="s">
        <v>93</v>
      </c>
      <c r="C34" t="s">
        <v>94</v>
      </c>
      <c r="D34">
        <v>21468.124100000001</v>
      </c>
    </row>
    <row r="35" spans="1:4" x14ac:dyDescent="0.25">
      <c r="A35" t="s">
        <v>104</v>
      </c>
      <c r="B35" t="s">
        <v>105</v>
      </c>
      <c r="C35" t="s">
        <v>106</v>
      </c>
      <c r="D35">
        <v>21468.124100000001</v>
      </c>
    </row>
    <row r="36" spans="1:4" x14ac:dyDescent="0.25">
      <c r="A36" t="s">
        <v>115</v>
      </c>
      <c r="B36" t="s">
        <v>116</v>
      </c>
      <c r="C36" t="s">
        <v>117</v>
      </c>
      <c r="D36">
        <v>21468.124100000001</v>
      </c>
    </row>
    <row r="37" spans="1:4" x14ac:dyDescent="0.25">
      <c r="A37" t="s">
        <v>151</v>
      </c>
      <c r="B37" t="s">
        <v>152</v>
      </c>
      <c r="C37" t="s">
        <v>153</v>
      </c>
      <c r="D37">
        <v>21468.124100000001</v>
      </c>
    </row>
    <row r="38" spans="1:4" x14ac:dyDescent="0.25">
      <c r="A38" t="s">
        <v>166</v>
      </c>
      <c r="B38" t="s">
        <v>167</v>
      </c>
      <c r="C38" t="s">
        <v>168</v>
      </c>
      <c r="D38">
        <v>21468.124100000001</v>
      </c>
    </row>
    <row r="39" spans="1:4" x14ac:dyDescent="0.25">
      <c r="A39" t="s">
        <v>208</v>
      </c>
      <c r="B39" t="s">
        <v>209</v>
      </c>
      <c r="C39" t="s">
        <v>210</v>
      </c>
      <c r="D39">
        <v>21468.124100000001</v>
      </c>
    </row>
    <row r="40" spans="1:4" x14ac:dyDescent="0.25">
      <c r="A40" t="s">
        <v>214</v>
      </c>
      <c r="B40" t="s">
        <v>215</v>
      </c>
      <c r="C40" t="s">
        <v>216</v>
      </c>
      <c r="D40">
        <v>21468.124100000001</v>
      </c>
    </row>
    <row r="41" spans="1:4" x14ac:dyDescent="0.25">
      <c r="A41" t="s">
        <v>225</v>
      </c>
      <c r="B41" t="s">
        <v>226</v>
      </c>
      <c r="C41" t="s">
        <v>227</v>
      </c>
      <c r="D41">
        <v>21468.124100000001</v>
      </c>
    </row>
    <row r="42" spans="1:4" x14ac:dyDescent="0.25">
      <c r="A42" t="s">
        <v>231</v>
      </c>
      <c r="B42" t="s">
        <v>232</v>
      </c>
      <c r="C42" t="s">
        <v>233</v>
      </c>
      <c r="D42">
        <v>21468.124100000001</v>
      </c>
    </row>
    <row r="43" spans="1:4" x14ac:dyDescent="0.25">
      <c r="A43" t="s">
        <v>21</v>
      </c>
      <c r="B43" t="s">
        <v>22</v>
      </c>
      <c r="C43" t="s">
        <v>23</v>
      </c>
      <c r="D43">
        <v>21469.124100000001</v>
      </c>
    </row>
    <row r="44" spans="1:4" x14ac:dyDescent="0.25">
      <c r="A44" t="s">
        <v>41</v>
      </c>
      <c r="B44" t="s">
        <v>42</v>
      </c>
      <c r="C44" t="s">
        <v>43</v>
      </c>
      <c r="D44">
        <v>21469.124100000001</v>
      </c>
    </row>
    <row r="45" spans="1:4" x14ac:dyDescent="0.25">
      <c r="A45" t="s">
        <v>53</v>
      </c>
      <c r="B45" t="s">
        <v>54</v>
      </c>
      <c r="C45" t="s">
        <v>55</v>
      </c>
      <c r="D45">
        <v>21469.124100000001</v>
      </c>
    </row>
    <row r="46" spans="1:4" x14ac:dyDescent="0.25">
      <c r="A46" t="s">
        <v>56</v>
      </c>
      <c r="B46" t="s">
        <v>57</v>
      </c>
      <c r="C46" t="s">
        <v>58</v>
      </c>
      <c r="D46">
        <v>21469.124100000001</v>
      </c>
    </row>
    <row r="47" spans="1:4" x14ac:dyDescent="0.25">
      <c r="A47" t="s">
        <v>68</v>
      </c>
      <c r="B47" t="s">
        <v>69</v>
      </c>
      <c r="C47" t="s">
        <v>70</v>
      </c>
      <c r="D47">
        <v>21469.124100000001</v>
      </c>
    </row>
    <row r="48" spans="1:4" x14ac:dyDescent="0.25">
      <c r="A48" t="s">
        <v>77</v>
      </c>
      <c r="B48" t="s">
        <v>78</v>
      </c>
      <c r="C48" t="s">
        <v>79</v>
      </c>
      <c r="D48">
        <v>21469.124100000001</v>
      </c>
    </row>
    <row r="49" spans="1:4" x14ac:dyDescent="0.25">
      <c r="A49" t="s">
        <v>86</v>
      </c>
      <c r="B49" t="s">
        <v>87</v>
      </c>
      <c r="C49" t="s">
        <v>88</v>
      </c>
      <c r="D49">
        <v>21469.124100000001</v>
      </c>
    </row>
    <row r="50" spans="1:4" x14ac:dyDescent="0.25">
      <c r="A50" t="s">
        <v>118</v>
      </c>
      <c r="B50" t="s">
        <v>119</v>
      </c>
      <c r="C50" t="s">
        <v>120</v>
      </c>
      <c r="D50">
        <v>21469.124100000001</v>
      </c>
    </row>
    <row r="51" spans="1:4" x14ac:dyDescent="0.25">
      <c r="A51" t="s">
        <v>130</v>
      </c>
      <c r="B51" t="s">
        <v>131</v>
      </c>
      <c r="C51" t="s">
        <v>132</v>
      </c>
      <c r="D51">
        <v>21469.124100000001</v>
      </c>
    </row>
    <row r="52" spans="1:4" x14ac:dyDescent="0.25">
      <c r="A52" t="s">
        <v>139</v>
      </c>
      <c r="B52" t="s">
        <v>140</v>
      </c>
      <c r="C52" t="s">
        <v>141</v>
      </c>
      <c r="D52">
        <v>21469.124100000001</v>
      </c>
    </row>
    <row r="53" spans="1:4" x14ac:dyDescent="0.25">
      <c r="A53" t="s">
        <v>148</v>
      </c>
      <c r="B53" t="s">
        <v>149</v>
      </c>
      <c r="C53" t="s">
        <v>150</v>
      </c>
      <c r="D53">
        <v>21469.124100000001</v>
      </c>
    </row>
    <row r="54" spans="1:4" x14ac:dyDescent="0.25">
      <c r="A54" t="s">
        <v>160</v>
      </c>
      <c r="B54" t="s">
        <v>161</v>
      </c>
      <c r="C54" t="s">
        <v>162</v>
      </c>
      <c r="D54">
        <v>21469.124100000001</v>
      </c>
    </row>
    <row r="55" spans="1:4" x14ac:dyDescent="0.25">
      <c r="A55" t="s">
        <v>169</v>
      </c>
      <c r="B55" t="s">
        <v>170</v>
      </c>
      <c r="C55" t="s">
        <v>171</v>
      </c>
      <c r="D55">
        <v>21469.124100000001</v>
      </c>
    </row>
    <row r="56" spans="1:4" x14ac:dyDescent="0.25">
      <c r="A56" t="s">
        <v>175</v>
      </c>
      <c r="B56" t="s">
        <v>176</v>
      </c>
      <c r="C56" t="s">
        <v>177</v>
      </c>
      <c r="D56">
        <v>21469.124100000001</v>
      </c>
    </row>
    <row r="57" spans="1:4" x14ac:dyDescent="0.25">
      <c r="A57" t="s">
        <v>178</v>
      </c>
      <c r="B57" t="s">
        <v>179</v>
      </c>
      <c r="C57" t="s">
        <v>180</v>
      </c>
      <c r="D57">
        <v>21469.124100000001</v>
      </c>
    </row>
    <row r="58" spans="1:4" x14ac:dyDescent="0.25">
      <c r="A58" t="s">
        <v>190</v>
      </c>
      <c r="B58" t="s">
        <v>191</v>
      </c>
      <c r="C58" t="s">
        <v>192</v>
      </c>
      <c r="D58">
        <v>21469.124100000001</v>
      </c>
    </row>
    <row r="59" spans="1:4" x14ac:dyDescent="0.25">
      <c r="A59" t="s">
        <v>196</v>
      </c>
      <c r="B59" t="s">
        <v>197</v>
      </c>
      <c r="C59" t="s">
        <v>198</v>
      </c>
      <c r="D59">
        <v>21469.124100000001</v>
      </c>
    </row>
    <row r="60" spans="1:4" x14ac:dyDescent="0.25">
      <c r="A60" t="s">
        <v>202</v>
      </c>
      <c r="B60" t="s">
        <v>203</v>
      </c>
      <c r="C60" t="s">
        <v>204</v>
      </c>
      <c r="D60">
        <v>21469.124100000001</v>
      </c>
    </row>
    <row r="61" spans="1:4" x14ac:dyDescent="0.25">
      <c r="A61" t="s">
        <v>205</v>
      </c>
      <c r="B61" t="s">
        <v>206</v>
      </c>
      <c r="C61" t="s">
        <v>207</v>
      </c>
      <c r="D61">
        <v>21469.124100000001</v>
      </c>
    </row>
    <row r="62" spans="1:4" x14ac:dyDescent="0.25">
      <c r="A62" t="s">
        <v>220</v>
      </c>
      <c r="B62" t="s">
        <v>221</v>
      </c>
      <c r="C62" t="s">
        <v>222</v>
      </c>
      <c r="D62">
        <v>21469.124100000001</v>
      </c>
    </row>
    <row r="63" spans="1:4" x14ac:dyDescent="0.25">
      <c r="A63" t="s">
        <v>211</v>
      </c>
      <c r="B63" t="s">
        <v>223</v>
      </c>
      <c r="C63" t="s">
        <v>224</v>
      </c>
      <c r="D63">
        <v>21469.124100000001</v>
      </c>
    </row>
    <row r="64" spans="1:4" x14ac:dyDescent="0.25">
      <c r="A64" t="s">
        <v>27</v>
      </c>
      <c r="B64" t="s">
        <v>28</v>
      </c>
      <c r="C64" t="s">
        <v>29</v>
      </c>
      <c r="D64">
        <v>21470.124100000001</v>
      </c>
    </row>
    <row r="65" spans="1:4" x14ac:dyDescent="0.25">
      <c r="A65" t="s">
        <v>30</v>
      </c>
      <c r="B65" t="s">
        <v>31</v>
      </c>
      <c r="C65" t="s">
        <v>32</v>
      </c>
      <c r="D65">
        <v>21470.124100000001</v>
      </c>
    </row>
    <row r="66" spans="1:4" x14ac:dyDescent="0.25">
      <c r="A66" t="s">
        <v>59</v>
      </c>
      <c r="B66" t="s">
        <v>60</v>
      </c>
      <c r="C66" t="s">
        <v>61</v>
      </c>
      <c r="D66">
        <v>21470.124100000001</v>
      </c>
    </row>
    <row r="67" spans="1:4" x14ac:dyDescent="0.25">
      <c r="A67" t="s">
        <v>107</v>
      </c>
      <c r="B67" t="s">
        <v>108</v>
      </c>
      <c r="C67" t="s">
        <v>109</v>
      </c>
      <c r="D67">
        <v>21470.124100000001</v>
      </c>
    </row>
    <row r="68" spans="1:4" x14ac:dyDescent="0.25">
      <c r="A68" t="s">
        <v>65</v>
      </c>
      <c r="B68" t="s">
        <v>110</v>
      </c>
      <c r="C68" t="s">
        <v>111</v>
      </c>
      <c r="D68">
        <v>21470.124100000001</v>
      </c>
    </row>
    <row r="69" spans="1:4" x14ac:dyDescent="0.25">
      <c r="A69" t="s">
        <v>112</v>
      </c>
      <c r="B69" t="s">
        <v>113</v>
      </c>
      <c r="C69" t="s">
        <v>114</v>
      </c>
      <c r="D69">
        <v>21470.124100000001</v>
      </c>
    </row>
    <row r="70" spans="1:4" x14ac:dyDescent="0.25">
      <c r="A70" t="s">
        <v>121</v>
      </c>
      <c r="B70" t="s">
        <v>122</v>
      </c>
      <c r="C70" t="s">
        <v>123</v>
      </c>
      <c r="D70">
        <v>21470.124100000001</v>
      </c>
    </row>
    <row r="71" spans="1:4" x14ac:dyDescent="0.25">
      <c r="A71" t="s">
        <v>124</v>
      </c>
      <c r="B71" t="s">
        <v>125</v>
      </c>
      <c r="C71" t="s">
        <v>126</v>
      </c>
      <c r="D71">
        <v>21470.124100000001</v>
      </c>
    </row>
    <row r="72" spans="1:4" x14ac:dyDescent="0.25">
      <c r="A72" t="s">
        <v>127</v>
      </c>
      <c r="B72" t="s">
        <v>128</v>
      </c>
      <c r="C72" t="s">
        <v>129</v>
      </c>
      <c r="D72">
        <v>21470.124100000001</v>
      </c>
    </row>
    <row r="73" spans="1:4" x14ac:dyDescent="0.25">
      <c r="A73" t="s">
        <v>154</v>
      </c>
      <c r="B73" t="s">
        <v>155</v>
      </c>
      <c r="C73" t="s">
        <v>156</v>
      </c>
      <c r="D73">
        <v>21470.124100000001</v>
      </c>
    </row>
    <row r="74" spans="1:4" x14ac:dyDescent="0.25">
      <c r="A74" t="s">
        <v>163</v>
      </c>
      <c r="B74" t="s">
        <v>164</v>
      </c>
      <c r="C74" t="s">
        <v>165</v>
      </c>
      <c r="D74">
        <v>21470.124100000001</v>
      </c>
    </row>
    <row r="75" spans="1:4" x14ac:dyDescent="0.25">
      <c r="A75" t="s">
        <v>172</v>
      </c>
      <c r="B75" t="s">
        <v>173</v>
      </c>
      <c r="C75" t="s">
        <v>174</v>
      </c>
      <c r="D75">
        <v>21470.124100000001</v>
      </c>
    </row>
    <row r="76" spans="1:4" x14ac:dyDescent="0.25">
      <c r="A76" t="s">
        <v>181</v>
      </c>
      <c r="B76" t="s">
        <v>182</v>
      </c>
      <c r="C76" t="s">
        <v>183</v>
      </c>
      <c r="D76">
        <v>21470.124100000001</v>
      </c>
    </row>
    <row r="77" spans="1:4" x14ac:dyDescent="0.25">
      <c r="A77" t="s">
        <v>184</v>
      </c>
      <c r="B77" t="s">
        <v>185</v>
      </c>
      <c r="C77" t="s">
        <v>186</v>
      </c>
      <c r="D77">
        <v>21470.124100000001</v>
      </c>
    </row>
    <row r="78" spans="1:4" x14ac:dyDescent="0.25">
      <c r="A78" t="s">
        <v>193</v>
      </c>
      <c r="B78" t="s">
        <v>194</v>
      </c>
      <c r="C78" t="s">
        <v>195</v>
      </c>
      <c r="D78">
        <v>21470.124100000001</v>
      </c>
    </row>
    <row r="79" spans="1:4" x14ac:dyDescent="0.25">
      <c r="A79" t="s">
        <v>211</v>
      </c>
      <c r="B79" t="s">
        <v>212</v>
      </c>
      <c r="C79" t="s">
        <v>213</v>
      </c>
      <c r="D79">
        <v>21470.124100000001</v>
      </c>
    </row>
  </sheetData>
  <sortState xmlns:xlrd2="http://schemas.microsoft.com/office/spreadsheetml/2017/richdata2" ref="A2:D79">
    <sortCondition ref="D1:D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 330</vt:lpstr>
      <vt:lpstr>Tu 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Chloe Beaupre</cp:lastModifiedBy>
  <dcterms:created xsi:type="dcterms:W3CDTF">2015-06-05T18:17:20Z</dcterms:created>
  <dcterms:modified xsi:type="dcterms:W3CDTF">2023-11-28T21:06:08Z</dcterms:modified>
</cp:coreProperties>
</file>