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2\"/>
    </mc:Choice>
  </mc:AlternateContent>
  <xr:revisionPtr revIDLastSave="0" documentId="13_ncr:1_{D6F95E89-2244-4902-9F3F-64BAE82CD5BF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<sst xmlns="http://schemas.openxmlformats.org/spreadsheetml/2006/main" count="267" uniqueCount="49">
  <si>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</si>
  <si>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</si>
  <si>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</si>
  <si>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</si>
  <si>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</si>
  <si>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</si>
  <si>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</si>
  <si>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</si>
  <si>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</si>
  <si>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</si>
  <si>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</si>
  <si>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</si>
  <si>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</si>
  <si>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</si>
  <si>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</si>
  <si>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</si>
  <si>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</si>
  <si>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</si>
  <si>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</si>
  <si>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</si>
  <si>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</si>
  <si>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</si>
  <si>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</si>
  <si>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</si>
  <si>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</si>
  <si>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</si>
  <si>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</si>
  <si>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</si>
  <si>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</si>
  <si>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</si>
  <si>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</si>
  <si>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</si>
  <si>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</si>
  <si>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</si>
  <si>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</si>
  <si>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</si>
  <si>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</si>
  <si>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</si>
  <si>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</si>
  <si>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</si>
  <si>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</si>
  <si>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</si>
  <si>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</si>
  <si>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</si>
  <si>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</si>
  <si>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</si>
  <si>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Max Measurement Consumption(w*s) (Time in s)</t>
  </si>
  <si>
    <t>Min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</si>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</sst>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56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30278</v>
      </c>
    </row>
    <row r="3" spans="1:6" x14ac:dyDescent="0.25">
      <c r="A3" s="2" t="s">
        <v>2</v>
      </c>
      <c r="B3" s="2">
        <v>30.277999999999999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9.2530000000000001E-2</v>
      </c>
      <c r="F5">
        <v>0.46265000000000001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0.40725</v>
      </c>
      <c r="F6">
        <v>2.0362300000000002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0.31472</v>
      </c>
      <c r="F7">
        <v>1.5735800000000002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0.17486803278688526</v>
      </c>
      <c r="F8">
        <v>0.87434114754098358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0.127335</v>
      </c>
      <c r="F9">
        <v>0.63667000000000007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0.19418000000000002</v>
      </c>
      <c r="F10">
        <v>0.97089499999999995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6.6845000000000016E-2</v>
      </c>
      <c r="F11">
        <v>0.33422499999999988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7.8556223938010844E-2</v>
      </c>
      <c r="F12">
        <v>0.39278050984020052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6.1710803193989073E-3</v>
      </c>
      <c r="F13">
        <v>0.15427652891032784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0.15018999999999999</v>
      </c>
      <c r="F14">
        <v>0.75095000000000001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0.16010122448979591</v>
      </c>
      <c r="F15">
        <v>0.80050632653061227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0.21575</v>
      </c>
      <c r="F16">
        <v>1.0787599999999999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0.16175480119540381</v>
      </c>
      <c r="F17">
        <v>0.80877556300253217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3.5400000000000015E-2</v>
      </c>
      <c r="F18">
        <v>0.17701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61</v>
      </c>
      <c r="F19">
        <v>61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31284</v>
      </c>
    </row>
    <row r="22" spans="1:6" x14ac:dyDescent="0.25">
      <c r="A22" s="2" t="s">
        <v>2</v>
      </c>
      <c r="B22" s="2">
        <v>31.283999999999999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9.6600000000000005E-2</v>
      </c>
      <c r="F24">
        <v>0.48299999999999998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0.41818</v>
      </c>
      <c r="F25">
        <v>2.09091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0.32157999999999998</v>
      </c>
      <c r="F26">
        <v>1.60791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0.17370523809523811</v>
      </c>
      <c r="F27">
        <v>0.86852603174603171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0.12371</v>
      </c>
      <c r="F28">
        <v>0.61853999999999998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0.19489000000000001</v>
      </c>
      <c r="F29">
        <v>0.97445000000000004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7.1180000000000007E-2</v>
      </c>
      <c r="F30">
        <v>0.35591000000000006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7.8165867001238454E-2</v>
      </c>
      <c r="F31">
        <v>0.39083057815515881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6.1099027640552995E-3</v>
      </c>
      <c r="F32">
        <v>0.15274854082109571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0.14318</v>
      </c>
      <c r="F33">
        <v>0.71589000000000003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0.15953294117647057</v>
      </c>
      <c r="F34">
        <v>0.79766392156862742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0.21804999999999999</v>
      </c>
      <c r="F35">
        <v>1.0902700000000001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0.16060349020221504</v>
      </c>
      <c r="F36">
        <v>0.80301702826768628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3.0939999999999995E-2</v>
      </c>
      <c r="F37">
        <v>0.15471000000000001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63</v>
      </c>
      <c r="F38">
        <v>63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29268</v>
      </c>
    </row>
    <row r="41" spans="1:6" x14ac:dyDescent="0.25">
      <c r="A41" s="2" t="s">
        <v>2</v>
      </c>
      <c r="B41" s="2">
        <v>29.268000000000001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8.6690000000000003E-2</v>
      </c>
      <c r="F43">
        <v>0.43347000000000002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0.40432000000000001</v>
      </c>
      <c r="F44">
        <v>2.0215800000000002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0.31763000000000002</v>
      </c>
      <c r="F45">
        <v>1.5881100000000001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0.16807135593220338</v>
      </c>
      <c r="F46">
        <v>0.84035661016949159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0.1023</v>
      </c>
      <c r="F47">
        <v>0.51148000000000005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0.22269</v>
      </c>
      <c r="F48">
        <v>1.1134299999999999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0.12039</v>
      </c>
      <c r="F49">
        <v>0.60194999999999987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8.7293038993670274E-2</v>
      </c>
      <c r="F50">
        <v>0.43646196442732471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7.620074656750438E-3</v>
      </c>
      <c r="F51">
        <v>0.19049904639175924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0.13128000000000001</v>
      </c>
      <c r="F52">
        <v>0.65642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0.15229191489361701</v>
      </c>
      <c r="F53">
        <v>0.76146042553191495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0.216085</v>
      </c>
      <c r="F54">
        <v>1.0804100000000001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0.15073317924331806</v>
      </c>
      <c r="F55">
        <v>0.75366666747981237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3.3740000000000006E-2</v>
      </c>
      <c r="F56">
        <v>0.16872999999999999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30276</v>
      </c>
    </row>
    <row r="60" spans="1:6" x14ac:dyDescent="0.25">
      <c r="A60" s="2" t="s">
        <v>2</v>
      </c>
      <c r="B60" s="2">
        <v>30.276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9.579E-2</v>
      </c>
      <c r="F62">
        <v>0.47893000000000002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0.44600000000000001</v>
      </c>
      <c r="F63">
        <v>2.2299899999999999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0.35021000000000002</v>
      </c>
      <c r="F64">
        <v>1.7510599999999998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0.17054</v>
      </c>
      <c r="F65">
        <v>0.85270344262295084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0.115915</v>
      </c>
      <c r="F66">
        <v>0.57957499999999995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0.18840999999999999</v>
      </c>
      <c r="F67">
        <v>0.94205499999999998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7.249499999999999E-2</v>
      </c>
      <c r="F68">
        <v>0.36248000000000002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8.1041957857231797E-2</v>
      </c>
      <c r="F69">
        <v>0.40520901138747828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6.5677989333333348E-3</v>
      </c>
      <c r="F70">
        <v>0.16419434290961751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0.14330000000000001</v>
      </c>
      <c r="F71">
        <v>0.71652000000000005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0.1544695918367347</v>
      </c>
      <c r="F72">
        <v>0.77235224489795917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0.19564000000000001</v>
      </c>
      <c r="F73">
        <v>0.97820499999999999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0.15698213114351967</v>
      </c>
      <c r="F74">
        <v>0.78491437106255091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2.9550000000000007E-2</v>
      </c>
      <c r="F75">
        <v>0.14775000000000005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30777</v>
      </c>
    </row>
    <row r="79" spans="1:6" x14ac:dyDescent="0.25">
      <c r="A79" s="2" t="s">
        <v>2</v>
      </c>
      <c r="B79" s="2">
        <v>30.777000000000001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9.1969999999999996E-2</v>
      </c>
      <c r="F81">
        <v>0.45983000000000002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0.47968</v>
      </c>
      <c r="F82">
        <v>2.3984000000000001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0.38771</v>
      </c>
      <c r="F83">
        <v>1.9385700000000001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0.18160193548387096</v>
      </c>
      <c r="F84">
        <v>0.90800999999999998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0.12442499999999999</v>
      </c>
      <c r="F85">
        <v>0.62213750000000001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0.20127500000000001</v>
      </c>
      <c r="F86">
        <v>1.0063774999999999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7.6850000000000016E-2</v>
      </c>
      <c r="F87">
        <v>0.38423999999999991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9.3030161737545108E-2</v>
      </c>
      <c r="F88">
        <v>0.46514946838377103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8.6546109929138016E-3</v>
      </c>
      <c r="F89">
        <v>0.21636402793770482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0.14387</v>
      </c>
      <c r="F90">
        <v>0.71934500000000001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0.16476199999999999</v>
      </c>
      <c r="F91">
        <v>0.8238124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0.21007000000000001</v>
      </c>
      <c r="F92">
        <v>1.0503550000000001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0.16435633707413713</v>
      </c>
      <c r="F93">
        <v>0.82178208979188638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3.5720000000000002E-2</v>
      </c>
      <c r="F94">
        <v>0.17858000000000002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62</v>
      </c>
      <c r="F95">
        <v>62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31285</v>
      </c>
    </row>
    <row r="98" spans="1:6" x14ac:dyDescent="0.25">
      <c r="A98" s="2" t="s">
        <v>2</v>
      </c>
      <c r="B98" s="2">
        <v>31.285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9.9349999999999994E-2</v>
      </c>
      <c r="F100">
        <v>0.49676999999999999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0.38965</v>
      </c>
      <c r="F101">
        <v>1.9482699999999999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0.2903</v>
      </c>
      <c r="F102">
        <v>1.4515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0.17589206349206349</v>
      </c>
      <c r="F103">
        <v>0.87946126984126982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0.12981999999999999</v>
      </c>
      <c r="F104">
        <v>0.64908999999999994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0.18032000000000001</v>
      </c>
      <c r="F105">
        <v>0.90161999999999998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5.0500000000000017E-2</v>
      </c>
      <c r="F106">
        <v>0.25253000000000003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7.7328047600293923E-2</v>
      </c>
      <c r="F107">
        <v>0.3866397530146955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5.9796269456733227E-3</v>
      </c>
      <c r="F108">
        <v>0.14949029861126473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0.14480999999999999</v>
      </c>
      <c r="F109">
        <v>0.72402999999999995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0.16211882352941176</v>
      </c>
      <c r="F110">
        <v>0.81059431372549029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0.22184000000000001</v>
      </c>
      <c r="F111">
        <v>1.109205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0.16312946146385396</v>
      </c>
      <c r="F112">
        <v>0.81564890218267272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2.5669999999999998E-2</v>
      </c>
      <c r="F113">
        <v>0.1283399999999999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30275</v>
      </c>
    </row>
    <row r="117" spans="1:6" x14ac:dyDescent="0.25">
      <c r="A117" s="2" t="s">
        <v>2</v>
      </c>
      <c r="B117" s="2">
        <v>30.274999999999999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9.5159999999999995E-2</v>
      </c>
      <c r="F119">
        <v>0.4758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0.41350999999999999</v>
      </c>
      <c r="F120">
        <v>2.0675300000000001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0.31835000000000002</v>
      </c>
      <c r="F121">
        <v>1.5917300000000001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0.17743819672131148</v>
      </c>
      <c r="F122">
        <v>0.88718967213114752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0.116035</v>
      </c>
      <c r="F123">
        <v>0.58018999999999998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0.18748500000000001</v>
      </c>
      <c r="F124">
        <v>0.93742499999999995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7.1450000000000014E-2</v>
      </c>
      <c r="F125">
        <v>0.35723499999999997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8.2825526993155846E-2</v>
      </c>
      <c r="F126">
        <v>0.41412834149156863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6.8600679216939877E-3</v>
      </c>
      <c r="F127">
        <v>0.17150228322655728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0.15457000000000001</v>
      </c>
      <c r="F128">
        <v>0.77285999999999999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0.16192346938775509</v>
      </c>
      <c r="F129">
        <v>0.80961612244897962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0.22276499999999999</v>
      </c>
      <c r="F130">
        <v>1.1138349999999999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0.16307960186063741</v>
      </c>
      <c r="F131">
        <v>0.81539638982553819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3.5750000000000018E-2</v>
      </c>
      <c r="F132">
        <v>0.17874000000000001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61</v>
      </c>
      <c r="F133">
        <v>61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27748</v>
      </c>
    </row>
    <row r="136" spans="1:6" x14ac:dyDescent="0.25">
      <c r="A136" s="2" t="s">
        <v>2</v>
      </c>
      <c r="B136" s="2">
        <v>27.748000000000001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0.12064</v>
      </c>
      <c r="F138">
        <v>0.60319999999999996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0.46927000000000002</v>
      </c>
      <c r="F139">
        <v>2.3463599999999998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0.34863</v>
      </c>
      <c r="F140">
        <v>1.7431599999999998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0.21827910714285714</v>
      </c>
      <c r="F141">
        <v>1.0913925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0.1559825</v>
      </c>
      <c r="F142">
        <v>0.77989999999999993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0.25005749999999999</v>
      </c>
      <c r="F143">
        <v>1.2503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9.4074999999999992E-2</v>
      </c>
      <c r="F144">
        <v>0.47040000000000004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8.8341230532043097E-2</v>
      </c>
      <c r="F145">
        <v>0.44170899048314194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7.8041730119155824E-3</v>
      </c>
      <c r="F146">
        <v>0.1951068322736364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0.18708</v>
      </c>
      <c r="F147">
        <v>0.93538999999999994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0.20471173913043478</v>
      </c>
      <c r="F148">
        <v>1.0235539130434783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0.26044500000000004</v>
      </c>
      <c r="F149">
        <v>1.302225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0.2043053162358163</v>
      </c>
      <c r="F150">
        <v>1.0215226098144767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3.6854999999999985E-2</v>
      </c>
      <c r="F151">
        <v>0.18426999999999999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56</v>
      </c>
      <c r="F152">
        <v>56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30274</v>
      </c>
    </row>
    <row r="155" spans="1:6" x14ac:dyDescent="0.25">
      <c r="A155" s="2" t="s">
        <v>2</v>
      </c>
      <c r="B155" s="2">
        <v>30.274000000000001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0.13253999999999999</v>
      </c>
      <c r="F157">
        <v>0.66268000000000005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0.45289000000000001</v>
      </c>
      <c r="F158">
        <v>2.2644299999999999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0.32035000000000002</v>
      </c>
      <c r="F159">
        <v>1.60175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0.20959688524590164</v>
      </c>
      <c r="F160">
        <v>1.0479806557377049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0.15284999999999999</v>
      </c>
      <c r="F161">
        <v>0.76424999999999998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0.20979500000000001</v>
      </c>
      <c r="F162">
        <v>1.0489649999999999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5.6945000000000023E-2</v>
      </c>
      <c r="F163">
        <v>0.28471499999999994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7.6680194390750467E-2</v>
      </c>
      <c r="F164">
        <v>0.38339995436823271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5.8798522118032794E-3</v>
      </c>
      <c r="F165">
        <v>0.14699552500956292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0.19059000000000001</v>
      </c>
      <c r="F166">
        <v>0.95294000000000001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0.19633877551020407</v>
      </c>
      <c r="F167">
        <v>0.98169102040816325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0.24114999999999998</v>
      </c>
      <c r="F168">
        <v>1.205735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0.1986298829279643</v>
      </c>
      <c r="F169">
        <v>0.99314559123109825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3.5890000000000005E-2</v>
      </c>
      <c r="F170">
        <v>0.17945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61</v>
      </c>
      <c r="F171">
        <v>61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28253</v>
      </c>
    </row>
    <row r="174" spans="1:6" x14ac:dyDescent="0.25">
      <c r="A174" s="2" t="s">
        <v>2</v>
      </c>
      <c r="B174" s="2">
        <v>28.253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0.12997</v>
      </c>
      <c r="F176">
        <v>0.64983999999999997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0.48601</v>
      </c>
      <c r="F177">
        <v>2.43005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0.35604000000000002</v>
      </c>
      <c r="F178">
        <v>1.7802100000000001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0.22686701754385966</v>
      </c>
      <c r="F179">
        <v>1.1343370175438596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0.15828</v>
      </c>
      <c r="F180">
        <v>0.79140500000000003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0.25903999999999999</v>
      </c>
      <c r="F181">
        <v>1.295185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0.10075999999999999</v>
      </c>
      <c r="F182">
        <v>0.50378000000000001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9.4919153022922476E-2</v>
      </c>
      <c r="F183">
        <v>0.47459616698968737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9.0096456105889736E-3</v>
      </c>
      <c r="F184">
        <v>0.22524152172130324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0.18956999999999999</v>
      </c>
      <c r="F185">
        <v>0.94784000000000002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0.21437021276595744</v>
      </c>
      <c r="F186">
        <v>1.0718529787234041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0.27311000000000002</v>
      </c>
      <c r="F187">
        <v>1.365575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0.21097856476421142</v>
      </c>
      <c r="F188">
        <v>1.0548948908170139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4.1949999999999987E-2</v>
      </c>
      <c r="F189">
        <v>0.20972000000000002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57</v>
      </c>
      <c r="F190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L26" sqref="L26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8.6690000000000003E-2</v>
      </c>
      <c r="G3">
        <v>0.43347000000000002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0.48601</v>
      </c>
      <c r="G4">
        <v>2.43005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0.39932000000000001</v>
      </c>
      <c r="G5">
        <v>1.99658</v>
      </c>
    </row>
    <row r="6" spans="1:7" x14ac:dyDescent="0.25">
      <c r="A6" s="2" t="s">
        <v>37</v>
      </c>
      <c r="B6">
        <v>29.971799999999998</v>
      </c>
      <c r="C6">
        <v>0</v>
      </c>
      <c r="D6">
        <v>0</v>
      </c>
      <c r="E6">
        <v>0</v>
      </c>
      <c r="F6">
        <v>0.1876859832444191</v>
      </c>
      <c r="G6">
        <v>0.93842983473334396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0.13066525000000001</v>
      </c>
      <c r="G7">
        <v>0.65332374999999998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0.20881425000000001</v>
      </c>
      <c r="G8">
        <v>1.0440702499999999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7.8148999999999996E-2</v>
      </c>
      <c r="G9">
        <v>0.39074649999999989</v>
      </c>
    </row>
    <row r="10" spans="1:7" x14ac:dyDescent="0.25">
      <c r="A10" s="2" t="s">
        <v>38</v>
      </c>
      <c r="B10">
        <v>1.1953221602006159</v>
      </c>
      <c r="C10">
        <v>0</v>
      </c>
      <c r="D10">
        <v>0</v>
      </c>
      <c r="E10">
        <v>0</v>
      </c>
      <c r="F10">
        <v>2.178375809055828E-2</v>
      </c>
      <c r="G10">
        <v>0.10891794518904868</v>
      </c>
    </row>
    <row r="11" spans="1:7" x14ac:dyDescent="0.25">
      <c r="A11" s="2" t="s">
        <v>39</v>
      </c>
      <c r="B11">
        <v>1428.7950666666666</v>
      </c>
      <c r="C11">
        <v>0</v>
      </c>
      <c r="D11">
        <v>0</v>
      </c>
      <c r="E11">
        <v>0</v>
      </c>
      <c r="F11">
        <v>4.7453211654796334E-4</v>
      </c>
      <c r="G11">
        <v>1.1863118784204613E-2</v>
      </c>
    </row>
    <row r="12" spans="1:7" x14ac:dyDescent="0.25">
      <c r="A12" s="2" t="s">
        <v>40</v>
      </c>
      <c r="B12">
        <v>29.971799999999998</v>
      </c>
      <c r="C12">
        <v>0</v>
      </c>
      <c r="D12">
        <v>0</v>
      </c>
      <c r="E12">
        <v>0</v>
      </c>
      <c r="F12">
        <v>0.15784400000000001</v>
      </c>
      <c r="G12">
        <v>0.78921850000000004</v>
      </c>
    </row>
    <row r="13" spans="1:7" x14ac:dyDescent="0.25">
      <c r="A13" s="2" t="s">
        <v>41</v>
      </c>
      <c r="B13">
        <v>30.085625</v>
      </c>
      <c r="C13">
        <v>0</v>
      </c>
      <c r="D13">
        <v>0</v>
      </c>
      <c r="E13">
        <v>0</v>
      </c>
      <c r="F13">
        <v>0.185240182371016</v>
      </c>
      <c r="G13">
        <v>0.92620058995251109</v>
      </c>
    </row>
    <row r="14" spans="1:7" x14ac:dyDescent="0.25">
      <c r="A14" s="2" t="s">
        <v>42</v>
      </c>
      <c r="B14">
        <v>29.768999999999998</v>
      </c>
      <c r="C14">
        <v>0</v>
      </c>
      <c r="D14">
        <v>0</v>
      </c>
      <c r="E14">
        <v>0</v>
      </c>
      <c r="F14">
        <v>0.19870350877192983</v>
      </c>
      <c r="G14">
        <v>0.99352023008340518</v>
      </c>
    </row>
    <row r="15" spans="1:7" x14ac:dyDescent="0.25">
      <c r="A15" s="2" t="s">
        <v>43</v>
      </c>
      <c r="B15">
        <v>29.949899281177252</v>
      </c>
      <c r="C15">
        <v>0</v>
      </c>
      <c r="D15">
        <v>0</v>
      </c>
      <c r="E15">
        <v>0</v>
      </c>
      <c r="F15">
        <v>0.18661328109132974</v>
      </c>
      <c r="G15">
        <v>0.93306641102675358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5.530967741935483E-3</v>
      </c>
      <c r="G16">
        <v>2.7653278688524574E-2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5.6252867526050796</v>
      </c>
      <c r="G17">
        <v>28.126431320660839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4.4208404999999997</v>
      </c>
      <c r="G18">
        <v>22.103902781999999</v>
      </c>
    </row>
    <row r="19" spans="1:7" x14ac:dyDescent="0.25">
      <c r="A19" s="3" t="s">
        <v>47</v>
      </c>
      <c r="B19">
        <v>27.748000000000001</v>
      </c>
      <c r="C19">
        <v>0</v>
      </c>
      <c r="D19">
        <v>0</v>
      </c>
      <c r="E19">
        <v>0</v>
      </c>
      <c r="F19">
        <v>4.9191124454237283</v>
      </c>
      <c r="G19">
        <v>24.595557266440679</v>
      </c>
    </row>
    <row r="20" spans="1:7" x14ac:dyDescent="0.25">
      <c r="A20" s="3" t="s">
        <v>46</v>
      </c>
      <c r="B20">
        <v>31.285</v>
      </c>
      <c r="C20">
        <v>0</v>
      </c>
      <c r="D20">
        <v>0</v>
      </c>
      <c r="E20">
        <v>0</v>
      </c>
      <c r="F20">
        <v>6.4096738466666672</v>
      </c>
      <c r="G20">
        <v>32.048423756666665</v>
      </c>
    </row>
    <row r="21" spans="1:7" x14ac:dyDescent="0.25">
      <c r="A21" s="3" t="s">
        <v>48</v>
      </c>
      <c r="B21">
        <v>1.1953221602006159</v>
      </c>
      <c r="C21">
        <v>0</v>
      </c>
      <c r="D21">
        <v>0</v>
      </c>
      <c r="E21">
        <v>0</v>
      </c>
      <c r="F21">
        <v>0.50062899108788861</v>
      </c>
      <c r="G21">
        <v>2.503117523578883</v>
      </c>
    </row>
    <row r="24" spans="1:7" x14ac:dyDescent="0.25">
      <c r="G24">
        <f>G17-(G3*B6)</f>
        <v>15.134555174660839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2022-07-19T16:21:55Z</dcterms:created>
  <dcterms:modified xsi:type="dcterms:W3CDTF">2024-04-23T08:21:53Z</dcterms:modified>
</cp:coreProperties>
</file>