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01C6F411-BD00-4F8D-84C1-2AEEB4F31DED}" xr6:coauthVersionLast="47" xr6:coauthVersionMax="47" xr10:uidLastSave="{00000000-0000-0000-0000-000000000000}"/>
  <bookViews>
    <workbookView xWindow="-28920" yWindow="-4710" windowWidth="29040" windowHeight="15720" xr2:uid="{00000000-000D-0000-FFFF-FFFF00000000}"/>
  </bookViews>
  <sheets>
    <sheet name="Data_clean" sheetId="1" r:id="rId1"/>
    <sheet name="Data" sheetId="2" r:id="rId2"/>
  </sheets>
  <definedNames>
    <definedName name="_xlnm._FilterDatabase" localSheetId="0" hidden="1">Data_clean!$A$1:$W$319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3" i="1" l="1"/>
  <c r="D312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E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D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D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59" i="1"/>
  <c r="D158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</calcChain>
</file>

<file path=xl/sharedStrings.xml><?xml version="1.0" encoding="utf-8"?>
<sst xmlns="http://schemas.openxmlformats.org/spreadsheetml/2006/main" count="2139" uniqueCount="777">
  <si>
    <t>NUTS</t>
  </si>
  <si>
    <t>Unit</t>
  </si>
  <si>
    <t>Name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</si>
  <si>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</si>
  <si>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</si>
  <si>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</si>
  <si>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</si>
  <si>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</si>
  <si>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</si>
  <si>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</si>
  <si>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</si>
  <si>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</si>
  <si>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</si>
  <si>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</si>
  <si>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</si>
  <si>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</si>
  <si>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</si>
  <si>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</si>
  <si>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</si>
  <si>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</si>
  <si>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</si>
  <si>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</si>
  <si>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</si>
  <si>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AL01</t>
  </si>
  <si>
    <t>EUR</t>
  </si>
  <si>
    <t>Veri</t>
  </si>
  <si>
    <t>AL02</t>
  </si>
  <si>
    <t>Qender</t>
  </si>
  <si>
    <t>AL03</t>
  </si>
  <si>
    <t>Jug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</si>
  <si>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</si>
  <si>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</si>
  <si>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</si>
  <si>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</si>
  <si>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</si>
  <si>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</si>
  <si>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</si>
  <si>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</si>
  <si>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</si>
  <si>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</si>
  <si>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</si>
  <si>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</si>
  <si>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</si>
  <si>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</si>
  <si>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</si>
  <si>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</si>
  <si>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</si>
  <si>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</si>
  <si>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</si>
  <si>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</si>
  <si>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</si>
  <si>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</si>
  <si>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</si>
  <si>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</si>
  <si>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</si>
  <si>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</si>
  <si>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</si>
  <si>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</si>
  <si>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</si>
  <si>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</si>
  <si>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</si>
  <si>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</si>
  <si>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</si>
  <si>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</si>
  <si>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</si>
  <si>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</si>
  <si>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</si>
  <si>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</si>
  <si>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</si>
  <si>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</si>
  <si>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</si>
  <si>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</si>
  <si>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</si>
  <si>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</si>
  <si>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</si>
  <si>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</si>
  <si>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</si>
  <si>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</si>
  <si>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</si>
  <si>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</si>
  <si>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</si>
  <si>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</si>
  <si>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</si>
  <si>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Kypros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</si>
  <si>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</si>
  <si>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</si>
  <si>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</si>
  <si>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</si>
  <si>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</si>
  <si>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</si>
  <si>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</si>
  <si>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</si>
  <si>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</si>
  <si>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</si>
  <si>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</si>
  <si>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</si>
  <si>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</si>
  <si>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</si>
  <si>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</si>
  <si>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</si>
  <si>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</si>
  <si>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</si>
  <si>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</si>
  <si>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</si>
  <si>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</si>
  <si>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</si>
  <si>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</si>
  <si>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</si>
  <si>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</si>
  <si>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</si>
  <si>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</si>
  <si>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</si>
  <si>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</si>
  <si>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</si>
  <si>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</si>
  <si>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</si>
  <si>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</si>
  <si>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</si>
  <si>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</si>
  <si>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</si>
  <si>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</si>
  <si>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</si>
  <si>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</si>
  <si>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</si>
  <si>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</si>
  <si>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</si>
  <si>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</si>
  <si>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</si>
  <si>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</si>
  <si>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</si>
  <si>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</si>
  <si>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</si>
  <si>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</si>
  <si>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</si>
  <si>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</si>
  <si>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</si>
  <si>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</si>
  <si>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</si>
  <si>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</si>
  <si>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</si>
  <si>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</si>
  <si>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</si>
  <si>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</si>
  <si>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</si>
  <si>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</si>
  <si>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</si>
  <si>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</si>
  <si>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</si>
  <si>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</si>
  <si>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</si>
  <si>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</si>
  <si>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</si>
  <si>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</si>
  <si>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</si>
  <si>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</si>
  <si>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</si>
  <si>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</si>
  <si>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</si>
  <si>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</si>
  <si>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</si>
  <si>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</si>
  <si>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</si>
  <si>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</si>
  <si>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</si>
  <si>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</si>
  <si>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</si>
  <si>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</si>
  <si>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</si>
  <si>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</si>
  <si>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</si>
  <si>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</si>
  <si>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</si>
  <si>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</si>
  <si>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</si>
  <si>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</si>
  <si>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</si>
  <si>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</si>
  <si>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</si>
  <si>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</si>
  <si>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</si>
  <si>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</si>
  <si>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</si>
  <si>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</si>
  <si>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</si>
  <si>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</si>
  <si>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</si>
  <si>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</si>
  <si>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</si>
  <si>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</si>
  <si>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</si>
  <si>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</si>
  <si>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</si>
  <si>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</si>
  <si>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</si>
  <si>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</si>
  <si>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</si>
  <si>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</si>
  <si>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</si>
  <si>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</si>
  <si>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</si>
  <si>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</si>
  <si>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</si>
  <si>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</si>
  <si>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</si>
  <si>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</si>
  <si>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</si>
  <si>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</si>
  <si>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</si>
  <si>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</si>
  <si>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</si>
  <si>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</si>
  <si>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</si>
  <si>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</si>
  <si>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</si>
  <si>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</si>
  <si>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</si>
  <si>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</si>
  <si>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</si>
  <si>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</si>
  <si>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</si>
  <si>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</si>
  <si>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</si>
  <si>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</si>
  <si>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</si>
  <si>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</si>
  <si>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</si>
  <si>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</si>
  <si>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</si>
  <si>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</si>
  <si>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</si>
  <si>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</si>
  <si>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</si>
  <si>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</si>
  <si>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</si>
  <si>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</si>
  <si>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</si>
  <si>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</si>
  <si>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</si>
  <si>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</si>
  <si>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</si>
  <si>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</si>
  <si>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</si>
  <si>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</si>
  <si>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</si>
  <si>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</si>
  <si>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</si>
  <si>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</si>
  <si>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</si>
  <si>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</si>
  <si>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</si>
  <si>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</si>
  <si>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</si>
  <si>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</si>
  <si>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</si>
  <si>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</si>
  <si>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</si>
  <si>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</si>
  <si>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</si>
  <si>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</si>
  <si>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</si>
  <si>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</si>
  <si>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</si>
  <si>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</si>
  <si>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</si>
  <si>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</si>
  <si>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</si>
  <si>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</si>
  <si>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</si>
  <si>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</si>
  <si>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</si>
  <si>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</si>
  <si>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</si>
  <si>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</si>
  <si>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</si>
  <si>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</si>
  <si>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</si>
  <si>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</si>
  <si>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</si>
  <si>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</si>
  <si>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</si>
  <si>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</si>
  <si>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</si>
  <si>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</si>
  <si>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</si>
  <si>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</si>
  <si>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</si>
  <si>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</si>
  <si>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</si>
  <si>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</si>
  <si>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</si>
  <si>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</si>
  <si>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</si>
  <si>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</si>
  <si>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</si>
  <si>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</si>
  <si>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</si>
  <si>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</si>
  <si>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</si>
  <si>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</si>
  <si>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</si>
  <si>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</si>
  <si>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</si>
  <si>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</si>
  <si>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</si>
  <si>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</si>
  <si>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</si>
  <si>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</si>
  <si>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</si>
  <si>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</si>
  <si>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</si>
  <si>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</si>
  <si>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</si>
  <si>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</si>
  <si>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</si>
  <si>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</si>
  <si>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</si>
  <si>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</si>
  <si>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</si>
  <si>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</si>
  <si>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</si>
  <si>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</si>
  <si>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</si>
  <si>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</si>
  <si>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</si>
  <si>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</si>
  <si>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</si>
  <si>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</si>
  <si>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</si>
  <si>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</si>
  <si>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</si>
  <si>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</si>
  <si>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</si>
  <si>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</si>
  <si>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</si>
  <si>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</si>
  <si>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</si>
  <si>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</si>
  <si>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</si>
  <si>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</si>
  <si>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</si>
  <si>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</si>
  <si>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</si>
  <si>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</si>
  <si>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</si>
  <si>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</si>
  <si>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</si>
  <si>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</si>
  <si>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</si>
  <si>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</si>
  <si>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</si>
  <si>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</si>
  <si>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</si>
  <si>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</si>
  <si>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</si>
  <si>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</si>
  <si>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</si>
  <si>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</si>
  <si>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</si>
  <si>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</si>
  <si>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</si>
  <si>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</si>
  <si>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</si>
  <si>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</si>
  <si>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</si>
  <si>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</si>
  <si>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</si>
  <si>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</si>
  <si>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</si>
  <si>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</si>
  <si>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</si>
  <si>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</si>
  <si>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</si>
  <si>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</si>
  <si>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Sostines regionas</t>
  </si>
  <si>
    <t>LT02</t>
  </si>
  <si>
    <t>Vidurio ir vakaru Lietuvos regionas</t>
  </si>
  <si>
    <t>LU00</t>
  </si>
  <si>
    <t>Luxembourg</t>
  </si>
  <si>
    <t>LV00</t>
  </si>
  <si>
    <t>Latvija</t>
  </si>
  <si>
    <t>ME00</t>
  </si>
  <si>
    <t>Crna Gora</t>
  </si>
  <si>
    <t>MK00</t>
  </si>
  <si>
    <t>Severna Makedonija</t>
  </si>
  <si>
    <t>MT00</t>
  </si>
  <si>
    <t>Malta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</si>
  <si>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</si>
  <si>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</si>
  <si>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</si>
  <si>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</si>
  <si>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</si>
  <si>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</si>
  <si>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</si>
  <si>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</si>
  <si>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</si>
  <si>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</si>
  <si>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</si>
  <si>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</si>
  <si>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</si>
  <si>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</si>
  <si>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</si>
  <si>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</si>
  <si>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</si>
  <si>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</si>
  <si>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</si>
  <si>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</si>
  <si>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</si>
  <si>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</si>
  <si>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</si>
  <si>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</si>
  <si>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</si>
  <si>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</si>
  <si>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</si>
  <si>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</si>
  <si>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</si>
  <si>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</si>
  <si>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</si>
  <si>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</si>
  <si>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</si>
  <si>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</si>
  <si>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</si>
  <si>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</si>
  <si>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</si>
  <si>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</si>
  <si>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</si>
  <si>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</si>
  <si>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</si>
  <si>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</si>
  <si>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</si>
  <si>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</si>
  <si>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</si>
  <si>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</si>
  <si>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</si>
  <si>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</si>
  <si>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</si>
  <si>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</si>
  <si>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</si>
  <si>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</si>
  <si>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</si>
  <si>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</si>
  <si>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</si>
  <si>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</si>
  <si>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</si>
  <si>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</si>
  <si>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</si>
  <si>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</si>
  <si>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</si>
  <si>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</si>
  <si>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</si>
  <si>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</si>
  <si>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</si>
  <si>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</si>
  <si>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</si>
  <si>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</si>
  <si>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</si>
  <si>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</si>
  <si>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</si>
  <si>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</si>
  <si>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</si>
  <si>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</si>
  <si>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</si>
  <si>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</si>
  <si>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</si>
  <si>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</si>
  <si>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</si>
  <si>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</si>
  <si>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</si>
  <si>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</si>
  <si>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</si>
  <si>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</si>
  <si>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</si>
  <si>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</si>
  <si>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</si>
  <si>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</si>
  <si>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</si>
  <si>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</si>
  <si>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</si>
  <si>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</si>
  <si>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</si>
  <si>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</si>
  <si>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</si>
  <si>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</si>
  <si>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</si>
  <si>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</si>
  <si>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</si>
  <si>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</si>
  <si>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</si>
  <si>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</si>
  <si>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</si>
  <si>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</si>
  <si>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</si>
  <si>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</si>
  <si>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</si>
  <si>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</si>
  <si>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</si>
  <si>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</si>
  <si>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</si>
  <si>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</si>
  <si>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</si>
  <si>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</si>
  <si>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</si>
  <si>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</si>
  <si>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</si>
  <si>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</si>
  <si>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</si>
  <si>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</si>
  <si>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</si>
  <si>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</si>
  <si>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</si>
  <si>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</si>
  <si>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</si>
  <si>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</si>
  <si>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</si>
  <si>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</si>
  <si>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</si>
  <si>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</si>
  <si>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</si>
  <si>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</si>
  <si>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</si>
  <si>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</si>
  <si>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</si>
  <si>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</si>
  <si>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</si>
  <si>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</si>
  <si>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</si>
  <si>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</si>
  <si>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</si>
  <si>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</si>
  <si>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</si>
  <si>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</si>
  <si>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</si>
  <si>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</si>
  <si>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</si>
  <si>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</si>
  <si>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</si>
  <si>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</si>
  <si>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</si>
  <si>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</si>
  <si>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</si>
  <si>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</si>
  <si>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</si>
  <si>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</si>
  <si>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</si>
  <si>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</si>
  <si>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</si>
  <si>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</si>
  <si>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</si>
  <si>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</si>
  <si>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</si>
  <si>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</si>
  <si>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</si>
  <si>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</si>
  <si>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</si>
  <si>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</si>
  <si>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</si>
  <si>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</si>
  <si>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</si>
  <si>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</si>
  <si>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</si>
  <si>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</si>
  <si>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</si>
  <si>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</si>
  <si>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</si>
  <si>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</si>
  <si>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</si>
  <si>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</si>
  <si>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</si>
  <si>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</si>
  <si>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</si>
  <si>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</si>
  <si>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</si>
  <si>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</si>
  <si>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</si>
  <si>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</si>
  <si>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</si>
  <si>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</si>
  <si>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</si>
  <si>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</si>
  <si>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</si>
  <si>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</si>
  <si>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</si>
  <si>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</si>
  <si>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</si>
  <si>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</si>
  <si>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</si>
  <si>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</si>
  <si>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</si>
  <si>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</si>
  <si>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</si>
  <si>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</si>
  <si>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</si>
  <si>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</si>
  <si>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</si>
  <si>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</si>
  <si>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</si>
  <si>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</si>
  <si>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</si>
  <si>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</si>
  <si>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</si>
  <si>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</si>
  <si>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</si>
  <si>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</si>
  <si>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</si>
  <si>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</si>
  <si>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</si>
  <si>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</si>
  <si>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</si>
  <si>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</si>
  <si>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</si>
  <si>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</si>
  <si>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</si>
  <si>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</si>
  <si>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</si>
  <si>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</si>
  <si>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</si>
  <si>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</si>
  <si>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</si>
  <si>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</si>
  <si>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</si>
  <si>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</si>
  <si>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</si>
  <si>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</si>
  <si>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</si>
  <si>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</si>
  <si>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</si>
  <si>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</si>
  <si>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</si>
  <si>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</si>
  <si>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</si>
  <si>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</si>
  <si>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</si>
  <si>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</si>
  <si>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</si>
  <si>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</si>
  <si>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</si>
  <si>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</si>
  <si>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</si>
  <si>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</si>
  <si>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</si>
  <si>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</si>
  <si>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AL00</t>
  </si>
  <si>
    <t>Albania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</si>
  <si>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</si>
  <si>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</si>
  <si>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</si>
  <si>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</si>
  <si>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</si>
  <si>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</si>
  <si>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</si>
  <si>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</si>
  <si>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</si>
  <si>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</si>
  <si>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</si>
  <si>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</si>
  <si>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</si>
  <si>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</si>
  <si>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</si>
  <si>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</si>
  <si>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</si>
  <si>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</si>
  <si>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</si>
  <si>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</si>
  <si>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2020</t>
  </si>
  <si>
    <t>2021</t>
  </si>
  <si>
    <t>2022</t>
  </si>
  <si>
    <t>2023</t>
  </si>
  <si>
    <t>2024</t>
  </si>
  <si>
    <t>2025</t>
  </si>
  <si>
    <t>ALZZ</t>
  </si>
  <si>
    <t>Extra-Regio</t>
  </si>
  <si>
    <t>ATZZ</t>
  </si>
  <si>
    <t>BEZZ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</si>
  <si>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</si>
  <si>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</si>
  <si>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</si>
  <si>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</si>
  <si>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</si>
  <si>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</si>
  <si>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</si>
  <si>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</si>
  <si>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</si>
  <si>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</si>
  <si>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</si>
  <si>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</si>
  <si>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</si>
  <si>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</si>
  <si>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</si>
  <si>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</si>
  <si>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CYZZ</t>
  </si>
  <si>
    <t>CZZZ</t>
  </si>
  <si>
    <t>DEZZ</t>
  </si>
  <si>
    <t>DKZZ</t>
  </si>
  <si>
    <t>EEZZ</t>
  </si>
  <si>
    <t>ELZZ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</si>
  <si>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</si>
  <si>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</si>
  <si>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</si>
  <si>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</si>
  <si>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</si>
  <si>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</si>
  <si>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</si>
  <si>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FIZZ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</si>
  <si>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</si>
  <si>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</si>
  <si>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</si>
  <si>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</si>
  <si>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</si>
  <si>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</si>
  <si>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</si>
  <si>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</si>
  <si>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</si>
  <si>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</si>
  <si>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</si>
  <si>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HRZZ</t>
  </si>
  <si>
    <t>HUZZ</t>
  </si>
  <si>
    <t>IEZZ</t>
  </si>
  <si>
    <t>IS00</t>
  </si>
  <si>
    <t>Ísland</t>
  </si>
  <si>
    <t>ISZZ</t>
  </si>
  <si>
    <t>ITZZ</t>
  </si>
  <si>
    <t>LI00</t>
  </si>
  <si>
    <t>Liechtenstein</t>
  </si>
  <si>
    <t>LIZZ</t>
  </si>
  <si>
    <t>LTZZ</t>
  </si>
  <si>
    <t>LUZZ</t>
  </si>
  <si>
    <t>LVZZ</t>
  </si>
  <si>
    <t>MEZZ</t>
  </si>
  <si>
    <t>MKZZ</t>
  </si>
  <si>
    <t>MTZZ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</si>
  <si>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</si>
  <si>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</si>
  <si>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</si>
  <si>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</si>
  <si>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</si>
  <si>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</si>
  <si>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</si>
  <si>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</si>
  <si>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</si>
  <si>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</si>
  <si>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</si>
  <si>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</si>
  <si>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</si>
  <si>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</si>
  <si>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</si>
  <si>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</si>
  <si>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PLZZ</t>
  </si>
  <si>
    <t>PT20</t>
  </si>
  <si>
    <t>Região Autónoma dos Açores</t>
  </si>
  <si>
    <t>PT30</t>
  </si>
  <si>
    <t>Região Autónoma da Madeira</t>
  </si>
  <si>
    <t>PTZZ</t>
  </si>
  <si>
    <t>ROZZ</t>
  </si>
  <si>
    <t>RSZZ</t>
  </si>
  <si>
    <t>SEZZ</t>
  </si>
  <si>
    <t>SIZZ</t>
  </si>
  <si>
    <t>SKZZ</t>
  </si>
  <si>
    <t>TRZZ</t>
  </si>
  <si>
    <t>UKZZ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</si>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</sst>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4" fontId="0" fillId="0" borderId="0" xfId="0" applyNumberFormat="1"/>
    <xf numFmtId="0" fontId="0" fillId="3" borderId="0" xfId="0" applyFill="1"/>
    <xf numFmtId="4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"/>
  <sheetViews>
    <sheetView tabSelected="1" workbookViewId="0">
      <pane xSplit="3" ySplit="1" topLeftCell="D293" activePane="bottomRight" state="frozen"/>
      <selection pane="topRight"/>
      <selection pane="bottomLeft"/>
      <selection pane="bottomRight" activeCell="J317" sqref="J317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25</v>
      </c>
      <c r="C2" t="s">
        <v>24</v>
      </c>
      <c r="D2" s="2">
        <v>2934.3</v>
      </c>
      <c r="E2" s="2">
        <v>3972.02</v>
      </c>
      <c r="F2" s="2">
        <v>4203.24</v>
      </c>
      <c r="G2" s="2">
        <v>4480.95</v>
      </c>
      <c r="H2" s="2">
        <v>5241.07</v>
      </c>
      <c r="I2" s="2">
        <v>5894.07</v>
      </c>
      <c r="J2" s="2">
        <v>6464.51</v>
      </c>
      <c r="K2" s="2">
        <v>5587.65</v>
      </c>
      <c r="L2" s="2">
        <v>6752.18</v>
      </c>
      <c r="M2" s="2">
        <v>6545.66</v>
      </c>
      <c r="N2" s="2">
        <v>7012.64</v>
      </c>
      <c r="O2" s="2">
        <v>6259.41</v>
      </c>
      <c r="P2" s="2">
        <v>6771.18</v>
      </c>
      <c r="Q2" s="2">
        <v>7593.96</v>
      </c>
      <c r="R2" s="2">
        <v>7639.93</v>
      </c>
      <c r="S2" s="2">
        <v>7759.87</v>
      </c>
      <c r="T2" s="2">
        <v>7743.56</v>
      </c>
      <c r="U2" s="2">
        <v>8008.91</v>
      </c>
      <c r="V2" s="2">
        <v>8437.61</v>
      </c>
      <c r="W2" s="2">
        <v>8853.2000000000007</v>
      </c>
    </row>
    <row r="3" spans="1:23" x14ac:dyDescent="0.25">
      <c r="A3" t="s">
        <v>26</v>
      </c>
      <c r="B3" t="s">
        <v>27</v>
      </c>
      <c r="C3" t="s">
        <v>24</v>
      </c>
      <c r="D3" s="2">
        <v>6001</v>
      </c>
      <c r="E3" s="2">
        <v>7942.8</v>
      </c>
      <c r="F3" s="2">
        <v>8213.0400000000009</v>
      </c>
      <c r="G3" s="2">
        <v>8596.5</v>
      </c>
      <c r="H3" s="2">
        <v>9872.41</v>
      </c>
      <c r="I3" s="2">
        <v>10877.37</v>
      </c>
      <c r="J3" s="2">
        <v>11681.25</v>
      </c>
      <c r="K3" s="2">
        <v>9871.76</v>
      </c>
      <c r="L3" s="2">
        <v>11679.68</v>
      </c>
      <c r="M3" s="2">
        <v>10980.1</v>
      </c>
      <c r="N3" s="2">
        <v>10875.72</v>
      </c>
      <c r="O3" s="2">
        <v>9521.56</v>
      </c>
      <c r="P3" s="2">
        <v>9950.42</v>
      </c>
      <c r="Q3" s="2">
        <v>11080.25</v>
      </c>
      <c r="R3" s="2">
        <v>11368.96</v>
      </c>
      <c r="S3" s="2">
        <v>11470.45</v>
      </c>
      <c r="T3" s="2">
        <v>11166.79</v>
      </c>
      <c r="U3" s="2">
        <v>11898.86</v>
      </c>
      <c r="V3" s="2">
        <v>12650.02</v>
      </c>
      <c r="W3" s="2">
        <v>13101.25</v>
      </c>
    </row>
    <row r="4" spans="1:23" x14ac:dyDescent="0.25">
      <c r="A4" t="s">
        <v>28</v>
      </c>
      <c r="B4" t="s">
        <v>29</v>
      </c>
      <c r="C4" t="s">
        <v>24</v>
      </c>
      <c r="D4" s="2">
        <v>2962.95</v>
      </c>
      <c r="E4" s="2">
        <v>4031.54</v>
      </c>
      <c r="F4" s="2">
        <v>4279.7299999999996</v>
      </c>
      <c r="G4" s="2">
        <v>4585.34</v>
      </c>
      <c r="H4" s="2">
        <v>5405.18</v>
      </c>
      <c r="I4" s="2">
        <v>6118.09</v>
      </c>
      <c r="J4" s="2">
        <v>6755.5</v>
      </c>
      <c r="K4" s="2">
        <v>5876.45</v>
      </c>
      <c r="L4" s="2">
        <v>7144.97</v>
      </c>
      <c r="M4" s="2">
        <v>6791.5</v>
      </c>
      <c r="N4" s="2">
        <v>7196.26</v>
      </c>
      <c r="O4" s="2">
        <v>7257.04</v>
      </c>
      <c r="P4" s="2">
        <v>7936.77</v>
      </c>
      <c r="Q4" s="2">
        <v>9108.8700000000008</v>
      </c>
      <c r="R4" s="2">
        <v>9469.9</v>
      </c>
      <c r="S4" s="2">
        <v>8752.6</v>
      </c>
      <c r="T4" s="2">
        <v>8644.86</v>
      </c>
      <c r="U4" s="2">
        <v>8730.58</v>
      </c>
      <c r="V4" s="2">
        <v>9360.24</v>
      </c>
      <c r="W4" s="2">
        <v>9870.39</v>
      </c>
    </row>
    <row r="5" spans="1:23" s="3" customFormat="1" x14ac:dyDescent="0.25">
      <c r="A5" s="3" t="s">
        <v>640</v>
      </c>
      <c r="B5" s="3" t="s">
        <v>641</v>
      </c>
      <c r="C5" s="3" t="s">
        <v>24</v>
      </c>
      <c r="D5" s="4">
        <f>SUM(D2:D4)</f>
        <v>11898.25</v>
      </c>
      <c r="E5" s="4">
        <f t="shared" ref="E5:W5" si="0">SUM(E2:E4)</f>
        <v>15946.36</v>
      </c>
      <c r="F5" s="4">
        <f t="shared" si="0"/>
        <v>16696.010000000002</v>
      </c>
      <c r="G5" s="4">
        <f t="shared" si="0"/>
        <v>17662.79</v>
      </c>
      <c r="H5" s="4">
        <f t="shared" si="0"/>
        <v>20518.66</v>
      </c>
      <c r="I5" s="4">
        <f t="shared" si="0"/>
        <v>22889.530000000002</v>
      </c>
      <c r="J5" s="4">
        <f t="shared" si="0"/>
        <v>24901.260000000002</v>
      </c>
      <c r="K5" s="4">
        <f t="shared" si="0"/>
        <v>21335.86</v>
      </c>
      <c r="L5" s="4">
        <f t="shared" si="0"/>
        <v>25576.83</v>
      </c>
      <c r="M5" s="4">
        <f t="shared" si="0"/>
        <v>24317.260000000002</v>
      </c>
      <c r="N5" s="4">
        <f t="shared" si="0"/>
        <v>25084.620000000003</v>
      </c>
      <c r="O5" s="4">
        <f t="shared" si="0"/>
        <v>23038.01</v>
      </c>
      <c r="P5" s="4">
        <f t="shared" si="0"/>
        <v>24658.37</v>
      </c>
      <c r="Q5" s="4">
        <f t="shared" si="0"/>
        <v>27783.08</v>
      </c>
      <c r="R5" s="4">
        <f t="shared" si="0"/>
        <v>28478.79</v>
      </c>
      <c r="S5" s="4">
        <f t="shared" si="0"/>
        <v>27982.92</v>
      </c>
      <c r="T5" s="4">
        <f t="shared" si="0"/>
        <v>27555.210000000003</v>
      </c>
      <c r="U5" s="4">
        <f t="shared" si="0"/>
        <v>28638.35</v>
      </c>
      <c r="V5" s="4">
        <f t="shared" si="0"/>
        <v>30447.870000000003</v>
      </c>
      <c r="W5" s="4">
        <f t="shared" si="0"/>
        <v>31824.84</v>
      </c>
    </row>
    <row r="6" spans="1:23" x14ac:dyDescent="0.25">
      <c r="A6" t="s">
        <v>30</v>
      </c>
      <c r="B6" t="s">
        <v>31</v>
      </c>
      <c r="C6" t="s">
        <v>24</v>
      </c>
      <c r="D6" s="2">
        <v>47449.16</v>
      </c>
      <c r="E6" s="2">
        <v>48908.480000000003</v>
      </c>
      <c r="F6" s="2">
        <v>50711.9</v>
      </c>
      <c r="G6" s="2">
        <v>51400.87</v>
      </c>
      <c r="H6" s="2">
        <v>54249.57</v>
      </c>
      <c r="I6" s="2">
        <v>54690.73</v>
      </c>
      <c r="J6" s="2">
        <v>55747.97</v>
      </c>
      <c r="K6" s="2">
        <v>58500.93</v>
      </c>
      <c r="L6" s="2">
        <v>59078.34</v>
      </c>
      <c r="M6" s="2">
        <v>59369.59</v>
      </c>
      <c r="N6" s="2">
        <v>61396.61</v>
      </c>
      <c r="O6" s="2">
        <v>62334.04</v>
      </c>
      <c r="P6" s="2">
        <v>64836.53</v>
      </c>
      <c r="Q6" s="2">
        <v>65845.59</v>
      </c>
      <c r="R6" s="2">
        <v>66470.19</v>
      </c>
      <c r="S6" s="2">
        <v>68430.210000000006</v>
      </c>
      <c r="T6" s="2">
        <v>70479.070000000007</v>
      </c>
      <c r="U6" s="2">
        <v>72167.14</v>
      </c>
      <c r="V6" s="2">
        <v>73388.62</v>
      </c>
      <c r="W6" s="2">
        <v>74557.72</v>
      </c>
    </row>
    <row r="7" spans="1:23" x14ac:dyDescent="0.25">
      <c r="A7" t="s">
        <v>32</v>
      </c>
      <c r="B7" t="s">
        <v>33</v>
      </c>
      <c r="C7" t="s">
        <v>24</v>
      </c>
      <c r="D7" s="2">
        <v>53973.67</v>
      </c>
      <c r="E7" s="2">
        <v>54798.720000000001</v>
      </c>
      <c r="F7" s="2">
        <v>55846.79</v>
      </c>
      <c r="G7" s="2">
        <v>56938.93</v>
      </c>
      <c r="H7" s="2">
        <v>60152.26</v>
      </c>
      <c r="I7" s="2">
        <v>61743.45</v>
      </c>
      <c r="J7" s="2">
        <v>64209.97</v>
      </c>
      <c r="K7" s="2">
        <v>67895.34</v>
      </c>
      <c r="L7" s="2">
        <v>69103.47</v>
      </c>
      <c r="M7" s="2">
        <v>67786.559999999998</v>
      </c>
      <c r="N7" s="2">
        <v>69331.740000000005</v>
      </c>
      <c r="O7" s="2">
        <v>71529.52</v>
      </c>
      <c r="P7" s="2">
        <v>72885.41</v>
      </c>
      <c r="Q7" s="2">
        <v>73507.33</v>
      </c>
      <c r="R7" s="2">
        <v>75031.539999999994</v>
      </c>
      <c r="S7" s="2">
        <v>77198.22</v>
      </c>
      <c r="T7" s="2">
        <v>78868.61</v>
      </c>
      <c r="U7" s="2">
        <v>81261.94</v>
      </c>
      <c r="V7" s="2">
        <v>83156.41</v>
      </c>
      <c r="W7" s="2">
        <v>85622.64</v>
      </c>
    </row>
    <row r="8" spans="1:23" x14ac:dyDescent="0.25">
      <c r="A8" t="s">
        <v>34</v>
      </c>
      <c r="B8" t="s">
        <v>35</v>
      </c>
      <c r="C8" t="s">
        <v>24</v>
      </c>
      <c r="D8" s="2">
        <v>66890.320000000007</v>
      </c>
      <c r="E8" s="2">
        <v>69094.8</v>
      </c>
      <c r="F8" s="2">
        <v>71693.17</v>
      </c>
      <c r="G8" s="2">
        <v>72714.740000000005</v>
      </c>
      <c r="H8" s="2">
        <v>74712.990000000005</v>
      </c>
      <c r="I8" s="2">
        <v>77412.539999999994</v>
      </c>
      <c r="J8" s="2">
        <v>79289.100000000006</v>
      </c>
      <c r="K8" s="2">
        <v>81155.31</v>
      </c>
      <c r="L8" s="2">
        <v>83082.97</v>
      </c>
      <c r="M8" s="2">
        <v>82634.320000000007</v>
      </c>
      <c r="N8" s="2">
        <v>83642.070000000007</v>
      </c>
      <c r="O8" s="2">
        <v>85159.09</v>
      </c>
      <c r="P8" s="2">
        <v>84805.7</v>
      </c>
      <c r="Q8" s="2">
        <v>85732.53</v>
      </c>
      <c r="R8" s="2">
        <v>86523.5</v>
      </c>
      <c r="S8" s="2">
        <v>88282.02</v>
      </c>
      <c r="T8" s="2">
        <v>91194.53</v>
      </c>
      <c r="U8" s="2">
        <v>90403.57</v>
      </c>
      <c r="V8" s="2">
        <v>93004.54</v>
      </c>
      <c r="W8" s="2">
        <v>94097.62</v>
      </c>
    </row>
    <row r="9" spans="1:23" x14ac:dyDescent="0.25">
      <c r="A9" t="s">
        <v>36</v>
      </c>
      <c r="B9" t="s">
        <v>37</v>
      </c>
      <c r="C9" t="s">
        <v>24</v>
      </c>
      <c r="D9" s="2">
        <v>51794.18</v>
      </c>
      <c r="E9" s="2">
        <v>52237.61</v>
      </c>
      <c r="F9" s="2">
        <v>53714.080000000002</v>
      </c>
      <c r="G9" s="2">
        <v>54803.51</v>
      </c>
      <c r="H9" s="2">
        <v>56696.98</v>
      </c>
      <c r="I9" s="2">
        <v>58790.11</v>
      </c>
      <c r="J9" s="2">
        <v>60488.05</v>
      </c>
      <c r="K9" s="2">
        <v>63972.79</v>
      </c>
      <c r="L9" s="2">
        <v>64496.84</v>
      </c>
      <c r="M9" s="2">
        <v>63190.73</v>
      </c>
      <c r="N9" s="2">
        <v>64723.11</v>
      </c>
      <c r="O9" s="2">
        <v>67937.55</v>
      </c>
      <c r="P9" s="2">
        <v>68803.210000000006</v>
      </c>
      <c r="Q9" s="2">
        <v>69572.070000000007</v>
      </c>
      <c r="R9" s="2">
        <v>71146.47</v>
      </c>
      <c r="S9" s="2">
        <v>72631.66</v>
      </c>
      <c r="T9" s="2">
        <v>73750.17</v>
      </c>
      <c r="U9" s="2">
        <v>76196.710000000006</v>
      </c>
      <c r="V9" s="2">
        <v>78875.350000000006</v>
      </c>
      <c r="W9" s="2">
        <v>80488.929999999993</v>
      </c>
    </row>
    <row r="10" spans="1:23" x14ac:dyDescent="0.25">
      <c r="A10" t="s">
        <v>38</v>
      </c>
      <c r="B10" t="s">
        <v>39</v>
      </c>
      <c r="C10" t="s">
        <v>24</v>
      </c>
      <c r="D10" s="2">
        <v>50888.61</v>
      </c>
      <c r="E10" s="2">
        <v>52259.29</v>
      </c>
      <c r="F10" s="2">
        <v>53407.95</v>
      </c>
      <c r="G10" s="2">
        <v>54504.35</v>
      </c>
      <c r="H10" s="2">
        <v>56806.55</v>
      </c>
      <c r="I10" s="2">
        <v>58638.41</v>
      </c>
      <c r="J10" s="2">
        <v>61049.42</v>
      </c>
      <c r="K10" s="2">
        <v>64193.69</v>
      </c>
      <c r="L10" s="2">
        <v>64718.400000000001</v>
      </c>
      <c r="M10" s="2">
        <v>63613.84</v>
      </c>
      <c r="N10" s="2">
        <v>64608.3</v>
      </c>
      <c r="O10" s="2">
        <v>66610.600000000006</v>
      </c>
      <c r="P10" s="2">
        <v>68914.69</v>
      </c>
      <c r="Q10" s="2">
        <v>69557.98</v>
      </c>
      <c r="R10" s="2">
        <v>71458.210000000006</v>
      </c>
      <c r="S10" s="2">
        <v>72844.5</v>
      </c>
      <c r="T10" s="2">
        <v>75041.8</v>
      </c>
      <c r="U10" s="2">
        <v>76823.399999999994</v>
      </c>
      <c r="V10" s="2">
        <v>77260.179999999993</v>
      </c>
      <c r="W10" s="2">
        <v>79844.25</v>
      </c>
    </row>
    <row r="11" spans="1:23" x14ac:dyDescent="0.25">
      <c r="A11" t="s">
        <v>40</v>
      </c>
      <c r="B11" t="s">
        <v>41</v>
      </c>
      <c r="C11" t="s">
        <v>24</v>
      </c>
      <c r="D11" s="2">
        <v>54530.15</v>
      </c>
      <c r="E11" s="2">
        <v>55725</v>
      </c>
      <c r="F11" s="2">
        <v>57063.28</v>
      </c>
      <c r="G11" s="2">
        <v>58176.62</v>
      </c>
      <c r="H11" s="2">
        <v>60222.6</v>
      </c>
      <c r="I11" s="2">
        <v>63149.86</v>
      </c>
      <c r="J11" s="2">
        <v>65592.009999999995</v>
      </c>
      <c r="K11" s="2">
        <v>68097.850000000006</v>
      </c>
      <c r="L11" s="2">
        <v>69694.070000000007</v>
      </c>
      <c r="M11" s="2">
        <v>67941.509999999995</v>
      </c>
      <c r="N11" s="2">
        <v>69828.78</v>
      </c>
      <c r="O11" s="2">
        <v>72989.210000000006</v>
      </c>
      <c r="P11" s="2">
        <v>74320.070000000007</v>
      </c>
      <c r="Q11" s="2">
        <v>76101.73</v>
      </c>
      <c r="R11" s="2">
        <v>77673.8</v>
      </c>
      <c r="S11" s="2">
        <v>79322.19</v>
      </c>
      <c r="T11" s="2">
        <v>81254.649999999994</v>
      </c>
      <c r="U11" s="2">
        <v>83148.97</v>
      </c>
      <c r="V11" s="2">
        <v>85745.07</v>
      </c>
      <c r="W11" s="2">
        <v>87500.03</v>
      </c>
    </row>
    <row r="12" spans="1:23" x14ac:dyDescent="0.25">
      <c r="A12" t="s">
        <v>42</v>
      </c>
      <c r="B12" t="s">
        <v>43</v>
      </c>
      <c r="C12" t="s">
        <v>24</v>
      </c>
      <c r="D12" s="2">
        <v>57577.33</v>
      </c>
      <c r="E12" s="2">
        <v>59045.52</v>
      </c>
      <c r="F12" s="2">
        <v>60672.37</v>
      </c>
      <c r="G12" s="2">
        <v>61494.83</v>
      </c>
      <c r="H12" s="2">
        <v>64357.65</v>
      </c>
      <c r="I12" s="2">
        <v>66192.91</v>
      </c>
      <c r="J12" s="2">
        <v>69347.56</v>
      </c>
      <c r="K12" s="2">
        <v>73165.02</v>
      </c>
      <c r="L12" s="2">
        <v>72932.95</v>
      </c>
      <c r="M12" s="2">
        <v>71681.539999999994</v>
      </c>
      <c r="N12" s="2">
        <v>74505.45</v>
      </c>
      <c r="O12" s="2">
        <v>77056.38</v>
      </c>
      <c r="P12" s="2">
        <v>79225.539999999994</v>
      </c>
      <c r="Q12" s="2">
        <v>79068.92</v>
      </c>
      <c r="R12" s="2">
        <v>80475.67</v>
      </c>
      <c r="S12" s="2">
        <v>83864.92</v>
      </c>
      <c r="T12" s="2">
        <v>87002.559999999998</v>
      </c>
      <c r="U12" s="2">
        <v>88658.22</v>
      </c>
      <c r="V12" s="2">
        <v>90515.64</v>
      </c>
      <c r="W12" s="2">
        <v>92947.32</v>
      </c>
    </row>
    <row r="13" spans="1:23" x14ac:dyDescent="0.25">
      <c r="A13" t="s">
        <v>44</v>
      </c>
      <c r="B13" t="s">
        <v>45</v>
      </c>
      <c r="C13" t="s">
        <v>24</v>
      </c>
      <c r="D13" s="2">
        <v>55036.37</v>
      </c>
      <c r="E13" s="2">
        <v>56445.46</v>
      </c>
      <c r="F13" s="2">
        <v>58399.64</v>
      </c>
      <c r="G13" s="2">
        <v>59388.44</v>
      </c>
      <c r="H13" s="2">
        <v>61394.66</v>
      </c>
      <c r="I13" s="2">
        <v>64268.19</v>
      </c>
      <c r="J13" s="2">
        <v>67246.83</v>
      </c>
      <c r="K13" s="2">
        <v>69480.600000000006</v>
      </c>
      <c r="L13" s="2">
        <v>69423.42</v>
      </c>
      <c r="M13" s="2">
        <v>69242.83</v>
      </c>
      <c r="N13" s="2">
        <v>69334.62</v>
      </c>
      <c r="O13" s="2">
        <v>72054.789999999994</v>
      </c>
      <c r="P13" s="2">
        <v>74283.740000000005</v>
      </c>
      <c r="Q13" s="2">
        <v>75619.62</v>
      </c>
      <c r="R13" s="2">
        <v>77220.56</v>
      </c>
      <c r="S13" s="2">
        <v>79962.679999999993</v>
      </c>
      <c r="T13" s="2">
        <v>81520.259999999995</v>
      </c>
      <c r="U13" s="2">
        <v>82701.56</v>
      </c>
      <c r="V13" s="2">
        <v>84692.87</v>
      </c>
      <c r="W13" s="2">
        <v>87019.14</v>
      </c>
    </row>
    <row r="14" spans="1:23" x14ac:dyDescent="0.25">
      <c r="A14" t="s">
        <v>46</v>
      </c>
      <c r="B14" t="s">
        <v>47</v>
      </c>
      <c r="C14" t="s">
        <v>24</v>
      </c>
      <c r="D14" s="2">
        <v>59688.3</v>
      </c>
      <c r="E14" s="2">
        <v>61762.11</v>
      </c>
      <c r="F14" s="2">
        <v>64405.77</v>
      </c>
      <c r="G14" s="2">
        <v>64313.71</v>
      </c>
      <c r="H14" s="2">
        <v>67466.89</v>
      </c>
      <c r="I14" s="2">
        <v>70157.95</v>
      </c>
      <c r="J14" s="2">
        <v>72384.77</v>
      </c>
      <c r="K14" s="2">
        <v>75449.45</v>
      </c>
      <c r="L14" s="2">
        <v>77123.72</v>
      </c>
      <c r="M14" s="2">
        <v>74956.55</v>
      </c>
      <c r="N14" s="2">
        <v>76385.679999999993</v>
      </c>
      <c r="O14" s="2">
        <v>79429.45</v>
      </c>
      <c r="P14" s="2">
        <v>80617.08</v>
      </c>
      <c r="Q14" s="2">
        <v>82560.350000000006</v>
      </c>
      <c r="R14" s="2">
        <v>85136.61</v>
      </c>
      <c r="S14" s="2">
        <v>90691.33</v>
      </c>
      <c r="T14" s="2">
        <v>89413.42</v>
      </c>
      <c r="U14" s="2">
        <v>92459.19</v>
      </c>
      <c r="V14" s="2">
        <v>97707.29</v>
      </c>
      <c r="W14" s="2">
        <v>94736.29</v>
      </c>
    </row>
    <row r="15" spans="1:23" x14ac:dyDescent="0.25">
      <c r="A15" t="s">
        <v>48</v>
      </c>
      <c r="B15" t="s">
        <v>49</v>
      </c>
      <c r="C15" t="s">
        <v>24</v>
      </c>
      <c r="D15" s="2">
        <v>75347.33</v>
      </c>
      <c r="E15" s="2">
        <v>77245.34</v>
      </c>
      <c r="F15" s="2">
        <v>80072.77</v>
      </c>
      <c r="G15" s="2">
        <v>83001.289999999994</v>
      </c>
      <c r="H15" s="2">
        <v>88224.39</v>
      </c>
      <c r="I15" s="2">
        <v>90220.7</v>
      </c>
      <c r="J15" s="2">
        <v>94789.58</v>
      </c>
      <c r="K15" s="2">
        <v>96974.98</v>
      </c>
      <c r="L15" s="2">
        <v>96924.97</v>
      </c>
      <c r="M15" s="2">
        <v>97271.7</v>
      </c>
      <c r="N15" s="2">
        <v>101789.53</v>
      </c>
      <c r="O15" s="2">
        <v>103091.88</v>
      </c>
      <c r="P15" s="2">
        <v>106124.4</v>
      </c>
      <c r="Q15" s="2">
        <v>107419.21</v>
      </c>
      <c r="R15" s="2">
        <v>109470.53</v>
      </c>
      <c r="S15" s="2">
        <v>113975.55</v>
      </c>
      <c r="T15" s="2">
        <v>115206.75</v>
      </c>
      <c r="U15" s="2">
        <v>117461.1</v>
      </c>
      <c r="V15" s="2">
        <v>119452.55</v>
      </c>
      <c r="W15" s="2">
        <v>122571.77</v>
      </c>
    </row>
    <row r="16" spans="1:23" x14ac:dyDescent="0.25">
      <c r="A16" t="s">
        <v>50</v>
      </c>
      <c r="B16" t="s">
        <v>51</v>
      </c>
      <c r="C16" t="s">
        <v>24</v>
      </c>
      <c r="D16" s="2">
        <v>69052.100000000006</v>
      </c>
      <c r="E16" s="2">
        <v>69895.67</v>
      </c>
      <c r="F16" s="2">
        <v>71739.33</v>
      </c>
      <c r="G16" s="2">
        <v>73619.39</v>
      </c>
      <c r="H16" s="2">
        <v>77196.19</v>
      </c>
      <c r="I16" s="2">
        <v>81006.100000000006</v>
      </c>
      <c r="J16" s="2">
        <v>82499.5</v>
      </c>
      <c r="K16" s="2">
        <v>86286.98</v>
      </c>
      <c r="L16" s="2">
        <v>86782.75</v>
      </c>
      <c r="M16" s="2">
        <v>84198.95</v>
      </c>
      <c r="N16" s="2">
        <v>87749.53</v>
      </c>
      <c r="O16" s="2">
        <v>90647.57</v>
      </c>
      <c r="P16" s="2">
        <v>92626.77</v>
      </c>
      <c r="Q16" s="2">
        <v>94302.52</v>
      </c>
      <c r="R16" s="2">
        <v>96565.66</v>
      </c>
      <c r="S16" s="2">
        <v>99474.85</v>
      </c>
      <c r="T16" s="2">
        <v>101825.39</v>
      </c>
      <c r="U16" s="2">
        <v>103513.48</v>
      </c>
      <c r="V16" s="2">
        <v>104973.45</v>
      </c>
      <c r="W16" s="2">
        <v>107332.64</v>
      </c>
    </row>
    <row r="17" spans="1:23" x14ac:dyDescent="0.25">
      <c r="A17" t="s">
        <v>52</v>
      </c>
      <c r="B17" t="s">
        <v>53</v>
      </c>
      <c r="C17" t="s">
        <v>24</v>
      </c>
      <c r="D17" s="2">
        <v>55433.07</v>
      </c>
      <c r="E17" s="2">
        <v>56380.61</v>
      </c>
      <c r="F17" s="2">
        <v>58168.37</v>
      </c>
      <c r="G17" s="2">
        <v>59997.73</v>
      </c>
      <c r="H17" s="2">
        <v>61697.93</v>
      </c>
      <c r="I17" s="2">
        <v>62625.279999999999</v>
      </c>
      <c r="J17" s="2">
        <v>65564.47</v>
      </c>
      <c r="K17" s="2">
        <v>68234.06</v>
      </c>
      <c r="L17" s="2">
        <v>69577.820000000007</v>
      </c>
      <c r="M17" s="2">
        <v>66012.350000000006</v>
      </c>
      <c r="N17" s="2">
        <v>68601.8</v>
      </c>
      <c r="O17" s="2">
        <v>71041.81</v>
      </c>
      <c r="P17" s="2">
        <v>72626.03</v>
      </c>
      <c r="Q17" s="2">
        <v>74056.100000000006</v>
      </c>
      <c r="R17" s="2">
        <v>76239.53</v>
      </c>
      <c r="S17" s="2">
        <v>76661.72</v>
      </c>
      <c r="T17" s="2">
        <v>78102.95</v>
      </c>
      <c r="U17" s="2">
        <v>79866.64</v>
      </c>
      <c r="V17" s="2">
        <v>80971.14</v>
      </c>
      <c r="W17" s="2">
        <v>82057.31</v>
      </c>
    </row>
    <row r="18" spans="1:23" x14ac:dyDescent="0.25">
      <c r="A18" t="s">
        <v>54</v>
      </c>
      <c r="B18" t="s">
        <v>55</v>
      </c>
      <c r="C18" t="s">
        <v>24</v>
      </c>
      <c r="D18" s="2">
        <v>58431.25</v>
      </c>
      <c r="E18" s="2">
        <v>59682.93</v>
      </c>
      <c r="F18" s="2">
        <v>62012.81</v>
      </c>
      <c r="G18" s="2">
        <v>64226.49</v>
      </c>
      <c r="H18" s="2">
        <v>66600.649999999994</v>
      </c>
      <c r="I18" s="2">
        <v>68078.509999999995</v>
      </c>
      <c r="J18" s="2">
        <v>70883.17</v>
      </c>
      <c r="K18" s="2">
        <v>74587.86</v>
      </c>
      <c r="L18" s="2">
        <v>74485.850000000006</v>
      </c>
      <c r="M18" s="2">
        <v>74116.92</v>
      </c>
      <c r="N18" s="2">
        <v>76727.5</v>
      </c>
      <c r="O18" s="2">
        <v>78586.16</v>
      </c>
      <c r="P18" s="2">
        <v>79821.429999999993</v>
      </c>
      <c r="Q18" s="2">
        <v>81534.210000000006</v>
      </c>
      <c r="R18" s="2">
        <v>83028.55</v>
      </c>
      <c r="S18" s="2">
        <v>85248</v>
      </c>
      <c r="T18" s="2">
        <v>86827.49</v>
      </c>
      <c r="U18" s="2">
        <v>88848.71</v>
      </c>
      <c r="V18" s="2">
        <v>89301.83</v>
      </c>
      <c r="W18" s="2">
        <v>90626.06</v>
      </c>
    </row>
    <row r="19" spans="1:23" x14ac:dyDescent="0.25">
      <c r="A19" t="s">
        <v>56</v>
      </c>
      <c r="B19" t="s">
        <v>57</v>
      </c>
      <c r="C19" t="s">
        <v>24</v>
      </c>
      <c r="D19" s="2">
        <v>66921.89</v>
      </c>
      <c r="E19" s="2">
        <v>68156.13</v>
      </c>
      <c r="F19" s="2">
        <v>70311.199999999997</v>
      </c>
      <c r="G19" s="2">
        <v>72536.37</v>
      </c>
      <c r="H19" s="2">
        <v>75604.34</v>
      </c>
      <c r="I19" s="2">
        <v>77798.38</v>
      </c>
      <c r="J19" s="2">
        <v>81736.42</v>
      </c>
      <c r="K19" s="2">
        <v>84538.95</v>
      </c>
      <c r="L19" s="2">
        <v>84691.64</v>
      </c>
      <c r="M19" s="2">
        <v>85903.57</v>
      </c>
      <c r="N19" s="2">
        <v>88231.39</v>
      </c>
      <c r="O19" s="2">
        <v>90167.97</v>
      </c>
      <c r="P19" s="2">
        <v>92910.18</v>
      </c>
      <c r="Q19" s="2">
        <v>95025.05</v>
      </c>
      <c r="R19" s="2">
        <v>96320.95</v>
      </c>
      <c r="S19" s="2">
        <v>99328.16</v>
      </c>
      <c r="T19" s="2">
        <v>102286.11</v>
      </c>
      <c r="U19" s="2">
        <v>103991.97</v>
      </c>
      <c r="V19" s="2">
        <v>106006.68</v>
      </c>
      <c r="W19" s="2">
        <v>107883.09</v>
      </c>
    </row>
    <row r="20" spans="1:23" x14ac:dyDescent="0.25">
      <c r="A20" t="s">
        <v>58</v>
      </c>
      <c r="B20" t="s">
        <v>59</v>
      </c>
      <c r="C20" t="s">
        <v>24</v>
      </c>
      <c r="D20" s="2">
        <v>56013.77</v>
      </c>
      <c r="E20" s="2">
        <v>56797.74</v>
      </c>
      <c r="F20" s="2">
        <v>58538.14</v>
      </c>
      <c r="G20" s="2">
        <v>60171.18</v>
      </c>
      <c r="H20" s="2">
        <v>62553.06</v>
      </c>
      <c r="I20" s="2">
        <v>64222.080000000002</v>
      </c>
      <c r="J20" s="2">
        <v>67387.320000000007</v>
      </c>
      <c r="K20" s="2">
        <v>70548.479999999996</v>
      </c>
      <c r="L20" s="2">
        <v>70258.179999999993</v>
      </c>
      <c r="M20" s="2">
        <v>68915.11</v>
      </c>
      <c r="N20" s="2">
        <v>71994.11</v>
      </c>
      <c r="O20" s="2">
        <v>73707.41</v>
      </c>
      <c r="P20" s="2">
        <v>75599.240000000005</v>
      </c>
      <c r="Q20" s="2">
        <v>77810.259999999995</v>
      </c>
      <c r="R20" s="2">
        <v>79817.009999999995</v>
      </c>
      <c r="S20" s="2">
        <v>81564.740000000005</v>
      </c>
      <c r="T20" s="2">
        <v>83386.39</v>
      </c>
      <c r="U20" s="2">
        <v>85009.19</v>
      </c>
      <c r="V20" s="2">
        <v>86515.76</v>
      </c>
      <c r="W20" s="2">
        <v>88849.52</v>
      </c>
    </row>
    <row r="21" spans="1:23" x14ac:dyDescent="0.25">
      <c r="A21" t="s">
        <v>60</v>
      </c>
      <c r="B21" t="s">
        <v>61</v>
      </c>
      <c r="C21" t="s">
        <v>24</v>
      </c>
      <c r="D21" s="2">
        <v>70180</v>
      </c>
      <c r="E21" s="2">
        <v>71986.960000000006</v>
      </c>
      <c r="F21" s="2">
        <v>74644.69</v>
      </c>
      <c r="G21" s="2">
        <v>77411.710000000006</v>
      </c>
      <c r="H21" s="2">
        <v>81288.11</v>
      </c>
      <c r="I21" s="2">
        <v>85571.06</v>
      </c>
      <c r="J21" s="2">
        <v>83965.75</v>
      </c>
      <c r="K21" s="2">
        <v>88923.3</v>
      </c>
      <c r="L21" s="2">
        <v>88928.88</v>
      </c>
      <c r="M21" s="2">
        <v>88790.75</v>
      </c>
      <c r="N21" s="2">
        <v>98620.47</v>
      </c>
      <c r="O21" s="2">
        <v>90269.22</v>
      </c>
      <c r="P21" s="2">
        <v>93732.17</v>
      </c>
      <c r="Q21" s="2">
        <v>97504</v>
      </c>
      <c r="R21" s="2">
        <v>101337.01</v>
      </c>
      <c r="S21" s="2">
        <v>102468.36</v>
      </c>
      <c r="T21" s="2">
        <v>107098.21</v>
      </c>
      <c r="U21" s="2">
        <v>110290.47</v>
      </c>
      <c r="V21" s="2">
        <v>120213.57</v>
      </c>
      <c r="W21" s="2">
        <v>133591.6</v>
      </c>
    </row>
    <row r="22" spans="1:23" x14ac:dyDescent="0.25">
      <c r="A22" t="s">
        <v>62</v>
      </c>
      <c r="B22" t="s">
        <v>63</v>
      </c>
      <c r="C22" t="s">
        <v>24</v>
      </c>
      <c r="D22" s="2">
        <v>53947.19</v>
      </c>
      <c r="E22" s="2">
        <v>54372.29</v>
      </c>
      <c r="F22" s="2">
        <v>55455.26</v>
      </c>
      <c r="G22" s="2">
        <v>56480.47</v>
      </c>
      <c r="H22" s="2">
        <v>59369.85</v>
      </c>
      <c r="I22" s="2">
        <v>60391.1</v>
      </c>
      <c r="J22" s="2">
        <v>62043.87</v>
      </c>
      <c r="K22" s="2">
        <v>64295.7</v>
      </c>
      <c r="L22" s="2">
        <v>65527.58</v>
      </c>
      <c r="M22" s="2">
        <v>62891.360000000001</v>
      </c>
      <c r="N22" s="2">
        <v>65772.289999999994</v>
      </c>
      <c r="O22" s="2">
        <v>68082.820000000007</v>
      </c>
      <c r="P22" s="2">
        <v>68720.350000000006</v>
      </c>
      <c r="Q22" s="2">
        <v>70096.100000000006</v>
      </c>
      <c r="R22" s="2">
        <v>72013.78</v>
      </c>
      <c r="S22" s="2">
        <v>72806.710000000006</v>
      </c>
      <c r="T22" s="2">
        <v>73786.720000000001</v>
      </c>
      <c r="U22" s="2">
        <v>75021.73</v>
      </c>
      <c r="V22" s="2">
        <v>76954.350000000006</v>
      </c>
      <c r="W22" s="2">
        <v>77464.12</v>
      </c>
    </row>
    <row r="23" spans="1:23" x14ac:dyDescent="0.25">
      <c r="A23" t="s">
        <v>64</v>
      </c>
      <c r="B23" t="s">
        <v>65</v>
      </c>
      <c r="C23" t="s">
        <v>24</v>
      </c>
      <c r="D23" s="2">
        <v>53864.97</v>
      </c>
      <c r="E23" s="2">
        <v>54523.839999999997</v>
      </c>
      <c r="F23" s="2">
        <v>55907.45</v>
      </c>
      <c r="G23" s="2">
        <v>57156.67</v>
      </c>
      <c r="H23" s="2">
        <v>59421.46</v>
      </c>
      <c r="I23" s="2">
        <v>61414.8</v>
      </c>
      <c r="J23" s="2">
        <v>63799.48</v>
      </c>
      <c r="K23" s="2">
        <v>66250.649999999994</v>
      </c>
      <c r="L23" s="2">
        <v>67566.8</v>
      </c>
      <c r="M23" s="2">
        <v>67007.039999999994</v>
      </c>
      <c r="N23" s="2">
        <v>68810.37</v>
      </c>
      <c r="O23" s="2">
        <v>71700.679999999993</v>
      </c>
      <c r="P23" s="2">
        <v>72833.460000000006</v>
      </c>
      <c r="Q23" s="2">
        <v>73915.94</v>
      </c>
      <c r="R23" s="2">
        <v>74628.42</v>
      </c>
      <c r="S23" s="2">
        <v>75846.91</v>
      </c>
      <c r="T23" s="2">
        <v>76914.399999999994</v>
      </c>
      <c r="U23" s="2">
        <v>78192.36</v>
      </c>
      <c r="V23" s="2">
        <v>79585.88</v>
      </c>
      <c r="W23" s="2">
        <v>81295.929999999993</v>
      </c>
    </row>
    <row r="24" spans="1:23" x14ac:dyDescent="0.25">
      <c r="A24" t="s">
        <v>66</v>
      </c>
      <c r="B24" t="s">
        <v>67</v>
      </c>
      <c r="C24" t="s">
        <v>24</v>
      </c>
      <c r="D24" s="2">
        <v>52667.07</v>
      </c>
      <c r="E24" s="2">
        <v>52853.77</v>
      </c>
      <c r="F24" s="2">
        <v>54262.1</v>
      </c>
      <c r="G24" s="2">
        <v>55128.08</v>
      </c>
      <c r="H24" s="2">
        <v>55822.32</v>
      </c>
      <c r="I24" s="2">
        <v>57638.19</v>
      </c>
      <c r="J24" s="2">
        <v>60910.28</v>
      </c>
      <c r="K24" s="2">
        <v>62459.12</v>
      </c>
      <c r="L24" s="2">
        <v>62899.23</v>
      </c>
      <c r="M24" s="2">
        <v>62526.71</v>
      </c>
      <c r="N24" s="2">
        <v>63702.06</v>
      </c>
      <c r="O24" s="2">
        <v>65188.06</v>
      </c>
      <c r="P24" s="2">
        <v>65492.66</v>
      </c>
      <c r="Q24" s="2">
        <v>66913.279999999999</v>
      </c>
      <c r="R24" s="2">
        <v>67634.33</v>
      </c>
      <c r="S24" s="2">
        <v>68402.11</v>
      </c>
      <c r="T24" s="2">
        <v>68814.27</v>
      </c>
      <c r="U24" s="2">
        <v>70330.740000000005</v>
      </c>
      <c r="V24" s="2">
        <v>71566.13</v>
      </c>
      <c r="W24" s="2">
        <v>73604.42</v>
      </c>
    </row>
    <row r="25" spans="1:23" x14ac:dyDescent="0.25">
      <c r="A25" t="s">
        <v>68</v>
      </c>
      <c r="B25" t="s">
        <v>69</v>
      </c>
      <c r="C25" t="s">
        <v>24</v>
      </c>
      <c r="D25" s="2">
        <v>52468.13</v>
      </c>
      <c r="E25" s="2">
        <v>53382.01</v>
      </c>
      <c r="F25" s="2">
        <v>55088.39</v>
      </c>
      <c r="G25" s="2">
        <v>56593.27</v>
      </c>
      <c r="H25" s="2">
        <v>58760.21</v>
      </c>
      <c r="I25" s="2">
        <v>60249.74</v>
      </c>
      <c r="J25" s="2">
        <v>62992</v>
      </c>
      <c r="K25" s="2">
        <v>64945.08</v>
      </c>
      <c r="L25" s="2">
        <v>66665.14</v>
      </c>
      <c r="M25" s="2">
        <v>65823.520000000004</v>
      </c>
      <c r="N25" s="2">
        <v>67934.92</v>
      </c>
      <c r="O25" s="2">
        <v>68791.679999999993</v>
      </c>
      <c r="P25" s="2">
        <v>70041.69</v>
      </c>
      <c r="Q25" s="2">
        <v>71465.3</v>
      </c>
      <c r="R25" s="2">
        <v>73097.649999999994</v>
      </c>
      <c r="S25" s="2">
        <v>73921.929999999993</v>
      </c>
      <c r="T25" s="2">
        <v>74973.22</v>
      </c>
      <c r="U25" s="2">
        <v>75827.31</v>
      </c>
      <c r="V25" s="2">
        <v>77020.87</v>
      </c>
      <c r="W25" s="2">
        <v>77806.820000000007</v>
      </c>
    </row>
    <row r="26" spans="1:23" x14ac:dyDescent="0.25">
      <c r="A26" t="s">
        <v>70</v>
      </c>
      <c r="B26" t="s">
        <v>71</v>
      </c>
      <c r="C26" t="s">
        <v>24</v>
      </c>
      <c r="D26" s="2">
        <v>4875.6000000000004</v>
      </c>
      <c r="E26" s="2">
        <v>5215.87</v>
      </c>
      <c r="F26" s="2">
        <v>5567.2</v>
      </c>
      <c r="G26" s="2">
        <v>5271.87</v>
      </c>
      <c r="H26" s="2">
        <v>5532.02</v>
      </c>
      <c r="I26" s="2">
        <v>6152.84</v>
      </c>
      <c r="J26" s="2">
        <v>6329.32</v>
      </c>
      <c r="K26" s="2">
        <v>7026.38</v>
      </c>
      <c r="L26" s="2">
        <v>7942.59</v>
      </c>
      <c r="M26" s="2">
        <v>8079.21</v>
      </c>
      <c r="N26" s="2">
        <v>8705.33</v>
      </c>
      <c r="O26" s="2">
        <v>9626.4599999999991</v>
      </c>
      <c r="P26" s="2">
        <v>9793.67</v>
      </c>
      <c r="Q26" s="2">
        <v>9554.02</v>
      </c>
      <c r="R26" s="2">
        <v>10047.41</v>
      </c>
      <c r="S26" s="2">
        <v>10270.299999999999</v>
      </c>
      <c r="T26" s="2">
        <v>10940.13</v>
      </c>
      <c r="U26" s="2">
        <v>11927.15</v>
      </c>
      <c r="V26" s="2">
        <v>13331.31</v>
      </c>
      <c r="W26" s="2">
        <v>13516.67</v>
      </c>
    </row>
    <row r="27" spans="1:23" x14ac:dyDescent="0.25">
      <c r="A27" t="s">
        <v>72</v>
      </c>
      <c r="B27" t="s">
        <v>73</v>
      </c>
      <c r="C27" t="s">
        <v>24</v>
      </c>
      <c r="D27" s="2">
        <v>3886</v>
      </c>
      <c r="E27" s="2">
        <v>4403.34</v>
      </c>
      <c r="F27" s="2">
        <v>4786.09</v>
      </c>
      <c r="G27" s="2">
        <v>4659.3900000000003</v>
      </c>
      <c r="H27" s="2">
        <v>4902.42</v>
      </c>
      <c r="I27" s="2">
        <v>5166.2299999999996</v>
      </c>
      <c r="J27" s="2">
        <v>5562.73</v>
      </c>
      <c r="K27" s="2">
        <v>6510.41</v>
      </c>
      <c r="L27" s="2">
        <v>7216.64</v>
      </c>
      <c r="M27" s="2">
        <v>7667.67</v>
      </c>
      <c r="N27" s="2">
        <v>7831.75</v>
      </c>
      <c r="O27" s="2">
        <v>8842.66</v>
      </c>
      <c r="P27" s="2">
        <v>9454.9699999999993</v>
      </c>
      <c r="Q27" s="2">
        <v>9580.2099999999991</v>
      </c>
      <c r="R27" s="2">
        <v>9999.16</v>
      </c>
      <c r="S27" s="2">
        <v>9959.84</v>
      </c>
      <c r="T27" s="2">
        <v>10459.870000000001</v>
      </c>
      <c r="U27" s="2">
        <v>11166.24</v>
      </c>
      <c r="V27" s="2">
        <v>12151.01</v>
      </c>
      <c r="W27" s="2">
        <v>12796.41</v>
      </c>
    </row>
    <row r="28" spans="1:23" x14ac:dyDescent="0.25">
      <c r="A28" t="s">
        <v>74</v>
      </c>
      <c r="B28" t="s">
        <v>75</v>
      </c>
      <c r="C28" t="s">
        <v>24</v>
      </c>
      <c r="D28" s="2">
        <v>4408.68</v>
      </c>
      <c r="E28" s="2">
        <v>4789.26</v>
      </c>
      <c r="F28" s="2">
        <v>5225.1899999999996</v>
      </c>
      <c r="G28" s="2">
        <v>5239.4799999999996</v>
      </c>
      <c r="H28" s="2">
        <v>5701.14</v>
      </c>
      <c r="I28" s="2">
        <v>6090.08</v>
      </c>
      <c r="J28" s="2">
        <v>6884</v>
      </c>
      <c r="K28" s="2">
        <v>7861.68</v>
      </c>
      <c r="L28" s="2">
        <v>9130.86</v>
      </c>
      <c r="M28" s="2">
        <v>8712.2900000000009</v>
      </c>
      <c r="N28" s="2">
        <v>9081.59</v>
      </c>
      <c r="O28" s="2">
        <v>10393.76</v>
      </c>
      <c r="P28" s="2">
        <v>10935.95</v>
      </c>
      <c r="Q28" s="2">
        <v>10775.7</v>
      </c>
      <c r="R28" s="2">
        <v>10936.59</v>
      </c>
      <c r="S28" s="2">
        <v>11355.34</v>
      </c>
      <c r="T28" s="2">
        <v>12085.94</v>
      </c>
      <c r="U28" s="2">
        <v>12933.48</v>
      </c>
      <c r="V28" s="2">
        <v>13840.2</v>
      </c>
      <c r="W28" s="2">
        <v>14625.96</v>
      </c>
    </row>
    <row r="29" spans="1:23" x14ac:dyDescent="0.25">
      <c r="A29" t="s">
        <v>76</v>
      </c>
      <c r="B29" t="s">
        <v>77</v>
      </c>
      <c r="C29" t="s">
        <v>24</v>
      </c>
      <c r="D29" s="2">
        <v>4169.8100000000004</v>
      </c>
      <c r="E29" s="2">
        <v>4309.8</v>
      </c>
      <c r="F29" s="2">
        <v>4284.1000000000004</v>
      </c>
      <c r="G29" s="2">
        <v>4834.72</v>
      </c>
      <c r="H29" s="2">
        <v>5053.38</v>
      </c>
      <c r="I29" s="2">
        <v>6373.56</v>
      </c>
      <c r="J29" s="2">
        <v>6574.18</v>
      </c>
      <c r="K29" s="2">
        <v>7308.9</v>
      </c>
      <c r="L29" s="2">
        <v>8297.9</v>
      </c>
      <c r="M29" s="2">
        <v>8905.7099999999991</v>
      </c>
      <c r="N29" s="2">
        <v>9456</v>
      </c>
      <c r="O29" s="2">
        <v>10181.01</v>
      </c>
      <c r="P29" s="2">
        <v>10975.17</v>
      </c>
      <c r="Q29" s="2">
        <v>11248.52</v>
      </c>
      <c r="R29" s="2">
        <v>11794.7</v>
      </c>
      <c r="S29" s="2">
        <v>12078.56</v>
      </c>
      <c r="T29" s="2">
        <v>13418.28</v>
      </c>
      <c r="U29" s="2">
        <v>14203.65</v>
      </c>
      <c r="V29" s="2">
        <v>14376.52</v>
      </c>
      <c r="W29" s="2">
        <v>14528.91</v>
      </c>
    </row>
    <row r="30" spans="1:23" x14ac:dyDescent="0.25">
      <c r="A30" t="s">
        <v>78</v>
      </c>
      <c r="B30" t="s">
        <v>79</v>
      </c>
      <c r="C30" t="s">
        <v>24</v>
      </c>
      <c r="D30" s="2">
        <v>5427.31</v>
      </c>
      <c r="E30" s="2">
        <v>5948.61</v>
      </c>
      <c r="F30" s="2">
        <v>6932.83</v>
      </c>
      <c r="G30" s="2">
        <v>7479.66</v>
      </c>
      <c r="H30" s="2">
        <v>8421.7800000000007</v>
      </c>
      <c r="I30" s="2">
        <v>9062.42</v>
      </c>
      <c r="J30" s="2">
        <v>10220.85</v>
      </c>
      <c r="K30" s="2">
        <v>11986.38</v>
      </c>
      <c r="L30" s="2">
        <v>13320.84</v>
      </c>
      <c r="M30" s="2">
        <v>13676.56</v>
      </c>
      <c r="N30" s="2">
        <v>14490.1</v>
      </c>
      <c r="O30" s="2">
        <v>15951.22</v>
      </c>
      <c r="P30" s="2">
        <v>16474.060000000001</v>
      </c>
      <c r="Q30" s="2">
        <v>16453.2</v>
      </c>
      <c r="R30" s="2">
        <v>16670.060000000001</v>
      </c>
      <c r="S30" s="2">
        <v>17981.77</v>
      </c>
      <c r="T30" s="2">
        <v>18644.439999999999</v>
      </c>
      <c r="U30" s="2">
        <v>19669.39</v>
      </c>
      <c r="V30" s="2">
        <v>20873.580000000002</v>
      </c>
      <c r="W30" s="2">
        <v>23704.12</v>
      </c>
    </row>
    <row r="31" spans="1:23" x14ac:dyDescent="0.25">
      <c r="A31" t="s">
        <v>80</v>
      </c>
      <c r="B31" t="s">
        <v>81</v>
      </c>
      <c r="C31" t="s">
        <v>24</v>
      </c>
      <c r="D31" s="2">
        <v>3438.16</v>
      </c>
      <c r="E31" s="2">
        <v>4129.6499999999996</v>
      </c>
      <c r="F31" s="2">
        <v>4445.22</v>
      </c>
      <c r="G31" s="2">
        <v>4662.38</v>
      </c>
      <c r="H31" s="2">
        <v>5247.47</v>
      </c>
      <c r="I31" s="2">
        <v>5766.99</v>
      </c>
      <c r="J31" s="2">
        <v>6336.55</v>
      </c>
      <c r="K31" s="2">
        <v>6818.51</v>
      </c>
      <c r="L31" s="2">
        <v>7344.61</v>
      </c>
      <c r="M31" s="2">
        <v>7224.59</v>
      </c>
      <c r="N31" s="2">
        <v>7809.89</v>
      </c>
      <c r="O31" s="2">
        <v>8609.17</v>
      </c>
      <c r="P31" s="2">
        <v>9134.41</v>
      </c>
      <c r="Q31" s="2">
        <v>9091.9500000000007</v>
      </c>
      <c r="R31" s="2">
        <v>8933.89</v>
      </c>
      <c r="S31" s="2">
        <v>9913.77</v>
      </c>
      <c r="T31" s="2">
        <v>10498.93</v>
      </c>
      <c r="U31" s="2">
        <v>10852.09</v>
      </c>
      <c r="V31" s="2">
        <v>12008.83</v>
      </c>
      <c r="W31" s="2">
        <v>13086.03</v>
      </c>
    </row>
    <row r="32" spans="1:23" x14ac:dyDescent="0.25">
      <c r="A32" t="s">
        <v>82</v>
      </c>
      <c r="B32" t="s">
        <v>83</v>
      </c>
      <c r="C32" t="s">
        <v>24</v>
      </c>
      <c r="D32" s="2">
        <v>34326.410000000003</v>
      </c>
      <c r="E32" s="2">
        <v>36082.129999999997</v>
      </c>
      <c r="F32" s="2">
        <v>36804.6</v>
      </c>
      <c r="G32" s="2">
        <v>37844.61</v>
      </c>
      <c r="H32" s="2">
        <v>39416.25</v>
      </c>
      <c r="I32" s="2">
        <v>41039.35</v>
      </c>
      <c r="J32" s="2">
        <v>43573.58</v>
      </c>
      <c r="K32" s="2">
        <v>45130.71</v>
      </c>
      <c r="L32" s="2">
        <v>47110.55</v>
      </c>
      <c r="M32" s="2">
        <v>46267.69</v>
      </c>
      <c r="N32" s="2">
        <v>47917.29</v>
      </c>
      <c r="O32" s="2">
        <v>48760.2</v>
      </c>
      <c r="P32" s="2">
        <v>49630.53</v>
      </c>
      <c r="Q32" s="2">
        <v>48645.95</v>
      </c>
      <c r="R32" s="2">
        <v>48107.65</v>
      </c>
      <c r="S32" s="2">
        <v>48613.32</v>
      </c>
      <c r="T32" s="2">
        <v>49219.07</v>
      </c>
      <c r="U32" s="2">
        <v>49890.55</v>
      </c>
      <c r="V32" s="2">
        <v>50536.49</v>
      </c>
      <c r="W32" s="2">
        <v>52068.7</v>
      </c>
    </row>
    <row r="33" spans="1:23" x14ac:dyDescent="0.25">
      <c r="A33" t="s">
        <v>84</v>
      </c>
      <c r="B33" t="s">
        <v>85</v>
      </c>
      <c r="C33" t="s">
        <v>24</v>
      </c>
      <c r="D33" s="2">
        <v>19477.490000000002</v>
      </c>
      <c r="E33" s="2">
        <v>22669.48</v>
      </c>
      <c r="F33" s="2">
        <v>26914.45</v>
      </c>
      <c r="G33" s="2">
        <v>27626.11</v>
      </c>
      <c r="H33" s="2">
        <v>30610.799999999999</v>
      </c>
      <c r="I33" s="2">
        <v>34233.06</v>
      </c>
      <c r="J33" s="2">
        <v>37197.33</v>
      </c>
      <c r="K33" s="2">
        <v>42610.5</v>
      </c>
      <c r="L33" s="2">
        <v>46580.41</v>
      </c>
      <c r="M33" s="2">
        <v>42637.9</v>
      </c>
      <c r="N33" s="2">
        <v>46811.35</v>
      </c>
      <c r="O33" s="2">
        <v>47976.32</v>
      </c>
      <c r="P33" s="2">
        <v>46352.45</v>
      </c>
      <c r="Q33" s="2">
        <v>46078.75</v>
      </c>
      <c r="R33" s="2">
        <v>46291.519999999997</v>
      </c>
      <c r="S33" s="2">
        <v>50169.36</v>
      </c>
      <c r="T33" s="2">
        <v>52555.18</v>
      </c>
      <c r="U33" s="2">
        <v>56426.53</v>
      </c>
      <c r="V33" s="2">
        <v>60402.43</v>
      </c>
      <c r="W33" s="2">
        <v>63814.82</v>
      </c>
    </row>
    <row r="34" spans="1:23" x14ac:dyDescent="0.25">
      <c r="A34" t="s">
        <v>86</v>
      </c>
      <c r="B34" t="s">
        <v>87</v>
      </c>
      <c r="C34" t="s">
        <v>24</v>
      </c>
      <c r="D34" s="2">
        <v>14864.36</v>
      </c>
      <c r="E34" s="2">
        <v>16412.349999999999</v>
      </c>
      <c r="F34" s="2">
        <v>18610.419999999998</v>
      </c>
      <c r="G34" s="2">
        <v>19082.46</v>
      </c>
      <c r="H34" s="2">
        <v>20266.990000000002</v>
      </c>
      <c r="I34" s="2">
        <v>22603.58</v>
      </c>
      <c r="J34" s="2">
        <v>25519.58</v>
      </c>
      <c r="K34" s="2">
        <v>27312.83</v>
      </c>
      <c r="L34" s="2">
        <v>32068.94</v>
      </c>
      <c r="M34" s="2">
        <v>28920.39</v>
      </c>
      <c r="N34" s="2">
        <v>30296.240000000002</v>
      </c>
      <c r="O34" s="2">
        <v>32843.56</v>
      </c>
      <c r="P34" s="2">
        <v>32323.05</v>
      </c>
      <c r="Q34" s="2">
        <v>31163.09</v>
      </c>
      <c r="R34" s="2">
        <v>31812.93</v>
      </c>
      <c r="S34" s="2">
        <v>33086.050000000003</v>
      </c>
      <c r="T34" s="2">
        <v>34870.660000000003</v>
      </c>
      <c r="U34" s="2">
        <v>36467.769999999997</v>
      </c>
      <c r="V34" s="2">
        <v>38805.99</v>
      </c>
      <c r="W34" s="2">
        <v>43409.54</v>
      </c>
    </row>
    <row r="35" spans="1:23" x14ac:dyDescent="0.25">
      <c r="A35" t="s">
        <v>88</v>
      </c>
      <c r="B35" t="s">
        <v>89</v>
      </c>
      <c r="C35" t="s">
        <v>24</v>
      </c>
      <c r="D35" s="2">
        <v>12737.29</v>
      </c>
      <c r="E35" s="2">
        <v>14372.76</v>
      </c>
      <c r="F35" s="2">
        <v>16325.98</v>
      </c>
      <c r="G35" s="2">
        <v>16723.689999999999</v>
      </c>
      <c r="H35" s="2">
        <v>18225.93</v>
      </c>
      <c r="I35" s="2">
        <v>20036.740000000002</v>
      </c>
      <c r="J35" s="2">
        <v>22742.83</v>
      </c>
      <c r="K35" s="2">
        <v>24040.91</v>
      </c>
      <c r="L35" s="2">
        <v>26449.13</v>
      </c>
      <c r="M35" s="2">
        <v>25783.41</v>
      </c>
      <c r="N35" s="2">
        <v>27134.18</v>
      </c>
      <c r="O35" s="2">
        <v>28341.040000000001</v>
      </c>
      <c r="P35" s="2">
        <v>27920.400000000001</v>
      </c>
      <c r="Q35" s="2">
        <v>27696.720000000001</v>
      </c>
      <c r="R35" s="2">
        <v>27229.59</v>
      </c>
      <c r="S35" s="2">
        <v>28470.07</v>
      </c>
      <c r="T35" s="2">
        <v>29292.84</v>
      </c>
      <c r="U35" s="2">
        <v>32020.51</v>
      </c>
      <c r="V35" s="2">
        <v>34623.56</v>
      </c>
      <c r="W35" s="2">
        <v>36348.33</v>
      </c>
    </row>
    <row r="36" spans="1:23" x14ac:dyDescent="0.25">
      <c r="A36" t="s">
        <v>90</v>
      </c>
      <c r="B36" t="s">
        <v>91</v>
      </c>
      <c r="C36" t="s">
        <v>24</v>
      </c>
      <c r="D36" s="2">
        <v>12497.77</v>
      </c>
      <c r="E36" s="2">
        <v>13608.37</v>
      </c>
      <c r="F36" s="2">
        <v>15561.39</v>
      </c>
      <c r="G36" s="2">
        <v>16100.9</v>
      </c>
      <c r="H36" s="2">
        <v>17173.080000000002</v>
      </c>
      <c r="I36" s="2">
        <v>19266.21</v>
      </c>
      <c r="J36" s="2">
        <v>21402.65</v>
      </c>
      <c r="K36" s="2">
        <v>23506.31</v>
      </c>
      <c r="L36" s="2">
        <v>25772.78</v>
      </c>
      <c r="M36" s="2">
        <v>25645.02</v>
      </c>
      <c r="N36" s="2">
        <v>25900.37</v>
      </c>
      <c r="O36" s="2">
        <v>26805.63</v>
      </c>
      <c r="P36" s="2">
        <v>27008.04</v>
      </c>
      <c r="Q36" s="2">
        <v>26028.84</v>
      </c>
      <c r="R36" s="2">
        <v>24678.55</v>
      </c>
      <c r="S36" s="2">
        <v>26612.68</v>
      </c>
      <c r="T36" s="2">
        <v>26419.61</v>
      </c>
      <c r="U36" s="2">
        <v>28029.919999999998</v>
      </c>
      <c r="V36" s="2">
        <v>29677.56</v>
      </c>
      <c r="W36" s="2">
        <v>32322.32</v>
      </c>
    </row>
    <row r="37" spans="1:23" x14ac:dyDescent="0.25">
      <c r="A37" t="s">
        <v>92</v>
      </c>
      <c r="B37" t="s">
        <v>93</v>
      </c>
      <c r="C37" t="s">
        <v>24</v>
      </c>
      <c r="D37" s="2">
        <v>12555.85</v>
      </c>
      <c r="E37" s="2">
        <v>14033.12</v>
      </c>
      <c r="F37" s="2">
        <v>15765.09</v>
      </c>
      <c r="G37" s="2">
        <v>15672.13</v>
      </c>
      <c r="H37" s="2">
        <v>17023.97</v>
      </c>
      <c r="I37" s="2">
        <v>18928.669999999998</v>
      </c>
      <c r="J37" s="2">
        <v>21244.92</v>
      </c>
      <c r="K37" s="2">
        <v>23034.560000000001</v>
      </c>
      <c r="L37" s="2">
        <v>26532.959999999999</v>
      </c>
      <c r="M37" s="2">
        <v>25200.65</v>
      </c>
      <c r="N37" s="2">
        <v>26673.65</v>
      </c>
      <c r="O37" s="2">
        <v>28116.38</v>
      </c>
      <c r="P37" s="2">
        <v>27384.76</v>
      </c>
      <c r="Q37" s="2">
        <v>27065.79</v>
      </c>
      <c r="R37" s="2">
        <v>26386.61</v>
      </c>
      <c r="S37" s="2">
        <v>27859.66</v>
      </c>
      <c r="T37" s="2">
        <v>28975.82</v>
      </c>
      <c r="U37" s="2">
        <v>31915.360000000001</v>
      </c>
      <c r="V37" s="2">
        <v>34236.15</v>
      </c>
      <c r="W37" s="2">
        <v>36025.67</v>
      </c>
    </row>
    <row r="38" spans="1:23" x14ac:dyDescent="0.25">
      <c r="A38" t="s">
        <v>94</v>
      </c>
      <c r="B38" t="s">
        <v>95</v>
      </c>
      <c r="C38" t="s">
        <v>24</v>
      </c>
      <c r="D38" s="2">
        <v>12386.11</v>
      </c>
      <c r="E38" s="2">
        <v>14350.42</v>
      </c>
      <c r="F38" s="2">
        <v>16615.45</v>
      </c>
      <c r="G38" s="2">
        <v>16941.57</v>
      </c>
      <c r="H38" s="2">
        <v>18087.09</v>
      </c>
      <c r="I38" s="2">
        <v>20258.89</v>
      </c>
      <c r="J38" s="2">
        <v>22707.599999999999</v>
      </c>
      <c r="K38" s="2">
        <v>24782.41</v>
      </c>
      <c r="L38" s="2">
        <v>28803.21</v>
      </c>
      <c r="M38" s="2">
        <v>27161.23</v>
      </c>
      <c r="N38" s="2">
        <v>28685.21</v>
      </c>
      <c r="O38" s="2">
        <v>30520.84</v>
      </c>
      <c r="P38" s="2">
        <v>30059.75</v>
      </c>
      <c r="Q38" s="2">
        <v>29412.93</v>
      </c>
      <c r="R38" s="2">
        <v>28209.3</v>
      </c>
      <c r="S38" s="2">
        <v>29799.27</v>
      </c>
      <c r="T38" s="2">
        <v>30327.51</v>
      </c>
      <c r="U38" s="2">
        <v>32939.839999999997</v>
      </c>
      <c r="V38" s="2">
        <v>35439</v>
      </c>
      <c r="W38" s="2">
        <v>37786.46</v>
      </c>
    </row>
    <row r="39" spans="1:23" x14ac:dyDescent="0.25">
      <c r="A39" t="s">
        <v>96</v>
      </c>
      <c r="B39" t="s">
        <v>97</v>
      </c>
      <c r="C39" t="s">
        <v>24</v>
      </c>
      <c r="D39" s="2">
        <v>11980.46</v>
      </c>
      <c r="E39" s="2">
        <v>13465.29</v>
      </c>
      <c r="F39" s="2">
        <v>15086.24</v>
      </c>
      <c r="G39" s="2">
        <v>15274.76</v>
      </c>
      <c r="H39" s="2">
        <v>16819.080000000002</v>
      </c>
      <c r="I39" s="2">
        <v>18736.009999999998</v>
      </c>
      <c r="J39" s="2">
        <v>20651.25</v>
      </c>
      <c r="K39" s="2">
        <v>22020.560000000001</v>
      </c>
      <c r="L39" s="2">
        <v>26329.71</v>
      </c>
      <c r="M39" s="2">
        <v>25009.21</v>
      </c>
      <c r="N39" s="2">
        <v>27055.4</v>
      </c>
      <c r="O39" s="2">
        <v>28586.95</v>
      </c>
      <c r="P39" s="2">
        <v>27728.51</v>
      </c>
      <c r="Q39" s="2">
        <v>27068.28</v>
      </c>
      <c r="R39" s="2">
        <v>26712.92</v>
      </c>
      <c r="S39" s="2">
        <v>27660.95</v>
      </c>
      <c r="T39" s="2">
        <v>28256.65</v>
      </c>
      <c r="U39" s="2">
        <v>31024.240000000002</v>
      </c>
      <c r="V39" s="2">
        <v>32245.83</v>
      </c>
      <c r="W39" s="2">
        <v>35030.959999999999</v>
      </c>
    </row>
    <row r="40" spans="1:23" x14ac:dyDescent="0.25">
      <c r="A40" t="s">
        <v>98</v>
      </c>
      <c r="B40" t="s">
        <v>99</v>
      </c>
      <c r="C40" t="s">
        <v>24</v>
      </c>
      <c r="D40" s="2">
        <v>12272.93</v>
      </c>
      <c r="E40" s="2">
        <v>13911.06</v>
      </c>
      <c r="F40" s="2">
        <v>15418.93</v>
      </c>
      <c r="G40" s="2">
        <v>15998.26</v>
      </c>
      <c r="H40" s="2">
        <v>18236.78</v>
      </c>
      <c r="I40" s="2">
        <v>20933.439999999999</v>
      </c>
      <c r="J40" s="2">
        <v>23201.56</v>
      </c>
      <c r="K40" s="2">
        <v>25101.95</v>
      </c>
      <c r="L40" s="2">
        <v>28801.86</v>
      </c>
      <c r="M40" s="2">
        <v>26378.06</v>
      </c>
      <c r="N40" s="2">
        <v>28596.71</v>
      </c>
      <c r="O40" s="2">
        <v>30664.77</v>
      </c>
      <c r="P40" s="2">
        <v>29911.88</v>
      </c>
      <c r="Q40" s="2">
        <v>28151.55</v>
      </c>
      <c r="R40" s="2">
        <v>28033.27</v>
      </c>
      <c r="S40" s="2">
        <v>29517.18</v>
      </c>
      <c r="T40" s="2">
        <v>29877.67</v>
      </c>
      <c r="U40" s="2">
        <v>31475.7</v>
      </c>
      <c r="V40" s="2">
        <v>34172.58</v>
      </c>
      <c r="W40" s="2">
        <v>34896.58</v>
      </c>
    </row>
    <row r="41" spans="1:23" x14ac:dyDescent="0.25">
      <c r="A41" t="s">
        <v>100</v>
      </c>
      <c r="B41" t="s">
        <v>101</v>
      </c>
      <c r="C41" t="s">
        <v>24</v>
      </c>
      <c r="D41" s="2">
        <v>61422.54</v>
      </c>
      <c r="E41" s="2">
        <v>64377.98</v>
      </c>
      <c r="F41" s="2">
        <v>64274.5</v>
      </c>
      <c r="G41" s="2">
        <v>65901.2</v>
      </c>
      <c r="H41" s="2">
        <v>65843.429999999993</v>
      </c>
      <c r="I41" s="2">
        <v>65528.58</v>
      </c>
      <c r="J41" s="2">
        <v>70173.36</v>
      </c>
      <c r="K41" s="2">
        <v>73714.850000000006</v>
      </c>
      <c r="L41" s="2">
        <v>71864.789999999994</v>
      </c>
      <c r="M41" s="2">
        <v>66057.850000000006</v>
      </c>
      <c r="N41" s="2">
        <v>73275.08</v>
      </c>
      <c r="O41" s="2">
        <v>76691.67</v>
      </c>
      <c r="P41" s="2">
        <v>77747.44</v>
      </c>
      <c r="Q41" s="2">
        <v>78543.86</v>
      </c>
      <c r="R41" s="2">
        <v>80656.350000000006</v>
      </c>
      <c r="S41" s="2">
        <v>84983.43</v>
      </c>
      <c r="T41" s="2">
        <v>85184.56</v>
      </c>
      <c r="U41" s="2">
        <v>88512.11</v>
      </c>
      <c r="V41" s="2">
        <v>90946.06</v>
      </c>
      <c r="W41" s="2">
        <v>90035.69</v>
      </c>
    </row>
    <row r="42" spans="1:23" x14ac:dyDescent="0.25">
      <c r="A42" t="s">
        <v>102</v>
      </c>
      <c r="B42" t="s">
        <v>103</v>
      </c>
      <c r="C42" t="s">
        <v>24</v>
      </c>
      <c r="D42" s="2">
        <v>55662.84</v>
      </c>
      <c r="E42" s="2">
        <v>57608.34</v>
      </c>
      <c r="F42" s="2">
        <v>58831.23</v>
      </c>
      <c r="G42" s="2">
        <v>59814.84</v>
      </c>
      <c r="H42" s="2">
        <v>60618.68</v>
      </c>
      <c r="I42" s="2">
        <v>61635.839999999997</v>
      </c>
      <c r="J42" s="2">
        <v>64745.59</v>
      </c>
      <c r="K42" s="2">
        <v>66444.789999999994</v>
      </c>
      <c r="L42" s="2">
        <v>67122.89</v>
      </c>
      <c r="M42" s="2">
        <v>63269.99</v>
      </c>
      <c r="N42" s="2">
        <v>66805.67</v>
      </c>
      <c r="O42" s="2">
        <v>69167.070000000007</v>
      </c>
      <c r="P42" s="2">
        <v>69294.95</v>
      </c>
      <c r="Q42" s="2">
        <v>69886.66</v>
      </c>
      <c r="R42" s="2">
        <v>71733.649999999994</v>
      </c>
      <c r="S42" s="2">
        <v>73894.960000000006</v>
      </c>
      <c r="T42" s="2">
        <v>74884.45</v>
      </c>
      <c r="U42" s="2">
        <v>77330.14</v>
      </c>
      <c r="V42" s="2">
        <v>79067.100000000006</v>
      </c>
      <c r="W42" s="2">
        <v>81031.360000000001</v>
      </c>
    </row>
    <row r="43" spans="1:23" x14ac:dyDescent="0.25">
      <c r="A43" t="s">
        <v>104</v>
      </c>
      <c r="B43" t="s">
        <v>105</v>
      </c>
      <c r="C43" t="s">
        <v>24</v>
      </c>
      <c r="D43" s="2">
        <v>49846.2</v>
      </c>
      <c r="E43" s="2">
        <v>50816.55</v>
      </c>
      <c r="F43" s="2">
        <v>51266.62</v>
      </c>
      <c r="G43" s="2">
        <v>52059.43</v>
      </c>
      <c r="H43" s="2">
        <v>52838.03</v>
      </c>
      <c r="I43" s="2">
        <v>53504.58</v>
      </c>
      <c r="J43" s="2">
        <v>56110.14</v>
      </c>
      <c r="K43" s="2">
        <v>57645.1</v>
      </c>
      <c r="L43" s="2">
        <v>58272.88</v>
      </c>
      <c r="M43" s="2">
        <v>55178.51</v>
      </c>
      <c r="N43" s="2">
        <v>58489.74</v>
      </c>
      <c r="O43" s="2">
        <v>61090.91</v>
      </c>
      <c r="P43" s="2">
        <v>61135.199999999997</v>
      </c>
      <c r="Q43" s="2">
        <v>62390.65</v>
      </c>
      <c r="R43" s="2">
        <v>64340.72</v>
      </c>
      <c r="S43" s="2">
        <v>65654.02</v>
      </c>
      <c r="T43" s="2">
        <v>66773.679999999993</v>
      </c>
      <c r="U43" s="2">
        <v>68285.63</v>
      </c>
      <c r="V43" s="2">
        <v>69734</v>
      </c>
      <c r="W43" s="2">
        <v>72015.89</v>
      </c>
    </row>
    <row r="44" spans="1:23" x14ac:dyDescent="0.25">
      <c r="A44" t="s">
        <v>106</v>
      </c>
      <c r="B44" t="s">
        <v>107</v>
      </c>
      <c r="C44" t="s">
        <v>24</v>
      </c>
      <c r="D44" s="2">
        <v>51436.09</v>
      </c>
      <c r="E44" s="2">
        <v>53026.91</v>
      </c>
      <c r="F44" s="2">
        <v>53352.2</v>
      </c>
      <c r="G44" s="2">
        <v>54419.45</v>
      </c>
      <c r="H44" s="2">
        <v>56013.47</v>
      </c>
      <c r="I44" s="2">
        <v>56732.33</v>
      </c>
      <c r="J44" s="2">
        <v>59105.919999999998</v>
      </c>
      <c r="K44" s="2">
        <v>61042.01</v>
      </c>
      <c r="L44" s="2">
        <v>62135.43</v>
      </c>
      <c r="M44" s="2">
        <v>57553.97</v>
      </c>
      <c r="N44" s="2">
        <v>62546.97</v>
      </c>
      <c r="O44" s="2">
        <v>65810.81</v>
      </c>
      <c r="P44" s="2">
        <v>66152.38</v>
      </c>
      <c r="Q44" s="2">
        <v>67374.929999999993</v>
      </c>
      <c r="R44" s="2">
        <v>69238.92</v>
      </c>
      <c r="S44" s="2">
        <v>71185.279999999999</v>
      </c>
      <c r="T44" s="2">
        <v>73463.23</v>
      </c>
      <c r="U44" s="2">
        <v>75462.06</v>
      </c>
      <c r="V44" s="2">
        <v>77195.47</v>
      </c>
      <c r="W44" s="2">
        <v>79500.53</v>
      </c>
    </row>
    <row r="45" spans="1:23" x14ac:dyDescent="0.25">
      <c r="A45" t="s">
        <v>108</v>
      </c>
      <c r="B45" t="s">
        <v>109</v>
      </c>
      <c r="C45" t="s">
        <v>24</v>
      </c>
      <c r="D45" s="2">
        <v>66562.84</v>
      </c>
      <c r="E45" s="2">
        <v>68708.28</v>
      </c>
      <c r="F45" s="2">
        <v>71095.100000000006</v>
      </c>
      <c r="G45" s="2">
        <v>70386.03</v>
      </c>
      <c r="H45" s="2">
        <v>72726.02</v>
      </c>
      <c r="I45" s="2">
        <v>73498.259999999995</v>
      </c>
      <c r="J45" s="2">
        <v>76221.05</v>
      </c>
      <c r="K45" s="2">
        <v>78884.789999999994</v>
      </c>
      <c r="L45" s="2">
        <v>77252.22</v>
      </c>
      <c r="M45" s="2">
        <v>75794.87</v>
      </c>
      <c r="N45" s="2">
        <v>78616.97</v>
      </c>
      <c r="O45" s="2">
        <v>82906.009999999995</v>
      </c>
      <c r="P45" s="2">
        <v>83809.27</v>
      </c>
      <c r="Q45" s="2">
        <v>85361.26</v>
      </c>
      <c r="R45" s="2">
        <v>87494.66</v>
      </c>
      <c r="S45" s="2">
        <v>89828.44</v>
      </c>
      <c r="T45" s="2">
        <v>91743.13</v>
      </c>
      <c r="U45" s="2">
        <v>94796.09</v>
      </c>
      <c r="V45" s="2">
        <v>94713.47</v>
      </c>
      <c r="W45" s="2">
        <v>97446.29</v>
      </c>
    </row>
    <row r="46" spans="1:23" x14ac:dyDescent="0.25">
      <c r="A46" t="s">
        <v>110</v>
      </c>
      <c r="B46" t="s">
        <v>111</v>
      </c>
      <c r="C46" t="s">
        <v>24</v>
      </c>
      <c r="D46" s="2">
        <v>47500.72</v>
      </c>
      <c r="E46" s="2">
        <v>50403.66</v>
      </c>
      <c r="F46" s="2">
        <v>50177.13</v>
      </c>
      <c r="G46" s="2">
        <v>51540.35</v>
      </c>
      <c r="H46" s="2">
        <v>53508.55</v>
      </c>
      <c r="I46" s="2">
        <v>54066.02</v>
      </c>
      <c r="J46" s="2">
        <v>55397.919999999998</v>
      </c>
      <c r="K46" s="2">
        <v>57415.47</v>
      </c>
      <c r="L46" s="2">
        <v>57044.21</v>
      </c>
      <c r="M46" s="2">
        <v>55202.400000000001</v>
      </c>
      <c r="N46" s="2">
        <v>59748.42</v>
      </c>
      <c r="O46" s="2">
        <v>62988.04</v>
      </c>
      <c r="P46" s="2">
        <v>61739.15</v>
      </c>
      <c r="Q46" s="2">
        <v>63068.86</v>
      </c>
      <c r="R46" s="2">
        <v>66058.7</v>
      </c>
      <c r="S46" s="2">
        <v>66961.009999999995</v>
      </c>
      <c r="T46" s="2">
        <v>68544.42</v>
      </c>
      <c r="U46" s="2">
        <v>71189.58</v>
      </c>
      <c r="V46" s="2">
        <v>71079.67</v>
      </c>
      <c r="W46" s="2">
        <v>73216.960000000006</v>
      </c>
    </row>
    <row r="47" spans="1:23" x14ac:dyDescent="0.25">
      <c r="A47" t="s">
        <v>112</v>
      </c>
      <c r="B47" t="s">
        <v>113</v>
      </c>
      <c r="C47" t="s">
        <v>24</v>
      </c>
      <c r="D47" s="2">
        <v>48422.2</v>
      </c>
      <c r="E47" s="2">
        <v>48815.41</v>
      </c>
      <c r="F47" s="2">
        <v>49977.89</v>
      </c>
      <c r="G47" s="2">
        <v>51492.18</v>
      </c>
      <c r="H47" s="2">
        <v>53054.51</v>
      </c>
      <c r="I47" s="2">
        <v>54273.45</v>
      </c>
      <c r="J47" s="2">
        <v>55640.53</v>
      </c>
      <c r="K47" s="2">
        <v>58298.2</v>
      </c>
      <c r="L47" s="2">
        <v>58761.56</v>
      </c>
      <c r="M47" s="2">
        <v>56445.25</v>
      </c>
      <c r="N47" s="2">
        <v>60362.87</v>
      </c>
      <c r="O47" s="2">
        <v>63017.8</v>
      </c>
      <c r="P47" s="2">
        <v>63674.73</v>
      </c>
      <c r="Q47" s="2">
        <v>64645.91</v>
      </c>
      <c r="R47" s="2">
        <v>67671.66</v>
      </c>
      <c r="S47" s="2">
        <v>68351.05</v>
      </c>
      <c r="T47" s="2">
        <v>69257.94</v>
      </c>
      <c r="U47" s="2">
        <v>72082.38</v>
      </c>
      <c r="V47" s="2">
        <v>72382.27</v>
      </c>
      <c r="W47" s="2">
        <v>74085.899999999994</v>
      </c>
    </row>
    <row r="48" spans="1:23" x14ac:dyDescent="0.25">
      <c r="A48" t="s">
        <v>114</v>
      </c>
      <c r="B48" t="s">
        <v>115</v>
      </c>
      <c r="C48" t="s">
        <v>24</v>
      </c>
      <c r="D48" s="2">
        <v>45256.68</v>
      </c>
      <c r="E48" s="2">
        <v>47364.74</v>
      </c>
      <c r="F48" s="2">
        <v>47715.77</v>
      </c>
      <c r="G48" s="2">
        <v>48477.95</v>
      </c>
      <c r="H48" s="2">
        <v>50434.84</v>
      </c>
      <c r="I48" s="2">
        <v>50419.78</v>
      </c>
      <c r="J48" s="2">
        <v>52982.6</v>
      </c>
      <c r="K48" s="2">
        <v>53826.43</v>
      </c>
      <c r="L48" s="2">
        <v>53239.88</v>
      </c>
      <c r="M48" s="2">
        <v>53259.91</v>
      </c>
      <c r="N48" s="2">
        <v>55560.959999999999</v>
      </c>
      <c r="O48" s="2">
        <v>57645.760000000002</v>
      </c>
      <c r="P48" s="2">
        <v>58477.96</v>
      </c>
      <c r="Q48" s="2">
        <v>59555.72</v>
      </c>
      <c r="R48" s="2">
        <v>61219.42</v>
      </c>
      <c r="S48" s="2">
        <v>63474.07</v>
      </c>
      <c r="T48" s="2">
        <v>65489.49</v>
      </c>
      <c r="U48" s="2">
        <v>67974.559999999998</v>
      </c>
      <c r="V48" s="2">
        <v>68792.960000000006</v>
      </c>
      <c r="W48" s="2">
        <v>70641.7</v>
      </c>
    </row>
    <row r="49" spans="1:23" x14ac:dyDescent="0.25">
      <c r="A49" t="s">
        <v>116</v>
      </c>
      <c r="B49" t="s">
        <v>117</v>
      </c>
      <c r="C49" t="s">
        <v>24</v>
      </c>
      <c r="D49" s="2">
        <v>52327.42</v>
      </c>
      <c r="E49" s="2">
        <v>52457.67</v>
      </c>
      <c r="F49" s="2">
        <v>55105.17</v>
      </c>
      <c r="G49" s="2">
        <v>55039.33</v>
      </c>
      <c r="H49" s="2">
        <v>57405.79</v>
      </c>
      <c r="I49" s="2">
        <v>56873.64</v>
      </c>
      <c r="J49" s="2">
        <v>58489.71</v>
      </c>
      <c r="K49" s="2">
        <v>59963.64</v>
      </c>
      <c r="L49" s="2">
        <v>60727.59</v>
      </c>
      <c r="M49" s="2">
        <v>59884.800000000003</v>
      </c>
      <c r="N49" s="2">
        <v>62094.8</v>
      </c>
      <c r="O49" s="2">
        <v>64506.29</v>
      </c>
      <c r="P49" s="2">
        <v>65804.58</v>
      </c>
      <c r="Q49" s="2">
        <v>67050.27</v>
      </c>
      <c r="R49" s="2">
        <v>69137.89</v>
      </c>
      <c r="S49" s="2">
        <v>70437.279999999999</v>
      </c>
      <c r="T49" s="2">
        <v>72383.88</v>
      </c>
      <c r="U49" s="2">
        <v>74660.820000000007</v>
      </c>
      <c r="V49" s="2">
        <v>76156.62</v>
      </c>
      <c r="W49" s="2">
        <v>78374.87</v>
      </c>
    </row>
    <row r="50" spans="1:23" x14ac:dyDescent="0.25">
      <c r="A50" t="s">
        <v>118</v>
      </c>
      <c r="B50" t="s">
        <v>119</v>
      </c>
      <c r="C50" t="s">
        <v>24</v>
      </c>
      <c r="D50" s="2">
        <v>50077.75</v>
      </c>
      <c r="E50" s="2">
        <v>52389.96</v>
      </c>
      <c r="F50" s="2">
        <v>53017.54</v>
      </c>
      <c r="G50" s="2">
        <v>54316.57</v>
      </c>
      <c r="H50" s="2">
        <v>55325.71</v>
      </c>
      <c r="I50" s="2">
        <v>56895.59</v>
      </c>
      <c r="J50" s="2">
        <v>58247.29</v>
      </c>
      <c r="K50" s="2">
        <v>59720.88</v>
      </c>
      <c r="L50" s="2">
        <v>59052.66</v>
      </c>
      <c r="M50" s="2">
        <v>56448.46</v>
      </c>
      <c r="N50" s="2">
        <v>59823.44</v>
      </c>
      <c r="O50" s="2">
        <v>63630.559999999998</v>
      </c>
      <c r="P50" s="2">
        <v>64006.61</v>
      </c>
      <c r="Q50" s="2">
        <v>64708.51</v>
      </c>
      <c r="R50" s="2">
        <v>66721.179999999993</v>
      </c>
      <c r="S50" s="2">
        <v>67869.899999999994</v>
      </c>
      <c r="T50" s="2">
        <v>70103.45</v>
      </c>
      <c r="U50" s="2">
        <v>72139.83</v>
      </c>
      <c r="V50" s="2">
        <v>72757.05</v>
      </c>
      <c r="W50" s="2">
        <v>74239.97</v>
      </c>
    </row>
    <row r="51" spans="1:23" x14ac:dyDescent="0.25">
      <c r="A51" t="s">
        <v>120</v>
      </c>
      <c r="B51" t="s">
        <v>121</v>
      </c>
      <c r="C51" t="s">
        <v>24</v>
      </c>
      <c r="D51" s="2">
        <v>49156.31</v>
      </c>
      <c r="E51" s="2">
        <v>51203.97</v>
      </c>
      <c r="F51" s="2">
        <v>52546.34</v>
      </c>
      <c r="G51" s="2">
        <v>53103.24</v>
      </c>
      <c r="H51" s="2">
        <v>54332.69</v>
      </c>
      <c r="I51" s="2">
        <v>55421.35</v>
      </c>
      <c r="J51" s="2">
        <v>57665.97</v>
      </c>
      <c r="K51" s="2">
        <v>58262.28</v>
      </c>
      <c r="L51" s="2">
        <v>58680.55</v>
      </c>
      <c r="M51" s="2">
        <v>56682.33</v>
      </c>
      <c r="N51" s="2">
        <v>59606.81</v>
      </c>
      <c r="O51" s="2">
        <v>62397.85</v>
      </c>
      <c r="P51" s="2">
        <v>63367.14</v>
      </c>
      <c r="Q51" s="2">
        <v>64532.14</v>
      </c>
      <c r="R51" s="2">
        <v>66632.78</v>
      </c>
      <c r="S51" s="2">
        <v>68134.83</v>
      </c>
      <c r="T51" s="2">
        <v>70025.240000000005</v>
      </c>
      <c r="U51" s="2">
        <v>71445.78</v>
      </c>
      <c r="V51" s="2">
        <v>72519.429999999993</v>
      </c>
      <c r="W51" s="2">
        <v>74501.64</v>
      </c>
    </row>
    <row r="52" spans="1:23" x14ac:dyDescent="0.25">
      <c r="A52" t="s">
        <v>122</v>
      </c>
      <c r="B52" t="s">
        <v>123</v>
      </c>
      <c r="C52" t="s">
        <v>24</v>
      </c>
      <c r="D52" s="2">
        <v>52858.38</v>
      </c>
      <c r="E52" s="2">
        <v>54024.03</v>
      </c>
      <c r="F52" s="2">
        <v>54781.63</v>
      </c>
      <c r="G52" s="2">
        <v>55100.85</v>
      </c>
      <c r="H52" s="2">
        <v>54857.06</v>
      </c>
      <c r="I52" s="2">
        <v>55993.47</v>
      </c>
      <c r="J52" s="2">
        <v>57252.85</v>
      </c>
      <c r="K52" s="2">
        <v>58583.89</v>
      </c>
      <c r="L52" s="2">
        <v>60133.24</v>
      </c>
      <c r="M52" s="2">
        <v>59276.93</v>
      </c>
      <c r="N52" s="2">
        <v>60912.1</v>
      </c>
      <c r="O52" s="2">
        <v>63330</v>
      </c>
      <c r="P52" s="2">
        <v>62910.55</v>
      </c>
      <c r="Q52" s="2">
        <v>63462.12</v>
      </c>
      <c r="R52" s="2">
        <v>65396.86</v>
      </c>
      <c r="S52" s="2">
        <v>67480.179999999993</v>
      </c>
      <c r="T52" s="2">
        <v>70024.820000000007</v>
      </c>
      <c r="U52" s="2">
        <v>71905.009999999995</v>
      </c>
      <c r="V52" s="2">
        <v>74172.039999999994</v>
      </c>
      <c r="W52" s="2">
        <v>75815.539999999994</v>
      </c>
    </row>
    <row r="53" spans="1:23" x14ac:dyDescent="0.25">
      <c r="A53" t="s">
        <v>124</v>
      </c>
      <c r="B53" t="s">
        <v>125</v>
      </c>
      <c r="C53" t="s">
        <v>24</v>
      </c>
      <c r="D53" s="2">
        <v>40976.379999999997</v>
      </c>
      <c r="E53" s="2">
        <v>43004.07</v>
      </c>
      <c r="F53" s="2">
        <v>44338.42</v>
      </c>
      <c r="G53" s="2">
        <v>45361.38</v>
      </c>
      <c r="H53" s="2">
        <v>46437.2</v>
      </c>
      <c r="I53" s="2">
        <v>47434.87</v>
      </c>
      <c r="J53" s="2">
        <v>49422.64</v>
      </c>
      <c r="K53" s="2">
        <v>50408.61</v>
      </c>
      <c r="L53" s="2">
        <v>51364.13</v>
      </c>
      <c r="M53" s="2">
        <v>49544.83</v>
      </c>
      <c r="N53" s="2">
        <v>51540.71</v>
      </c>
      <c r="O53" s="2">
        <v>53134.78</v>
      </c>
      <c r="P53" s="2">
        <v>54347.57</v>
      </c>
      <c r="Q53" s="2">
        <v>55913.23</v>
      </c>
      <c r="R53" s="2">
        <v>58823.9</v>
      </c>
      <c r="S53" s="2">
        <v>60190.01</v>
      </c>
      <c r="T53" s="2">
        <v>61380.7</v>
      </c>
      <c r="U53" s="2">
        <v>63401.04</v>
      </c>
      <c r="V53" s="2">
        <v>64683.1</v>
      </c>
      <c r="W53" s="2">
        <v>67276.39</v>
      </c>
    </row>
    <row r="54" spans="1:23" x14ac:dyDescent="0.25">
      <c r="A54" t="s">
        <v>126</v>
      </c>
      <c r="B54" t="s">
        <v>127</v>
      </c>
      <c r="C54" t="s">
        <v>24</v>
      </c>
      <c r="D54" s="2">
        <v>56588.82</v>
      </c>
      <c r="E54" s="2">
        <v>58390.31</v>
      </c>
      <c r="F54" s="2">
        <v>59993.91</v>
      </c>
      <c r="G54" s="2">
        <v>62049.41</v>
      </c>
      <c r="H54" s="2">
        <v>62232.68</v>
      </c>
      <c r="I54" s="2">
        <v>63393.58</v>
      </c>
      <c r="J54" s="2">
        <v>65687.570000000007</v>
      </c>
      <c r="K54" s="2">
        <v>66870.97</v>
      </c>
      <c r="L54" s="2">
        <v>67219.34</v>
      </c>
      <c r="M54" s="2">
        <v>61646.52</v>
      </c>
      <c r="N54" s="2">
        <v>65329.47</v>
      </c>
      <c r="O54" s="2">
        <v>66599.31</v>
      </c>
      <c r="P54" s="2">
        <v>68669.81</v>
      </c>
      <c r="Q54" s="2">
        <v>69202.61</v>
      </c>
      <c r="R54" s="2">
        <v>71343.33</v>
      </c>
      <c r="S54" s="2">
        <v>72898.09</v>
      </c>
      <c r="T54" s="2">
        <v>74319.08</v>
      </c>
      <c r="U54" s="2">
        <v>75810.8</v>
      </c>
      <c r="V54" s="2">
        <v>75553.42</v>
      </c>
      <c r="W54" s="2">
        <v>75666.98</v>
      </c>
    </row>
    <row r="55" spans="1:23" x14ac:dyDescent="0.25">
      <c r="A55" t="s">
        <v>128</v>
      </c>
      <c r="B55" t="s">
        <v>129</v>
      </c>
      <c r="C55" t="s">
        <v>24</v>
      </c>
      <c r="D55" s="2">
        <v>74041.95</v>
      </c>
      <c r="E55" s="2">
        <v>77627.33</v>
      </c>
      <c r="F55" s="2">
        <v>79107.05</v>
      </c>
      <c r="G55" s="2">
        <v>80352.87</v>
      </c>
      <c r="H55" s="2">
        <v>81998.22</v>
      </c>
      <c r="I55" s="2">
        <v>82925.66</v>
      </c>
      <c r="J55" s="2">
        <v>83167.42</v>
      </c>
      <c r="K55" s="2">
        <v>84165.65</v>
      </c>
      <c r="L55" s="2">
        <v>84780.85</v>
      </c>
      <c r="M55" s="2">
        <v>80573.62</v>
      </c>
      <c r="N55" s="2">
        <v>82114.53</v>
      </c>
      <c r="O55" s="2">
        <v>81832.27</v>
      </c>
      <c r="P55" s="2">
        <v>82343.09</v>
      </c>
      <c r="Q55" s="2">
        <v>84754.880000000005</v>
      </c>
      <c r="R55" s="2">
        <v>86027.83</v>
      </c>
      <c r="S55" s="2">
        <v>89277.06</v>
      </c>
      <c r="T55" s="2">
        <v>89509.38</v>
      </c>
      <c r="U55" s="2">
        <v>92846</v>
      </c>
      <c r="V55" s="2">
        <v>93451.01</v>
      </c>
      <c r="W55" s="2">
        <v>96422.92</v>
      </c>
    </row>
    <row r="56" spans="1:23" x14ac:dyDescent="0.25">
      <c r="A56" t="s">
        <v>130</v>
      </c>
      <c r="B56" t="s">
        <v>131</v>
      </c>
      <c r="C56" t="s">
        <v>24</v>
      </c>
      <c r="D56" s="2">
        <v>68591.5</v>
      </c>
      <c r="E56" s="2">
        <v>70909.899999999994</v>
      </c>
      <c r="F56" s="2">
        <v>71088.160000000003</v>
      </c>
      <c r="G56" s="2">
        <v>74245.070000000007</v>
      </c>
      <c r="H56" s="2">
        <v>75112.929999999993</v>
      </c>
      <c r="I56" s="2">
        <v>75662.960000000006</v>
      </c>
      <c r="J56" s="2">
        <v>77776.33</v>
      </c>
      <c r="K56" s="2">
        <v>79504.240000000005</v>
      </c>
      <c r="L56" s="2">
        <v>79453.14</v>
      </c>
      <c r="M56" s="2">
        <v>75921.14</v>
      </c>
      <c r="N56" s="2">
        <v>78418.19</v>
      </c>
      <c r="O56" s="2">
        <v>81050.080000000002</v>
      </c>
      <c r="P56" s="2">
        <v>80379.03</v>
      </c>
      <c r="Q56" s="2">
        <v>81868.89</v>
      </c>
      <c r="R56" s="2">
        <v>84339.12</v>
      </c>
      <c r="S56" s="2">
        <v>85166.89</v>
      </c>
      <c r="T56" s="2">
        <v>87250.63</v>
      </c>
      <c r="U56" s="2">
        <v>88275.09</v>
      </c>
      <c r="V56" s="2">
        <v>88650.93</v>
      </c>
      <c r="W56" s="2">
        <v>90481.29</v>
      </c>
    </row>
    <row r="57" spans="1:23" x14ac:dyDescent="0.25">
      <c r="A57" t="s">
        <v>132</v>
      </c>
      <c r="B57" t="s">
        <v>133</v>
      </c>
      <c r="C57" t="s">
        <v>24</v>
      </c>
      <c r="D57" s="2">
        <v>51040.160000000003</v>
      </c>
      <c r="E57" s="2">
        <v>52463.54</v>
      </c>
      <c r="F57" s="2">
        <v>52989.41</v>
      </c>
      <c r="G57" s="2">
        <v>54288.31</v>
      </c>
      <c r="H57" s="2">
        <v>55793.19</v>
      </c>
      <c r="I57" s="2">
        <v>56710.720000000001</v>
      </c>
      <c r="J57" s="2">
        <v>58140.83</v>
      </c>
      <c r="K57" s="2">
        <v>60003.92</v>
      </c>
      <c r="L57" s="2">
        <v>60923.22</v>
      </c>
      <c r="M57" s="2">
        <v>56530.239999999998</v>
      </c>
      <c r="N57" s="2">
        <v>58301.35</v>
      </c>
      <c r="O57" s="2">
        <v>59998.04</v>
      </c>
      <c r="P57" s="2">
        <v>59422.38</v>
      </c>
      <c r="Q57" s="2">
        <v>60209.91</v>
      </c>
      <c r="R57" s="2">
        <v>62639.68</v>
      </c>
      <c r="S57" s="2">
        <v>63763.4</v>
      </c>
      <c r="T57" s="2">
        <v>65778.070000000007</v>
      </c>
      <c r="U57" s="2">
        <v>67798.960000000006</v>
      </c>
      <c r="V57" s="2">
        <v>69111.45</v>
      </c>
      <c r="W57" s="2">
        <v>70970.53</v>
      </c>
    </row>
    <row r="58" spans="1:23" x14ac:dyDescent="0.25">
      <c r="A58" t="s">
        <v>134</v>
      </c>
      <c r="B58" t="s">
        <v>135</v>
      </c>
      <c r="C58" t="s">
        <v>24</v>
      </c>
      <c r="D58" s="2">
        <v>48749.86</v>
      </c>
      <c r="E58" s="2">
        <v>50425.05</v>
      </c>
      <c r="F58" s="2">
        <v>51632.89</v>
      </c>
      <c r="G58" s="2">
        <v>53975.55</v>
      </c>
      <c r="H58" s="2">
        <v>54201.68</v>
      </c>
      <c r="I58" s="2">
        <v>54671.42</v>
      </c>
      <c r="J58" s="2">
        <v>56446.84</v>
      </c>
      <c r="K58" s="2">
        <v>57810.83</v>
      </c>
      <c r="L58" s="2">
        <v>57949.48</v>
      </c>
      <c r="M58" s="2">
        <v>55879.09</v>
      </c>
      <c r="N58" s="2">
        <v>57600.33</v>
      </c>
      <c r="O58" s="2">
        <v>59208.97</v>
      </c>
      <c r="P58" s="2">
        <v>59212.66</v>
      </c>
      <c r="Q58" s="2">
        <v>60524.7</v>
      </c>
      <c r="R58" s="2">
        <v>62116.87</v>
      </c>
      <c r="S58" s="2">
        <v>64078.87</v>
      </c>
      <c r="T58" s="2">
        <v>66697.149999999994</v>
      </c>
      <c r="U58" s="2">
        <v>67472.83</v>
      </c>
      <c r="V58" s="2">
        <v>67920.12</v>
      </c>
      <c r="W58" s="2">
        <v>70007.27</v>
      </c>
    </row>
    <row r="59" spans="1:23" x14ac:dyDescent="0.25">
      <c r="A59" t="s">
        <v>136</v>
      </c>
      <c r="B59" t="s">
        <v>137</v>
      </c>
      <c r="C59" t="s">
        <v>24</v>
      </c>
      <c r="D59" s="2">
        <v>38153.89</v>
      </c>
      <c r="E59" s="2">
        <v>39645.89</v>
      </c>
      <c r="F59" s="2">
        <v>40428.04</v>
      </c>
      <c r="G59" s="2">
        <v>41440.43</v>
      </c>
      <c r="H59" s="2">
        <v>42062.3</v>
      </c>
      <c r="I59" s="2">
        <v>42204.21</v>
      </c>
      <c r="J59" s="2">
        <v>43179.79</v>
      </c>
      <c r="K59" s="2">
        <v>44568.26</v>
      </c>
      <c r="L59" s="2">
        <v>45315.54</v>
      </c>
      <c r="M59" s="2">
        <v>44608.85</v>
      </c>
      <c r="N59" s="2">
        <v>46308.04</v>
      </c>
      <c r="O59" s="2">
        <v>49038.35</v>
      </c>
      <c r="P59" s="2">
        <v>49866.03</v>
      </c>
      <c r="Q59" s="2">
        <v>51606.07</v>
      </c>
      <c r="R59" s="2">
        <v>53530.559999999998</v>
      </c>
      <c r="S59" s="2">
        <v>54225.440000000002</v>
      </c>
      <c r="T59" s="2">
        <v>55473.04</v>
      </c>
      <c r="U59" s="2">
        <v>58888.67</v>
      </c>
      <c r="V59" s="2">
        <v>58552.87</v>
      </c>
      <c r="W59" s="2">
        <v>62452.66</v>
      </c>
    </row>
    <row r="60" spans="1:23" x14ac:dyDescent="0.25">
      <c r="A60" t="s">
        <v>138</v>
      </c>
      <c r="B60" t="s">
        <v>139</v>
      </c>
      <c r="C60" t="s">
        <v>24</v>
      </c>
      <c r="D60" s="2">
        <v>60002.69</v>
      </c>
      <c r="E60" s="2">
        <v>61864.69</v>
      </c>
      <c r="F60" s="2">
        <v>60407.05</v>
      </c>
      <c r="G60" s="2">
        <v>61061.599999999999</v>
      </c>
      <c r="H60" s="2">
        <v>62218.400000000001</v>
      </c>
      <c r="I60" s="2">
        <v>65249.46</v>
      </c>
      <c r="J60" s="2">
        <v>67754</v>
      </c>
      <c r="K60" s="2">
        <v>71427.53</v>
      </c>
      <c r="L60" s="2">
        <v>72327.62</v>
      </c>
      <c r="M60" s="2">
        <v>67028.44</v>
      </c>
      <c r="N60" s="2">
        <v>73662.3</v>
      </c>
      <c r="O60" s="2">
        <v>78276.600000000006</v>
      </c>
      <c r="P60" s="2">
        <v>77593.06</v>
      </c>
      <c r="Q60" s="2">
        <v>77739.05</v>
      </c>
      <c r="R60" s="2">
        <v>81370.320000000007</v>
      </c>
      <c r="S60" s="2">
        <v>77687.19</v>
      </c>
      <c r="T60" s="2">
        <v>90302.76</v>
      </c>
      <c r="U60" s="2">
        <v>90110.399999999994</v>
      </c>
      <c r="V60" s="2">
        <v>93725.92</v>
      </c>
      <c r="W60" s="2">
        <v>97602.83</v>
      </c>
    </row>
    <row r="61" spans="1:23" x14ac:dyDescent="0.25">
      <c r="A61" t="s">
        <v>140</v>
      </c>
      <c r="B61" t="s">
        <v>141</v>
      </c>
      <c r="C61" t="s">
        <v>24</v>
      </c>
      <c r="D61" s="2">
        <v>52311.05</v>
      </c>
      <c r="E61" s="2">
        <v>53320.639999999999</v>
      </c>
      <c r="F61" s="2">
        <v>53616.03</v>
      </c>
      <c r="G61" s="2">
        <v>54911.03</v>
      </c>
      <c r="H61" s="2">
        <v>55072.88</v>
      </c>
      <c r="I61" s="2">
        <v>57760.02</v>
      </c>
      <c r="J61" s="2">
        <v>60541.58</v>
      </c>
      <c r="K61" s="2">
        <v>60994.720000000001</v>
      </c>
      <c r="L61" s="2">
        <v>62352.42</v>
      </c>
      <c r="M61" s="2">
        <v>59687.71</v>
      </c>
      <c r="N61" s="2">
        <v>62170.79</v>
      </c>
      <c r="O61" s="2">
        <v>64762.05</v>
      </c>
      <c r="P61" s="2">
        <v>65343.79</v>
      </c>
      <c r="Q61" s="2">
        <v>64775.12</v>
      </c>
      <c r="R61" s="2">
        <v>66561.08</v>
      </c>
      <c r="S61" s="2">
        <v>67302.81</v>
      </c>
      <c r="T61" s="2">
        <v>69805.08</v>
      </c>
      <c r="U61" s="2">
        <v>70698.080000000002</v>
      </c>
      <c r="V61" s="2">
        <v>72327.02</v>
      </c>
      <c r="W61" s="2">
        <v>74326.12</v>
      </c>
    </row>
    <row r="62" spans="1:23" x14ac:dyDescent="0.25">
      <c r="A62" t="s">
        <v>142</v>
      </c>
      <c r="B62" t="s">
        <v>143</v>
      </c>
      <c r="C62" t="s">
        <v>24</v>
      </c>
      <c r="D62" s="2">
        <v>45989.04</v>
      </c>
      <c r="E62" s="2">
        <v>46812.15</v>
      </c>
      <c r="F62" s="2">
        <v>47004.31</v>
      </c>
      <c r="G62" s="2">
        <v>47429.33</v>
      </c>
      <c r="H62" s="2">
        <v>48319.41</v>
      </c>
      <c r="I62" s="2">
        <v>48921.85</v>
      </c>
      <c r="J62" s="2">
        <v>50781.35</v>
      </c>
      <c r="K62" s="2">
        <v>52129.51</v>
      </c>
      <c r="L62" s="2">
        <v>52283.3</v>
      </c>
      <c r="M62" s="2">
        <v>50313.9</v>
      </c>
      <c r="N62" s="2">
        <v>52015.82</v>
      </c>
      <c r="O62" s="2">
        <v>54266.720000000001</v>
      </c>
      <c r="P62" s="2">
        <v>55595.49</v>
      </c>
      <c r="Q62" s="2">
        <v>56572.67</v>
      </c>
      <c r="R62" s="2">
        <v>59106.15</v>
      </c>
      <c r="S62" s="2">
        <v>60353.01</v>
      </c>
      <c r="T62" s="2">
        <v>60909.91</v>
      </c>
      <c r="U62" s="2">
        <v>62349.01</v>
      </c>
      <c r="V62" s="2">
        <v>63396.45</v>
      </c>
      <c r="W62" s="2">
        <v>66002.3</v>
      </c>
    </row>
    <row r="63" spans="1:23" x14ac:dyDescent="0.25">
      <c r="A63" t="s">
        <v>144</v>
      </c>
      <c r="B63" t="s">
        <v>145</v>
      </c>
      <c r="C63" t="s">
        <v>24</v>
      </c>
      <c r="D63" s="2">
        <v>47599.99</v>
      </c>
      <c r="E63" s="2">
        <v>48733.01</v>
      </c>
      <c r="F63" s="2">
        <v>48363.199999999997</v>
      </c>
      <c r="G63" s="2">
        <v>48584.34</v>
      </c>
      <c r="H63" s="2">
        <v>50487.92</v>
      </c>
      <c r="I63" s="2">
        <v>50878.25</v>
      </c>
      <c r="J63" s="2">
        <v>52932.11</v>
      </c>
      <c r="K63" s="2">
        <v>54148.27</v>
      </c>
      <c r="L63" s="2">
        <v>54919.99</v>
      </c>
      <c r="M63" s="2">
        <v>52345.52</v>
      </c>
      <c r="N63" s="2">
        <v>55209.52</v>
      </c>
      <c r="O63" s="2">
        <v>57038.09</v>
      </c>
      <c r="P63" s="2">
        <v>57471.22</v>
      </c>
      <c r="Q63" s="2">
        <v>57929.52</v>
      </c>
      <c r="R63" s="2">
        <v>59766.080000000002</v>
      </c>
      <c r="S63" s="2">
        <v>60872.9</v>
      </c>
      <c r="T63" s="2">
        <v>62517.63</v>
      </c>
      <c r="U63" s="2">
        <v>64366.98</v>
      </c>
      <c r="V63" s="2">
        <v>64402.07</v>
      </c>
      <c r="W63" s="2">
        <v>66639.13</v>
      </c>
    </row>
    <row r="64" spans="1:23" x14ac:dyDescent="0.25">
      <c r="A64" t="s">
        <v>146</v>
      </c>
      <c r="B64" t="s">
        <v>147</v>
      </c>
      <c r="C64" t="s">
        <v>24</v>
      </c>
      <c r="D64" s="2">
        <v>56893.78</v>
      </c>
      <c r="E64" s="2">
        <v>59249.43</v>
      </c>
      <c r="F64" s="2">
        <v>60095.37</v>
      </c>
      <c r="G64" s="2">
        <v>61176.94</v>
      </c>
      <c r="H64" s="2">
        <v>62603.82</v>
      </c>
      <c r="I64" s="2">
        <v>63203.11</v>
      </c>
      <c r="J64" s="2">
        <v>64578.879999999997</v>
      </c>
      <c r="K64" s="2">
        <v>67734.53</v>
      </c>
      <c r="L64" s="2">
        <v>69593.399999999994</v>
      </c>
      <c r="M64" s="2">
        <v>66536.27</v>
      </c>
      <c r="N64" s="2">
        <v>67480.460000000006</v>
      </c>
      <c r="O64" s="2">
        <v>69290.63</v>
      </c>
      <c r="P64" s="2">
        <v>68735.42</v>
      </c>
      <c r="Q64" s="2">
        <v>69474.92</v>
      </c>
      <c r="R64" s="2">
        <v>71599.75</v>
      </c>
      <c r="S64" s="2">
        <v>72523.34</v>
      </c>
      <c r="T64" s="2">
        <v>73503.929999999993</v>
      </c>
      <c r="U64" s="2">
        <v>75826.899999999994</v>
      </c>
      <c r="V64" s="2">
        <v>77530.679999999993</v>
      </c>
      <c r="W64" s="2">
        <v>78047.240000000005</v>
      </c>
    </row>
    <row r="65" spans="1:23" x14ac:dyDescent="0.25">
      <c r="A65" t="s">
        <v>148</v>
      </c>
      <c r="B65" t="s">
        <v>149</v>
      </c>
      <c r="C65" t="s">
        <v>24</v>
      </c>
      <c r="D65" s="2">
        <v>60073.73</v>
      </c>
      <c r="E65" s="2">
        <v>60958.01</v>
      </c>
      <c r="F65" s="2">
        <v>63277.24</v>
      </c>
      <c r="G65" s="2">
        <v>62630.26</v>
      </c>
      <c r="H65" s="2">
        <v>63611.11</v>
      </c>
      <c r="I65" s="2">
        <v>63550.39</v>
      </c>
      <c r="J65" s="2">
        <v>66003.240000000005</v>
      </c>
      <c r="K65" s="2">
        <v>68362.86</v>
      </c>
      <c r="L65" s="2">
        <v>66898.86</v>
      </c>
      <c r="M65" s="2">
        <v>65629.679999999993</v>
      </c>
      <c r="N65" s="2">
        <v>66813.13</v>
      </c>
      <c r="O65" s="2">
        <v>68167.149999999994</v>
      </c>
      <c r="P65" s="2">
        <v>68368.45</v>
      </c>
      <c r="Q65" s="2">
        <v>69743.320000000007</v>
      </c>
      <c r="R65" s="2">
        <v>71894.34</v>
      </c>
      <c r="S65" s="2">
        <v>74470.820000000007</v>
      </c>
      <c r="T65" s="2">
        <v>75079.520000000004</v>
      </c>
      <c r="U65" s="2">
        <v>77125.460000000006</v>
      </c>
      <c r="V65" s="2">
        <v>79019.62</v>
      </c>
      <c r="W65" s="2">
        <v>79004.800000000003</v>
      </c>
    </row>
    <row r="66" spans="1:23" x14ac:dyDescent="0.25">
      <c r="A66" t="s">
        <v>150</v>
      </c>
      <c r="B66" t="s">
        <v>151</v>
      </c>
      <c r="C66" t="s">
        <v>24</v>
      </c>
      <c r="D66" s="2">
        <v>48212.93</v>
      </c>
      <c r="E66" s="2">
        <v>50238.76</v>
      </c>
      <c r="F66" s="2">
        <v>50437.06</v>
      </c>
      <c r="G66" s="2">
        <v>51301.26</v>
      </c>
      <c r="H66" s="2">
        <v>53010.45</v>
      </c>
      <c r="I66" s="2">
        <v>54013.84</v>
      </c>
      <c r="J66" s="2">
        <v>56028.5</v>
      </c>
      <c r="K66" s="2">
        <v>58158.22</v>
      </c>
      <c r="L66" s="2">
        <v>59303.97</v>
      </c>
      <c r="M66" s="2">
        <v>56176.07</v>
      </c>
      <c r="N66" s="2">
        <v>58491.29</v>
      </c>
      <c r="O66" s="2">
        <v>60087.66</v>
      </c>
      <c r="P66" s="2">
        <v>60168.959999999999</v>
      </c>
      <c r="Q66" s="2">
        <v>59944.27</v>
      </c>
      <c r="R66" s="2">
        <v>61107.83</v>
      </c>
      <c r="S66" s="2">
        <v>62308.4</v>
      </c>
      <c r="T66" s="2">
        <v>63869.52</v>
      </c>
      <c r="U66" s="2">
        <v>65956.09</v>
      </c>
      <c r="V66" s="2">
        <v>66606.25</v>
      </c>
      <c r="W66" s="2">
        <v>68435.509999999995</v>
      </c>
    </row>
    <row r="67" spans="1:23" x14ac:dyDescent="0.25">
      <c r="A67" t="s">
        <v>152</v>
      </c>
      <c r="B67" t="s">
        <v>153</v>
      </c>
      <c r="C67" t="s">
        <v>24</v>
      </c>
      <c r="D67" s="2">
        <v>50603.48</v>
      </c>
      <c r="E67" s="2">
        <v>51397.37</v>
      </c>
      <c r="F67" s="2">
        <v>51976.7</v>
      </c>
      <c r="G67" s="2">
        <v>52763.34</v>
      </c>
      <c r="H67" s="2">
        <v>53574.39</v>
      </c>
      <c r="I67" s="2">
        <v>54804.1</v>
      </c>
      <c r="J67" s="2">
        <v>56209.2</v>
      </c>
      <c r="K67" s="2">
        <v>58718.06</v>
      </c>
      <c r="L67" s="2">
        <v>58830.34</v>
      </c>
      <c r="M67" s="2">
        <v>56768.51</v>
      </c>
      <c r="N67" s="2">
        <v>58277.09</v>
      </c>
      <c r="O67" s="2">
        <v>60731.01</v>
      </c>
      <c r="P67" s="2">
        <v>61232.37</v>
      </c>
      <c r="Q67" s="2">
        <v>62577.93</v>
      </c>
      <c r="R67" s="2">
        <v>64946.18</v>
      </c>
      <c r="S67" s="2">
        <v>65654.39</v>
      </c>
      <c r="T67" s="2">
        <v>67110.539999999994</v>
      </c>
      <c r="U67" s="2">
        <v>67921.81</v>
      </c>
      <c r="V67" s="2">
        <v>69242.710000000006</v>
      </c>
      <c r="W67" s="2">
        <v>70917.320000000007</v>
      </c>
    </row>
    <row r="68" spans="1:23" x14ac:dyDescent="0.25">
      <c r="A68" t="s">
        <v>154</v>
      </c>
      <c r="B68" t="s">
        <v>155</v>
      </c>
      <c r="C68" t="s">
        <v>24</v>
      </c>
      <c r="D68" s="2">
        <v>48360.3</v>
      </c>
      <c r="E68" s="2">
        <v>49028.47</v>
      </c>
      <c r="F68" s="2">
        <v>49944.54</v>
      </c>
      <c r="G68" s="2">
        <v>51011.22</v>
      </c>
      <c r="H68" s="2">
        <v>52184.34</v>
      </c>
      <c r="I68" s="2">
        <v>53437.71</v>
      </c>
      <c r="J68" s="2">
        <v>54896.74</v>
      </c>
      <c r="K68" s="2">
        <v>56830.26</v>
      </c>
      <c r="L68" s="2">
        <v>57977.29</v>
      </c>
      <c r="M68" s="2">
        <v>55443.95</v>
      </c>
      <c r="N68" s="2">
        <v>57728.75</v>
      </c>
      <c r="O68" s="2">
        <v>59456.52</v>
      </c>
      <c r="P68" s="2">
        <v>59632.3</v>
      </c>
      <c r="Q68" s="2">
        <v>60373.98</v>
      </c>
      <c r="R68" s="2">
        <v>62463.01</v>
      </c>
      <c r="S68" s="2">
        <v>63801.1</v>
      </c>
      <c r="T68" s="2">
        <v>64754.02</v>
      </c>
      <c r="U68" s="2">
        <v>66399.94</v>
      </c>
      <c r="V68" s="2">
        <v>67824.33</v>
      </c>
      <c r="W68" s="2">
        <v>68845.58</v>
      </c>
    </row>
    <row r="69" spans="1:23" x14ac:dyDescent="0.25">
      <c r="A69" t="s">
        <v>156</v>
      </c>
      <c r="B69" t="s">
        <v>157</v>
      </c>
      <c r="C69" t="s">
        <v>24</v>
      </c>
      <c r="D69" s="2">
        <v>48564.639999999999</v>
      </c>
      <c r="E69" s="2">
        <v>48659.96</v>
      </c>
      <c r="F69" s="2">
        <v>49569.9</v>
      </c>
      <c r="G69" s="2">
        <v>50458.18</v>
      </c>
      <c r="H69" s="2">
        <v>51399.839999999997</v>
      </c>
      <c r="I69" s="2">
        <v>51724.37</v>
      </c>
      <c r="J69" s="2">
        <v>53347.61</v>
      </c>
      <c r="K69" s="2">
        <v>53965.85</v>
      </c>
      <c r="L69" s="2">
        <v>53999.28</v>
      </c>
      <c r="M69" s="2">
        <v>52296.66</v>
      </c>
      <c r="N69" s="2">
        <v>54643.03</v>
      </c>
      <c r="O69" s="2">
        <v>56591.39</v>
      </c>
      <c r="P69" s="2">
        <v>57484.17</v>
      </c>
      <c r="Q69" s="2">
        <v>58585.42</v>
      </c>
      <c r="R69" s="2">
        <v>60808.81</v>
      </c>
      <c r="S69" s="2">
        <v>62162.93</v>
      </c>
      <c r="T69" s="2">
        <v>62893.01</v>
      </c>
      <c r="U69" s="2">
        <v>65165.87</v>
      </c>
      <c r="V69" s="2">
        <v>66243.78</v>
      </c>
      <c r="W69" s="2">
        <v>68052.17</v>
      </c>
    </row>
    <row r="70" spans="1:23" x14ac:dyDescent="0.25">
      <c r="A70" t="s">
        <v>158</v>
      </c>
      <c r="B70" t="s">
        <v>159</v>
      </c>
      <c r="C70" t="s">
        <v>24</v>
      </c>
      <c r="D70" s="2">
        <v>43947.27</v>
      </c>
      <c r="E70" s="2">
        <v>44284.89</v>
      </c>
      <c r="F70" s="2">
        <v>45594</v>
      </c>
      <c r="G70" s="2">
        <v>47062.43</v>
      </c>
      <c r="H70" s="2">
        <v>47701.95</v>
      </c>
      <c r="I70" s="2">
        <v>47263.57</v>
      </c>
      <c r="J70" s="2">
        <v>48145.87</v>
      </c>
      <c r="K70" s="2">
        <v>49095.4</v>
      </c>
      <c r="L70" s="2">
        <v>49317.84</v>
      </c>
      <c r="M70" s="2">
        <v>47749.94</v>
      </c>
      <c r="N70" s="2">
        <v>49898.84</v>
      </c>
      <c r="O70" s="2">
        <v>52212.18</v>
      </c>
      <c r="P70" s="2">
        <v>53126.78</v>
      </c>
      <c r="Q70" s="2">
        <v>55212.69</v>
      </c>
      <c r="R70" s="2">
        <v>56657.68</v>
      </c>
      <c r="S70" s="2">
        <v>58199.38</v>
      </c>
      <c r="T70" s="2">
        <v>59786.96</v>
      </c>
      <c r="U70" s="2">
        <v>60591.48</v>
      </c>
      <c r="V70" s="2">
        <v>62237.23</v>
      </c>
      <c r="W70" s="2">
        <v>64137.68</v>
      </c>
    </row>
    <row r="71" spans="1:23" x14ac:dyDescent="0.25">
      <c r="A71" t="s">
        <v>160</v>
      </c>
      <c r="B71" t="s">
        <v>161</v>
      </c>
      <c r="C71" t="s">
        <v>24</v>
      </c>
      <c r="D71" s="2">
        <v>56304.56</v>
      </c>
      <c r="E71" s="2">
        <v>56312.33</v>
      </c>
      <c r="F71" s="2">
        <v>56856.82</v>
      </c>
      <c r="G71" s="2">
        <v>57429.47</v>
      </c>
      <c r="H71" s="2">
        <v>58819.86</v>
      </c>
      <c r="I71" s="2">
        <v>58772.68</v>
      </c>
      <c r="J71" s="2">
        <v>60770.02</v>
      </c>
      <c r="K71" s="2">
        <v>62606.01</v>
      </c>
      <c r="L71" s="2">
        <v>62318.25</v>
      </c>
      <c r="M71" s="2">
        <v>60571.02</v>
      </c>
      <c r="N71" s="2">
        <v>64804.87</v>
      </c>
      <c r="O71" s="2">
        <v>66550.58</v>
      </c>
      <c r="P71" s="2">
        <v>67890.31</v>
      </c>
      <c r="Q71" s="2">
        <v>68485.88</v>
      </c>
      <c r="R71" s="2">
        <v>70062.64</v>
      </c>
      <c r="S71" s="2">
        <v>72914.7</v>
      </c>
      <c r="T71" s="2">
        <v>74254.61</v>
      </c>
      <c r="U71" s="2">
        <v>75141.11</v>
      </c>
      <c r="V71" s="2">
        <v>75736.39</v>
      </c>
      <c r="W71" s="2">
        <v>76679.81</v>
      </c>
    </row>
    <row r="72" spans="1:23" x14ac:dyDescent="0.25">
      <c r="A72" t="s">
        <v>162</v>
      </c>
      <c r="B72" t="s">
        <v>163</v>
      </c>
      <c r="C72" t="s">
        <v>24</v>
      </c>
      <c r="D72" s="2">
        <v>48964.99</v>
      </c>
      <c r="E72" s="2">
        <v>50291.99</v>
      </c>
      <c r="F72" s="2">
        <v>50368.81</v>
      </c>
      <c r="G72" s="2">
        <v>51121.11</v>
      </c>
      <c r="H72" s="2">
        <v>52960.56</v>
      </c>
      <c r="I72" s="2">
        <v>55298.89</v>
      </c>
      <c r="J72" s="2">
        <v>57767.54</v>
      </c>
      <c r="K72" s="2">
        <v>60233.95</v>
      </c>
      <c r="L72" s="2">
        <v>60583.46</v>
      </c>
      <c r="M72" s="2">
        <v>55140.55</v>
      </c>
      <c r="N72" s="2">
        <v>57853.52</v>
      </c>
      <c r="O72" s="2">
        <v>60536.05</v>
      </c>
      <c r="P72" s="2">
        <v>60913.99</v>
      </c>
      <c r="Q72" s="2">
        <v>60794.19</v>
      </c>
      <c r="R72" s="2">
        <v>63781.45</v>
      </c>
      <c r="S72" s="2">
        <v>65063.58</v>
      </c>
      <c r="T72" s="2">
        <v>64838.7</v>
      </c>
      <c r="U72" s="2">
        <v>66400.52</v>
      </c>
      <c r="V72" s="2">
        <v>67029.7</v>
      </c>
      <c r="W72" s="2">
        <v>67015.98</v>
      </c>
    </row>
    <row r="73" spans="1:23" x14ac:dyDescent="0.25">
      <c r="A73" t="s">
        <v>164</v>
      </c>
      <c r="B73" t="s">
        <v>165</v>
      </c>
      <c r="C73" t="s">
        <v>24</v>
      </c>
      <c r="D73" s="2">
        <v>38240.57</v>
      </c>
      <c r="E73" s="2">
        <v>40786.980000000003</v>
      </c>
      <c r="F73" s="2">
        <v>43164.75</v>
      </c>
      <c r="G73" s="2">
        <v>44625.65</v>
      </c>
      <c r="H73" s="2">
        <v>46176.67</v>
      </c>
      <c r="I73" s="2">
        <v>46166.47</v>
      </c>
      <c r="J73" s="2">
        <v>47402.3</v>
      </c>
      <c r="K73" s="2">
        <v>48780.9</v>
      </c>
      <c r="L73" s="2">
        <v>48670.97</v>
      </c>
      <c r="M73" s="2">
        <v>47701.02</v>
      </c>
      <c r="N73" s="2">
        <v>49179.89</v>
      </c>
      <c r="O73" s="2">
        <v>50731.18</v>
      </c>
      <c r="P73" s="2">
        <v>51171.199999999997</v>
      </c>
      <c r="Q73" s="2">
        <v>52564.37</v>
      </c>
      <c r="R73" s="2">
        <v>54708.49</v>
      </c>
      <c r="S73" s="2">
        <v>57588.76</v>
      </c>
      <c r="T73" s="2">
        <v>58721.16</v>
      </c>
      <c r="U73" s="2">
        <v>60200.639999999999</v>
      </c>
      <c r="V73" s="2">
        <v>61519.43</v>
      </c>
      <c r="W73" s="2">
        <v>63552.67</v>
      </c>
    </row>
    <row r="74" spans="1:23" x14ac:dyDescent="0.25">
      <c r="A74" t="s">
        <v>166</v>
      </c>
      <c r="B74" t="s">
        <v>167</v>
      </c>
      <c r="C74" t="s">
        <v>24</v>
      </c>
      <c r="D74" s="2">
        <v>36543.5</v>
      </c>
      <c r="E74" s="2">
        <v>38262.93</v>
      </c>
      <c r="F74" s="2">
        <v>39698.629999999997</v>
      </c>
      <c r="G74" s="2">
        <v>40679.730000000003</v>
      </c>
      <c r="H74" s="2">
        <v>41750.33</v>
      </c>
      <c r="I74" s="2">
        <v>42270.85</v>
      </c>
      <c r="J74" s="2">
        <v>44408.91</v>
      </c>
      <c r="K74" s="2">
        <v>45816.67</v>
      </c>
      <c r="L74" s="2">
        <v>46026.07</v>
      </c>
      <c r="M74" s="2">
        <v>44335.94</v>
      </c>
      <c r="N74" s="2">
        <v>46464.57</v>
      </c>
      <c r="O74" s="2">
        <v>48832.04</v>
      </c>
      <c r="P74" s="2">
        <v>49160.58</v>
      </c>
      <c r="Q74" s="2">
        <v>49889.47</v>
      </c>
      <c r="R74" s="2">
        <v>52355.94</v>
      </c>
      <c r="S74" s="2">
        <v>53928.74</v>
      </c>
      <c r="T74" s="2">
        <v>55416.32</v>
      </c>
      <c r="U74" s="2">
        <v>57017.86</v>
      </c>
      <c r="V74" s="2">
        <v>57996.85</v>
      </c>
      <c r="W74" s="2">
        <v>59839.48</v>
      </c>
    </row>
    <row r="75" spans="1:23" x14ac:dyDescent="0.25">
      <c r="A75" t="s">
        <v>168</v>
      </c>
      <c r="B75" t="s">
        <v>169</v>
      </c>
      <c r="C75" t="s">
        <v>24</v>
      </c>
      <c r="D75" s="2">
        <v>38912.42</v>
      </c>
      <c r="E75" s="2">
        <v>40986.03</v>
      </c>
      <c r="F75" s="2">
        <v>42452.58</v>
      </c>
      <c r="G75" s="2">
        <v>43009.31</v>
      </c>
      <c r="H75" s="2">
        <v>43687.95</v>
      </c>
      <c r="I75" s="2">
        <v>44106.2</v>
      </c>
      <c r="J75" s="2">
        <v>46129.38</v>
      </c>
      <c r="K75" s="2">
        <v>47340.26</v>
      </c>
      <c r="L75" s="2">
        <v>48011.31</v>
      </c>
      <c r="M75" s="2">
        <v>47211.24</v>
      </c>
      <c r="N75" s="2">
        <v>48840.91</v>
      </c>
      <c r="O75" s="2">
        <v>51876.65</v>
      </c>
      <c r="P75" s="2">
        <v>52892.25</v>
      </c>
      <c r="Q75" s="2">
        <v>54027.4</v>
      </c>
      <c r="R75" s="2">
        <v>56719.43</v>
      </c>
      <c r="S75" s="2">
        <v>58894.89</v>
      </c>
      <c r="T75" s="2">
        <v>60348.12</v>
      </c>
      <c r="U75" s="2">
        <v>62323.7</v>
      </c>
      <c r="V75" s="2">
        <v>63189.279999999999</v>
      </c>
      <c r="W75" s="2">
        <v>66005.73</v>
      </c>
    </row>
    <row r="76" spans="1:23" x14ac:dyDescent="0.25">
      <c r="A76" t="s">
        <v>170</v>
      </c>
      <c r="B76" t="s">
        <v>171</v>
      </c>
      <c r="C76" t="s">
        <v>24</v>
      </c>
      <c r="D76" s="2">
        <v>39615.730000000003</v>
      </c>
      <c r="E76" s="2">
        <v>41312.75</v>
      </c>
      <c r="F76" s="2">
        <v>43406.01</v>
      </c>
      <c r="G76" s="2">
        <v>44178.52</v>
      </c>
      <c r="H76" s="2">
        <v>45142.9</v>
      </c>
      <c r="I76" s="2">
        <v>45736.37</v>
      </c>
      <c r="J76" s="2">
        <v>47342.36</v>
      </c>
      <c r="K76" s="2">
        <v>48766.9</v>
      </c>
      <c r="L76" s="2">
        <v>49147.16</v>
      </c>
      <c r="M76" s="2">
        <v>47112.19</v>
      </c>
      <c r="N76" s="2">
        <v>49788.47</v>
      </c>
      <c r="O76" s="2">
        <v>50863.17</v>
      </c>
      <c r="P76" s="2">
        <v>53222.74</v>
      </c>
      <c r="Q76" s="2">
        <v>54413.67</v>
      </c>
      <c r="R76" s="2">
        <v>55967</v>
      </c>
      <c r="S76" s="2">
        <v>57232.83</v>
      </c>
      <c r="T76" s="2">
        <v>58782.17</v>
      </c>
      <c r="U76" s="2">
        <v>60616.35</v>
      </c>
      <c r="V76" s="2">
        <v>61823.32</v>
      </c>
      <c r="W76" s="2">
        <v>64402.31</v>
      </c>
    </row>
    <row r="77" spans="1:23" x14ac:dyDescent="0.25">
      <c r="A77" t="s">
        <v>172</v>
      </c>
      <c r="B77" t="s">
        <v>173</v>
      </c>
      <c r="C77" t="s">
        <v>24</v>
      </c>
      <c r="D77" s="2">
        <v>49663.32</v>
      </c>
      <c r="E77" s="2">
        <v>51084.82</v>
      </c>
      <c r="F77" s="2">
        <v>50788.63</v>
      </c>
      <c r="G77" s="2">
        <v>52121.41</v>
      </c>
      <c r="H77" s="2">
        <v>53245.599999999999</v>
      </c>
      <c r="I77" s="2">
        <v>53683.25</v>
      </c>
      <c r="J77" s="2">
        <v>54955.22</v>
      </c>
      <c r="K77" s="2">
        <v>55407.19</v>
      </c>
      <c r="L77" s="2">
        <v>56367.97</v>
      </c>
      <c r="M77" s="2">
        <v>54587.8</v>
      </c>
      <c r="N77" s="2">
        <v>55787.91</v>
      </c>
      <c r="O77" s="2">
        <v>57499.74</v>
      </c>
      <c r="P77" s="2">
        <v>59304.52</v>
      </c>
      <c r="Q77" s="2">
        <v>59968</v>
      </c>
      <c r="R77" s="2">
        <v>61713.81</v>
      </c>
      <c r="S77" s="2">
        <v>62527.87</v>
      </c>
      <c r="T77" s="2">
        <v>63621.61</v>
      </c>
      <c r="U77" s="2">
        <v>66403.240000000005</v>
      </c>
      <c r="V77" s="2">
        <v>67092.81</v>
      </c>
      <c r="W77" s="2">
        <v>69497.31</v>
      </c>
    </row>
    <row r="78" spans="1:23" x14ac:dyDescent="0.25">
      <c r="A78" t="s">
        <v>174</v>
      </c>
      <c r="B78" t="s">
        <v>175</v>
      </c>
      <c r="C78" t="s">
        <v>24</v>
      </c>
      <c r="D78" s="2">
        <v>36591.919999999998</v>
      </c>
      <c r="E78" s="2">
        <v>38347.129999999997</v>
      </c>
      <c r="F78" s="2">
        <v>39665.279999999999</v>
      </c>
      <c r="G78" s="2">
        <v>41386.54</v>
      </c>
      <c r="H78" s="2">
        <v>42072.42</v>
      </c>
      <c r="I78" s="2">
        <v>42414.65</v>
      </c>
      <c r="J78" s="2">
        <v>43868.99</v>
      </c>
      <c r="K78" s="2">
        <v>44976.12</v>
      </c>
      <c r="L78" s="2">
        <v>45122.11</v>
      </c>
      <c r="M78" s="2">
        <v>43516.61</v>
      </c>
      <c r="N78" s="2">
        <v>45781.69</v>
      </c>
      <c r="O78" s="2">
        <v>48248.23</v>
      </c>
      <c r="P78" s="2">
        <v>48929.55</v>
      </c>
      <c r="Q78" s="2">
        <v>51126.77</v>
      </c>
      <c r="R78" s="2">
        <v>53983.22</v>
      </c>
      <c r="S78" s="2">
        <v>55216.6</v>
      </c>
      <c r="T78" s="2">
        <v>56671.55</v>
      </c>
      <c r="U78" s="2">
        <v>58545.84</v>
      </c>
      <c r="V78" s="2">
        <v>59402.73</v>
      </c>
      <c r="W78" s="2">
        <v>61066.93</v>
      </c>
    </row>
    <row r="79" spans="1:23" x14ac:dyDescent="0.25">
      <c r="A79" t="s">
        <v>176</v>
      </c>
      <c r="B79" t="s">
        <v>177</v>
      </c>
      <c r="C79" t="s">
        <v>24</v>
      </c>
      <c r="D79" s="2">
        <v>70138.22</v>
      </c>
      <c r="E79" s="2">
        <v>71372.12</v>
      </c>
      <c r="F79" s="2">
        <v>72454.14</v>
      </c>
      <c r="G79" s="2">
        <v>74853.3</v>
      </c>
      <c r="H79" s="2">
        <v>79466.649999999994</v>
      </c>
      <c r="I79" s="2">
        <v>83156.84</v>
      </c>
      <c r="J79" s="2">
        <v>83099.5</v>
      </c>
      <c r="K79" s="2">
        <v>84204.04</v>
      </c>
      <c r="L79" s="2">
        <v>87640.27</v>
      </c>
      <c r="M79" s="2">
        <v>86946.04</v>
      </c>
      <c r="N79" s="2">
        <v>96189.38</v>
      </c>
      <c r="O79" s="2">
        <v>95095.33</v>
      </c>
      <c r="P79" s="2">
        <v>99342.64</v>
      </c>
      <c r="Q79" s="2">
        <v>101991.77</v>
      </c>
      <c r="R79" s="2">
        <v>105665.88</v>
      </c>
      <c r="S79" s="2">
        <v>108837.17</v>
      </c>
      <c r="T79" s="2">
        <v>109392.96000000001</v>
      </c>
      <c r="U79" s="2">
        <v>113484.63</v>
      </c>
      <c r="V79" s="2">
        <v>114824.96000000001</v>
      </c>
      <c r="W79" s="2">
        <v>115218.77</v>
      </c>
    </row>
    <row r="80" spans="1:23" x14ac:dyDescent="0.25">
      <c r="A80" t="s">
        <v>178</v>
      </c>
      <c r="B80" t="s">
        <v>179</v>
      </c>
      <c r="C80" t="s">
        <v>24</v>
      </c>
      <c r="D80" s="2">
        <v>57486.69</v>
      </c>
      <c r="E80" s="2">
        <v>59746.6</v>
      </c>
      <c r="F80" s="2">
        <v>62506.96</v>
      </c>
      <c r="G80" s="2">
        <v>64289.02</v>
      </c>
      <c r="H80" s="2">
        <v>67134.259999999995</v>
      </c>
      <c r="I80" s="2">
        <v>68833.23</v>
      </c>
      <c r="J80" s="2">
        <v>71089.62</v>
      </c>
      <c r="K80" s="2">
        <v>72135.37</v>
      </c>
      <c r="L80" s="2">
        <v>68911.899999999994</v>
      </c>
      <c r="M80" s="2">
        <v>69753.75</v>
      </c>
      <c r="N80" s="2">
        <v>75298.8</v>
      </c>
      <c r="O80" s="2">
        <v>76847.42</v>
      </c>
      <c r="P80" s="2">
        <v>80348.960000000006</v>
      </c>
      <c r="Q80" s="2">
        <v>81058.28</v>
      </c>
      <c r="R80" s="2">
        <v>82485.62</v>
      </c>
      <c r="S80" s="2">
        <v>86496.18</v>
      </c>
      <c r="T80" s="2">
        <v>87211.18</v>
      </c>
      <c r="U80" s="2">
        <v>89768.12</v>
      </c>
      <c r="V80" s="2">
        <v>91022.34</v>
      </c>
      <c r="W80" s="2">
        <v>92646.3</v>
      </c>
    </row>
    <row r="81" spans="1:23" x14ac:dyDescent="0.25">
      <c r="A81" t="s">
        <v>180</v>
      </c>
      <c r="B81" t="s">
        <v>181</v>
      </c>
      <c r="C81" t="s">
        <v>24</v>
      </c>
      <c r="D81" s="2">
        <v>59792.74</v>
      </c>
      <c r="E81" s="2">
        <v>61590.71</v>
      </c>
      <c r="F81" s="2">
        <v>64350.15</v>
      </c>
      <c r="G81" s="2">
        <v>65920.41</v>
      </c>
      <c r="H81" s="2">
        <v>68770.259999999995</v>
      </c>
      <c r="I81" s="2">
        <v>69022.080000000002</v>
      </c>
      <c r="J81" s="2">
        <v>73475.25</v>
      </c>
      <c r="K81" s="2">
        <v>74986.12</v>
      </c>
      <c r="L81" s="2">
        <v>76236.800000000003</v>
      </c>
      <c r="M81" s="2">
        <v>75874.539999999994</v>
      </c>
      <c r="N81" s="2">
        <v>81717.600000000006</v>
      </c>
      <c r="O81" s="2">
        <v>84544.71</v>
      </c>
      <c r="P81" s="2">
        <v>87106.36</v>
      </c>
      <c r="Q81" s="2">
        <v>89242.83</v>
      </c>
      <c r="R81" s="2">
        <v>90621.6</v>
      </c>
      <c r="S81" s="2">
        <v>91944.18</v>
      </c>
      <c r="T81" s="2">
        <v>93223.03</v>
      </c>
      <c r="U81" s="2">
        <v>94135.3</v>
      </c>
      <c r="V81" s="2">
        <v>94864.84</v>
      </c>
      <c r="W81" s="2">
        <v>96064.41</v>
      </c>
    </row>
    <row r="82" spans="1:23" x14ac:dyDescent="0.25">
      <c r="A82" t="s">
        <v>182</v>
      </c>
      <c r="B82" t="s">
        <v>183</v>
      </c>
      <c r="C82" t="s">
        <v>24</v>
      </c>
      <c r="D82" s="2">
        <v>59104.41</v>
      </c>
      <c r="E82" s="2">
        <v>61550.91</v>
      </c>
      <c r="F82" s="2">
        <v>63444.1</v>
      </c>
      <c r="G82" s="2">
        <v>64662.16</v>
      </c>
      <c r="H82" s="2">
        <v>67333.539999999994</v>
      </c>
      <c r="I82" s="2">
        <v>67858.37</v>
      </c>
      <c r="J82" s="2">
        <v>71721.34</v>
      </c>
      <c r="K82" s="2">
        <v>72658.990000000005</v>
      </c>
      <c r="L82" s="2">
        <v>74371.16</v>
      </c>
      <c r="M82" s="2">
        <v>75899.240000000005</v>
      </c>
      <c r="N82" s="2">
        <v>77869.38</v>
      </c>
      <c r="O82" s="2">
        <v>80954.559999999998</v>
      </c>
      <c r="P82" s="2">
        <v>82315.86</v>
      </c>
      <c r="Q82" s="2">
        <v>83967.45</v>
      </c>
      <c r="R82" s="2">
        <v>85470.080000000002</v>
      </c>
      <c r="S82" s="2">
        <v>85411.61</v>
      </c>
      <c r="T82" s="2">
        <v>91298.65</v>
      </c>
      <c r="U82" s="2">
        <v>92500.92</v>
      </c>
      <c r="V82" s="2">
        <v>93197.58</v>
      </c>
      <c r="W82" s="2">
        <v>95726.080000000002</v>
      </c>
    </row>
    <row r="83" spans="1:23" x14ac:dyDescent="0.25">
      <c r="A83" t="s">
        <v>184</v>
      </c>
      <c r="B83" t="s">
        <v>185</v>
      </c>
      <c r="C83" t="s">
        <v>24</v>
      </c>
      <c r="D83" s="2">
        <v>59032.02</v>
      </c>
      <c r="E83" s="2">
        <v>60482.46</v>
      </c>
      <c r="F83" s="2">
        <v>63886.73</v>
      </c>
      <c r="G83" s="2">
        <v>66151.61</v>
      </c>
      <c r="H83" s="2">
        <v>67072.17</v>
      </c>
      <c r="I83" s="2">
        <v>68992.95</v>
      </c>
      <c r="J83" s="2">
        <v>73261.289999999994</v>
      </c>
      <c r="K83" s="2">
        <v>73145.02</v>
      </c>
      <c r="L83" s="2">
        <v>74705.73</v>
      </c>
      <c r="M83" s="2">
        <v>75197.37</v>
      </c>
      <c r="N83" s="2">
        <v>77413.509999999995</v>
      </c>
      <c r="O83" s="2">
        <v>78362.83</v>
      </c>
      <c r="P83" s="2">
        <v>81245.09</v>
      </c>
      <c r="Q83" s="2">
        <v>83100.55</v>
      </c>
      <c r="R83" s="2">
        <v>83504.05</v>
      </c>
      <c r="S83" s="2">
        <v>85867.78</v>
      </c>
      <c r="T83" s="2">
        <v>87413.3</v>
      </c>
      <c r="U83" s="2">
        <v>90592.31</v>
      </c>
      <c r="V83" s="2">
        <v>89840.21</v>
      </c>
      <c r="W83" s="2">
        <v>91218.43</v>
      </c>
    </row>
    <row r="84" spans="1:23" x14ac:dyDescent="0.25">
      <c r="A84" t="s">
        <v>186</v>
      </c>
      <c r="B84" t="s">
        <v>187</v>
      </c>
      <c r="C84" t="s">
        <v>24</v>
      </c>
      <c r="D84" s="2">
        <v>10544.4</v>
      </c>
      <c r="E84" s="2">
        <v>11870.66</v>
      </c>
      <c r="F84" s="2">
        <v>13292.4</v>
      </c>
      <c r="G84" s="2">
        <v>14547.38</v>
      </c>
      <c r="H84" s="2">
        <v>16331.15</v>
      </c>
      <c r="I84" s="2">
        <v>18525.669999999998</v>
      </c>
      <c r="J84" s="2">
        <v>21128.82</v>
      </c>
      <c r="K84" s="2">
        <v>25491.65</v>
      </c>
      <c r="L84" s="2">
        <v>25880.799999999999</v>
      </c>
      <c r="M84" s="2">
        <v>24508.95</v>
      </c>
      <c r="N84" s="2">
        <v>26894.91</v>
      </c>
      <c r="O84" s="2">
        <v>28556.95</v>
      </c>
      <c r="P84" s="2">
        <v>30188.17</v>
      </c>
      <c r="Q84" s="2">
        <v>31470.76</v>
      </c>
      <c r="R84" s="2">
        <v>33110.21</v>
      </c>
      <c r="S84" s="2">
        <v>33121.46</v>
      </c>
      <c r="T84" s="2">
        <v>34813.370000000003</v>
      </c>
      <c r="U84" s="2">
        <v>37152.94</v>
      </c>
      <c r="V84" s="2">
        <v>40058.36</v>
      </c>
      <c r="W84" s="2">
        <v>42631.66</v>
      </c>
    </row>
    <row r="85" spans="1:23" x14ac:dyDescent="0.25">
      <c r="A85" t="s">
        <v>188</v>
      </c>
      <c r="B85" t="s">
        <v>189</v>
      </c>
      <c r="C85" t="s">
        <v>24</v>
      </c>
      <c r="D85" s="2">
        <v>40700.080000000002</v>
      </c>
      <c r="E85" s="2">
        <v>42805.1</v>
      </c>
      <c r="F85" s="2">
        <v>44878.43</v>
      </c>
      <c r="G85" s="2">
        <v>48393.09</v>
      </c>
      <c r="H85" s="2">
        <v>50628.38</v>
      </c>
      <c r="I85" s="2">
        <v>52246.78</v>
      </c>
      <c r="J85" s="2">
        <v>57387.03</v>
      </c>
      <c r="K85" s="2">
        <v>61005.82</v>
      </c>
      <c r="L85" s="2">
        <v>62192.98</v>
      </c>
      <c r="M85" s="2">
        <v>61541.55</v>
      </c>
      <c r="N85" s="2">
        <v>59621.63</v>
      </c>
      <c r="O85" s="2">
        <v>57186.6</v>
      </c>
      <c r="P85" s="2">
        <v>55101.41</v>
      </c>
      <c r="Q85" s="2">
        <v>52914.11</v>
      </c>
      <c r="R85" s="2">
        <v>49661.96</v>
      </c>
      <c r="S85" s="2">
        <v>50692.2</v>
      </c>
      <c r="T85" s="2">
        <v>48455.35</v>
      </c>
      <c r="U85" s="2">
        <v>49991.53</v>
      </c>
      <c r="V85" s="2">
        <v>48253.09</v>
      </c>
      <c r="W85" s="2">
        <v>47370.16</v>
      </c>
    </row>
    <row r="86" spans="1:23" x14ac:dyDescent="0.25">
      <c r="A86" t="s">
        <v>190</v>
      </c>
      <c r="B86" t="s">
        <v>191</v>
      </c>
      <c r="C86" t="s">
        <v>24</v>
      </c>
      <c r="D86" s="2">
        <v>29345.25</v>
      </c>
      <c r="E86" s="2">
        <v>30818.51</v>
      </c>
      <c r="F86" s="2">
        <v>30589.1</v>
      </c>
      <c r="G86" s="2">
        <v>34327.96</v>
      </c>
      <c r="H86" s="2">
        <v>34514.85</v>
      </c>
      <c r="I86" s="2">
        <v>36660.81</v>
      </c>
      <c r="J86" s="2">
        <v>40118.75</v>
      </c>
      <c r="K86" s="2">
        <v>42363.72</v>
      </c>
      <c r="L86" s="2">
        <v>45790.69</v>
      </c>
      <c r="M86" s="2">
        <v>46071.51</v>
      </c>
      <c r="N86" s="2">
        <v>42358.51</v>
      </c>
      <c r="O86" s="2">
        <v>39157.47</v>
      </c>
      <c r="P86" s="2">
        <v>37315.089999999997</v>
      </c>
      <c r="Q86" s="2">
        <v>34798.370000000003</v>
      </c>
      <c r="R86" s="2">
        <v>33557.519999999997</v>
      </c>
      <c r="S86" s="2">
        <v>33832.410000000003</v>
      </c>
      <c r="T86" s="2">
        <v>32059.96</v>
      </c>
      <c r="U86" s="2">
        <v>32321.56</v>
      </c>
      <c r="V86" s="2">
        <v>31432.21</v>
      </c>
      <c r="W86" s="2">
        <v>32266.46</v>
      </c>
    </row>
    <row r="87" spans="1:23" x14ac:dyDescent="0.25">
      <c r="A87" t="s">
        <v>192</v>
      </c>
      <c r="B87" t="s">
        <v>193</v>
      </c>
      <c r="C87" t="s">
        <v>24</v>
      </c>
      <c r="D87" s="2">
        <v>39653.769999999997</v>
      </c>
      <c r="E87" s="2">
        <v>40909.33</v>
      </c>
      <c r="F87" s="2">
        <v>40463.839999999997</v>
      </c>
      <c r="G87" s="2">
        <v>44324.93</v>
      </c>
      <c r="H87" s="2">
        <v>47230.04</v>
      </c>
      <c r="I87" s="2">
        <v>49136.6</v>
      </c>
      <c r="J87" s="2">
        <v>52177.51</v>
      </c>
      <c r="K87" s="2">
        <v>53233.91</v>
      </c>
      <c r="L87" s="2">
        <v>54260.53</v>
      </c>
      <c r="M87" s="2">
        <v>51719.46</v>
      </c>
      <c r="N87" s="2">
        <v>49901.88</v>
      </c>
      <c r="O87" s="2">
        <v>46865</v>
      </c>
      <c r="P87" s="2">
        <v>42562.27</v>
      </c>
      <c r="Q87" s="2">
        <v>41931.46</v>
      </c>
      <c r="R87" s="2">
        <v>41360.559999999998</v>
      </c>
      <c r="S87" s="2">
        <v>40600.239999999998</v>
      </c>
      <c r="T87" s="2">
        <v>36804.19</v>
      </c>
      <c r="U87" s="2">
        <v>36800.769999999997</v>
      </c>
      <c r="V87" s="2">
        <v>36190.04</v>
      </c>
      <c r="W87" s="2">
        <v>36520.94</v>
      </c>
    </row>
    <row r="88" spans="1:23" x14ac:dyDescent="0.25">
      <c r="A88" t="s">
        <v>194</v>
      </c>
      <c r="B88" t="s">
        <v>195</v>
      </c>
      <c r="C88" t="s">
        <v>24</v>
      </c>
      <c r="D88" s="2">
        <v>25775.01</v>
      </c>
      <c r="E88" s="2">
        <v>27889.96</v>
      </c>
      <c r="F88" s="2">
        <v>30298.22</v>
      </c>
      <c r="G88" s="2">
        <v>32636.39</v>
      </c>
      <c r="H88" s="2">
        <v>35435.449999999997</v>
      </c>
      <c r="I88" s="2">
        <v>35432.94</v>
      </c>
      <c r="J88" s="2">
        <v>37871.120000000003</v>
      </c>
      <c r="K88" s="2">
        <v>39158.370000000003</v>
      </c>
      <c r="L88" s="2">
        <v>41594.81</v>
      </c>
      <c r="M88" s="2">
        <v>40085.089999999997</v>
      </c>
      <c r="N88" s="2">
        <v>38977.65</v>
      </c>
      <c r="O88" s="2">
        <v>35199.050000000003</v>
      </c>
      <c r="P88" s="2">
        <v>33446.32</v>
      </c>
      <c r="Q88" s="2">
        <v>33409.589999999997</v>
      </c>
      <c r="R88" s="2">
        <v>33447.599999999999</v>
      </c>
      <c r="S88" s="2">
        <v>34181.949999999997</v>
      </c>
      <c r="T88" s="2">
        <v>32292.240000000002</v>
      </c>
      <c r="U88" s="2">
        <v>33110.879999999997</v>
      </c>
      <c r="V88" s="2">
        <v>32390.27</v>
      </c>
      <c r="W88" s="2">
        <v>32264.12</v>
      </c>
    </row>
    <row r="89" spans="1:23" x14ac:dyDescent="0.25">
      <c r="A89" t="s">
        <v>196</v>
      </c>
      <c r="B89" t="s">
        <v>197</v>
      </c>
      <c r="C89" t="s">
        <v>24</v>
      </c>
      <c r="D89" s="2">
        <v>24756.75</v>
      </c>
      <c r="E89" s="2">
        <v>26464.01</v>
      </c>
      <c r="F89" s="2">
        <v>27533.07</v>
      </c>
      <c r="G89" s="2">
        <v>30230.52</v>
      </c>
      <c r="H89" s="2">
        <v>32267.279999999999</v>
      </c>
      <c r="I89" s="2">
        <v>33239.54</v>
      </c>
      <c r="J89" s="2">
        <v>33922.21</v>
      </c>
      <c r="K89" s="2">
        <v>35637.870000000003</v>
      </c>
      <c r="L89" s="2">
        <v>38850.32</v>
      </c>
      <c r="M89" s="2">
        <v>38813.86</v>
      </c>
      <c r="N89" s="2">
        <v>38376.68</v>
      </c>
      <c r="O89" s="2">
        <v>34944.17</v>
      </c>
      <c r="P89" s="2">
        <v>32919.82</v>
      </c>
      <c r="Q89" s="2">
        <v>30687.79</v>
      </c>
      <c r="R89" s="2">
        <v>29107.31</v>
      </c>
      <c r="S89" s="2">
        <v>30026.99</v>
      </c>
      <c r="T89" s="2">
        <v>29457.16</v>
      </c>
      <c r="U89" s="2">
        <v>29755.81</v>
      </c>
      <c r="V89" s="2">
        <v>29102.71</v>
      </c>
      <c r="W89" s="2">
        <v>29348.45</v>
      </c>
    </row>
    <row r="90" spans="1:23" x14ac:dyDescent="0.25">
      <c r="A90" t="s">
        <v>198</v>
      </c>
      <c r="B90" t="s">
        <v>199</v>
      </c>
      <c r="C90" t="s">
        <v>24</v>
      </c>
      <c r="D90" s="2">
        <v>27821.26</v>
      </c>
      <c r="E90" s="2">
        <v>29519.43</v>
      </c>
      <c r="F90" s="2">
        <v>31046.959999999999</v>
      </c>
      <c r="G90" s="2">
        <v>32820.82</v>
      </c>
      <c r="H90" s="2">
        <v>35609.949999999997</v>
      </c>
      <c r="I90" s="2">
        <v>35501.699999999997</v>
      </c>
      <c r="J90" s="2">
        <v>37705.440000000002</v>
      </c>
      <c r="K90" s="2">
        <v>40026.5</v>
      </c>
      <c r="L90" s="2">
        <v>41501.910000000003</v>
      </c>
      <c r="M90" s="2">
        <v>41436.620000000003</v>
      </c>
      <c r="N90" s="2">
        <v>39157.14</v>
      </c>
      <c r="O90" s="2">
        <v>37832.43</v>
      </c>
      <c r="P90" s="2">
        <v>36810.17</v>
      </c>
      <c r="Q90" s="2">
        <v>34992.639999999999</v>
      </c>
      <c r="R90" s="2">
        <v>32926.1</v>
      </c>
      <c r="S90" s="2">
        <v>34390.75</v>
      </c>
      <c r="T90" s="2">
        <v>33096.17</v>
      </c>
      <c r="U90" s="2">
        <v>33403.1</v>
      </c>
      <c r="V90" s="2">
        <v>32647.99</v>
      </c>
      <c r="W90" s="2">
        <v>32727.54</v>
      </c>
    </row>
    <row r="91" spans="1:23" x14ac:dyDescent="0.25">
      <c r="A91" t="s">
        <v>200</v>
      </c>
      <c r="B91" t="s">
        <v>201</v>
      </c>
      <c r="C91" t="s">
        <v>24</v>
      </c>
      <c r="D91" s="2">
        <v>32694.93</v>
      </c>
      <c r="E91" s="2">
        <v>34298.51</v>
      </c>
      <c r="F91" s="2">
        <v>37044.050000000003</v>
      </c>
      <c r="G91" s="2">
        <v>43112.06</v>
      </c>
      <c r="H91" s="2">
        <v>45072.36</v>
      </c>
      <c r="I91" s="2">
        <v>48076.36</v>
      </c>
      <c r="J91" s="2">
        <v>46798.67</v>
      </c>
      <c r="K91" s="2">
        <v>47023.42</v>
      </c>
      <c r="L91" s="2">
        <v>44274.5</v>
      </c>
      <c r="M91" s="2">
        <v>45693.3</v>
      </c>
      <c r="N91" s="2">
        <v>49327.14</v>
      </c>
      <c r="O91" s="2">
        <v>49473.43</v>
      </c>
      <c r="P91" s="2">
        <v>55334.78</v>
      </c>
      <c r="Q91" s="2">
        <v>53336.639999999999</v>
      </c>
      <c r="R91" s="2">
        <v>50081.96</v>
      </c>
      <c r="S91" s="2">
        <v>49122.35</v>
      </c>
      <c r="T91" s="2">
        <v>44117.75</v>
      </c>
      <c r="U91" s="2">
        <v>44552.25</v>
      </c>
      <c r="V91" s="2">
        <v>41524.86</v>
      </c>
      <c r="W91" s="2">
        <v>39943.879999999997</v>
      </c>
    </row>
    <row r="92" spans="1:23" x14ac:dyDescent="0.25">
      <c r="A92" t="s">
        <v>202</v>
      </c>
      <c r="B92" t="s">
        <v>203</v>
      </c>
      <c r="C92" t="s">
        <v>24</v>
      </c>
      <c r="D92" s="2">
        <v>26790.65</v>
      </c>
      <c r="E92" s="2">
        <v>29037.51</v>
      </c>
      <c r="F92" s="2">
        <v>30242.51</v>
      </c>
      <c r="G92" s="2">
        <v>33464</v>
      </c>
      <c r="H92" s="2">
        <v>33108.78</v>
      </c>
      <c r="I92" s="2">
        <v>34150.639999999999</v>
      </c>
      <c r="J92" s="2">
        <v>34765.230000000003</v>
      </c>
      <c r="K92" s="2">
        <v>36112.1</v>
      </c>
      <c r="L92" s="2">
        <v>36876.39</v>
      </c>
      <c r="M92" s="2">
        <v>35326.65</v>
      </c>
      <c r="N92" s="2">
        <v>36774.26</v>
      </c>
      <c r="O92" s="2">
        <v>34393.910000000003</v>
      </c>
      <c r="P92" s="2">
        <v>32371.96</v>
      </c>
      <c r="Q92" s="2">
        <v>31523.93</v>
      </c>
      <c r="R92" s="2">
        <v>30439.96</v>
      </c>
      <c r="S92" s="2">
        <v>31113.96</v>
      </c>
      <c r="T92" s="2">
        <v>30406.61</v>
      </c>
      <c r="U92" s="2">
        <v>30445.72</v>
      </c>
      <c r="V92" s="2">
        <v>29840.69</v>
      </c>
      <c r="W92" s="2">
        <v>30153.79</v>
      </c>
    </row>
    <row r="93" spans="1:23" x14ac:dyDescent="0.25">
      <c r="A93" t="s">
        <v>204</v>
      </c>
      <c r="B93" t="s">
        <v>205</v>
      </c>
      <c r="C93" t="s">
        <v>24</v>
      </c>
      <c r="D93" s="2">
        <v>26996.42</v>
      </c>
      <c r="E93" s="2">
        <v>28674.18</v>
      </c>
      <c r="F93" s="2">
        <v>30148.639999999999</v>
      </c>
      <c r="G93" s="2">
        <v>33236.04</v>
      </c>
      <c r="H93" s="2">
        <v>32825.68</v>
      </c>
      <c r="I93" s="2">
        <v>33020.559999999998</v>
      </c>
      <c r="J93" s="2">
        <v>36262.06</v>
      </c>
      <c r="K93" s="2">
        <v>37394.04</v>
      </c>
      <c r="L93" s="2">
        <v>38438.85</v>
      </c>
      <c r="M93" s="2">
        <v>37596.550000000003</v>
      </c>
      <c r="N93" s="2">
        <v>35299.46</v>
      </c>
      <c r="O93" s="2">
        <v>32746.62</v>
      </c>
      <c r="P93" s="2">
        <v>31839.06</v>
      </c>
      <c r="Q93" s="2">
        <v>31311.17</v>
      </c>
      <c r="R93" s="2">
        <v>30666.29</v>
      </c>
      <c r="S93" s="2">
        <v>32198.94</v>
      </c>
      <c r="T93" s="2">
        <v>30843.66</v>
      </c>
      <c r="U93" s="2">
        <v>30972.91</v>
      </c>
      <c r="V93" s="2">
        <v>30272.400000000001</v>
      </c>
      <c r="W93" s="2">
        <v>31008.799999999999</v>
      </c>
    </row>
    <row r="94" spans="1:23" x14ac:dyDescent="0.25">
      <c r="A94" t="s">
        <v>206</v>
      </c>
      <c r="B94" t="s">
        <v>207</v>
      </c>
      <c r="C94" t="s">
        <v>24</v>
      </c>
      <c r="D94" s="2">
        <v>31833.14</v>
      </c>
      <c r="E94" s="2">
        <v>34574.959999999999</v>
      </c>
      <c r="F94" s="2">
        <v>35244.58</v>
      </c>
      <c r="G94" s="2">
        <v>37405.410000000003</v>
      </c>
      <c r="H94" s="2">
        <v>40118.04</v>
      </c>
      <c r="I94" s="2">
        <v>41079.79</v>
      </c>
      <c r="J94" s="2">
        <v>44085</v>
      </c>
      <c r="K94" s="2">
        <v>46787.86</v>
      </c>
      <c r="L94" s="2">
        <v>46750.54</v>
      </c>
      <c r="M94" s="2">
        <v>43435.88</v>
      </c>
      <c r="N94" s="2">
        <v>42343.78</v>
      </c>
      <c r="O94" s="2">
        <v>38521.33</v>
      </c>
      <c r="P94" s="2">
        <v>35837.730000000003</v>
      </c>
      <c r="Q94" s="2">
        <v>34309.93</v>
      </c>
      <c r="R94" s="2">
        <v>34694.620000000003</v>
      </c>
      <c r="S94" s="2">
        <v>35039.75</v>
      </c>
      <c r="T94" s="2">
        <v>33382</v>
      </c>
      <c r="U94" s="2">
        <v>33472.51</v>
      </c>
      <c r="V94" s="2">
        <v>32602.73</v>
      </c>
      <c r="W94" s="2">
        <v>32807.68</v>
      </c>
    </row>
    <row r="95" spans="1:23" x14ac:dyDescent="0.25">
      <c r="A95" t="s">
        <v>208</v>
      </c>
      <c r="B95" t="s">
        <v>209</v>
      </c>
      <c r="C95" t="s">
        <v>24</v>
      </c>
      <c r="D95" s="2">
        <v>25921.88</v>
      </c>
      <c r="E95" s="2">
        <v>27571.59</v>
      </c>
      <c r="F95" s="2">
        <v>29959</v>
      </c>
      <c r="G95" s="2">
        <v>32819.78</v>
      </c>
      <c r="H95" s="2">
        <v>36272.25</v>
      </c>
      <c r="I95" s="2">
        <v>36495.61</v>
      </c>
      <c r="J95" s="2">
        <v>38920.58</v>
      </c>
      <c r="K95" s="2">
        <v>39598.79</v>
      </c>
      <c r="L95" s="2">
        <v>40067.440000000002</v>
      </c>
      <c r="M95" s="2">
        <v>38975.160000000003</v>
      </c>
      <c r="N95" s="2">
        <v>37962.699999999997</v>
      </c>
      <c r="O95" s="2">
        <v>34958.39</v>
      </c>
      <c r="P95" s="2">
        <v>34544.43</v>
      </c>
      <c r="Q95" s="2">
        <v>33317.99</v>
      </c>
      <c r="R95" s="2">
        <v>31954.25</v>
      </c>
      <c r="S95" s="2">
        <v>32881.14</v>
      </c>
      <c r="T95" s="2">
        <v>31066.92</v>
      </c>
      <c r="U95" s="2">
        <v>31294.13</v>
      </c>
      <c r="V95" s="2">
        <v>30656.55</v>
      </c>
      <c r="W95" s="2">
        <v>31174.27</v>
      </c>
    </row>
    <row r="96" spans="1:23" x14ac:dyDescent="0.25">
      <c r="A96" t="s">
        <v>210</v>
      </c>
      <c r="B96" t="s">
        <v>211</v>
      </c>
      <c r="C96" t="s">
        <v>24</v>
      </c>
      <c r="D96" s="2">
        <v>38199.9</v>
      </c>
      <c r="E96" s="2">
        <v>41670.81</v>
      </c>
      <c r="F96" s="2">
        <v>41335.18</v>
      </c>
      <c r="G96" s="2">
        <v>42649.760000000002</v>
      </c>
      <c r="H96" s="2">
        <v>43959.53</v>
      </c>
      <c r="I96" s="2">
        <v>44020.25</v>
      </c>
      <c r="J96" s="2">
        <v>44354.99</v>
      </c>
      <c r="K96" s="2">
        <v>46557.37</v>
      </c>
      <c r="L96" s="2">
        <v>46795.43</v>
      </c>
      <c r="M96" s="2">
        <v>46157.75</v>
      </c>
      <c r="N96" s="2">
        <v>44788.33</v>
      </c>
      <c r="O96" s="2">
        <v>42264.71</v>
      </c>
      <c r="P96" s="2">
        <v>41690.269999999997</v>
      </c>
      <c r="Q96" s="2">
        <v>39290.57</v>
      </c>
      <c r="R96" s="2">
        <v>36785.78</v>
      </c>
      <c r="S96" s="2">
        <v>38221.42</v>
      </c>
      <c r="T96" s="2">
        <v>37880.949999999997</v>
      </c>
      <c r="U96" s="2">
        <v>38517.379999999997</v>
      </c>
      <c r="V96" s="2">
        <v>37404.050000000003</v>
      </c>
      <c r="W96" s="2">
        <v>38254.94</v>
      </c>
    </row>
    <row r="97" spans="1:23" x14ac:dyDescent="0.25">
      <c r="A97" t="s">
        <v>212</v>
      </c>
      <c r="B97" t="s">
        <v>213</v>
      </c>
      <c r="C97" t="s">
        <v>24</v>
      </c>
      <c r="D97" s="2">
        <v>28250.69</v>
      </c>
      <c r="E97" s="2">
        <v>30294.04</v>
      </c>
      <c r="F97" s="2">
        <v>30970.91</v>
      </c>
      <c r="G97" s="2">
        <v>33250.19</v>
      </c>
      <c r="H97" s="2">
        <v>36013.03</v>
      </c>
      <c r="I97" s="2">
        <v>34621.410000000003</v>
      </c>
      <c r="J97" s="2">
        <v>37012.82</v>
      </c>
      <c r="K97" s="2">
        <v>40668.370000000003</v>
      </c>
      <c r="L97" s="2">
        <v>41349.26</v>
      </c>
      <c r="M97" s="2">
        <v>40383.46</v>
      </c>
      <c r="N97" s="2">
        <v>39878.83</v>
      </c>
      <c r="O97" s="2">
        <v>37963.4</v>
      </c>
      <c r="P97" s="2">
        <v>36830.839999999997</v>
      </c>
      <c r="Q97" s="2">
        <v>34774.550000000003</v>
      </c>
      <c r="R97" s="2">
        <v>33173.839999999997</v>
      </c>
      <c r="S97" s="2">
        <v>34804.29</v>
      </c>
      <c r="T97" s="2">
        <v>33837.040000000001</v>
      </c>
      <c r="U97" s="2">
        <v>34195.24</v>
      </c>
      <c r="V97" s="2">
        <v>32930.18</v>
      </c>
      <c r="W97" s="2">
        <v>33785.35</v>
      </c>
    </row>
    <row r="98" spans="1:23" x14ac:dyDescent="0.25">
      <c r="A98" t="s">
        <v>214</v>
      </c>
      <c r="B98" t="s">
        <v>215</v>
      </c>
      <c r="C98" t="s">
        <v>24</v>
      </c>
      <c r="D98" s="2">
        <v>34506.65</v>
      </c>
      <c r="E98" s="2">
        <v>35810.93</v>
      </c>
      <c r="F98" s="2">
        <v>37418.080000000002</v>
      </c>
      <c r="G98" s="2">
        <v>38919.29</v>
      </c>
      <c r="H98" s="2">
        <v>40642.21</v>
      </c>
      <c r="I98" s="2">
        <v>42569.69</v>
      </c>
      <c r="J98" s="2">
        <v>44525.919999999998</v>
      </c>
      <c r="K98" s="2">
        <v>46214.41</v>
      </c>
      <c r="L98" s="2">
        <v>48063.21</v>
      </c>
      <c r="M98" s="2">
        <v>49432.32</v>
      </c>
      <c r="N98" s="2">
        <v>50971.68</v>
      </c>
      <c r="O98" s="2">
        <v>51527.06</v>
      </c>
      <c r="P98" s="2">
        <v>52093.36</v>
      </c>
      <c r="Q98" s="2">
        <v>53470.39</v>
      </c>
      <c r="R98" s="2">
        <v>53703.5</v>
      </c>
      <c r="S98" s="2">
        <v>54844.14</v>
      </c>
      <c r="T98" s="2">
        <v>55576.25</v>
      </c>
      <c r="U98" s="2">
        <v>56920.07</v>
      </c>
      <c r="V98" s="2">
        <v>58102.33</v>
      </c>
      <c r="W98" s="2">
        <v>58439.88</v>
      </c>
    </row>
    <row r="99" spans="1:23" x14ac:dyDescent="0.25">
      <c r="A99" t="s">
        <v>216</v>
      </c>
      <c r="B99" t="s">
        <v>217</v>
      </c>
      <c r="C99" t="s">
        <v>24</v>
      </c>
      <c r="D99" s="2">
        <v>38692.75</v>
      </c>
      <c r="E99" s="2">
        <v>40593.07</v>
      </c>
      <c r="F99" s="2">
        <v>42446.61</v>
      </c>
      <c r="G99" s="2">
        <v>43477.79</v>
      </c>
      <c r="H99" s="2">
        <v>45451.61</v>
      </c>
      <c r="I99" s="2">
        <v>47368.27</v>
      </c>
      <c r="J99" s="2">
        <v>49750.879999999997</v>
      </c>
      <c r="K99" s="2">
        <v>51819</v>
      </c>
      <c r="L99" s="2">
        <v>52952.3</v>
      </c>
      <c r="M99" s="2">
        <v>53774.52</v>
      </c>
      <c r="N99" s="2">
        <v>55801.77</v>
      </c>
      <c r="O99" s="2">
        <v>55550.89</v>
      </c>
      <c r="P99" s="2">
        <v>55490.21</v>
      </c>
      <c r="Q99" s="2">
        <v>55889.61</v>
      </c>
      <c r="R99" s="2">
        <v>56072.75</v>
      </c>
      <c r="S99" s="2">
        <v>57038.879999999997</v>
      </c>
      <c r="T99" s="2">
        <v>57419.06</v>
      </c>
      <c r="U99" s="2">
        <v>58522.58</v>
      </c>
      <c r="V99" s="2">
        <v>58889.07</v>
      </c>
      <c r="W99" s="2">
        <v>59337.64</v>
      </c>
    </row>
    <row r="100" spans="1:23" x14ac:dyDescent="0.25">
      <c r="A100" t="s">
        <v>218</v>
      </c>
      <c r="B100" t="s">
        <v>219</v>
      </c>
      <c r="C100" t="s">
        <v>24</v>
      </c>
      <c r="D100" s="2">
        <v>38529.79</v>
      </c>
      <c r="E100" s="2">
        <v>39957.160000000003</v>
      </c>
      <c r="F100" s="2">
        <v>41406.120000000003</v>
      </c>
      <c r="G100" s="2">
        <v>43001.599999999999</v>
      </c>
      <c r="H100" s="2">
        <v>44552.05</v>
      </c>
      <c r="I100" s="2">
        <v>46159.97</v>
      </c>
      <c r="J100" s="2">
        <v>48377.23</v>
      </c>
      <c r="K100" s="2">
        <v>50234.400000000001</v>
      </c>
      <c r="L100" s="2">
        <v>51617.94</v>
      </c>
      <c r="M100" s="2">
        <v>52867.34</v>
      </c>
      <c r="N100" s="2">
        <v>55188.56</v>
      </c>
      <c r="O100" s="2">
        <v>55682.13</v>
      </c>
      <c r="P100" s="2">
        <v>56066.96</v>
      </c>
      <c r="Q100" s="2">
        <v>55848.66</v>
      </c>
      <c r="R100" s="2">
        <v>56878.43</v>
      </c>
      <c r="S100" s="2">
        <v>57324.35</v>
      </c>
      <c r="T100" s="2">
        <v>58260.93</v>
      </c>
      <c r="U100" s="2">
        <v>59268.95</v>
      </c>
      <c r="V100" s="2">
        <v>60357.71</v>
      </c>
      <c r="W100" s="2">
        <v>61017.56</v>
      </c>
    </row>
    <row r="101" spans="1:23" x14ac:dyDescent="0.25">
      <c r="A101" t="s">
        <v>220</v>
      </c>
      <c r="B101" t="s">
        <v>221</v>
      </c>
      <c r="C101" t="s">
        <v>24</v>
      </c>
      <c r="D101" s="2">
        <v>43775.65</v>
      </c>
      <c r="E101" s="2">
        <v>45496.800000000003</v>
      </c>
      <c r="F101" s="2">
        <v>47098.94</v>
      </c>
      <c r="G101" s="2">
        <v>48368.02</v>
      </c>
      <c r="H101" s="2">
        <v>50930.76</v>
      </c>
      <c r="I101" s="2">
        <v>53015.6</v>
      </c>
      <c r="J101" s="2">
        <v>55813</v>
      </c>
      <c r="K101" s="2">
        <v>58257.3</v>
      </c>
      <c r="L101" s="2">
        <v>59827.61</v>
      </c>
      <c r="M101" s="2">
        <v>60737.29</v>
      </c>
      <c r="N101" s="2">
        <v>61948.73</v>
      </c>
      <c r="O101" s="2">
        <v>63326.11</v>
      </c>
      <c r="P101" s="2">
        <v>63533.279999999999</v>
      </c>
      <c r="Q101" s="2">
        <v>64487.09</v>
      </c>
      <c r="R101" s="2">
        <v>65405.82</v>
      </c>
      <c r="S101" s="2">
        <v>66091.8</v>
      </c>
      <c r="T101" s="2">
        <v>66700.62</v>
      </c>
      <c r="U101" s="2">
        <v>68174.73</v>
      </c>
      <c r="V101" s="2">
        <v>69355.75</v>
      </c>
      <c r="W101" s="2">
        <v>70246.16</v>
      </c>
    </row>
    <row r="102" spans="1:23" x14ac:dyDescent="0.25">
      <c r="A102" t="s">
        <v>222</v>
      </c>
      <c r="B102" t="s">
        <v>223</v>
      </c>
      <c r="C102" t="s">
        <v>24</v>
      </c>
      <c r="D102" s="2">
        <v>39413.19</v>
      </c>
      <c r="E102" s="2">
        <v>41457.629999999997</v>
      </c>
      <c r="F102" s="2">
        <v>43434.87</v>
      </c>
      <c r="G102" s="2">
        <v>45461.66</v>
      </c>
      <c r="H102" s="2">
        <v>47691.87</v>
      </c>
      <c r="I102" s="2">
        <v>49768.38</v>
      </c>
      <c r="J102" s="2">
        <v>52574</v>
      </c>
      <c r="K102" s="2">
        <v>54396.75</v>
      </c>
      <c r="L102" s="2">
        <v>56785.68</v>
      </c>
      <c r="M102" s="2">
        <v>59007.65</v>
      </c>
      <c r="N102" s="2">
        <v>59832.12</v>
      </c>
      <c r="O102" s="2">
        <v>60881.37</v>
      </c>
      <c r="P102" s="2">
        <v>61302.02</v>
      </c>
      <c r="Q102" s="2">
        <v>62426.42</v>
      </c>
      <c r="R102" s="2">
        <v>62925.07</v>
      </c>
      <c r="S102" s="2">
        <v>63498.11</v>
      </c>
      <c r="T102" s="2">
        <v>64038.13</v>
      </c>
      <c r="U102" s="2">
        <v>65226.62</v>
      </c>
      <c r="V102" s="2">
        <v>65544.63</v>
      </c>
      <c r="W102" s="2">
        <v>66159.240000000005</v>
      </c>
    </row>
    <row r="103" spans="1:23" x14ac:dyDescent="0.25">
      <c r="A103" t="s">
        <v>224</v>
      </c>
      <c r="B103" t="s">
        <v>225</v>
      </c>
      <c r="C103" t="s">
        <v>24</v>
      </c>
      <c r="D103" s="2">
        <v>38715.089999999997</v>
      </c>
      <c r="E103" s="2">
        <v>40547.33</v>
      </c>
      <c r="F103" s="2">
        <v>41772.65</v>
      </c>
      <c r="G103" s="2">
        <v>44430.52</v>
      </c>
      <c r="H103" s="2">
        <v>45412.56</v>
      </c>
      <c r="I103" s="2">
        <v>48523.3</v>
      </c>
      <c r="J103" s="2">
        <v>50758.36</v>
      </c>
      <c r="K103" s="2">
        <v>53507.07</v>
      </c>
      <c r="L103" s="2">
        <v>55651.96</v>
      </c>
      <c r="M103" s="2">
        <v>56740.26</v>
      </c>
      <c r="N103" s="2">
        <v>57725.98</v>
      </c>
      <c r="O103" s="2">
        <v>58360.959999999999</v>
      </c>
      <c r="P103" s="2">
        <v>58512.49</v>
      </c>
      <c r="Q103" s="2">
        <v>59416.06</v>
      </c>
      <c r="R103" s="2">
        <v>59451</v>
      </c>
      <c r="S103" s="2">
        <v>60214.97</v>
      </c>
      <c r="T103" s="2">
        <v>59804.18</v>
      </c>
      <c r="U103" s="2">
        <v>61267.360000000001</v>
      </c>
      <c r="V103" s="2">
        <v>62520.2</v>
      </c>
      <c r="W103" s="2">
        <v>62744.45</v>
      </c>
    </row>
    <row r="104" spans="1:23" x14ac:dyDescent="0.25">
      <c r="A104" t="s">
        <v>226</v>
      </c>
      <c r="B104" t="s">
        <v>227</v>
      </c>
      <c r="C104" t="s">
        <v>24</v>
      </c>
      <c r="D104" s="2">
        <v>37012.15</v>
      </c>
      <c r="E104" s="2">
        <v>38871.550000000003</v>
      </c>
      <c r="F104" s="2">
        <v>40961.75</v>
      </c>
      <c r="G104" s="2">
        <v>42957.77</v>
      </c>
      <c r="H104" s="2">
        <v>44546.04</v>
      </c>
      <c r="I104" s="2">
        <v>46411.46</v>
      </c>
      <c r="J104" s="2">
        <v>48981.59</v>
      </c>
      <c r="K104" s="2">
        <v>51891.49</v>
      </c>
      <c r="L104" s="2">
        <v>53397.8</v>
      </c>
      <c r="M104" s="2">
        <v>54603.51</v>
      </c>
      <c r="N104" s="2">
        <v>56240.86</v>
      </c>
      <c r="O104" s="2">
        <v>57176.1</v>
      </c>
      <c r="P104" s="2">
        <v>56638.9</v>
      </c>
      <c r="Q104" s="2">
        <v>58448.14</v>
      </c>
      <c r="R104" s="2">
        <v>58757.120000000003</v>
      </c>
      <c r="S104" s="2">
        <v>58743.839999999997</v>
      </c>
      <c r="T104" s="2">
        <v>59538.06</v>
      </c>
      <c r="U104" s="2">
        <v>60202.99</v>
      </c>
      <c r="V104" s="2">
        <v>61120.09</v>
      </c>
      <c r="W104" s="2">
        <v>61439.48</v>
      </c>
    </row>
    <row r="105" spans="1:23" x14ac:dyDescent="0.25">
      <c r="A105" t="s">
        <v>228</v>
      </c>
      <c r="B105" t="s">
        <v>229</v>
      </c>
      <c r="C105" t="s">
        <v>24</v>
      </c>
      <c r="D105" s="2">
        <v>44014.49</v>
      </c>
      <c r="E105" s="2">
        <v>45914.8</v>
      </c>
      <c r="F105" s="2">
        <v>47647.78</v>
      </c>
      <c r="G105" s="2">
        <v>49469.91</v>
      </c>
      <c r="H105" s="2">
        <v>50919.37</v>
      </c>
      <c r="I105" s="2">
        <v>52563.91</v>
      </c>
      <c r="J105" s="2">
        <v>54683.14</v>
      </c>
      <c r="K105" s="2">
        <v>57161.5</v>
      </c>
      <c r="L105" s="2">
        <v>58361.13</v>
      </c>
      <c r="M105" s="2">
        <v>60155.26</v>
      </c>
      <c r="N105" s="2">
        <v>60716.160000000003</v>
      </c>
      <c r="O105" s="2">
        <v>61975.76</v>
      </c>
      <c r="P105" s="2">
        <v>63088.12</v>
      </c>
      <c r="Q105" s="2">
        <v>63109.99</v>
      </c>
      <c r="R105" s="2">
        <v>62918.82</v>
      </c>
      <c r="S105" s="2">
        <v>63837.11</v>
      </c>
      <c r="T105" s="2">
        <v>65366.11</v>
      </c>
      <c r="U105" s="2">
        <v>66680.37</v>
      </c>
      <c r="V105" s="2">
        <v>67521.48</v>
      </c>
      <c r="W105" s="2">
        <v>68550.69</v>
      </c>
    </row>
    <row r="106" spans="1:23" x14ac:dyDescent="0.25">
      <c r="A106" t="s">
        <v>230</v>
      </c>
      <c r="B106" t="s">
        <v>231</v>
      </c>
      <c r="C106" t="s">
        <v>24</v>
      </c>
      <c r="D106" s="2">
        <v>37384.58</v>
      </c>
      <c r="E106" s="2">
        <v>39204.199999999997</v>
      </c>
      <c r="F106" s="2">
        <v>41114.720000000001</v>
      </c>
      <c r="G106" s="2">
        <v>42807.91</v>
      </c>
      <c r="H106" s="2">
        <v>44621.1</v>
      </c>
      <c r="I106" s="2">
        <v>46022.06</v>
      </c>
      <c r="J106" s="2">
        <v>47983.76</v>
      </c>
      <c r="K106" s="2">
        <v>50141.37</v>
      </c>
      <c r="L106" s="2">
        <v>51630.36</v>
      </c>
      <c r="M106" s="2">
        <v>52794.62</v>
      </c>
      <c r="N106" s="2">
        <v>53818.31</v>
      </c>
      <c r="O106" s="2">
        <v>54766.78</v>
      </c>
      <c r="P106" s="2">
        <v>55056.38</v>
      </c>
      <c r="Q106" s="2">
        <v>55894.6</v>
      </c>
      <c r="R106" s="2">
        <v>55804.04</v>
      </c>
      <c r="S106" s="2">
        <v>56313.93</v>
      </c>
      <c r="T106" s="2">
        <v>57147.05</v>
      </c>
      <c r="U106" s="2">
        <v>57443.64</v>
      </c>
      <c r="V106" s="2">
        <v>58958.04</v>
      </c>
      <c r="W106" s="2">
        <v>59282.41</v>
      </c>
    </row>
    <row r="107" spans="1:23" x14ac:dyDescent="0.25">
      <c r="A107" t="s">
        <v>232</v>
      </c>
      <c r="B107" t="s">
        <v>233</v>
      </c>
      <c r="C107" t="s">
        <v>24</v>
      </c>
      <c r="D107" s="2">
        <v>33742.400000000001</v>
      </c>
      <c r="E107" s="2">
        <v>35583.699999999997</v>
      </c>
      <c r="F107" s="2">
        <v>37152.42</v>
      </c>
      <c r="G107" s="2">
        <v>39346.44</v>
      </c>
      <c r="H107" s="2">
        <v>40594.67</v>
      </c>
      <c r="I107" s="2">
        <v>42523.88</v>
      </c>
      <c r="J107" s="2">
        <v>44594.83</v>
      </c>
      <c r="K107" s="2">
        <v>46588.99</v>
      </c>
      <c r="L107" s="2">
        <v>48249.24</v>
      </c>
      <c r="M107" s="2">
        <v>50250.68</v>
      </c>
      <c r="N107" s="2">
        <v>51437.24</v>
      </c>
      <c r="O107" s="2">
        <v>52756.480000000003</v>
      </c>
      <c r="P107" s="2">
        <v>53414.05</v>
      </c>
      <c r="Q107" s="2">
        <v>54302.879999999997</v>
      </c>
      <c r="R107" s="2">
        <v>53257.06</v>
      </c>
      <c r="S107" s="2">
        <v>54583.42</v>
      </c>
      <c r="T107" s="2">
        <v>54907.47</v>
      </c>
      <c r="U107" s="2">
        <v>55933.24</v>
      </c>
      <c r="V107" s="2">
        <v>57073.760000000002</v>
      </c>
      <c r="W107" s="2">
        <v>57381.53</v>
      </c>
    </row>
    <row r="108" spans="1:23" x14ac:dyDescent="0.25">
      <c r="A108" t="s">
        <v>234</v>
      </c>
      <c r="B108" t="s">
        <v>235</v>
      </c>
      <c r="C108" t="s">
        <v>24</v>
      </c>
      <c r="D108" s="2">
        <v>31441.09</v>
      </c>
      <c r="E108" s="2">
        <v>33420.019999999997</v>
      </c>
      <c r="F108" s="2">
        <v>34912.21</v>
      </c>
      <c r="G108" s="2">
        <v>36448.83</v>
      </c>
      <c r="H108" s="2">
        <v>37971.07</v>
      </c>
      <c r="I108" s="2">
        <v>39897.78</v>
      </c>
      <c r="J108" s="2">
        <v>41791.82</v>
      </c>
      <c r="K108" s="2">
        <v>43877.09</v>
      </c>
      <c r="L108" s="2">
        <v>45374.94</v>
      </c>
      <c r="M108" s="2">
        <v>47306.42</v>
      </c>
      <c r="N108" s="2">
        <v>48765.13</v>
      </c>
      <c r="O108" s="2">
        <v>49175.82</v>
      </c>
      <c r="P108" s="2">
        <v>49330.96</v>
      </c>
      <c r="Q108" s="2">
        <v>50074.87</v>
      </c>
      <c r="R108" s="2">
        <v>49810.29</v>
      </c>
      <c r="S108" s="2">
        <v>51156.88</v>
      </c>
      <c r="T108" s="2">
        <v>51718.36</v>
      </c>
      <c r="U108" s="2">
        <v>52396.81</v>
      </c>
      <c r="V108" s="2">
        <v>53266.01</v>
      </c>
      <c r="W108" s="2">
        <v>53108.17</v>
      </c>
    </row>
    <row r="109" spans="1:23" x14ac:dyDescent="0.25">
      <c r="A109" t="s">
        <v>236</v>
      </c>
      <c r="B109" t="s">
        <v>237</v>
      </c>
      <c r="C109" t="s">
        <v>24</v>
      </c>
      <c r="D109" s="2">
        <v>40175.769999999997</v>
      </c>
      <c r="E109" s="2">
        <v>42623.53</v>
      </c>
      <c r="F109" s="2">
        <v>44789.16</v>
      </c>
      <c r="G109" s="2">
        <v>46468.43</v>
      </c>
      <c r="H109" s="2">
        <v>47977.25</v>
      </c>
      <c r="I109" s="2">
        <v>49521.21</v>
      </c>
      <c r="J109" s="2">
        <v>51528.51</v>
      </c>
      <c r="K109" s="2">
        <v>53532.74</v>
      </c>
      <c r="L109" s="2">
        <v>54955.72</v>
      </c>
      <c r="M109" s="2">
        <v>56442.68</v>
      </c>
      <c r="N109" s="2">
        <v>57759.07</v>
      </c>
      <c r="O109" s="2">
        <v>58551.58</v>
      </c>
      <c r="P109" s="2">
        <v>59513.22</v>
      </c>
      <c r="Q109" s="2">
        <v>60987.47</v>
      </c>
      <c r="R109" s="2">
        <v>61577.2</v>
      </c>
      <c r="S109" s="2">
        <v>62492.36</v>
      </c>
      <c r="T109" s="2">
        <v>63450.89</v>
      </c>
      <c r="U109" s="2">
        <v>64021.53</v>
      </c>
      <c r="V109" s="2">
        <v>64718.09</v>
      </c>
      <c r="W109" s="2">
        <v>65620.78</v>
      </c>
    </row>
    <row r="110" spans="1:23" x14ac:dyDescent="0.25">
      <c r="A110" t="s">
        <v>238</v>
      </c>
      <c r="B110" t="s">
        <v>239</v>
      </c>
      <c r="C110" t="s">
        <v>24</v>
      </c>
      <c r="D110" s="2">
        <v>36836.269999999997</v>
      </c>
      <c r="E110" s="2">
        <v>39107.58</v>
      </c>
      <c r="F110" s="2">
        <v>40389.230000000003</v>
      </c>
      <c r="G110" s="2">
        <v>41602.85</v>
      </c>
      <c r="H110" s="2">
        <v>42720.06</v>
      </c>
      <c r="I110" s="2">
        <v>44345.5</v>
      </c>
      <c r="J110" s="2">
        <v>46113.42</v>
      </c>
      <c r="K110" s="2">
        <v>47734.53</v>
      </c>
      <c r="L110" s="2">
        <v>49627.839999999997</v>
      </c>
      <c r="M110" s="2">
        <v>51575.3</v>
      </c>
      <c r="N110" s="2">
        <v>52918.559999999998</v>
      </c>
      <c r="O110" s="2">
        <v>53939.26</v>
      </c>
      <c r="P110" s="2">
        <v>53702.03</v>
      </c>
      <c r="Q110" s="2">
        <v>54602.26</v>
      </c>
      <c r="R110" s="2">
        <v>54873.91</v>
      </c>
      <c r="S110" s="2">
        <v>55302.63</v>
      </c>
      <c r="T110" s="2">
        <v>55521.59</v>
      </c>
      <c r="U110" s="2">
        <v>56718.78</v>
      </c>
      <c r="V110" s="2">
        <v>57578.879999999997</v>
      </c>
      <c r="W110" s="2">
        <v>57753.93</v>
      </c>
    </row>
    <row r="111" spans="1:23" x14ac:dyDescent="0.25">
      <c r="A111" t="s">
        <v>240</v>
      </c>
      <c r="B111" t="s">
        <v>241</v>
      </c>
      <c r="C111" t="s">
        <v>24</v>
      </c>
      <c r="D111" s="2">
        <v>40892.959999999999</v>
      </c>
      <c r="E111" s="2">
        <v>42558.13</v>
      </c>
      <c r="F111" s="2">
        <v>43935.64</v>
      </c>
      <c r="G111" s="2">
        <v>44797.24</v>
      </c>
      <c r="H111" s="2">
        <v>46114.65</v>
      </c>
      <c r="I111" s="2">
        <v>46511.9</v>
      </c>
      <c r="J111" s="2">
        <v>48354.43</v>
      </c>
      <c r="K111" s="2">
        <v>49637.91</v>
      </c>
      <c r="L111" s="2">
        <v>51531.83</v>
      </c>
      <c r="M111" s="2">
        <v>52609.42</v>
      </c>
      <c r="N111" s="2">
        <v>54031.89</v>
      </c>
      <c r="O111" s="2">
        <v>55203.07</v>
      </c>
      <c r="P111" s="2">
        <v>55888.79</v>
      </c>
      <c r="Q111" s="2">
        <v>57475.9</v>
      </c>
      <c r="R111" s="2">
        <v>57921.41</v>
      </c>
      <c r="S111" s="2">
        <v>59543.11</v>
      </c>
      <c r="T111" s="2">
        <v>61371.79</v>
      </c>
      <c r="U111" s="2">
        <v>62937.919999999998</v>
      </c>
      <c r="V111" s="2">
        <v>63747.55</v>
      </c>
      <c r="W111" s="2">
        <v>63264.82</v>
      </c>
    </row>
    <row r="112" spans="1:23" x14ac:dyDescent="0.25">
      <c r="A112" t="s">
        <v>242</v>
      </c>
      <c r="B112" t="s">
        <v>243</v>
      </c>
      <c r="C112" t="s">
        <v>24</v>
      </c>
      <c r="D112" s="2">
        <v>35747</v>
      </c>
      <c r="E112" s="2">
        <v>37235.08</v>
      </c>
      <c r="F112" s="2">
        <v>39287.730000000003</v>
      </c>
      <c r="G112" s="2">
        <v>40808.21</v>
      </c>
      <c r="H112" s="2">
        <v>42284.14</v>
      </c>
      <c r="I112" s="2">
        <v>43585.91</v>
      </c>
      <c r="J112" s="2">
        <v>44667.42</v>
      </c>
      <c r="K112" s="2">
        <v>45948.01</v>
      </c>
      <c r="L112" s="2">
        <v>47288.11</v>
      </c>
      <c r="M112" s="2">
        <v>48517.54</v>
      </c>
      <c r="N112" s="2">
        <v>49366.3</v>
      </c>
      <c r="O112" s="2">
        <v>50236.34</v>
      </c>
      <c r="P112" s="2">
        <v>50803.35</v>
      </c>
      <c r="Q112" s="2">
        <v>51304.44</v>
      </c>
      <c r="R112" s="2">
        <v>50962.23</v>
      </c>
      <c r="S112" s="2">
        <v>52203.12</v>
      </c>
      <c r="T112" s="2">
        <v>52281.55</v>
      </c>
      <c r="U112" s="2">
        <v>53172.56</v>
      </c>
      <c r="V112" s="2">
        <v>53566.28</v>
      </c>
      <c r="W112" s="2">
        <v>53611.22</v>
      </c>
    </row>
    <row r="113" spans="1:23" x14ac:dyDescent="0.25">
      <c r="A113" t="s">
        <v>244</v>
      </c>
      <c r="B113" t="s">
        <v>245</v>
      </c>
      <c r="C113" t="s">
        <v>24</v>
      </c>
      <c r="D113" s="2">
        <v>36039.97</v>
      </c>
      <c r="E113" s="2">
        <v>36904.39</v>
      </c>
      <c r="F113" s="2">
        <v>37798.300000000003</v>
      </c>
      <c r="G113" s="2">
        <v>39024.6</v>
      </c>
      <c r="H113" s="2">
        <v>39529.03</v>
      </c>
      <c r="I113" s="2">
        <v>41465.199999999997</v>
      </c>
      <c r="J113" s="2">
        <v>42866.41</v>
      </c>
      <c r="K113" s="2">
        <v>43912.85</v>
      </c>
      <c r="L113" s="2">
        <v>45473.26</v>
      </c>
      <c r="M113" s="2">
        <v>46425.99</v>
      </c>
      <c r="N113" s="2">
        <v>46817.85</v>
      </c>
      <c r="O113" s="2">
        <v>47392.639999999999</v>
      </c>
      <c r="P113" s="2">
        <v>48029.7</v>
      </c>
      <c r="Q113" s="2">
        <v>48925.48</v>
      </c>
      <c r="R113" s="2">
        <v>48511.96</v>
      </c>
      <c r="S113" s="2">
        <v>50325.08</v>
      </c>
      <c r="T113" s="2">
        <v>50020.9</v>
      </c>
      <c r="U113" s="2">
        <v>50406.78</v>
      </c>
      <c r="V113" s="2">
        <v>50657.84</v>
      </c>
      <c r="W113" s="2">
        <v>51284.160000000003</v>
      </c>
    </row>
    <row r="114" spans="1:23" x14ac:dyDescent="0.25">
      <c r="A114" t="s">
        <v>246</v>
      </c>
      <c r="B114" t="s">
        <v>247</v>
      </c>
      <c r="C114" t="s">
        <v>24</v>
      </c>
      <c r="D114" s="2">
        <v>55114.58</v>
      </c>
      <c r="E114" s="2">
        <v>59262.29</v>
      </c>
      <c r="F114" s="2">
        <v>59762.26</v>
      </c>
      <c r="G114" s="2">
        <v>60547.57</v>
      </c>
      <c r="H114" s="2">
        <v>62027.23</v>
      </c>
      <c r="I114" s="2">
        <v>63572.52</v>
      </c>
      <c r="J114" s="2">
        <v>65042.48</v>
      </c>
      <c r="K114" s="2">
        <v>69500.490000000005</v>
      </c>
      <c r="L114" s="2">
        <v>70956.78</v>
      </c>
      <c r="M114" s="2">
        <v>67012.23</v>
      </c>
      <c r="N114" s="2">
        <v>70560.66</v>
      </c>
      <c r="O114" s="2">
        <v>72970.990000000005</v>
      </c>
      <c r="P114" s="2">
        <v>73745.81</v>
      </c>
      <c r="Q114" s="2">
        <v>74959.25</v>
      </c>
      <c r="R114" s="2">
        <v>76398.06</v>
      </c>
      <c r="S114" s="2">
        <v>77948.08</v>
      </c>
      <c r="T114" s="2">
        <v>79714.600000000006</v>
      </c>
      <c r="U114" s="2">
        <v>81637.210000000006</v>
      </c>
      <c r="V114" s="2">
        <v>82681.22</v>
      </c>
      <c r="W114" s="2">
        <v>83777.740000000005</v>
      </c>
    </row>
    <row r="115" spans="1:23" x14ac:dyDescent="0.25">
      <c r="A115" t="s">
        <v>248</v>
      </c>
      <c r="B115" t="s">
        <v>249</v>
      </c>
      <c r="C115" t="s">
        <v>24</v>
      </c>
      <c r="D115" s="2">
        <v>67087.100000000006</v>
      </c>
      <c r="E115" s="2">
        <v>70453.91</v>
      </c>
      <c r="F115" s="2">
        <v>70154.48</v>
      </c>
      <c r="G115" s="2">
        <v>71680.61</v>
      </c>
      <c r="H115" s="2">
        <v>75200.210000000006</v>
      </c>
      <c r="I115" s="2">
        <v>76667.16</v>
      </c>
      <c r="J115" s="2">
        <v>79658.28</v>
      </c>
      <c r="K115" s="2">
        <v>84398.33</v>
      </c>
      <c r="L115" s="2">
        <v>85662.62</v>
      </c>
      <c r="M115" s="2">
        <v>85557.3</v>
      </c>
      <c r="N115" s="2">
        <v>89008.47</v>
      </c>
      <c r="O115" s="2">
        <v>90568.45</v>
      </c>
      <c r="P115" s="2">
        <v>89393.66</v>
      </c>
      <c r="Q115" s="2">
        <v>91847.67</v>
      </c>
      <c r="R115" s="2">
        <v>92647.6</v>
      </c>
      <c r="S115" s="2">
        <v>95663.03</v>
      </c>
      <c r="T115" s="2">
        <v>97021.55</v>
      </c>
      <c r="U115" s="2">
        <v>99130.240000000005</v>
      </c>
      <c r="V115" s="2">
        <v>99569.9</v>
      </c>
      <c r="W115" s="2">
        <v>100859.38</v>
      </c>
    </row>
    <row r="116" spans="1:23" x14ac:dyDescent="0.25">
      <c r="A116" t="s">
        <v>250</v>
      </c>
      <c r="B116" t="s">
        <v>251</v>
      </c>
      <c r="C116" t="s">
        <v>24</v>
      </c>
      <c r="D116" s="2">
        <v>58246.27</v>
      </c>
      <c r="E116" s="2">
        <v>59412.85</v>
      </c>
      <c r="F116" s="2">
        <v>61166.6</v>
      </c>
      <c r="G116" s="2">
        <v>61827.35</v>
      </c>
      <c r="H116" s="2">
        <v>65127.27</v>
      </c>
      <c r="I116" s="2">
        <v>65861.39</v>
      </c>
      <c r="J116" s="2">
        <v>67398.86</v>
      </c>
      <c r="K116" s="2">
        <v>71097.789999999994</v>
      </c>
      <c r="L116" s="2">
        <v>71352.78</v>
      </c>
      <c r="M116" s="2">
        <v>66698.8</v>
      </c>
      <c r="N116" s="2">
        <v>68025.009999999995</v>
      </c>
      <c r="O116" s="2">
        <v>72771.11</v>
      </c>
      <c r="P116" s="2">
        <v>74584.08</v>
      </c>
      <c r="Q116" s="2">
        <v>75579.600000000006</v>
      </c>
      <c r="R116" s="2">
        <v>77906.22</v>
      </c>
      <c r="S116" s="2">
        <v>79237.06</v>
      </c>
      <c r="T116" s="2">
        <v>81423.570000000007</v>
      </c>
      <c r="U116" s="2">
        <v>84827.82</v>
      </c>
      <c r="V116" s="2">
        <v>85329.66</v>
      </c>
      <c r="W116" s="2">
        <v>86483.07</v>
      </c>
    </row>
    <row r="117" spans="1:23" x14ac:dyDescent="0.25">
      <c r="A117" t="s">
        <v>252</v>
      </c>
      <c r="B117" t="s">
        <v>253</v>
      </c>
      <c r="C117" t="s">
        <v>24</v>
      </c>
      <c r="D117" s="2">
        <v>53682.21</v>
      </c>
      <c r="E117" s="2">
        <v>54574.68</v>
      </c>
      <c r="F117" s="2">
        <v>56704.89</v>
      </c>
      <c r="G117" s="2">
        <v>58923.82</v>
      </c>
      <c r="H117" s="2">
        <v>60865.67</v>
      </c>
      <c r="I117" s="2">
        <v>62765.2</v>
      </c>
      <c r="J117" s="2">
        <v>64701.95</v>
      </c>
      <c r="K117" s="2">
        <v>67777.429999999993</v>
      </c>
      <c r="L117" s="2">
        <v>69205.929999999993</v>
      </c>
      <c r="M117" s="2">
        <v>64285.56</v>
      </c>
      <c r="N117" s="2">
        <v>67564.34</v>
      </c>
      <c r="O117" s="2">
        <v>70596.42</v>
      </c>
      <c r="P117" s="2">
        <v>71672.240000000005</v>
      </c>
      <c r="Q117" s="2">
        <v>73932.38</v>
      </c>
      <c r="R117" s="2">
        <v>75207.710000000006</v>
      </c>
      <c r="S117" s="2">
        <v>75730.66</v>
      </c>
      <c r="T117" s="2">
        <v>78876.19</v>
      </c>
      <c r="U117" s="2">
        <v>81844.81</v>
      </c>
      <c r="V117" s="2">
        <v>82094.58</v>
      </c>
      <c r="W117" s="2">
        <v>82467.100000000006</v>
      </c>
    </row>
    <row r="118" spans="1:23" x14ac:dyDescent="0.25">
      <c r="A118" t="s">
        <v>254</v>
      </c>
      <c r="B118" t="s">
        <v>255</v>
      </c>
      <c r="C118" t="s">
        <v>24</v>
      </c>
      <c r="D118" s="2">
        <v>50847.61</v>
      </c>
      <c r="E118" s="2">
        <v>57056.55</v>
      </c>
      <c r="F118" s="2">
        <v>58921.13</v>
      </c>
      <c r="G118" s="2">
        <v>58008.77</v>
      </c>
      <c r="H118" s="2">
        <v>60924.49</v>
      </c>
      <c r="I118" s="2">
        <v>59441.99</v>
      </c>
      <c r="J118" s="2">
        <v>57474.13</v>
      </c>
      <c r="K118" s="2">
        <v>60623</v>
      </c>
      <c r="L118" s="2">
        <v>60133.08</v>
      </c>
      <c r="M118" s="2">
        <v>65244.77</v>
      </c>
      <c r="N118" s="2">
        <v>66226.8</v>
      </c>
      <c r="O118" s="2">
        <v>67713.16</v>
      </c>
      <c r="P118" s="2">
        <v>74482.899999999994</v>
      </c>
      <c r="Q118" s="2">
        <v>74543.539999999994</v>
      </c>
      <c r="R118" s="2">
        <v>75188.800000000003</v>
      </c>
      <c r="S118" s="2">
        <v>76093.8</v>
      </c>
      <c r="T118" s="2">
        <v>74565.67</v>
      </c>
      <c r="U118" s="2">
        <v>75937.36</v>
      </c>
      <c r="V118" s="2">
        <v>71853.91</v>
      </c>
      <c r="W118" s="2">
        <v>74356.83</v>
      </c>
    </row>
    <row r="119" spans="1:23" x14ac:dyDescent="0.25">
      <c r="A119" t="s">
        <v>256</v>
      </c>
      <c r="B119" t="s">
        <v>257</v>
      </c>
      <c r="C119" t="s">
        <v>24</v>
      </c>
      <c r="D119" s="2">
        <v>74274.19</v>
      </c>
      <c r="E119" s="2">
        <v>75883.179999999993</v>
      </c>
      <c r="F119" s="2">
        <v>79006.05</v>
      </c>
      <c r="G119" s="2">
        <v>81431.789999999994</v>
      </c>
      <c r="H119" s="2">
        <v>84279.15</v>
      </c>
      <c r="I119" s="2">
        <v>87006.96</v>
      </c>
      <c r="J119" s="2">
        <v>89214.64</v>
      </c>
      <c r="K119" s="2">
        <v>93403.7</v>
      </c>
      <c r="L119" s="2">
        <v>95818.19</v>
      </c>
      <c r="M119" s="2">
        <v>94368.17</v>
      </c>
      <c r="N119" s="2">
        <v>100360.79</v>
      </c>
      <c r="O119" s="2">
        <v>100666.21</v>
      </c>
      <c r="P119" s="2">
        <v>102347.8</v>
      </c>
      <c r="Q119" s="2">
        <v>104265.37</v>
      </c>
      <c r="R119" s="2">
        <v>105116.9</v>
      </c>
      <c r="S119" s="2">
        <v>107603.47</v>
      </c>
      <c r="T119" s="2">
        <v>109444.15</v>
      </c>
      <c r="U119" s="2">
        <v>111373.99</v>
      </c>
      <c r="V119" s="2">
        <v>113247.87</v>
      </c>
      <c r="W119" s="2">
        <v>115772.79</v>
      </c>
    </row>
    <row r="120" spans="1:23" x14ac:dyDescent="0.25">
      <c r="A120" t="s">
        <v>258</v>
      </c>
      <c r="B120" t="s">
        <v>259</v>
      </c>
      <c r="C120" t="s">
        <v>24</v>
      </c>
      <c r="D120" s="2">
        <v>53602.1</v>
      </c>
      <c r="E120" s="2">
        <v>55214.11</v>
      </c>
      <c r="F120" s="2">
        <v>56506.17</v>
      </c>
      <c r="G120" s="2">
        <v>58050.65</v>
      </c>
      <c r="H120" s="2">
        <v>60587.87</v>
      </c>
      <c r="I120" s="2">
        <v>61800.25</v>
      </c>
      <c r="J120" s="2">
        <v>64033.72</v>
      </c>
      <c r="K120" s="2">
        <v>66361</v>
      </c>
      <c r="L120" s="2">
        <v>65597.02</v>
      </c>
      <c r="M120" s="2">
        <v>64782.38</v>
      </c>
      <c r="N120" s="2">
        <v>66088.399999999994</v>
      </c>
      <c r="O120" s="2">
        <v>67943.009999999995</v>
      </c>
      <c r="P120" s="2">
        <v>68659.649999999994</v>
      </c>
      <c r="Q120" s="2">
        <v>69562.73</v>
      </c>
      <c r="R120" s="2">
        <v>69927.649999999994</v>
      </c>
      <c r="S120" s="2">
        <v>71346.789999999994</v>
      </c>
      <c r="T120" s="2">
        <v>71446.67</v>
      </c>
      <c r="U120" s="2">
        <v>72858.649999999994</v>
      </c>
      <c r="V120" s="2">
        <v>74293.36</v>
      </c>
      <c r="W120" s="2">
        <v>75753.34</v>
      </c>
    </row>
    <row r="121" spans="1:23" x14ac:dyDescent="0.25">
      <c r="A121" t="s">
        <v>260</v>
      </c>
      <c r="B121" t="s">
        <v>261</v>
      </c>
      <c r="C121" t="s">
        <v>24</v>
      </c>
      <c r="D121" s="2">
        <v>52825.58</v>
      </c>
      <c r="E121" s="2">
        <v>53693.16</v>
      </c>
      <c r="F121" s="2">
        <v>54817.74</v>
      </c>
      <c r="G121" s="2">
        <v>55662.48</v>
      </c>
      <c r="H121" s="2">
        <v>58652.5</v>
      </c>
      <c r="I121" s="2">
        <v>59525.59</v>
      </c>
      <c r="J121" s="2">
        <v>61707.33</v>
      </c>
      <c r="K121" s="2">
        <v>64828.79</v>
      </c>
      <c r="L121" s="2">
        <v>66530.23</v>
      </c>
      <c r="M121" s="2">
        <v>64708.91</v>
      </c>
      <c r="N121" s="2">
        <v>64925.02</v>
      </c>
      <c r="O121" s="2">
        <v>66867.179999999993</v>
      </c>
      <c r="P121" s="2">
        <v>67433.5</v>
      </c>
      <c r="Q121" s="2">
        <v>68224.490000000005</v>
      </c>
      <c r="R121" s="2">
        <v>69556.19</v>
      </c>
      <c r="S121" s="2">
        <v>70311.53</v>
      </c>
      <c r="T121" s="2">
        <v>69545.5</v>
      </c>
      <c r="U121" s="2">
        <v>71982.42</v>
      </c>
      <c r="V121" s="2">
        <v>73638.559999999998</v>
      </c>
      <c r="W121" s="2">
        <v>74866.03</v>
      </c>
    </row>
    <row r="122" spans="1:23" x14ac:dyDescent="0.25">
      <c r="A122" t="s">
        <v>262</v>
      </c>
      <c r="B122" t="s">
        <v>263</v>
      </c>
      <c r="C122" t="s">
        <v>24</v>
      </c>
      <c r="D122" s="2">
        <v>52768.65</v>
      </c>
      <c r="E122" s="2">
        <v>54884.1</v>
      </c>
      <c r="F122" s="2">
        <v>56183.24</v>
      </c>
      <c r="G122" s="2">
        <v>57257.19</v>
      </c>
      <c r="H122" s="2">
        <v>59378.47</v>
      </c>
      <c r="I122" s="2">
        <v>60336.52</v>
      </c>
      <c r="J122" s="2">
        <v>61912.55</v>
      </c>
      <c r="K122" s="2">
        <v>64271.43</v>
      </c>
      <c r="L122" s="2">
        <v>65666.100000000006</v>
      </c>
      <c r="M122" s="2">
        <v>64495.02</v>
      </c>
      <c r="N122" s="2">
        <v>64650.48</v>
      </c>
      <c r="O122" s="2">
        <v>66461.149999999994</v>
      </c>
      <c r="P122" s="2">
        <v>65019.62</v>
      </c>
      <c r="Q122" s="2">
        <v>65405.66</v>
      </c>
      <c r="R122" s="2">
        <v>66784.53</v>
      </c>
      <c r="S122" s="2">
        <v>68207.86</v>
      </c>
      <c r="T122" s="2">
        <v>69247.5</v>
      </c>
      <c r="U122" s="2">
        <v>69470.649999999994</v>
      </c>
      <c r="V122" s="2">
        <v>70032.570000000007</v>
      </c>
      <c r="W122" s="2">
        <v>72161.52</v>
      </c>
    </row>
    <row r="123" spans="1:23" x14ac:dyDescent="0.25">
      <c r="A123" t="s">
        <v>264</v>
      </c>
      <c r="B123" t="s">
        <v>265</v>
      </c>
      <c r="C123" t="s">
        <v>24</v>
      </c>
      <c r="D123" s="2">
        <v>49739.02</v>
      </c>
      <c r="E123" s="2">
        <v>50879.09</v>
      </c>
      <c r="F123" s="2">
        <v>52257.24</v>
      </c>
      <c r="G123" s="2">
        <v>54021.79</v>
      </c>
      <c r="H123" s="2">
        <v>57093.36</v>
      </c>
      <c r="I123" s="2">
        <v>58147.89</v>
      </c>
      <c r="J123" s="2">
        <v>60438.3</v>
      </c>
      <c r="K123" s="2">
        <v>61857.95</v>
      </c>
      <c r="L123" s="2">
        <v>63665.59</v>
      </c>
      <c r="M123" s="2">
        <v>62198.68</v>
      </c>
      <c r="N123" s="2">
        <v>63417.69</v>
      </c>
      <c r="O123" s="2">
        <v>65716.490000000005</v>
      </c>
      <c r="P123" s="2">
        <v>65432.2</v>
      </c>
      <c r="Q123" s="2">
        <v>66588.22</v>
      </c>
      <c r="R123" s="2">
        <v>66540.19</v>
      </c>
      <c r="S123" s="2">
        <v>67807.27</v>
      </c>
      <c r="T123" s="2">
        <v>67996.59</v>
      </c>
      <c r="U123" s="2">
        <v>67285.22</v>
      </c>
      <c r="V123" s="2">
        <v>68449.06</v>
      </c>
      <c r="W123" s="2">
        <v>69147.05</v>
      </c>
    </row>
    <row r="124" spans="1:23" x14ac:dyDescent="0.25">
      <c r="A124" t="s">
        <v>266</v>
      </c>
      <c r="B124" t="s">
        <v>267</v>
      </c>
      <c r="C124" t="s">
        <v>24</v>
      </c>
      <c r="D124" s="2">
        <v>56712.53</v>
      </c>
      <c r="E124" s="2">
        <v>57802.18</v>
      </c>
      <c r="F124" s="2">
        <v>58855.43</v>
      </c>
      <c r="G124" s="2">
        <v>60616.42</v>
      </c>
      <c r="H124" s="2">
        <v>63218.3</v>
      </c>
      <c r="I124" s="2">
        <v>64479.33</v>
      </c>
      <c r="J124" s="2">
        <v>66268.66</v>
      </c>
      <c r="K124" s="2">
        <v>68926.81</v>
      </c>
      <c r="L124" s="2">
        <v>69715.179999999993</v>
      </c>
      <c r="M124" s="2">
        <v>68627.86</v>
      </c>
      <c r="N124" s="2">
        <v>71468.67</v>
      </c>
      <c r="O124" s="2">
        <v>72992.92</v>
      </c>
      <c r="P124" s="2">
        <v>74389.36</v>
      </c>
      <c r="Q124" s="2">
        <v>75818.77</v>
      </c>
      <c r="R124" s="2">
        <v>75751.98</v>
      </c>
      <c r="S124" s="2">
        <v>77958.539999999994</v>
      </c>
      <c r="T124" s="2">
        <v>77271.94</v>
      </c>
      <c r="U124" s="2">
        <v>78356.570000000007</v>
      </c>
      <c r="V124" s="2">
        <v>78666.81</v>
      </c>
      <c r="W124" s="2">
        <v>78692.52</v>
      </c>
    </row>
    <row r="125" spans="1:23" x14ac:dyDescent="0.25">
      <c r="A125" t="s">
        <v>268</v>
      </c>
      <c r="B125" t="s">
        <v>269</v>
      </c>
      <c r="C125" t="s">
        <v>24</v>
      </c>
      <c r="D125" s="2">
        <v>51471.64</v>
      </c>
      <c r="E125" s="2">
        <v>52409.69</v>
      </c>
      <c r="F125" s="2">
        <v>53882.79</v>
      </c>
      <c r="G125" s="2">
        <v>55690.29</v>
      </c>
      <c r="H125" s="2">
        <v>58035.83</v>
      </c>
      <c r="I125" s="2">
        <v>59979.7</v>
      </c>
      <c r="J125" s="2">
        <v>62441.45</v>
      </c>
      <c r="K125" s="2">
        <v>64582.12</v>
      </c>
      <c r="L125" s="2">
        <v>67145.59</v>
      </c>
      <c r="M125" s="2">
        <v>65730.42</v>
      </c>
      <c r="N125" s="2">
        <v>66451.63</v>
      </c>
      <c r="O125" s="2">
        <v>68341.850000000006</v>
      </c>
      <c r="P125" s="2">
        <v>68644.45</v>
      </c>
      <c r="Q125" s="2">
        <v>69970.259999999995</v>
      </c>
      <c r="R125" s="2">
        <v>70594.78</v>
      </c>
      <c r="S125" s="2">
        <v>71807.710000000006</v>
      </c>
      <c r="T125" s="2">
        <v>72013.25</v>
      </c>
      <c r="U125" s="2">
        <v>73671.199999999997</v>
      </c>
      <c r="V125" s="2">
        <v>75208.89</v>
      </c>
      <c r="W125" s="2">
        <v>76023.399999999994</v>
      </c>
    </row>
    <row r="126" spans="1:23" x14ac:dyDescent="0.25">
      <c r="A126" t="s">
        <v>270</v>
      </c>
      <c r="B126" t="s">
        <v>271</v>
      </c>
      <c r="C126" t="s">
        <v>24</v>
      </c>
      <c r="D126" s="2">
        <v>54817.54</v>
      </c>
      <c r="E126" s="2">
        <v>55840.92</v>
      </c>
      <c r="F126" s="2">
        <v>57042.32</v>
      </c>
      <c r="G126" s="2">
        <v>58824.959999999999</v>
      </c>
      <c r="H126" s="2">
        <v>60641.39</v>
      </c>
      <c r="I126" s="2">
        <v>62089.03</v>
      </c>
      <c r="J126" s="2">
        <v>63491.5</v>
      </c>
      <c r="K126" s="2">
        <v>66183.350000000006</v>
      </c>
      <c r="L126" s="2">
        <v>66976.850000000006</v>
      </c>
      <c r="M126" s="2">
        <v>66083.210000000006</v>
      </c>
      <c r="N126" s="2">
        <v>67702.92</v>
      </c>
      <c r="O126" s="2">
        <v>69696.850000000006</v>
      </c>
      <c r="P126" s="2">
        <v>70986.7</v>
      </c>
      <c r="Q126" s="2">
        <v>71548.679999999993</v>
      </c>
      <c r="R126" s="2">
        <v>71463.429999999993</v>
      </c>
      <c r="S126" s="2">
        <v>73778.58</v>
      </c>
      <c r="T126" s="2">
        <v>73082.14</v>
      </c>
      <c r="U126" s="2">
        <v>75613.69</v>
      </c>
      <c r="V126" s="2">
        <v>75975.539999999994</v>
      </c>
      <c r="W126" s="2">
        <v>77112.94</v>
      </c>
    </row>
    <row r="127" spans="1:23" x14ac:dyDescent="0.25">
      <c r="A127" t="s">
        <v>272</v>
      </c>
      <c r="B127" t="s">
        <v>273</v>
      </c>
      <c r="C127" t="s">
        <v>24</v>
      </c>
      <c r="D127" s="2">
        <v>56588.97</v>
      </c>
      <c r="E127" s="2">
        <v>57743.18</v>
      </c>
      <c r="F127" s="2">
        <v>59013.41</v>
      </c>
      <c r="G127" s="2">
        <v>60118.14</v>
      </c>
      <c r="H127" s="2">
        <v>62431.74</v>
      </c>
      <c r="I127" s="2">
        <v>63209.63</v>
      </c>
      <c r="J127" s="2">
        <v>65538.42</v>
      </c>
      <c r="K127" s="2">
        <v>68585.97</v>
      </c>
      <c r="L127" s="2">
        <v>70794.55</v>
      </c>
      <c r="M127" s="2">
        <v>69895.14</v>
      </c>
      <c r="N127" s="2">
        <v>69572.539999999994</v>
      </c>
      <c r="O127" s="2">
        <v>71625.3</v>
      </c>
      <c r="P127" s="2">
        <v>71561.73</v>
      </c>
      <c r="Q127" s="2">
        <v>73003.48</v>
      </c>
      <c r="R127" s="2">
        <v>74047.100000000006</v>
      </c>
      <c r="S127" s="2">
        <v>75175.98</v>
      </c>
      <c r="T127" s="2">
        <v>76345.7</v>
      </c>
      <c r="U127" s="2">
        <v>77205.7</v>
      </c>
      <c r="V127" s="2">
        <v>79345.789999999994</v>
      </c>
      <c r="W127" s="2">
        <v>80502.990000000005</v>
      </c>
    </row>
    <row r="128" spans="1:23" x14ac:dyDescent="0.25">
      <c r="A128" t="s">
        <v>274</v>
      </c>
      <c r="B128" t="s">
        <v>275</v>
      </c>
      <c r="C128" t="s">
        <v>24</v>
      </c>
      <c r="D128" s="2">
        <v>55608.08</v>
      </c>
      <c r="E128" s="2">
        <v>55284.43</v>
      </c>
      <c r="F128" s="2">
        <v>56449.38</v>
      </c>
      <c r="G128" s="2">
        <v>57411.46</v>
      </c>
      <c r="H128" s="2">
        <v>61900.75</v>
      </c>
      <c r="I128" s="2">
        <v>62632.480000000003</v>
      </c>
      <c r="J128" s="2">
        <v>64452.66</v>
      </c>
      <c r="K128" s="2">
        <v>67549.67</v>
      </c>
      <c r="L128" s="2">
        <v>68841.97</v>
      </c>
      <c r="M128" s="2">
        <v>65831.61</v>
      </c>
      <c r="N128" s="2">
        <v>66595.350000000006</v>
      </c>
      <c r="O128" s="2">
        <v>70788.7</v>
      </c>
      <c r="P128" s="2">
        <v>69860.81</v>
      </c>
      <c r="Q128" s="2">
        <v>71134.55</v>
      </c>
      <c r="R128" s="2">
        <v>71043.929999999993</v>
      </c>
      <c r="S128" s="2">
        <v>72056.039999999994</v>
      </c>
      <c r="T128" s="2">
        <v>71021.039999999994</v>
      </c>
      <c r="U128" s="2">
        <v>73044.25</v>
      </c>
      <c r="V128" s="2">
        <v>75291.899999999994</v>
      </c>
      <c r="W128" s="2">
        <v>76796.91</v>
      </c>
    </row>
    <row r="129" spans="1:23" x14ac:dyDescent="0.25">
      <c r="A129" t="s">
        <v>276</v>
      </c>
      <c r="B129" t="s">
        <v>277</v>
      </c>
      <c r="C129" t="s">
        <v>24</v>
      </c>
      <c r="D129" s="2">
        <v>52821.61</v>
      </c>
      <c r="E129" s="2">
        <v>54316.15</v>
      </c>
      <c r="F129" s="2">
        <v>55786.97</v>
      </c>
      <c r="G129" s="2">
        <v>57221.99</v>
      </c>
      <c r="H129" s="2">
        <v>60438.34</v>
      </c>
      <c r="I129" s="2">
        <v>61868.44</v>
      </c>
      <c r="J129" s="2">
        <v>64057.05</v>
      </c>
      <c r="K129" s="2">
        <v>65665.850000000006</v>
      </c>
      <c r="L129" s="2">
        <v>66045.929999999993</v>
      </c>
      <c r="M129" s="2">
        <v>65055.61</v>
      </c>
      <c r="N129" s="2">
        <v>65078.61</v>
      </c>
      <c r="O129" s="2">
        <v>66724.02</v>
      </c>
      <c r="P129" s="2">
        <v>67095.78</v>
      </c>
      <c r="Q129" s="2">
        <v>68479.91</v>
      </c>
      <c r="R129" s="2">
        <v>69546.09</v>
      </c>
      <c r="S129" s="2">
        <v>70743.210000000006</v>
      </c>
      <c r="T129" s="2">
        <v>70599.62</v>
      </c>
      <c r="U129" s="2">
        <v>72029.67</v>
      </c>
      <c r="V129" s="2">
        <v>73348.61</v>
      </c>
      <c r="W129" s="2">
        <v>74687.759999999995</v>
      </c>
    </row>
    <row r="130" spans="1:23" x14ac:dyDescent="0.25">
      <c r="A130" t="s">
        <v>278</v>
      </c>
      <c r="B130" t="s">
        <v>279</v>
      </c>
      <c r="C130" t="s">
        <v>24</v>
      </c>
      <c r="D130" s="2">
        <v>50894.75</v>
      </c>
      <c r="E130" s="2">
        <v>52728.2</v>
      </c>
      <c r="F130" s="2">
        <v>54078.720000000001</v>
      </c>
      <c r="G130" s="2">
        <v>55562.25</v>
      </c>
      <c r="H130" s="2">
        <v>57671.27</v>
      </c>
      <c r="I130" s="2">
        <v>59202.81</v>
      </c>
      <c r="J130" s="2">
        <v>60856.3</v>
      </c>
      <c r="K130" s="2">
        <v>62928.86</v>
      </c>
      <c r="L130" s="2">
        <v>65181.96</v>
      </c>
      <c r="M130" s="2">
        <v>63915.55</v>
      </c>
      <c r="N130" s="2">
        <v>64139.45</v>
      </c>
      <c r="O130" s="2">
        <v>67140.31</v>
      </c>
      <c r="P130" s="2">
        <v>67483.070000000007</v>
      </c>
      <c r="Q130" s="2">
        <v>68667.38</v>
      </c>
      <c r="R130" s="2">
        <v>69579.98</v>
      </c>
      <c r="S130" s="2">
        <v>71003.08</v>
      </c>
      <c r="T130" s="2">
        <v>71346.11</v>
      </c>
      <c r="U130" s="2">
        <v>72068.570000000007</v>
      </c>
      <c r="V130" s="2">
        <v>73119.33</v>
      </c>
      <c r="W130" s="2">
        <v>74742.600000000006</v>
      </c>
    </row>
    <row r="131" spans="1:23" x14ac:dyDescent="0.25">
      <c r="A131" t="s">
        <v>280</v>
      </c>
      <c r="B131" t="s">
        <v>281</v>
      </c>
      <c r="C131" t="s">
        <v>24</v>
      </c>
      <c r="D131" s="2">
        <v>50706.13</v>
      </c>
      <c r="E131" s="2">
        <v>52021.71</v>
      </c>
      <c r="F131" s="2">
        <v>53068.68</v>
      </c>
      <c r="G131" s="2">
        <v>54703.02</v>
      </c>
      <c r="H131" s="2">
        <v>58003.37</v>
      </c>
      <c r="I131" s="2">
        <v>60080.26</v>
      </c>
      <c r="J131" s="2">
        <v>62185.39</v>
      </c>
      <c r="K131" s="2">
        <v>63684.61</v>
      </c>
      <c r="L131" s="2">
        <v>63499.93</v>
      </c>
      <c r="M131" s="2">
        <v>62007.86</v>
      </c>
      <c r="N131" s="2">
        <v>62334.400000000001</v>
      </c>
      <c r="O131" s="2">
        <v>64534.15</v>
      </c>
      <c r="P131" s="2">
        <v>65419.9</v>
      </c>
      <c r="Q131" s="2">
        <v>66622.28</v>
      </c>
      <c r="R131" s="2">
        <v>67695.899999999994</v>
      </c>
      <c r="S131" s="2">
        <v>69079.09</v>
      </c>
      <c r="T131" s="2">
        <v>70110.98</v>
      </c>
      <c r="U131" s="2">
        <v>71639.509999999995</v>
      </c>
      <c r="V131" s="2">
        <v>72158.33</v>
      </c>
      <c r="W131" s="2">
        <v>73974.5</v>
      </c>
    </row>
    <row r="132" spans="1:23" x14ac:dyDescent="0.25">
      <c r="A132" t="s">
        <v>282</v>
      </c>
      <c r="B132" t="s">
        <v>283</v>
      </c>
      <c r="C132" t="s">
        <v>24</v>
      </c>
      <c r="D132" s="2">
        <v>51585</v>
      </c>
      <c r="E132" s="2">
        <v>54360.92</v>
      </c>
      <c r="F132" s="2">
        <v>55960.2</v>
      </c>
      <c r="G132" s="2">
        <v>57291.85</v>
      </c>
      <c r="H132" s="2">
        <v>59244.78</v>
      </c>
      <c r="I132" s="2">
        <v>61151.839999999997</v>
      </c>
      <c r="J132" s="2">
        <v>63849.39</v>
      </c>
      <c r="K132" s="2">
        <v>65620.89</v>
      </c>
      <c r="L132" s="2">
        <v>65598.080000000002</v>
      </c>
      <c r="M132" s="2">
        <v>65228.69</v>
      </c>
      <c r="N132" s="2">
        <v>66849.59</v>
      </c>
      <c r="O132" s="2">
        <v>68972.13</v>
      </c>
      <c r="P132" s="2">
        <v>69176.03</v>
      </c>
      <c r="Q132" s="2">
        <v>68920.25</v>
      </c>
      <c r="R132" s="2">
        <v>69819.48</v>
      </c>
      <c r="S132" s="2">
        <v>71175.56</v>
      </c>
      <c r="T132" s="2">
        <v>72092.95</v>
      </c>
      <c r="U132" s="2">
        <v>72741</v>
      </c>
      <c r="V132" s="2">
        <v>73864.36</v>
      </c>
      <c r="W132" s="2">
        <v>74958.98</v>
      </c>
    </row>
    <row r="133" spans="1:23" x14ac:dyDescent="0.25">
      <c r="A133" t="s">
        <v>284</v>
      </c>
      <c r="B133" t="s">
        <v>285</v>
      </c>
      <c r="C133" t="s">
        <v>24</v>
      </c>
      <c r="D133" s="2">
        <v>48270.8</v>
      </c>
      <c r="E133" s="2">
        <v>49647.86</v>
      </c>
      <c r="F133" s="2">
        <v>51963.91</v>
      </c>
      <c r="G133" s="2">
        <v>53561.61</v>
      </c>
      <c r="H133" s="2">
        <v>54573.4</v>
      </c>
      <c r="I133" s="2">
        <v>56549.96</v>
      </c>
      <c r="J133" s="2">
        <v>58585.599999999999</v>
      </c>
      <c r="K133" s="2">
        <v>60518.38</v>
      </c>
      <c r="L133" s="2">
        <v>60853.64</v>
      </c>
      <c r="M133" s="2">
        <v>60543.199999999997</v>
      </c>
      <c r="N133" s="2">
        <v>59510.18</v>
      </c>
      <c r="O133" s="2">
        <v>61324.09</v>
      </c>
      <c r="P133" s="2">
        <v>62031.43</v>
      </c>
      <c r="Q133" s="2">
        <v>63872.14</v>
      </c>
      <c r="R133" s="2">
        <v>64943.89</v>
      </c>
      <c r="S133" s="2">
        <v>66293.53</v>
      </c>
      <c r="T133" s="2">
        <v>65369.66</v>
      </c>
      <c r="U133" s="2">
        <v>66980.02</v>
      </c>
      <c r="V133" s="2">
        <v>67927.66</v>
      </c>
      <c r="W133" s="2">
        <v>70314.17</v>
      </c>
    </row>
    <row r="134" spans="1:23" x14ac:dyDescent="0.25">
      <c r="A134" t="s">
        <v>286</v>
      </c>
      <c r="B134" t="s">
        <v>287</v>
      </c>
      <c r="C134" t="s">
        <v>24</v>
      </c>
      <c r="D134" s="2">
        <v>49226.64</v>
      </c>
      <c r="E134" s="2">
        <v>50525.39</v>
      </c>
      <c r="F134" s="2">
        <v>52503.51</v>
      </c>
      <c r="G134" s="2">
        <v>54236.43</v>
      </c>
      <c r="H134" s="2">
        <v>56488.47</v>
      </c>
      <c r="I134" s="2">
        <v>57660.88</v>
      </c>
      <c r="J134" s="2">
        <v>59336.480000000003</v>
      </c>
      <c r="K134" s="2">
        <v>61984.23</v>
      </c>
      <c r="L134" s="2">
        <v>62299.58</v>
      </c>
      <c r="M134" s="2">
        <v>61610.64</v>
      </c>
      <c r="N134" s="2">
        <v>62665</v>
      </c>
      <c r="O134" s="2">
        <v>65060.43</v>
      </c>
      <c r="P134" s="2">
        <v>66393.100000000006</v>
      </c>
      <c r="Q134" s="2">
        <v>66968.2</v>
      </c>
      <c r="R134" s="2">
        <v>68345.06</v>
      </c>
      <c r="S134" s="2">
        <v>69197.77</v>
      </c>
      <c r="T134" s="2">
        <v>69547.429999999993</v>
      </c>
      <c r="U134" s="2">
        <v>70764.679999999993</v>
      </c>
      <c r="V134" s="2">
        <v>72348.759999999995</v>
      </c>
      <c r="W134" s="2">
        <v>73513.39</v>
      </c>
    </row>
    <row r="135" spans="1:23" x14ac:dyDescent="0.25">
      <c r="A135" t="s">
        <v>288</v>
      </c>
      <c r="B135" t="s">
        <v>289</v>
      </c>
      <c r="C135" t="s">
        <v>24</v>
      </c>
      <c r="D135" s="2">
        <v>51143.95</v>
      </c>
      <c r="E135" s="2">
        <v>52601.37</v>
      </c>
      <c r="F135" s="2">
        <v>53299.77</v>
      </c>
      <c r="G135" s="2">
        <v>55178.080000000002</v>
      </c>
      <c r="H135" s="2">
        <v>57414.6</v>
      </c>
      <c r="I135" s="2">
        <v>59051.43</v>
      </c>
      <c r="J135" s="2">
        <v>61386.28</v>
      </c>
      <c r="K135" s="2">
        <v>63439.22</v>
      </c>
      <c r="L135" s="2">
        <v>65205.599999999999</v>
      </c>
      <c r="M135" s="2">
        <v>64399.21</v>
      </c>
      <c r="N135" s="2">
        <v>65488.33</v>
      </c>
      <c r="O135" s="2">
        <v>67755.539999999994</v>
      </c>
      <c r="P135" s="2">
        <v>68025.25</v>
      </c>
      <c r="Q135" s="2">
        <v>68137.850000000006</v>
      </c>
      <c r="R135" s="2">
        <v>68568.28</v>
      </c>
      <c r="S135" s="2">
        <v>69369.460000000006</v>
      </c>
      <c r="T135" s="2">
        <v>70045.33</v>
      </c>
      <c r="U135" s="2">
        <v>71033.83</v>
      </c>
      <c r="V135" s="2">
        <v>71912.100000000006</v>
      </c>
      <c r="W135" s="2">
        <v>72785.23</v>
      </c>
    </row>
    <row r="136" spans="1:23" x14ac:dyDescent="0.25">
      <c r="A136" t="s">
        <v>290</v>
      </c>
      <c r="B136" t="s">
        <v>291</v>
      </c>
      <c r="C136" t="s">
        <v>24</v>
      </c>
      <c r="D136" s="2">
        <v>50032.33</v>
      </c>
      <c r="E136" s="2">
        <v>52278.39</v>
      </c>
      <c r="F136" s="2">
        <v>53671.83</v>
      </c>
      <c r="G136" s="2">
        <v>54678.27</v>
      </c>
      <c r="H136" s="2">
        <v>57093.38</v>
      </c>
      <c r="I136" s="2">
        <v>59498.97</v>
      </c>
      <c r="J136" s="2">
        <v>63241.5</v>
      </c>
      <c r="K136" s="2">
        <v>63699.78</v>
      </c>
      <c r="L136" s="2">
        <v>64875.48</v>
      </c>
      <c r="M136" s="2">
        <v>64390.92</v>
      </c>
      <c r="N136" s="2">
        <v>64590.17</v>
      </c>
      <c r="O136" s="2">
        <v>67045.14</v>
      </c>
      <c r="P136" s="2">
        <v>68543.28</v>
      </c>
      <c r="Q136" s="2">
        <v>69804.67</v>
      </c>
      <c r="R136" s="2">
        <v>71390.42</v>
      </c>
      <c r="S136" s="2">
        <v>73091.66</v>
      </c>
      <c r="T136" s="2">
        <v>73572.05</v>
      </c>
      <c r="U136" s="2">
        <v>74199.81</v>
      </c>
      <c r="V136" s="2">
        <v>75984.44</v>
      </c>
      <c r="W136" s="2">
        <v>77622.289999999994</v>
      </c>
    </row>
    <row r="137" spans="1:23" x14ac:dyDescent="0.25">
      <c r="A137" t="s">
        <v>292</v>
      </c>
      <c r="B137" t="s">
        <v>293</v>
      </c>
      <c r="C137" t="s">
        <v>24</v>
      </c>
      <c r="D137" s="2">
        <v>49816.32</v>
      </c>
      <c r="E137" s="2">
        <v>50651.42</v>
      </c>
      <c r="F137" s="2">
        <v>51985.31</v>
      </c>
      <c r="G137" s="2">
        <v>53119.7</v>
      </c>
      <c r="H137" s="2">
        <v>55848.12</v>
      </c>
      <c r="I137" s="2">
        <v>57436.34</v>
      </c>
      <c r="J137" s="2">
        <v>59260.1</v>
      </c>
      <c r="K137" s="2">
        <v>61869.15</v>
      </c>
      <c r="L137" s="2">
        <v>61981.66</v>
      </c>
      <c r="M137" s="2">
        <v>60911.87</v>
      </c>
      <c r="N137" s="2">
        <v>60965.59</v>
      </c>
      <c r="O137" s="2">
        <v>64285.45</v>
      </c>
      <c r="P137" s="2">
        <v>64318.07</v>
      </c>
      <c r="Q137" s="2">
        <v>65437.62</v>
      </c>
      <c r="R137" s="2">
        <v>66121.75</v>
      </c>
      <c r="S137" s="2">
        <v>68015.38</v>
      </c>
      <c r="T137" s="2">
        <v>68472.7</v>
      </c>
      <c r="U137" s="2">
        <v>71760.429999999993</v>
      </c>
      <c r="V137" s="2">
        <v>73363.95</v>
      </c>
      <c r="W137" s="2">
        <v>74714.59</v>
      </c>
    </row>
    <row r="138" spans="1:23" x14ac:dyDescent="0.25">
      <c r="A138" t="s">
        <v>294</v>
      </c>
      <c r="B138" t="s">
        <v>295</v>
      </c>
      <c r="C138" t="s">
        <v>24</v>
      </c>
      <c r="D138" s="2">
        <v>56069.11</v>
      </c>
      <c r="E138" s="2">
        <v>57410.66</v>
      </c>
      <c r="F138" s="2">
        <v>58280.7</v>
      </c>
      <c r="G138" s="2">
        <v>59529.57</v>
      </c>
      <c r="H138" s="2">
        <v>63161.08</v>
      </c>
      <c r="I138" s="2">
        <v>64805.83</v>
      </c>
      <c r="J138" s="2">
        <v>67772.53</v>
      </c>
      <c r="K138" s="2">
        <v>69536.52</v>
      </c>
      <c r="L138" s="2">
        <v>72239.91</v>
      </c>
      <c r="M138" s="2">
        <v>70428.34</v>
      </c>
      <c r="N138" s="2">
        <v>71956.899999999994</v>
      </c>
      <c r="O138" s="2">
        <v>74397.350000000006</v>
      </c>
      <c r="P138" s="2">
        <v>74578.45</v>
      </c>
      <c r="Q138" s="2">
        <v>74943.62</v>
      </c>
      <c r="R138" s="2">
        <v>75733.81</v>
      </c>
      <c r="S138" s="2">
        <v>77313.350000000006</v>
      </c>
      <c r="T138" s="2">
        <v>78673.37</v>
      </c>
      <c r="U138" s="2">
        <v>79544.070000000007</v>
      </c>
      <c r="V138" s="2">
        <v>81533.45</v>
      </c>
      <c r="W138" s="2">
        <v>82725.179999999993</v>
      </c>
    </row>
    <row r="139" spans="1:23" x14ac:dyDescent="0.25">
      <c r="A139" t="s">
        <v>296</v>
      </c>
      <c r="B139" t="s">
        <v>297</v>
      </c>
      <c r="C139" t="s">
        <v>24</v>
      </c>
      <c r="D139" s="2">
        <v>56140.23</v>
      </c>
      <c r="E139" s="2">
        <v>57443.25</v>
      </c>
      <c r="F139" s="2">
        <v>58153.25</v>
      </c>
      <c r="G139" s="2">
        <v>59614.33</v>
      </c>
      <c r="H139" s="2">
        <v>62406.62</v>
      </c>
      <c r="I139" s="2">
        <v>64758.239999999998</v>
      </c>
      <c r="J139" s="2">
        <v>67373.66</v>
      </c>
      <c r="K139" s="2">
        <v>68718.14</v>
      </c>
      <c r="L139" s="2">
        <v>69187.47</v>
      </c>
      <c r="M139" s="2">
        <v>68358.759999999995</v>
      </c>
      <c r="N139" s="2">
        <v>71438.67</v>
      </c>
      <c r="O139" s="2">
        <v>72267.289999999994</v>
      </c>
      <c r="P139" s="2">
        <v>74017.440000000002</v>
      </c>
      <c r="Q139" s="2">
        <v>73668.91</v>
      </c>
      <c r="R139" s="2">
        <v>74305.95</v>
      </c>
      <c r="S139" s="2">
        <v>75520.39</v>
      </c>
      <c r="T139" s="2">
        <v>75993.02</v>
      </c>
      <c r="U139" s="2">
        <v>77266.67</v>
      </c>
      <c r="V139" s="2">
        <v>78349.09</v>
      </c>
      <c r="W139" s="2">
        <v>79191.570000000007</v>
      </c>
    </row>
    <row r="140" spans="1:23" x14ac:dyDescent="0.25">
      <c r="A140" t="s">
        <v>298</v>
      </c>
      <c r="B140" t="s">
        <v>299</v>
      </c>
      <c r="C140" t="s">
        <v>24</v>
      </c>
      <c r="D140" s="2">
        <v>49977.3</v>
      </c>
      <c r="E140" s="2">
        <v>51931.48</v>
      </c>
      <c r="F140" s="2">
        <v>52708.93</v>
      </c>
      <c r="G140" s="2">
        <v>53577.11</v>
      </c>
      <c r="H140" s="2">
        <v>55851.29</v>
      </c>
      <c r="I140" s="2">
        <v>57552.800000000003</v>
      </c>
      <c r="J140" s="2">
        <v>60541.81</v>
      </c>
      <c r="K140" s="2">
        <v>60628.38</v>
      </c>
      <c r="L140" s="2">
        <v>63627.9</v>
      </c>
      <c r="M140" s="2">
        <v>65121.17</v>
      </c>
      <c r="N140" s="2">
        <v>64644.21</v>
      </c>
      <c r="O140" s="2">
        <v>67133.009999999995</v>
      </c>
      <c r="P140" s="2">
        <v>66948.539999999994</v>
      </c>
      <c r="Q140" s="2">
        <v>67327.570000000007</v>
      </c>
      <c r="R140" s="2">
        <v>67532.94</v>
      </c>
      <c r="S140" s="2">
        <v>69210.83</v>
      </c>
      <c r="T140" s="2">
        <v>69726.179999999993</v>
      </c>
      <c r="U140" s="2">
        <v>71275.570000000007</v>
      </c>
      <c r="V140" s="2">
        <v>72311.09</v>
      </c>
      <c r="W140" s="2">
        <v>71860.03</v>
      </c>
    </row>
    <row r="141" spans="1:23" x14ac:dyDescent="0.25">
      <c r="A141" t="s">
        <v>300</v>
      </c>
      <c r="B141" t="s">
        <v>301</v>
      </c>
      <c r="C141" t="s">
        <v>24</v>
      </c>
      <c r="D141" s="2">
        <v>13119.43</v>
      </c>
      <c r="E141" s="2">
        <v>14568.32</v>
      </c>
      <c r="F141" s="2">
        <v>15952.7</v>
      </c>
      <c r="G141" s="2">
        <v>16058.33</v>
      </c>
      <c r="H141" s="2">
        <v>17268.88</v>
      </c>
      <c r="I141" s="2">
        <v>18146.599999999999</v>
      </c>
      <c r="J141" s="2">
        <v>20033.650000000001</v>
      </c>
      <c r="K141" s="2">
        <v>20940.21</v>
      </c>
      <c r="L141" s="2">
        <v>22775.29</v>
      </c>
      <c r="M141" s="2">
        <v>21236.53</v>
      </c>
      <c r="N141" s="2">
        <v>21177.919999999998</v>
      </c>
      <c r="O141" s="2">
        <v>22000.52</v>
      </c>
      <c r="P141" s="2">
        <v>22681.85</v>
      </c>
      <c r="Q141" s="2">
        <v>23571.59</v>
      </c>
      <c r="R141" s="2">
        <v>22321.19</v>
      </c>
      <c r="S141" s="2">
        <v>22871.59</v>
      </c>
      <c r="T141" s="2">
        <v>24163.96</v>
      </c>
      <c r="U141" s="2">
        <v>24398.85</v>
      </c>
      <c r="V141" s="2">
        <v>25096.61</v>
      </c>
      <c r="W141" s="2">
        <v>25460.41</v>
      </c>
    </row>
    <row r="142" spans="1:23" x14ac:dyDescent="0.25">
      <c r="A142" t="s">
        <v>302</v>
      </c>
      <c r="B142" t="s">
        <v>760</v>
      </c>
      <c r="C142" t="s">
        <v>24</v>
      </c>
      <c r="D142" s="2">
        <v>15661.39</v>
      </c>
      <c r="E142" s="2">
        <v>17088.439999999999</v>
      </c>
      <c r="F142" s="2">
        <v>18660.88</v>
      </c>
      <c r="G142" s="2">
        <v>20359.97</v>
      </c>
      <c r="H142" s="2">
        <v>22424.39</v>
      </c>
      <c r="I142" s="2">
        <v>23944.91</v>
      </c>
      <c r="J142" s="2">
        <v>25314.560000000001</v>
      </c>
      <c r="K142" s="2">
        <v>27332.76</v>
      </c>
      <c r="L142" s="2">
        <v>28818.65</v>
      </c>
      <c r="M142" s="2">
        <v>27316.74</v>
      </c>
      <c r="N142" s="2">
        <v>28374.46</v>
      </c>
      <c r="O142" s="2">
        <v>29521.68</v>
      </c>
      <c r="P142" s="2">
        <v>29740.47</v>
      </c>
      <c r="Q142" s="2">
        <v>30361.75</v>
      </c>
      <c r="R142" s="2">
        <v>29507.74</v>
      </c>
      <c r="S142" s="2">
        <v>29817.040000000001</v>
      </c>
      <c r="T142" s="2">
        <v>31140.35</v>
      </c>
      <c r="U142" s="2">
        <v>32098.97</v>
      </c>
      <c r="V142" s="2">
        <v>32837.160000000003</v>
      </c>
      <c r="W142" s="2">
        <v>33421.01</v>
      </c>
    </row>
    <row r="143" spans="1:23" x14ac:dyDescent="0.25">
      <c r="A143" s="3" t="s">
        <v>758</v>
      </c>
      <c r="B143" s="3" t="s">
        <v>759</v>
      </c>
      <c r="C143" t="s">
        <v>24</v>
      </c>
      <c r="D143" s="5">
        <f>D141+D144+D145</f>
        <v>44979.19</v>
      </c>
      <c r="E143" s="5">
        <f t="shared" ref="E143:W143" si="1">E141+E144+E145</f>
        <v>49901.030000000006</v>
      </c>
      <c r="F143" s="5">
        <f t="shared" si="1"/>
        <v>55269.56</v>
      </c>
      <c r="G143" s="5">
        <f t="shared" si="1"/>
        <v>57222.36</v>
      </c>
      <c r="H143" s="5">
        <f t="shared" si="1"/>
        <v>61170.439999999995</v>
      </c>
      <c r="I143" s="5">
        <f t="shared" si="1"/>
        <v>66332.81</v>
      </c>
      <c r="J143" s="5">
        <f t="shared" si="1"/>
        <v>71150.95</v>
      </c>
      <c r="K143" s="5">
        <f t="shared" si="1"/>
        <v>74854.58</v>
      </c>
      <c r="L143" s="5">
        <f t="shared" si="1"/>
        <v>80718.13</v>
      </c>
      <c r="M143" s="5">
        <f t="shared" si="1"/>
        <v>76442.19</v>
      </c>
      <c r="N143" s="5">
        <f t="shared" si="1"/>
        <v>79441.66</v>
      </c>
      <c r="O143" s="5">
        <f t="shared" si="1"/>
        <v>82309.62000000001</v>
      </c>
      <c r="P143" s="5">
        <f t="shared" si="1"/>
        <v>83716.53</v>
      </c>
      <c r="Q143" s="5">
        <f t="shared" si="1"/>
        <v>86032.56</v>
      </c>
      <c r="R143" s="5">
        <f t="shared" si="1"/>
        <v>82508.97</v>
      </c>
      <c r="S143" s="5">
        <f t="shared" si="1"/>
        <v>84018.19</v>
      </c>
      <c r="T143" s="5">
        <f t="shared" si="1"/>
        <v>87637.41</v>
      </c>
      <c r="U143" s="5">
        <f t="shared" si="1"/>
        <v>90287.069999999992</v>
      </c>
      <c r="V143" s="5">
        <f t="shared" si="1"/>
        <v>93149.51</v>
      </c>
      <c r="W143" s="5">
        <f t="shared" si="1"/>
        <v>95613.91</v>
      </c>
    </row>
    <row r="144" spans="1:23" x14ac:dyDescent="0.25">
      <c r="A144" t="s">
        <v>304</v>
      </c>
      <c r="B144" t="s">
        <v>305</v>
      </c>
      <c r="C144" t="s">
        <v>24</v>
      </c>
      <c r="D144" s="2">
        <v>18329.259999999998</v>
      </c>
      <c r="E144" s="2">
        <v>20719.45</v>
      </c>
      <c r="F144" s="2">
        <v>22609.23</v>
      </c>
      <c r="G144" s="2">
        <v>24268.23</v>
      </c>
      <c r="H144" s="2">
        <v>26272.21</v>
      </c>
      <c r="I144" s="2">
        <v>29227.46</v>
      </c>
      <c r="J144" s="2">
        <v>31123.96</v>
      </c>
      <c r="K144" s="2">
        <v>32542.97</v>
      </c>
      <c r="L144" s="2">
        <v>35008.1</v>
      </c>
      <c r="M144" s="2">
        <v>33265.49</v>
      </c>
      <c r="N144" s="2">
        <v>36649.74</v>
      </c>
      <c r="O144" s="2">
        <v>37725.47</v>
      </c>
      <c r="P144" s="2">
        <v>37494.239999999998</v>
      </c>
      <c r="Q144" s="2">
        <v>37003.74</v>
      </c>
      <c r="R144" s="2">
        <v>35557.910000000003</v>
      </c>
      <c r="S144" s="2">
        <v>35886.85</v>
      </c>
      <c r="T144" s="2">
        <v>36444.15</v>
      </c>
      <c r="U144" s="2">
        <v>37644.519999999997</v>
      </c>
      <c r="V144" s="2">
        <v>38485.839999999997</v>
      </c>
      <c r="W144" s="2">
        <v>39759.32</v>
      </c>
    </row>
    <row r="145" spans="1:23" x14ac:dyDescent="0.25">
      <c r="A145" t="s">
        <v>306</v>
      </c>
      <c r="B145" t="s">
        <v>307</v>
      </c>
      <c r="C145" t="s">
        <v>24</v>
      </c>
      <c r="D145" s="2">
        <v>13530.5</v>
      </c>
      <c r="E145" s="2">
        <v>14613.26</v>
      </c>
      <c r="F145" s="2">
        <v>16707.63</v>
      </c>
      <c r="G145" s="2">
        <v>16895.8</v>
      </c>
      <c r="H145" s="2">
        <v>17629.349999999999</v>
      </c>
      <c r="I145" s="2">
        <v>18958.75</v>
      </c>
      <c r="J145" s="2">
        <v>19993.34</v>
      </c>
      <c r="K145" s="2">
        <v>21371.4</v>
      </c>
      <c r="L145" s="2">
        <v>22934.74</v>
      </c>
      <c r="M145" s="2">
        <v>21940.17</v>
      </c>
      <c r="N145" s="2">
        <v>21614</v>
      </c>
      <c r="O145" s="2">
        <v>22583.63</v>
      </c>
      <c r="P145" s="2">
        <v>23540.44</v>
      </c>
      <c r="Q145" s="2">
        <v>25457.23</v>
      </c>
      <c r="R145" s="2">
        <v>24629.87</v>
      </c>
      <c r="S145" s="2">
        <v>25259.75</v>
      </c>
      <c r="T145" s="2">
        <v>27029.3</v>
      </c>
      <c r="U145" s="2">
        <v>28243.7</v>
      </c>
      <c r="V145" s="2">
        <v>29567.06</v>
      </c>
      <c r="W145" s="2">
        <v>30394.18</v>
      </c>
    </row>
    <row r="146" spans="1:23" x14ac:dyDescent="0.25">
      <c r="A146" t="s">
        <v>308</v>
      </c>
      <c r="B146" t="s">
        <v>309</v>
      </c>
      <c r="C146" t="s">
        <v>24</v>
      </c>
      <c r="D146" s="2">
        <v>13606.86</v>
      </c>
      <c r="E146" s="2">
        <v>16013.3</v>
      </c>
      <c r="F146" s="2">
        <v>19571.490000000002</v>
      </c>
      <c r="G146" s="2">
        <v>20119.29</v>
      </c>
      <c r="H146" s="2">
        <v>22468.62</v>
      </c>
      <c r="I146" s="2">
        <v>24392.03</v>
      </c>
      <c r="J146" s="2">
        <v>24681.29</v>
      </c>
      <c r="K146" s="2">
        <v>27550.91</v>
      </c>
      <c r="L146" s="2">
        <v>29689.24</v>
      </c>
      <c r="M146" s="2">
        <v>26954.3</v>
      </c>
      <c r="N146" s="2">
        <v>28331.38</v>
      </c>
      <c r="O146" s="2">
        <v>28897.52</v>
      </c>
      <c r="P146" s="2">
        <v>29095.88</v>
      </c>
      <c r="Q146" s="2">
        <v>28041.47</v>
      </c>
      <c r="R146" s="2">
        <v>28141.38</v>
      </c>
      <c r="S146" s="2">
        <v>28006.54</v>
      </c>
      <c r="T146" s="2">
        <v>27911.25</v>
      </c>
      <c r="U146" s="2">
        <v>30007.360000000001</v>
      </c>
      <c r="V146" s="2">
        <v>31422.28</v>
      </c>
      <c r="W146" s="2">
        <v>33887.019999999997</v>
      </c>
    </row>
    <row r="147" spans="1:23" x14ac:dyDescent="0.25">
      <c r="A147" t="s">
        <v>310</v>
      </c>
      <c r="B147" t="s">
        <v>311</v>
      </c>
      <c r="C147" t="s">
        <v>24</v>
      </c>
      <c r="D147" s="2">
        <v>14006.6</v>
      </c>
      <c r="E147" s="2">
        <v>16786.259999999998</v>
      </c>
      <c r="F147" s="2">
        <v>19845.16</v>
      </c>
      <c r="G147" s="2">
        <v>19451.650000000001</v>
      </c>
      <c r="H147" s="2">
        <v>22204.49</v>
      </c>
      <c r="I147" s="2">
        <v>24874.41</v>
      </c>
      <c r="J147" s="2">
        <v>24579.31</v>
      </c>
      <c r="K147" s="2">
        <v>28525.01</v>
      </c>
      <c r="L147" s="2">
        <v>28283.77</v>
      </c>
      <c r="M147" s="2">
        <v>25484.93</v>
      </c>
      <c r="N147" s="2">
        <v>28033.22</v>
      </c>
      <c r="O147" s="2">
        <v>28029.56</v>
      </c>
      <c r="P147" s="2">
        <v>26315.599999999999</v>
      </c>
      <c r="Q147" s="2">
        <v>26737.62</v>
      </c>
      <c r="R147" s="2">
        <v>26256.53</v>
      </c>
      <c r="S147" s="2">
        <v>27465.5</v>
      </c>
      <c r="T147" s="2">
        <v>25994.46</v>
      </c>
      <c r="U147" s="2">
        <v>28014.799999999999</v>
      </c>
      <c r="V147" s="2">
        <v>29608.48</v>
      </c>
      <c r="W147" s="2">
        <v>32017.34</v>
      </c>
    </row>
    <row r="148" spans="1:23" x14ac:dyDescent="0.25">
      <c r="A148" s="3" t="s">
        <v>761</v>
      </c>
      <c r="B148" s="3" t="s">
        <v>762</v>
      </c>
      <c r="C148" t="s">
        <v>24</v>
      </c>
      <c r="D148" s="5">
        <f>D146+D147</f>
        <v>27613.46</v>
      </c>
      <c r="E148" s="5">
        <f t="shared" ref="E148:W148" si="2">E146+E147</f>
        <v>32799.56</v>
      </c>
      <c r="F148" s="5">
        <f t="shared" si="2"/>
        <v>39416.65</v>
      </c>
      <c r="G148" s="5">
        <f t="shared" si="2"/>
        <v>39570.94</v>
      </c>
      <c r="H148" s="5">
        <f t="shared" si="2"/>
        <v>44673.11</v>
      </c>
      <c r="I148" s="5">
        <f t="shared" si="2"/>
        <v>49266.44</v>
      </c>
      <c r="J148" s="5">
        <f t="shared" si="2"/>
        <v>49260.600000000006</v>
      </c>
      <c r="K148" s="5">
        <f t="shared" si="2"/>
        <v>56075.92</v>
      </c>
      <c r="L148" s="5">
        <f t="shared" si="2"/>
        <v>57973.01</v>
      </c>
      <c r="M148" s="5">
        <f t="shared" si="2"/>
        <v>52439.229999999996</v>
      </c>
      <c r="N148" s="5">
        <f t="shared" si="2"/>
        <v>56364.600000000006</v>
      </c>
      <c r="O148" s="5">
        <f t="shared" si="2"/>
        <v>56927.08</v>
      </c>
      <c r="P148" s="5">
        <f t="shared" si="2"/>
        <v>55411.479999999996</v>
      </c>
      <c r="Q148" s="5">
        <f t="shared" si="2"/>
        <v>54779.09</v>
      </c>
      <c r="R148" s="5">
        <f t="shared" si="2"/>
        <v>54397.91</v>
      </c>
      <c r="S148" s="5">
        <f t="shared" si="2"/>
        <v>55472.04</v>
      </c>
      <c r="T148" s="5">
        <f t="shared" si="2"/>
        <v>53905.71</v>
      </c>
      <c r="U148" s="5">
        <f t="shared" si="2"/>
        <v>58022.16</v>
      </c>
      <c r="V148" s="5">
        <f t="shared" si="2"/>
        <v>61030.759999999995</v>
      </c>
      <c r="W148" s="5">
        <f t="shared" si="2"/>
        <v>65904.36</v>
      </c>
    </row>
    <row r="149" spans="1:23" x14ac:dyDescent="0.25">
      <c r="A149" t="s">
        <v>312</v>
      </c>
      <c r="B149" t="s">
        <v>313</v>
      </c>
      <c r="C149" t="s">
        <v>24</v>
      </c>
      <c r="D149" s="2">
        <v>12251.46</v>
      </c>
      <c r="E149" s="2">
        <v>13899.94</v>
      </c>
      <c r="F149" s="2">
        <v>15978.25</v>
      </c>
      <c r="G149" s="2">
        <v>17165.3</v>
      </c>
      <c r="H149" s="2">
        <v>19650.240000000002</v>
      </c>
      <c r="I149" s="2">
        <v>21227.5</v>
      </c>
      <c r="J149" s="2">
        <v>20874.09</v>
      </c>
      <c r="K149" s="2">
        <v>23959.14</v>
      </c>
      <c r="L149" s="2">
        <v>26017.73</v>
      </c>
      <c r="M149" s="2">
        <v>21774.95</v>
      </c>
      <c r="N149" s="2">
        <v>23789.16</v>
      </c>
      <c r="O149" s="2">
        <v>24653.040000000001</v>
      </c>
      <c r="P149" s="2">
        <v>23091.52</v>
      </c>
      <c r="Q149" s="2">
        <v>24426.26</v>
      </c>
      <c r="R149" s="2">
        <v>24240.75</v>
      </c>
      <c r="S149" s="2">
        <v>26177.13</v>
      </c>
      <c r="T149" s="2">
        <v>26893.85</v>
      </c>
      <c r="U149" s="2">
        <v>28202.23</v>
      </c>
      <c r="V149" s="2">
        <v>29039.55</v>
      </c>
      <c r="W149" s="2">
        <v>30437.81</v>
      </c>
    </row>
    <row r="150" spans="1:23" x14ac:dyDescent="0.25">
      <c r="A150" t="s">
        <v>314</v>
      </c>
      <c r="B150" t="s">
        <v>315</v>
      </c>
      <c r="C150" t="s">
        <v>24</v>
      </c>
      <c r="D150" s="2">
        <v>12682.54</v>
      </c>
      <c r="E150" s="2">
        <v>13890.31</v>
      </c>
      <c r="F150" s="2">
        <v>16513.04</v>
      </c>
      <c r="G150" s="2">
        <v>17925.52</v>
      </c>
      <c r="H150" s="2">
        <v>19507.27</v>
      </c>
      <c r="I150" s="2">
        <v>21331.96</v>
      </c>
      <c r="J150" s="2">
        <v>22166.07</v>
      </c>
      <c r="K150" s="2">
        <v>24375.14</v>
      </c>
      <c r="L150" s="2">
        <v>26331.38</v>
      </c>
      <c r="M150" s="2">
        <v>23133.37</v>
      </c>
      <c r="N150" s="2">
        <v>26103.51</v>
      </c>
      <c r="O150" s="2">
        <v>26412.240000000002</v>
      </c>
      <c r="P150" s="2">
        <v>24763.39</v>
      </c>
      <c r="Q150" s="2">
        <v>25458.959999999999</v>
      </c>
      <c r="R150" s="2">
        <v>25999.93</v>
      </c>
      <c r="S150" s="2">
        <v>28147.03</v>
      </c>
      <c r="T150" s="2">
        <v>28209.3</v>
      </c>
      <c r="U150" s="2">
        <v>29418.51</v>
      </c>
      <c r="V150" s="2">
        <v>30368.35</v>
      </c>
      <c r="W150" s="2">
        <v>31313.75</v>
      </c>
    </row>
    <row r="151" spans="1:23" x14ac:dyDescent="0.25">
      <c r="A151" t="s">
        <v>316</v>
      </c>
      <c r="B151" t="s">
        <v>317</v>
      </c>
      <c r="C151" t="s">
        <v>24</v>
      </c>
      <c r="D151" s="2">
        <v>11242.65</v>
      </c>
      <c r="E151" s="2">
        <v>12863.75</v>
      </c>
      <c r="F151" s="2">
        <v>15532.91</v>
      </c>
      <c r="G151" s="2">
        <v>15745.27</v>
      </c>
      <c r="H151" s="2">
        <v>17568.240000000002</v>
      </c>
      <c r="I151" s="2">
        <v>19008.37</v>
      </c>
      <c r="J151" s="2">
        <v>18824.52</v>
      </c>
      <c r="K151" s="2">
        <v>20546.060000000001</v>
      </c>
      <c r="L151" s="2">
        <v>23452.05</v>
      </c>
      <c r="M151" s="2">
        <v>20913.78</v>
      </c>
      <c r="N151" s="2">
        <v>21773.87</v>
      </c>
      <c r="O151" s="2">
        <v>22515.24</v>
      </c>
      <c r="P151" s="2">
        <v>22189.14</v>
      </c>
      <c r="Q151" s="2">
        <v>22689.26</v>
      </c>
      <c r="R151" s="2">
        <v>21731.49</v>
      </c>
      <c r="S151" s="2">
        <v>22667.52</v>
      </c>
      <c r="T151" s="2">
        <v>22662.33</v>
      </c>
      <c r="U151" s="2">
        <v>24398.2</v>
      </c>
      <c r="V151" s="2">
        <v>26292.54</v>
      </c>
      <c r="W151" s="2">
        <v>27742.06</v>
      </c>
    </row>
    <row r="152" spans="1:23" x14ac:dyDescent="0.25">
      <c r="A152" t="s">
        <v>318</v>
      </c>
      <c r="B152" t="s">
        <v>319</v>
      </c>
      <c r="C152" t="s">
        <v>24</v>
      </c>
      <c r="D152" s="2">
        <v>11025.77</v>
      </c>
      <c r="E152" s="2">
        <v>13210.6</v>
      </c>
      <c r="F152" s="2">
        <v>15663.98</v>
      </c>
      <c r="G152" s="2">
        <v>16099.85</v>
      </c>
      <c r="H152" s="2">
        <v>18163.68</v>
      </c>
      <c r="I152" s="2">
        <v>20344.66</v>
      </c>
      <c r="J152" s="2">
        <v>20369.88</v>
      </c>
      <c r="K152" s="2">
        <v>22545.65</v>
      </c>
      <c r="L152" s="2">
        <v>23844.73</v>
      </c>
      <c r="M152" s="2">
        <v>20425.919999999998</v>
      </c>
      <c r="N152" s="2">
        <v>21506.06</v>
      </c>
      <c r="O152" s="2">
        <v>21821.73</v>
      </c>
      <c r="P152" s="2">
        <v>21152.42</v>
      </c>
      <c r="Q152" s="2">
        <v>21973.05</v>
      </c>
      <c r="R152" s="2">
        <v>22003.29</v>
      </c>
      <c r="S152" s="2">
        <v>24240.799999999999</v>
      </c>
      <c r="T152" s="2">
        <v>24409.37</v>
      </c>
      <c r="U152" s="2">
        <v>26990.59</v>
      </c>
      <c r="V152" s="2">
        <v>27806.17</v>
      </c>
      <c r="W152" s="2">
        <v>28894.09</v>
      </c>
    </row>
    <row r="153" spans="1:23" x14ac:dyDescent="0.25">
      <c r="A153" t="s">
        <v>320</v>
      </c>
      <c r="B153" t="s">
        <v>321</v>
      </c>
      <c r="C153" t="s">
        <v>24</v>
      </c>
      <c r="D153" s="2">
        <v>11235.42</v>
      </c>
      <c r="E153" s="2">
        <v>13649.23</v>
      </c>
      <c r="F153" s="2">
        <v>16227.87</v>
      </c>
      <c r="G153" s="2">
        <v>16693.669999999998</v>
      </c>
      <c r="H153" s="2">
        <v>18705</v>
      </c>
      <c r="I153" s="2">
        <v>20185.09</v>
      </c>
      <c r="J153" s="2">
        <v>19954.919999999998</v>
      </c>
      <c r="K153" s="2">
        <v>21845.34</v>
      </c>
      <c r="L153" s="2">
        <v>24033.67</v>
      </c>
      <c r="M153" s="2">
        <v>21486.03</v>
      </c>
      <c r="N153" s="2">
        <v>22293.32</v>
      </c>
      <c r="O153" s="2">
        <v>23686.33</v>
      </c>
      <c r="P153" s="2">
        <v>22699.97</v>
      </c>
      <c r="Q153" s="2">
        <v>22735.33</v>
      </c>
      <c r="R153" s="2">
        <v>22219.5</v>
      </c>
      <c r="S153" s="2">
        <v>23009.88</v>
      </c>
      <c r="T153" s="2">
        <v>22576.47</v>
      </c>
      <c r="U153" s="2">
        <v>24574.89</v>
      </c>
      <c r="V153" s="2">
        <v>25881.17</v>
      </c>
      <c r="W153" s="2">
        <v>27912.35</v>
      </c>
    </row>
    <row r="154" spans="1:23" x14ac:dyDescent="0.25">
      <c r="A154" t="s">
        <v>322</v>
      </c>
      <c r="B154" t="s">
        <v>323</v>
      </c>
      <c r="C154" t="s">
        <v>24</v>
      </c>
      <c r="D154" s="2">
        <v>11327.63</v>
      </c>
      <c r="E154" s="2">
        <v>13389.07</v>
      </c>
      <c r="F154" s="2">
        <v>15806.86</v>
      </c>
      <c r="G154" s="2">
        <v>16011.69</v>
      </c>
      <c r="H154" s="2">
        <v>18281.86</v>
      </c>
      <c r="I154" s="2">
        <v>19934.740000000002</v>
      </c>
      <c r="J154" s="2">
        <v>19686.21</v>
      </c>
      <c r="K154" s="2">
        <v>22140.41</v>
      </c>
      <c r="L154" s="2">
        <v>24112.3</v>
      </c>
      <c r="M154" s="2">
        <v>21350.69</v>
      </c>
      <c r="N154" s="2">
        <v>21826.560000000001</v>
      </c>
      <c r="O154" s="2">
        <v>22484.02</v>
      </c>
      <c r="P154" s="2">
        <v>21942.48</v>
      </c>
      <c r="Q154" s="2">
        <v>23212</v>
      </c>
      <c r="R154" s="2">
        <v>22890.32</v>
      </c>
      <c r="S154" s="2">
        <v>24147.47</v>
      </c>
      <c r="T154" s="2">
        <v>23789.24</v>
      </c>
      <c r="U154" s="2">
        <v>25280.37</v>
      </c>
      <c r="V154" s="2">
        <v>26851.26</v>
      </c>
      <c r="W154" s="2">
        <v>28377.29</v>
      </c>
    </row>
    <row r="155" spans="1:23" x14ac:dyDescent="0.25">
      <c r="A155" t="s">
        <v>324</v>
      </c>
      <c r="B155" t="s">
        <v>325</v>
      </c>
      <c r="C155" t="s">
        <v>24</v>
      </c>
      <c r="D155" s="2">
        <v>38872.269999999997</v>
      </c>
      <c r="E155" s="2">
        <v>41182.65</v>
      </c>
      <c r="F155" s="2">
        <v>43977.06</v>
      </c>
      <c r="G155" s="2">
        <v>46126.78</v>
      </c>
      <c r="H155" s="2">
        <v>46879.66</v>
      </c>
      <c r="I155" s="2">
        <v>49509.49</v>
      </c>
      <c r="J155" s="2">
        <v>51290.32</v>
      </c>
      <c r="K155" s="2">
        <v>54322.44</v>
      </c>
      <c r="L155" s="2">
        <v>58216.99</v>
      </c>
      <c r="M155" s="2">
        <v>50326.41</v>
      </c>
      <c r="N155" s="2">
        <v>48982.83</v>
      </c>
      <c r="O155" s="2">
        <v>51133.64</v>
      </c>
      <c r="P155" s="2">
        <v>51738.22</v>
      </c>
      <c r="Q155" s="2">
        <v>52540.23</v>
      </c>
      <c r="R155" s="2">
        <v>58271.57</v>
      </c>
      <c r="S155" s="2">
        <v>56024.24</v>
      </c>
      <c r="T155" s="2">
        <v>59288.5</v>
      </c>
      <c r="U155" s="2">
        <v>59009.45</v>
      </c>
      <c r="V155" s="2">
        <v>60693.68</v>
      </c>
      <c r="W155" s="2">
        <v>67316.19</v>
      </c>
    </row>
    <row r="156" spans="1:23" x14ac:dyDescent="0.25">
      <c r="A156" t="s">
        <v>326</v>
      </c>
      <c r="B156" t="s">
        <v>327</v>
      </c>
      <c r="C156" t="s">
        <v>24</v>
      </c>
      <c r="D156" s="2">
        <v>56527.82</v>
      </c>
      <c r="E156" s="2">
        <v>63671.38</v>
      </c>
      <c r="F156" s="2">
        <v>70567.53</v>
      </c>
      <c r="G156" s="2">
        <v>70732.52</v>
      </c>
      <c r="H156" s="2">
        <v>71953.72</v>
      </c>
      <c r="I156" s="2">
        <v>75629.210000000006</v>
      </c>
      <c r="J156" s="2">
        <v>78507.7</v>
      </c>
      <c r="K156" s="2">
        <v>78738.240000000005</v>
      </c>
      <c r="L156" s="2">
        <v>67983.360000000001</v>
      </c>
      <c r="M156" s="2">
        <v>73889.990000000005</v>
      </c>
      <c r="N156" s="2">
        <v>80306.31</v>
      </c>
      <c r="O156" s="2">
        <v>81045.460000000006</v>
      </c>
      <c r="P156" s="2">
        <v>75954.289999999994</v>
      </c>
      <c r="Q156" s="2">
        <v>75533.460000000006</v>
      </c>
      <c r="R156" s="2">
        <v>88727.51</v>
      </c>
      <c r="S156" s="2">
        <v>164364.07999999999</v>
      </c>
      <c r="T156" s="2">
        <v>153521.17000000001</v>
      </c>
      <c r="U156" s="2">
        <v>158042.34</v>
      </c>
      <c r="V156" s="2">
        <v>162107.68</v>
      </c>
      <c r="W156" s="2">
        <v>173750.59</v>
      </c>
    </row>
    <row r="157" spans="1:23" x14ac:dyDescent="0.25">
      <c r="A157" t="s">
        <v>328</v>
      </c>
      <c r="B157" t="s">
        <v>329</v>
      </c>
      <c r="C157" t="s">
        <v>24</v>
      </c>
      <c r="D157" s="2">
        <v>71847.13</v>
      </c>
      <c r="E157" s="2">
        <v>77973.119999999995</v>
      </c>
      <c r="F157" s="2">
        <v>85716.43</v>
      </c>
      <c r="G157" s="2">
        <v>92665.72</v>
      </c>
      <c r="H157" s="2">
        <v>98356.51</v>
      </c>
      <c r="I157" s="2">
        <v>101567.22</v>
      </c>
      <c r="J157" s="2">
        <v>105190.85</v>
      </c>
      <c r="K157" s="2">
        <v>107365.6</v>
      </c>
      <c r="L157" s="2">
        <v>106049.29</v>
      </c>
      <c r="M157" s="2">
        <v>103292.76</v>
      </c>
      <c r="N157" s="2">
        <v>105058.81</v>
      </c>
      <c r="O157" s="2">
        <v>111823.1</v>
      </c>
      <c r="P157" s="2">
        <v>119632.66</v>
      </c>
      <c r="Q157" s="2">
        <v>119059.44</v>
      </c>
      <c r="R157" s="2">
        <v>119197.05</v>
      </c>
      <c r="S157" s="2">
        <v>129774.56</v>
      </c>
      <c r="T157" s="2">
        <v>132176.84</v>
      </c>
      <c r="U157" s="2">
        <v>148860.38</v>
      </c>
      <c r="V157" s="2">
        <v>163295.44</v>
      </c>
      <c r="W157" s="2">
        <v>170273.56</v>
      </c>
    </row>
    <row r="158" spans="1:23" x14ac:dyDescent="0.25">
      <c r="A158" s="3" t="s">
        <v>763</v>
      </c>
      <c r="B158" s="3" t="s">
        <v>764</v>
      </c>
      <c r="C158" t="s">
        <v>24</v>
      </c>
      <c r="D158" s="5">
        <f>D155</f>
        <v>38872.269999999997</v>
      </c>
      <c r="E158" s="5">
        <f t="shared" ref="E158:W158" si="3">E155</f>
        <v>41182.65</v>
      </c>
      <c r="F158" s="5">
        <f t="shared" si="3"/>
        <v>43977.06</v>
      </c>
      <c r="G158" s="5">
        <f t="shared" si="3"/>
        <v>46126.78</v>
      </c>
      <c r="H158" s="5">
        <f t="shared" si="3"/>
        <v>46879.66</v>
      </c>
      <c r="I158" s="5">
        <f t="shared" si="3"/>
        <v>49509.49</v>
      </c>
      <c r="J158" s="5">
        <f t="shared" si="3"/>
        <v>51290.32</v>
      </c>
      <c r="K158" s="5">
        <f t="shared" si="3"/>
        <v>54322.44</v>
      </c>
      <c r="L158" s="5">
        <f t="shared" si="3"/>
        <v>58216.99</v>
      </c>
      <c r="M158" s="5">
        <f t="shared" si="3"/>
        <v>50326.41</v>
      </c>
      <c r="N158" s="5">
        <f t="shared" si="3"/>
        <v>48982.83</v>
      </c>
      <c r="O158" s="5">
        <f t="shared" si="3"/>
        <v>51133.64</v>
      </c>
      <c r="P158" s="5">
        <f t="shared" si="3"/>
        <v>51738.22</v>
      </c>
      <c r="Q158" s="5">
        <f t="shared" si="3"/>
        <v>52540.23</v>
      </c>
      <c r="R158" s="5">
        <f t="shared" si="3"/>
        <v>58271.57</v>
      </c>
      <c r="S158" s="5">
        <f t="shared" si="3"/>
        <v>56024.24</v>
      </c>
      <c r="T158" s="5">
        <f t="shared" si="3"/>
        <v>59288.5</v>
      </c>
      <c r="U158" s="5">
        <f t="shared" si="3"/>
        <v>59009.45</v>
      </c>
      <c r="V158" s="5">
        <f t="shared" si="3"/>
        <v>60693.68</v>
      </c>
      <c r="W158" s="5">
        <f t="shared" si="3"/>
        <v>67316.19</v>
      </c>
    </row>
    <row r="159" spans="1:23" x14ac:dyDescent="0.25">
      <c r="A159" s="3" t="s">
        <v>765</v>
      </c>
      <c r="B159" s="3" t="s">
        <v>766</v>
      </c>
      <c r="C159" t="s">
        <v>24</v>
      </c>
      <c r="D159" s="5">
        <f>D157+D156</f>
        <v>128374.95000000001</v>
      </c>
      <c r="E159" s="5">
        <f t="shared" ref="E159:W159" si="4">E157+E156</f>
        <v>141644.5</v>
      </c>
      <c r="F159" s="5">
        <f t="shared" si="4"/>
        <v>156283.96</v>
      </c>
      <c r="G159" s="5">
        <f t="shared" si="4"/>
        <v>163398.24</v>
      </c>
      <c r="H159" s="5">
        <f t="shared" si="4"/>
        <v>170310.22999999998</v>
      </c>
      <c r="I159" s="5">
        <f t="shared" si="4"/>
        <v>177196.43</v>
      </c>
      <c r="J159" s="5">
        <f t="shared" si="4"/>
        <v>183698.55</v>
      </c>
      <c r="K159" s="5">
        <f t="shared" si="4"/>
        <v>186103.84000000003</v>
      </c>
      <c r="L159" s="5">
        <f t="shared" si="4"/>
        <v>174032.65</v>
      </c>
      <c r="M159" s="5">
        <f t="shared" si="4"/>
        <v>177182.75</v>
      </c>
      <c r="N159" s="5">
        <f t="shared" si="4"/>
        <v>185365.12</v>
      </c>
      <c r="O159" s="5">
        <f t="shared" si="4"/>
        <v>192868.56</v>
      </c>
      <c r="P159" s="5">
        <f t="shared" si="4"/>
        <v>195586.95</v>
      </c>
      <c r="Q159" s="5">
        <f t="shared" si="4"/>
        <v>194592.90000000002</v>
      </c>
      <c r="R159" s="5">
        <f t="shared" si="4"/>
        <v>207924.56</v>
      </c>
      <c r="S159" s="5">
        <f t="shared" si="4"/>
        <v>294138.64</v>
      </c>
      <c r="T159" s="5">
        <f t="shared" si="4"/>
        <v>285698.01</v>
      </c>
      <c r="U159" s="5">
        <f t="shared" si="4"/>
        <v>306902.71999999997</v>
      </c>
      <c r="V159" s="5">
        <f t="shared" si="4"/>
        <v>325403.12</v>
      </c>
      <c r="W159" s="5">
        <f t="shared" si="4"/>
        <v>344024.15</v>
      </c>
    </row>
    <row r="160" spans="1:23" x14ac:dyDescent="0.25">
      <c r="A160" t="s">
        <v>330</v>
      </c>
      <c r="B160" t="s">
        <v>331</v>
      </c>
      <c r="C160" t="s">
        <v>24</v>
      </c>
      <c r="D160" s="2">
        <v>57232.41</v>
      </c>
      <c r="E160" s="2">
        <v>59334.75</v>
      </c>
      <c r="F160" s="2">
        <v>60407.47</v>
      </c>
      <c r="G160" s="2">
        <v>61717.59</v>
      </c>
      <c r="H160" s="2">
        <v>63547.43</v>
      </c>
      <c r="I160" s="2">
        <v>64388.2</v>
      </c>
      <c r="J160" s="2">
        <v>65766.13</v>
      </c>
      <c r="K160" s="2">
        <v>67245.37</v>
      </c>
      <c r="L160" s="2">
        <v>67082.92</v>
      </c>
      <c r="M160" s="2">
        <v>63303.27</v>
      </c>
      <c r="N160" s="2">
        <v>66327.94</v>
      </c>
      <c r="O160" s="2">
        <v>67526.53</v>
      </c>
      <c r="P160" s="2">
        <v>65203.44</v>
      </c>
      <c r="Q160" s="2">
        <v>67070.75</v>
      </c>
      <c r="R160" s="2">
        <v>67381.06</v>
      </c>
      <c r="S160" s="2">
        <v>68533.02</v>
      </c>
      <c r="T160" s="2">
        <v>69878.02</v>
      </c>
      <c r="U160" s="2">
        <v>71424.94</v>
      </c>
      <c r="V160" s="2">
        <v>72223.199999999997</v>
      </c>
      <c r="W160" s="2">
        <v>72455.070000000007</v>
      </c>
    </row>
    <row r="161" spans="1:23" x14ac:dyDescent="0.25">
      <c r="A161" t="s">
        <v>332</v>
      </c>
      <c r="B161" t="s">
        <v>333</v>
      </c>
      <c r="C161" t="s">
        <v>24</v>
      </c>
      <c r="D161" s="2">
        <v>55679.61</v>
      </c>
      <c r="E161" s="2">
        <v>58669.9</v>
      </c>
      <c r="F161" s="2">
        <v>59921.05</v>
      </c>
      <c r="G161" s="2">
        <v>64755.77</v>
      </c>
      <c r="H161" s="2">
        <v>68168.03</v>
      </c>
      <c r="I161" s="2">
        <v>71838.13</v>
      </c>
      <c r="J161" s="2">
        <v>72898.36</v>
      </c>
      <c r="K161" s="2">
        <v>73725.440000000002</v>
      </c>
      <c r="L161" s="2">
        <v>77040.39</v>
      </c>
      <c r="M161" s="2">
        <v>73514.45</v>
      </c>
      <c r="N161" s="2">
        <v>75203.17</v>
      </c>
      <c r="O161" s="2">
        <v>77173.84</v>
      </c>
      <c r="P161" s="2">
        <v>76718.399999999994</v>
      </c>
      <c r="Q161" s="2">
        <v>75490.81</v>
      </c>
      <c r="R161" s="2">
        <v>75139.81</v>
      </c>
      <c r="S161" s="2">
        <v>76789.11</v>
      </c>
      <c r="T161" s="2">
        <v>76335.429999999993</v>
      </c>
      <c r="U161" s="2">
        <v>78297.539999999994</v>
      </c>
      <c r="V161" s="2">
        <v>78437.89</v>
      </c>
      <c r="W161" s="2">
        <v>79688.36</v>
      </c>
    </row>
    <row r="162" spans="1:23" x14ac:dyDescent="0.25">
      <c r="A162" t="s">
        <v>334</v>
      </c>
      <c r="B162" t="s">
        <v>335</v>
      </c>
      <c r="C162" t="s">
        <v>24</v>
      </c>
      <c r="D162" s="2">
        <v>57157.97</v>
      </c>
      <c r="E162" s="2">
        <v>60009.45</v>
      </c>
      <c r="F162" s="2">
        <v>60613.63</v>
      </c>
      <c r="G162" s="2">
        <v>64310.3</v>
      </c>
      <c r="H162" s="2">
        <v>67011.13</v>
      </c>
      <c r="I162" s="2">
        <v>67624.14</v>
      </c>
      <c r="J162" s="2">
        <v>67425.03</v>
      </c>
      <c r="K162" s="2">
        <v>69870.98</v>
      </c>
      <c r="L162" s="2">
        <v>71576.23</v>
      </c>
      <c r="M162" s="2">
        <v>68498.55</v>
      </c>
      <c r="N162" s="2">
        <v>69025.2</v>
      </c>
      <c r="O162" s="2">
        <v>69392.289999999994</v>
      </c>
      <c r="P162" s="2">
        <v>68088.91</v>
      </c>
      <c r="Q162" s="2">
        <v>68868.53</v>
      </c>
      <c r="R162" s="2">
        <v>69982.73</v>
      </c>
      <c r="S162" s="2">
        <v>71064.179999999993</v>
      </c>
      <c r="T162" s="2">
        <v>71657.75</v>
      </c>
      <c r="U162" s="2">
        <v>72569.759999999995</v>
      </c>
      <c r="V162" s="2">
        <v>73320.47</v>
      </c>
      <c r="W162" s="2">
        <v>73966.960000000006</v>
      </c>
    </row>
    <row r="163" spans="1:23" x14ac:dyDescent="0.25">
      <c r="A163" t="s">
        <v>336</v>
      </c>
      <c r="B163" t="s">
        <v>337</v>
      </c>
      <c r="C163" t="s">
        <v>24</v>
      </c>
      <c r="D163" s="2">
        <v>60791.99</v>
      </c>
      <c r="E163" s="2">
        <v>62043.88</v>
      </c>
      <c r="F163" s="2">
        <v>63862.39</v>
      </c>
      <c r="G163" s="2">
        <v>64815.51</v>
      </c>
      <c r="H163" s="2">
        <v>66643.399999999994</v>
      </c>
      <c r="I163" s="2">
        <v>68459.039999999994</v>
      </c>
      <c r="J163" s="2">
        <v>69425.37</v>
      </c>
      <c r="K163" s="2">
        <v>71762.69</v>
      </c>
      <c r="L163" s="2">
        <v>73884.45</v>
      </c>
      <c r="M163" s="2">
        <v>71538.03</v>
      </c>
      <c r="N163" s="2">
        <v>75629.22</v>
      </c>
      <c r="O163" s="2">
        <v>77404.56</v>
      </c>
      <c r="P163" s="2">
        <v>75777.95</v>
      </c>
      <c r="Q163" s="2">
        <v>76348.240000000005</v>
      </c>
      <c r="R163" s="2">
        <v>77600.19</v>
      </c>
      <c r="S163" s="2">
        <v>78309.36</v>
      </c>
      <c r="T163" s="2">
        <v>79410.240000000005</v>
      </c>
      <c r="U163" s="2">
        <v>80426.789999999994</v>
      </c>
      <c r="V163" s="2">
        <v>80957.149999999994</v>
      </c>
      <c r="W163" s="2">
        <v>81477.33</v>
      </c>
    </row>
    <row r="164" spans="1:23" x14ac:dyDescent="0.25">
      <c r="A164" t="s">
        <v>338</v>
      </c>
      <c r="B164" t="s">
        <v>339</v>
      </c>
      <c r="C164" t="s">
        <v>24</v>
      </c>
      <c r="D164" s="2">
        <v>49368.91</v>
      </c>
      <c r="E164" s="2">
        <v>50118.89</v>
      </c>
      <c r="F164" s="2">
        <v>50497.16</v>
      </c>
      <c r="G164" s="2">
        <v>51360.53</v>
      </c>
      <c r="H164" s="2">
        <v>52790.52</v>
      </c>
      <c r="I164" s="2">
        <v>53801.9</v>
      </c>
      <c r="J164" s="2">
        <v>55160.06</v>
      </c>
      <c r="K164" s="2">
        <v>57106.01</v>
      </c>
      <c r="L164" s="2">
        <v>57436.93</v>
      </c>
      <c r="M164" s="2">
        <v>57125.3</v>
      </c>
      <c r="N164" s="2">
        <v>58788.17</v>
      </c>
      <c r="O164" s="2">
        <v>60327.99</v>
      </c>
      <c r="P164" s="2">
        <v>60653.91</v>
      </c>
      <c r="Q164" s="2">
        <v>60742.41</v>
      </c>
      <c r="R164" s="2">
        <v>61409.97</v>
      </c>
      <c r="S164" s="2">
        <v>61536.81</v>
      </c>
      <c r="T164" s="2">
        <v>61628.6</v>
      </c>
      <c r="U164" s="2">
        <v>62877.58</v>
      </c>
      <c r="V164" s="2">
        <v>63195.38</v>
      </c>
      <c r="W164" s="2">
        <v>63433.77</v>
      </c>
    </row>
    <row r="165" spans="1:23" x14ac:dyDescent="0.25">
      <c r="A165" t="s">
        <v>340</v>
      </c>
      <c r="B165" t="s">
        <v>341</v>
      </c>
      <c r="C165" t="s">
        <v>24</v>
      </c>
      <c r="D165" s="2">
        <v>50065.93</v>
      </c>
      <c r="E165" s="2">
        <v>52037.9</v>
      </c>
      <c r="F165" s="2">
        <v>52653.16</v>
      </c>
      <c r="G165" s="2">
        <v>53594.77</v>
      </c>
      <c r="H165" s="2">
        <v>54650.66</v>
      </c>
      <c r="I165" s="2">
        <v>56946.05</v>
      </c>
      <c r="J165" s="2">
        <v>58992.74</v>
      </c>
      <c r="K165" s="2">
        <v>59756.81</v>
      </c>
      <c r="L165" s="2">
        <v>59087.93</v>
      </c>
      <c r="M165" s="2">
        <v>59609.04</v>
      </c>
      <c r="N165" s="2">
        <v>60364.98</v>
      </c>
      <c r="O165" s="2">
        <v>60633.57</v>
      </c>
      <c r="P165" s="2">
        <v>59873.34</v>
      </c>
      <c r="Q165" s="2">
        <v>57397.54</v>
      </c>
      <c r="R165" s="2">
        <v>56962.559999999998</v>
      </c>
      <c r="S165" s="2">
        <v>58089</v>
      </c>
      <c r="T165" s="2">
        <v>57967.35</v>
      </c>
      <c r="U165" s="2">
        <v>58352.95</v>
      </c>
      <c r="V165" s="2">
        <v>59324.77</v>
      </c>
      <c r="W165" s="2">
        <v>60779.94</v>
      </c>
    </row>
    <row r="166" spans="1:23" x14ac:dyDescent="0.25">
      <c r="A166" t="s">
        <v>342</v>
      </c>
      <c r="B166" t="s">
        <v>343</v>
      </c>
      <c r="C166" t="s">
        <v>24</v>
      </c>
      <c r="D166" s="2">
        <v>42739.95</v>
      </c>
      <c r="E166" s="2">
        <v>44130.82</v>
      </c>
      <c r="F166" s="2">
        <v>44531.26</v>
      </c>
      <c r="G166" s="2">
        <v>45204.68</v>
      </c>
      <c r="H166" s="2">
        <v>46734.78</v>
      </c>
      <c r="I166" s="2">
        <v>48560.83</v>
      </c>
      <c r="J166" s="2">
        <v>50204.3</v>
      </c>
      <c r="K166" s="2">
        <v>52791.99</v>
      </c>
      <c r="L166" s="2">
        <v>53597.49</v>
      </c>
      <c r="M166" s="2">
        <v>54031.09</v>
      </c>
      <c r="N166" s="2">
        <v>54626.19</v>
      </c>
      <c r="O166" s="2">
        <v>55207.23</v>
      </c>
      <c r="P166" s="2">
        <v>55705.919999999998</v>
      </c>
      <c r="Q166" s="2">
        <v>56056.7</v>
      </c>
      <c r="R166" s="2">
        <v>55911.28</v>
      </c>
      <c r="S166" s="2">
        <v>56785.29</v>
      </c>
      <c r="T166" s="2">
        <v>56683.09</v>
      </c>
      <c r="U166" s="2">
        <v>57418.5</v>
      </c>
      <c r="V166" s="2">
        <v>58302.66</v>
      </c>
      <c r="W166" s="2">
        <v>58893.75</v>
      </c>
    </row>
    <row r="167" spans="1:23" x14ac:dyDescent="0.25">
      <c r="A167" t="s">
        <v>344</v>
      </c>
      <c r="B167" t="s">
        <v>345</v>
      </c>
      <c r="C167" t="s">
        <v>24</v>
      </c>
      <c r="D167" s="2">
        <v>44158.14</v>
      </c>
      <c r="E167" s="2">
        <v>45343.49</v>
      </c>
      <c r="F167" s="2">
        <v>45638.12</v>
      </c>
      <c r="G167" s="2">
        <v>47035.78</v>
      </c>
      <c r="H167" s="2">
        <v>48818.94</v>
      </c>
      <c r="I167" s="2">
        <v>49990.52</v>
      </c>
      <c r="J167" s="2">
        <v>50701.98</v>
      </c>
      <c r="K167" s="2">
        <v>50683.45</v>
      </c>
      <c r="L167" s="2">
        <v>50525.26</v>
      </c>
      <c r="M167" s="2">
        <v>51034.2</v>
      </c>
      <c r="N167" s="2">
        <v>52121.72</v>
      </c>
      <c r="O167" s="2">
        <v>52455.519999999997</v>
      </c>
      <c r="P167" s="2">
        <v>52776.95</v>
      </c>
      <c r="Q167" s="2">
        <v>53100.9</v>
      </c>
      <c r="R167" s="2">
        <v>53397.82</v>
      </c>
      <c r="S167" s="2">
        <v>53836.35</v>
      </c>
      <c r="T167" s="2">
        <v>53987.05</v>
      </c>
      <c r="U167" s="2">
        <v>54159.62</v>
      </c>
      <c r="V167" s="2">
        <v>55262.66</v>
      </c>
      <c r="W167" s="2">
        <v>55587.18</v>
      </c>
    </row>
    <row r="168" spans="1:23" x14ac:dyDescent="0.25">
      <c r="A168" t="s">
        <v>346</v>
      </c>
      <c r="B168" t="s">
        <v>347</v>
      </c>
      <c r="C168" t="s">
        <v>24</v>
      </c>
      <c r="D168" s="2">
        <v>47000.1</v>
      </c>
      <c r="E168" s="2">
        <v>48724.23</v>
      </c>
      <c r="F168" s="2">
        <v>49306.95</v>
      </c>
      <c r="G168" s="2">
        <v>48261.78</v>
      </c>
      <c r="H168" s="2">
        <v>49872.04</v>
      </c>
      <c r="I168" s="2">
        <v>51467.72</v>
      </c>
      <c r="J168" s="2">
        <v>53497.17</v>
      </c>
      <c r="K168" s="2">
        <v>55295.67</v>
      </c>
      <c r="L168" s="2">
        <v>56369.74</v>
      </c>
      <c r="M168" s="2">
        <v>55405.47</v>
      </c>
      <c r="N168" s="2">
        <v>56022.720000000001</v>
      </c>
      <c r="O168" s="2">
        <v>57580.13</v>
      </c>
      <c r="P168" s="2">
        <v>58379.19</v>
      </c>
      <c r="Q168" s="2">
        <v>60927.76</v>
      </c>
      <c r="R168" s="2">
        <v>59385.61</v>
      </c>
      <c r="S168" s="2">
        <v>62369.19</v>
      </c>
      <c r="T168" s="2">
        <v>60822.11</v>
      </c>
      <c r="U168" s="2">
        <v>61262.2</v>
      </c>
      <c r="V168" s="2">
        <v>63803.66</v>
      </c>
      <c r="W168" s="2">
        <v>62618.37</v>
      </c>
    </row>
    <row r="169" spans="1:23" x14ac:dyDescent="0.25">
      <c r="A169" t="s">
        <v>348</v>
      </c>
      <c r="B169" t="s">
        <v>349</v>
      </c>
      <c r="C169" t="s">
        <v>24</v>
      </c>
      <c r="D169" s="2">
        <v>42130.04</v>
      </c>
      <c r="E169" s="2">
        <v>43145.04</v>
      </c>
      <c r="F169" s="2">
        <v>42585.01</v>
      </c>
      <c r="G169" s="2">
        <v>42934.01</v>
      </c>
      <c r="H169" s="2">
        <v>44545</v>
      </c>
      <c r="I169" s="2">
        <v>46037.25</v>
      </c>
      <c r="J169" s="2">
        <v>47068.08</v>
      </c>
      <c r="K169" s="2">
        <v>48611.78</v>
      </c>
      <c r="L169" s="2">
        <v>49837.26</v>
      </c>
      <c r="M169" s="2">
        <v>49797.42</v>
      </c>
      <c r="N169" s="2">
        <v>50726.9</v>
      </c>
      <c r="O169" s="2">
        <v>50161.23</v>
      </c>
      <c r="P169" s="2">
        <v>50275.41</v>
      </c>
      <c r="Q169" s="2">
        <v>50754.35</v>
      </c>
      <c r="R169" s="2">
        <v>50845.31</v>
      </c>
      <c r="S169" s="2">
        <v>50925.34</v>
      </c>
      <c r="T169" s="2">
        <v>51492.12</v>
      </c>
      <c r="U169" s="2">
        <v>52724.45</v>
      </c>
      <c r="V169" s="2">
        <v>53975.73</v>
      </c>
      <c r="W169" s="2">
        <v>54697.34</v>
      </c>
    </row>
    <row r="170" spans="1:23" x14ac:dyDescent="0.25">
      <c r="A170" t="s">
        <v>350</v>
      </c>
      <c r="B170" t="s">
        <v>351</v>
      </c>
      <c r="C170" t="s">
        <v>24</v>
      </c>
      <c r="D170" s="2">
        <v>45581.760000000002</v>
      </c>
      <c r="E170" s="2">
        <v>47803.519999999997</v>
      </c>
      <c r="F170" s="2">
        <v>48486.34</v>
      </c>
      <c r="G170" s="2">
        <v>49787.34</v>
      </c>
      <c r="H170" s="2">
        <v>50769.73</v>
      </c>
      <c r="I170" s="2">
        <v>51691.48</v>
      </c>
      <c r="J170" s="2">
        <v>52058.8</v>
      </c>
      <c r="K170" s="2">
        <v>53528.55</v>
      </c>
      <c r="L170" s="2">
        <v>54558.74</v>
      </c>
      <c r="M170" s="2">
        <v>53868.45</v>
      </c>
      <c r="N170" s="2">
        <v>54954.13</v>
      </c>
      <c r="O170" s="2">
        <v>55469.14</v>
      </c>
      <c r="P170" s="2">
        <v>56154.91</v>
      </c>
      <c r="Q170" s="2">
        <v>56660.31</v>
      </c>
      <c r="R170" s="2">
        <v>55834.53</v>
      </c>
      <c r="S170" s="2">
        <v>56542.879999999997</v>
      </c>
      <c r="T170" s="2">
        <v>56440.05</v>
      </c>
      <c r="U170" s="2">
        <v>57810</v>
      </c>
      <c r="V170" s="2">
        <v>58535.79</v>
      </c>
      <c r="W170" s="2">
        <v>58959.35</v>
      </c>
    </row>
    <row r="171" spans="1:23" x14ac:dyDescent="0.25">
      <c r="A171" t="s">
        <v>352</v>
      </c>
      <c r="B171" t="s">
        <v>353</v>
      </c>
      <c r="C171" t="s">
        <v>24</v>
      </c>
      <c r="D171" s="2">
        <v>44740.47</v>
      </c>
      <c r="E171" s="2">
        <v>45998.3</v>
      </c>
      <c r="F171" s="2">
        <v>45528.06</v>
      </c>
      <c r="G171" s="2">
        <v>46889.34</v>
      </c>
      <c r="H171" s="2">
        <v>49293.43</v>
      </c>
      <c r="I171" s="2">
        <v>50206.77</v>
      </c>
      <c r="J171" s="2">
        <v>51446.64</v>
      </c>
      <c r="K171" s="2">
        <v>51973.78</v>
      </c>
      <c r="L171" s="2">
        <v>53181.99</v>
      </c>
      <c r="M171" s="2">
        <v>53401.49</v>
      </c>
      <c r="N171" s="2">
        <v>53799.199999999997</v>
      </c>
      <c r="O171" s="2">
        <v>54752.33</v>
      </c>
      <c r="P171" s="2">
        <v>55036.76</v>
      </c>
      <c r="Q171" s="2">
        <v>54884.97</v>
      </c>
      <c r="R171" s="2">
        <v>55093.8</v>
      </c>
      <c r="S171" s="2">
        <v>56889.22</v>
      </c>
      <c r="T171" s="2">
        <v>55793.29</v>
      </c>
      <c r="U171" s="2">
        <v>56115.15</v>
      </c>
      <c r="V171" s="2">
        <v>57102.78</v>
      </c>
      <c r="W171" s="2">
        <v>57770.52</v>
      </c>
    </row>
    <row r="172" spans="1:23" x14ac:dyDescent="0.25">
      <c r="A172" t="s">
        <v>354</v>
      </c>
      <c r="B172" t="s">
        <v>355</v>
      </c>
      <c r="C172" t="s">
        <v>24</v>
      </c>
      <c r="D172" s="2">
        <v>57632.56</v>
      </c>
      <c r="E172" s="2">
        <v>59206.37</v>
      </c>
      <c r="F172" s="2">
        <v>60214.17</v>
      </c>
      <c r="G172" s="2">
        <v>62442.1</v>
      </c>
      <c r="H172" s="2">
        <v>65036.77</v>
      </c>
      <c r="I172" s="2">
        <v>66026.240000000005</v>
      </c>
      <c r="J172" s="2">
        <v>68335.41</v>
      </c>
      <c r="K172" s="2">
        <v>70486.820000000007</v>
      </c>
      <c r="L172" s="2">
        <v>72043.73</v>
      </c>
      <c r="M172" s="2">
        <v>71113.070000000007</v>
      </c>
      <c r="N172" s="2">
        <v>72349.39</v>
      </c>
      <c r="O172" s="2">
        <v>74137.59</v>
      </c>
      <c r="P172" s="2">
        <v>77501.789999999994</v>
      </c>
      <c r="Q172" s="2">
        <v>78599.78</v>
      </c>
      <c r="R172" s="2">
        <v>79397.740000000005</v>
      </c>
      <c r="S172" s="2">
        <v>80184.69</v>
      </c>
      <c r="T172" s="2">
        <v>80284.05</v>
      </c>
      <c r="U172" s="2">
        <v>81504.929999999993</v>
      </c>
      <c r="V172" s="2">
        <v>81988.42</v>
      </c>
      <c r="W172" s="2">
        <v>83473.31</v>
      </c>
    </row>
    <row r="173" spans="1:23" x14ac:dyDescent="0.25">
      <c r="A173" t="s">
        <v>356</v>
      </c>
      <c r="B173" t="s">
        <v>357</v>
      </c>
      <c r="C173" t="s">
        <v>24</v>
      </c>
      <c r="D173" s="2">
        <v>62804.160000000003</v>
      </c>
      <c r="E173" s="2">
        <v>65417.440000000002</v>
      </c>
      <c r="F173" s="2">
        <v>65149.72</v>
      </c>
      <c r="G173" s="2">
        <v>66565.91</v>
      </c>
      <c r="H173" s="2">
        <v>67863.22</v>
      </c>
      <c r="I173" s="2">
        <v>69407.570000000007</v>
      </c>
      <c r="J173" s="2">
        <v>70474.69</v>
      </c>
      <c r="K173" s="2">
        <v>72391.8</v>
      </c>
      <c r="L173" s="2">
        <v>72954.070000000007</v>
      </c>
      <c r="M173" s="2">
        <v>71168.100000000006</v>
      </c>
      <c r="N173" s="2">
        <v>72452.7</v>
      </c>
      <c r="O173" s="2">
        <v>73957.22</v>
      </c>
      <c r="P173" s="2">
        <v>73624.13</v>
      </c>
      <c r="Q173" s="2">
        <v>75952.960000000006</v>
      </c>
      <c r="R173" s="2">
        <v>76197.48</v>
      </c>
      <c r="S173" s="2">
        <v>75670.25</v>
      </c>
      <c r="T173" s="2">
        <v>76338.06</v>
      </c>
      <c r="U173" s="2">
        <v>77136.83</v>
      </c>
      <c r="V173" s="2">
        <v>77902.649999999994</v>
      </c>
      <c r="W173" s="2">
        <v>79143.25</v>
      </c>
    </row>
    <row r="174" spans="1:23" x14ac:dyDescent="0.25">
      <c r="A174" t="s">
        <v>358</v>
      </c>
      <c r="B174" t="s">
        <v>359</v>
      </c>
      <c r="C174" t="s">
        <v>24</v>
      </c>
      <c r="D174" s="2">
        <v>56277.07</v>
      </c>
      <c r="E174" s="2">
        <v>57318.87</v>
      </c>
      <c r="F174" s="2">
        <v>58076.38</v>
      </c>
      <c r="G174" s="2">
        <v>59324.13</v>
      </c>
      <c r="H174" s="2">
        <v>62075.03</v>
      </c>
      <c r="I174" s="2">
        <v>63555.56</v>
      </c>
      <c r="J174" s="2">
        <v>64325.18</v>
      </c>
      <c r="K174" s="2">
        <v>66127.13</v>
      </c>
      <c r="L174" s="2">
        <v>65633.820000000007</v>
      </c>
      <c r="M174" s="2">
        <v>64439.82</v>
      </c>
      <c r="N174" s="2">
        <v>65429</v>
      </c>
      <c r="O174" s="2">
        <v>67037.81</v>
      </c>
      <c r="P174" s="2">
        <v>65890.13</v>
      </c>
      <c r="Q174" s="2">
        <v>67368.37</v>
      </c>
      <c r="R174" s="2">
        <v>68026.179999999993</v>
      </c>
      <c r="S174" s="2">
        <v>69016.61</v>
      </c>
      <c r="T174" s="2">
        <v>70178.759999999995</v>
      </c>
      <c r="U174" s="2">
        <v>70784.479999999996</v>
      </c>
      <c r="V174" s="2">
        <v>70881.259999999995</v>
      </c>
      <c r="W174" s="2">
        <v>71629.039999999994</v>
      </c>
    </row>
    <row r="175" spans="1:23" x14ac:dyDescent="0.25">
      <c r="A175" t="s">
        <v>360</v>
      </c>
      <c r="B175" t="s">
        <v>361</v>
      </c>
      <c r="C175" t="s">
        <v>24</v>
      </c>
      <c r="D175" s="2">
        <v>53463.54</v>
      </c>
      <c r="E175" s="2">
        <v>55157.62</v>
      </c>
      <c r="F175" s="2">
        <v>56721.94</v>
      </c>
      <c r="G175" s="2">
        <v>57003.71</v>
      </c>
      <c r="H175" s="2">
        <v>59099.03</v>
      </c>
      <c r="I175" s="2">
        <v>61175.88</v>
      </c>
      <c r="J175" s="2">
        <v>62028.78</v>
      </c>
      <c r="K175" s="2">
        <v>64047.47</v>
      </c>
      <c r="L175" s="2">
        <v>63539.64</v>
      </c>
      <c r="M175" s="2">
        <v>61625.75</v>
      </c>
      <c r="N175" s="2">
        <v>64043.21</v>
      </c>
      <c r="O175" s="2">
        <v>65394.61</v>
      </c>
      <c r="P175" s="2">
        <v>63705.81</v>
      </c>
      <c r="Q175" s="2">
        <v>65598.8</v>
      </c>
      <c r="R175" s="2">
        <v>66073.539999999994</v>
      </c>
      <c r="S175" s="2">
        <v>67672.91</v>
      </c>
      <c r="T175" s="2">
        <v>68625.17</v>
      </c>
      <c r="U175" s="2">
        <v>69507.59</v>
      </c>
      <c r="V175" s="2">
        <v>70677.27</v>
      </c>
      <c r="W175" s="2">
        <v>72184.14</v>
      </c>
    </row>
    <row r="176" spans="1:23" x14ac:dyDescent="0.25">
      <c r="A176" t="s">
        <v>362</v>
      </c>
      <c r="B176" t="s">
        <v>363</v>
      </c>
      <c r="C176" t="s">
        <v>24</v>
      </c>
      <c r="D176" s="2">
        <v>55988.25</v>
      </c>
      <c r="E176" s="2">
        <v>57307.6</v>
      </c>
      <c r="F176" s="2">
        <v>58205.1</v>
      </c>
      <c r="G176" s="2">
        <v>59618.41</v>
      </c>
      <c r="H176" s="2">
        <v>62686.8</v>
      </c>
      <c r="I176" s="2">
        <v>63744</v>
      </c>
      <c r="J176" s="2">
        <v>65468.46</v>
      </c>
      <c r="K176" s="2">
        <v>67094.63</v>
      </c>
      <c r="L176" s="2">
        <v>67358.48</v>
      </c>
      <c r="M176" s="2">
        <v>64581.15</v>
      </c>
      <c r="N176" s="2">
        <v>66833.02</v>
      </c>
      <c r="O176" s="2">
        <v>68941.240000000005</v>
      </c>
      <c r="P176" s="2">
        <v>67803.070000000007</v>
      </c>
      <c r="Q176" s="2">
        <v>68988.23</v>
      </c>
      <c r="R176" s="2">
        <v>70605.55</v>
      </c>
      <c r="S176" s="2">
        <v>71971.98</v>
      </c>
      <c r="T176" s="2">
        <v>73435.03</v>
      </c>
      <c r="U176" s="2">
        <v>73975.850000000006</v>
      </c>
      <c r="V176" s="2">
        <v>74533.05</v>
      </c>
      <c r="W176" s="2">
        <v>74501.149999999994</v>
      </c>
    </row>
    <row r="177" spans="1:23" x14ac:dyDescent="0.25">
      <c r="A177" t="s">
        <v>364</v>
      </c>
      <c r="B177" t="s">
        <v>365</v>
      </c>
      <c r="C177" t="s">
        <v>24</v>
      </c>
      <c r="D177" s="2">
        <v>52992.49</v>
      </c>
      <c r="E177" s="2">
        <v>54862.87</v>
      </c>
      <c r="F177" s="2">
        <v>56293.45</v>
      </c>
      <c r="G177" s="2">
        <v>56645.279999999999</v>
      </c>
      <c r="H177" s="2">
        <v>59006.27</v>
      </c>
      <c r="I177" s="2">
        <v>59755.86</v>
      </c>
      <c r="J177" s="2">
        <v>60925.63</v>
      </c>
      <c r="K177" s="2">
        <v>62518.400000000001</v>
      </c>
      <c r="L177" s="2">
        <v>63087.519999999997</v>
      </c>
      <c r="M177" s="2">
        <v>62476.67</v>
      </c>
      <c r="N177" s="2">
        <v>64083.33</v>
      </c>
      <c r="O177" s="2">
        <v>66033</v>
      </c>
      <c r="P177" s="2">
        <v>65653.37</v>
      </c>
      <c r="Q177" s="2">
        <v>65905.47</v>
      </c>
      <c r="R177" s="2">
        <v>66969.649999999994</v>
      </c>
      <c r="S177" s="2">
        <v>67248.509999999995</v>
      </c>
      <c r="T177" s="2">
        <v>67539.399999999994</v>
      </c>
      <c r="U177" s="2">
        <v>68230.75</v>
      </c>
      <c r="V177" s="2">
        <v>69154.66</v>
      </c>
      <c r="W177" s="2">
        <v>71778.350000000006</v>
      </c>
    </row>
    <row r="178" spans="1:23" x14ac:dyDescent="0.25">
      <c r="A178" t="s">
        <v>366</v>
      </c>
      <c r="B178" t="s">
        <v>367</v>
      </c>
      <c r="C178" t="s">
        <v>24</v>
      </c>
      <c r="D178" s="2">
        <v>52268.43</v>
      </c>
      <c r="E178" s="2">
        <v>53725.599999999999</v>
      </c>
      <c r="F178" s="2">
        <v>55415.839999999997</v>
      </c>
      <c r="G178" s="2">
        <v>56523.67</v>
      </c>
      <c r="H178" s="2">
        <v>57363.94</v>
      </c>
      <c r="I178" s="2">
        <v>57730.51</v>
      </c>
      <c r="J178" s="2">
        <v>59200.7</v>
      </c>
      <c r="K178" s="2">
        <v>59842.76</v>
      </c>
      <c r="L178" s="2">
        <v>60127.040000000001</v>
      </c>
      <c r="M178" s="2">
        <v>58419.55</v>
      </c>
      <c r="N178" s="2">
        <v>59736.44</v>
      </c>
      <c r="O178" s="2">
        <v>59949.75</v>
      </c>
      <c r="P178" s="2">
        <v>58552.97</v>
      </c>
      <c r="Q178" s="2">
        <v>58823.66</v>
      </c>
      <c r="R178" s="2">
        <v>58748.95</v>
      </c>
      <c r="S178" s="2">
        <v>59825.66</v>
      </c>
      <c r="T178" s="2">
        <v>59870.57</v>
      </c>
      <c r="U178" s="2">
        <v>60682.2</v>
      </c>
      <c r="V178" s="2">
        <v>61781.279999999999</v>
      </c>
      <c r="W178" s="2">
        <v>62163.17</v>
      </c>
    </row>
    <row r="179" spans="1:23" x14ac:dyDescent="0.25">
      <c r="A179" t="s">
        <v>368</v>
      </c>
      <c r="B179" t="s">
        <v>369</v>
      </c>
      <c r="C179" t="s">
        <v>24</v>
      </c>
      <c r="D179" s="2">
        <v>49935.53</v>
      </c>
      <c r="E179" s="2">
        <v>51954.2</v>
      </c>
      <c r="F179" s="2">
        <v>53982.68</v>
      </c>
      <c r="G179" s="2">
        <v>53757.54</v>
      </c>
      <c r="H179" s="2">
        <v>55223.75</v>
      </c>
      <c r="I179" s="2">
        <v>56291.01</v>
      </c>
      <c r="J179" s="2">
        <v>58302.68</v>
      </c>
      <c r="K179" s="2">
        <v>60259.98</v>
      </c>
      <c r="L179" s="2">
        <v>59687.96</v>
      </c>
      <c r="M179" s="2">
        <v>58647.65</v>
      </c>
      <c r="N179" s="2">
        <v>58659.54</v>
      </c>
      <c r="O179" s="2">
        <v>60131.79</v>
      </c>
      <c r="P179" s="2">
        <v>59370.17</v>
      </c>
      <c r="Q179" s="2">
        <v>59693.03</v>
      </c>
      <c r="R179" s="2">
        <v>61189.8</v>
      </c>
      <c r="S179" s="2">
        <v>62124.92</v>
      </c>
      <c r="T179" s="2">
        <v>62537.53</v>
      </c>
      <c r="U179" s="2">
        <v>62832.77</v>
      </c>
      <c r="V179" s="2">
        <v>62838.51</v>
      </c>
      <c r="W179" s="2">
        <v>63847.24</v>
      </c>
    </row>
    <row r="180" spans="1:23" x14ac:dyDescent="0.25">
      <c r="A180" t="s">
        <v>370</v>
      </c>
      <c r="B180" t="s">
        <v>371</v>
      </c>
      <c r="C180" t="s">
        <v>24</v>
      </c>
      <c r="D180" s="2">
        <v>62423.57</v>
      </c>
      <c r="E180" s="2">
        <v>64962.12</v>
      </c>
      <c r="F180" s="2">
        <v>66569.539999999994</v>
      </c>
      <c r="G180" s="2">
        <v>66780.41</v>
      </c>
      <c r="H180" s="2">
        <v>68566.84</v>
      </c>
      <c r="I180" s="2">
        <v>70108.98</v>
      </c>
      <c r="J180" s="2">
        <v>71857.460000000006</v>
      </c>
      <c r="K180" s="2">
        <v>72464.23</v>
      </c>
      <c r="L180" s="2">
        <v>73044.02</v>
      </c>
      <c r="M180" s="2">
        <v>72220.72</v>
      </c>
      <c r="N180" s="2">
        <v>72205.89</v>
      </c>
      <c r="O180" s="2">
        <v>73995.149999999994</v>
      </c>
      <c r="P180" s="2">
        <v>72251.73</v>
      </c>
      <c r="Q180" s="2">
        <v>71959.070000000007</v>
      </c>
      <c r="R180" s="2">
        <v>71667.98</v>
      </c>
      <c r="S180" s="2">
        <v>71176.899999999994</v>
      </c>
      <c r="T180" s="2">
        <v>72430.31</v>
      </c>
      <c r="U180" s="2">
        <v>72759.77</v>
      </c>
      <c r="V180" s="2">
        <v>73208.12</v>
      </c>
      <c r="W180" s="2">
        <v>73555.740000000005</v>
      </c>
    </row>
    <row r="181" spans="1:23" x14ac:dyDescent="0.25">
      <c r="A181" t="s">
        <v>372</v>
      </c>
      <c r="B181" t="s">
        <v>373</v>
      </c>
      <c r="C181" t="s">
        <v>24</v>
      </c>
      <c r="D181" s="2">
        <v>11226.09</v>
      </c>
      <c r="E181" s="2">
        <v>12983.75</v>
      </c>
      <c r="F181" s="2">
        <v>14506.76</v>
      </c>
      <c r="G181" s="2">
        <v>15637.57</v>
      </c>
      <c r="H181" s="2">
        <v>17001.080000000002</v>
      </c>
      <c r="I181" s="2">
        <v>19357.04</v>
      </c>
      <c r="J181" s="2">
        <v>23126.17</v>
      </c>
      <c r="K181" s="2">
        <v>27985.03</v>
      </c>
      <c r="L181" s="2">
        <v>30486.7</v>
      </c>
      <c r="M181" s="2">
        <v>27019.39</v>
      </c>
      <c r="N181" s="2">
        <v>28573.84</v>
      </c>
      <c r="O181" s="2">
        <v>30460.6</v>
      </c>
      <c r="P181" s="2">
        <v>32240.19</v>
      </c>
      <c r="Q181" s="2">
        <v>34009.629999999997</v>
      </c>
      <c r="R181" s="2">
        <v>35386.239999999998</v>
      </c>
      <c r="S181" s="2">
        <v>36131.800000000003</v>
      </c>
      <c r="T181" s="2">
        <v>35867.629999999997</v>
      </c>
      <c r="U181" s="2">
        <v>37446.49</v>
      </c>
      <c r="V181" s="2">
        <v>40031.85</v>
      </c>
      <c r="W181" s="2">
        <v>43427.73</v>
      </c>
    </row>
    <row r="182" spans="1:23" x14ac:dyDescent="0.25">
      <c r="A182" t="s">
        <v>374</v>
      </c>
      <c r="B182" t="s">
        <v>375</v>
      </c>
      <c r="C182" t="s">
        <v>24</v>
      </c>
      <c r="D182" s="2">
        <v>8068.94</v>
      </c>
      <c r="E182" s="2">
        <v>9111.76</v>
      </c>
      <c r="F182" s="2">
        <v>9521.24</v>
      </c>
      <c r="G182" s="2">
        <v>10216.200000000001</v>
      </c>
      <c r="H182" s="2">
        <v>11365.44</v>
      </c>
      <c r="I182" s="2">
        <v>12964.07</v>
      </c>
      <c r="J182" s="2">
        <v>14560.98</v>
      </c>
      <c r="K182" s="2">
        <v>16940.82</v>
      </c>
      <c r="L182" s="2">
        <v>19769.669999999998</v>
      </c>
      <c r="M182" s="2">
        <v>17677.82</v>
      </c>
      <c r="N182" s="2">
        <v>19803.169999999998</v>
      </c>
      <c r="O182" s="2">
        <v>22457.81</v>
      </c>
      <c r="P182" s="2">
        <v>23339.75</v>
      </c>
      <c r="Q182" s="2">
        <v>23835.73</v>
      </c>
      <c r="R182" s="2">
        <v>24136.14</v>
      </c>
      <c r="S182" s="2">
        <v>24093.599999999999</v>
      </c>
      <c r="T182" s="2">
        <v>24784.17</v>
      </c>
      <c r="U182" s="2">
        <v>27785.02</v>
      </c>
      <c r="V182" s="2">
        <v>29268.33</v>
      </c>
      <c r="W182" s="2">
        <v>30957.16</v>
      </c>
    </row>
    <row r="183" spans="1:23" x14ac:dyDescent="0.25">
      <c r="A183" s="3" t="s">
        <v>767</v>
      </c>
      <c r="B183" s="3" t="s">
        <v>768</v>
      </c>
      <c r="C183" t="s">
        <v>24</v>
      </c>
      <c r="D183" s="5">
        <f>D181+D182</f>
        <v>19295.03</v>
      </c>
      <c r="E183" s="5">
        <f t="shared" ref="E183:W183" si="5">E181+E182</f>
        <v>22095.510000000002</v>
      </c>
      <c r="F183" s="5">
        <f t="shared" si="5"/>
        <v>24028</v>
      </c>
      <c r="G183" s="5">
        <f t="shared" si="5"/>
        <v>25853.77</v>
      </c>
      <c r="H183" s="5">
        <f t="shared" si="5"/>
        <v>28366.520000000004</v>
      </c>
      <c r="I183" s="5">
        <f t="shared" si="5"/>
        <v>32321.11</v>
      </c>
      <c r="J183" s="5">
        <f t="shared" si="5"/>
        <v>37687.149999999994</v>
      </c>
      <c r="K183" s="5">
        <f t="shared" si="5"/>
        <v>44925.85</v>
      </c>
      <c r="L183" s="5">
        <f t="shared" si="5"/>
        <v>50256.369999999995</v>
      </c>
      <c r="M183" s="5">
        <f t="shared" si="5"/>
        <v>44697.21</v>
      </c>
      <c r="N183" s="5">
        <f t="shared" si="5"/>
        <v>48377.009999999995</v>
      </c>
      <c r="O183" s="5">
        <f t="shared" si="5"/>
        <v>52918.41</v>
      </c>
      <c r="P183" s="5">
        <f t="shared" si="5"/>
        <v>55579.94</v>
      </c>
      <c r="Q183" s="5">
        <f t="shared" si="5"/>
        <v>57845.36</v>
      </c>
      <c r="R183" s="5">
        <f t="shared" si="5"/>
        <v>59522.38</v>
      </c>
      <c r="S183" s="5">
        <f t="shared" si="5"/>
        <v>60225.4</v>
      </c>
      <c r="T183" s="5">
        <f t="shared" si="5"/>
        <v>60651.799999999996</v>
      </c>
      <c r="U183" s="5">
        <f t="shared" si="5"/>
        <v>65231.509999999995</v>
      </c>
      <c r="V183" s="5">
        <f t="shared" si="5"/>
        <v>69300.179999999993</v>
      </c>
      <c r="W183" s="5">
        <f t="shared" si="5"/>
        <v>74384.89</v>
      </c>
    </row>
    <row r="184" spans="1:23" x14ac:dyDescent="0.25">
      <c r="A184" t="s">
        <v>376</v>
      </c>
      <c r="B184" t="s">
        <v>377</v>
      </c>
      <c r="C184" t="s">
        <v>24</v>
      </c>
      <c r="D184" s="2">
        <v>87084.79</v>
      </c>
      <c r="E184" s="2">
        <v>85563.4</v>
      </c>
      <c r="F184" s="2">
        <v>87204.39</v>
      </c>
      <c r="G184" s="2">
        <v>89653.69</v>
      </c>
      <c r="H184" s="2">
        <v>94181.25</v>
      </c>
      <c r="I184" s="2">
        <v>98468.36</v>
      </c>
      <c r="J184" s="2">
        <v>107041.22</v>
      </c>
      <c r="K184" s="2">
        <v>112950.55</v>
      </c>
      <c r="L184" s="2">
        <v>114620.87</v>
      </c>
      <c r="M184" s="2">
        <v>110775.96</v>
      </c>
      <c r="N184" s="2">
        <v>118106.85</v>
      </c>
      <c r="O184" s="2">
        <v>119913.08</v>
      </c>
      <c r="P184" s="2">
        <v>122870.75</v>
      </c>
      <c r="Q184" s="2">
        <v>127339.55</v>
      </c>
      <c r="R184" s="2">
        <v>131077.44</v>
      </c>
      <c r="S184" s="2">
        <v>133605.51999999999</v>
      </c>
      <c r="T184" s="2">
        <v>134623.66</v>
      </c>
      <c r="U184" s="2">
        <v>134590.76</v>
      </c>
      <c r="V184" s="2">
        <v>134282.94</v>
      </c>
      <c r="W184" s="2">
        <v>134745.28</v>
      </c>
    </row>
    <row r="185" spans="1:23" x14ac:dyDescent="0.25">
      <c r="A185" t="s">
        <v>378</v>
      </c>
      <c r="B185" t="s">
        <v>379</v>
      </c>
      <c r="C185" t="s">
        <v>24</v>
      </c>
      <c r="D185" s="2">
        <v>9338.5400000000009</v>
      </c>
      <c r="E185" s="2">
        <v>9976.06</v>
      </c>
      <c r="F185" s="2">
        <v>10671.89</v>
      </c>
      <c r="G185" s="2">
        <v>10950.77</v>
      </c>
      <c r="H185" s="2">
        <v>12201.43</v>
      </c>
      <c r="I185" s="2">
        <v>14216.98</v>
      </c>
      <c r="J185" s="2">
        <v>16924.849999999999</v>
      </c>
      <c r="K185" s="2">
        <v>21395.9</v>
      </c>
      <c r="L185" s="2">
        <v>23207.98</v>
      </c>
      <c r="M185" s="2">
        <v>20898.080000000002</v>
      </c>
      <c r="N185" s="2">
        <v>21230.69</v>
      </c>
      <c r="O185" s="2">
        <v>22933.33</v>
      </c>
      <c r="P185" s="2">
        <v>25401.37</v>
      </c>
      <c r="Q185" s="2">
        <v>25616.26</v>
      </c>
      <c r="R185" s="2">
        <v>26911.1</v>
      </c>
      <c r="S185" s="2">
        <v>27599.19</v>
      </c>
      <c r="T185" s="2">
        <v>28587.09</v>
      </c>
      <c r="U185" s="2">
        <v>30415.32</v>
      </c>
      <c r="V185" s="2">
        <v>32389.15</v>
      </c>
      <c r="W185" s="2">
        <v>33996.99</v>
      </c>
    </row>
    <row r="186" spans="1:23" x14ac:dyDescent="0.25">
      <c r="A186" t="s">
        <v>380</v>
      </c>
      <c r="B186" t="s">
        <v>381</v>
      </c>
      <c r="C186" t="s">
        <v>24</v>
      </c>
      <c r="D186" s="2"/>
      <c r="E186" s="2"/>
      <c r="F186" s="2"/>
      <c r="G186" s="2"/>
      <c r="H186" s="2"/>
      <c r="I186" s="2"/>
      <c r="J186" s="2"/>
      <c r="K186" s="2"/>
      <c r="L186" s="2">
        <v>14342.37</v>
      </c>
      <c r="M186" s="2">
        <v>14182.28</v>
      </c>
      <c r="N186" s="2">
        <v>15115.31</v>
      </c>
      <c r="O186" s="2">
        <v>16894.080000000002</v>
      </c>
      <c r="P186" s="2">
        <v>16159.9</v>
      </c>
      <c r="Q186" s="2">
        <v>16837.66</v>
      </c>
      <c r="R186" s="2">
        <v>16240.08</v>
      </c>
      <c r="S186" s="2">
        <v>16841.060000000001</v>
      </c>
      <c r="T186" s="2">
        <v>18026.939999999999</v>
      </c>
      <c r="U186" s="2">
        <v>19196.650000000001</v>
      </c>
      <c r="V186" s="2">
        <v>20173.61</v>
      </c>
      <c r="W186" s="2">
        <v>20867.099999999999</v>
      </c>
    </row>
    <row r="187" spans="1:23" x14ac:dyDescent="0.25">
      <c r="A187" t="s">
        <v>382</v>
      </c>
      <c r="B187" t="s">
        <v>383</v>
      </c>
      <c r="C187" t="s">
        <v>24</v>
      </c>
      <c r="D187" s="2">
        <v>6904.86</v>
      </c>
      <c r="E187" s="2">
        <v>7143.97</v>
      </c>
      <c r="F187" s="2">
        <v>7079.33</v>
      </c>
      <c r="G187" s="2">
        <v>7322.04</v>
      </c>
      <c r="H187" s="2">
        <v>8174.54</v>
      </c>
      <c r="I187" s="2">
        <v>8572.42</v>
      </c>
      <c r="J187" s="2">
        <v>8897.84</v>
      </c>
      <c r="K187" s="2">
        <v>9627.9500000000007</v>
      </c>
      <c r="L187" s="2">
        <v>9915.23</v>
      </c>
      <c r="M187" s="2">
        <v>9490.2000000000007</v>
      </c>
      <c r="N187" s="2">
        <v>10346.84</v>
      </c>
      <c r="O187" s="2">
        <v>10823.76</v>
      </c>
      <c r="P187" s="2">
        <v>10758.52</v>
      </c>
      <c r="Q187" s="2">
        <v>10939.02</v>
      </c>
      <c r="R187" s="2">
        <v>11221.56</v>
      </c>
      <c r="S187" s="2">
        <v>11679.82</v>
      </c>
      <c r="T187" s="2">
        <v>12240.11</v>
      </c>
      <c r="U187" s="2">
        <v>12357.57</v>
      </c>
      <c r="V187" s="2">
        <v>13210.52</v>
      </c>
      <c r="W187" s="2">
        <v>13551.25</v>
      </c>
    </row>
    <row r="188" spans="1:23" x14ac:dyDescent="0.25">
      <c r="A188" t="s">
        <v>384</v>
      </c>
      <c r="B188" t="s">
        <v>385</v>
      </c>
      <c r="C188" t="s">
        <v>24</v>
      </c>
      <c r="D188" s="2">
        <v>30091.53</v>
      </c>
      <c r="E188" s="2">
        <v>30590.55</v>
      </c>
      <c r="F188" s="2">
        <v>31679.9</v>
      </c>
      <c r="G188" s="2">
        <v>32358.959999999999</v>
      </c>
      <c r="H188" s="2">
        <v>32805.99</v>
      </c>
      <c r="I188" s="2">
        <v>33986.379999999997</v>
      </c>
      <c r="J188" s="2">
        <v>35124.49</v>
      </c>
      <c r="K188" s="2">
        <v>36812.36</v>
      </c>
      <c r="L188" s="2">
        <v>38482.17</v>
      </c>
      <c r="M188" s="2">
        <v>38799.879999999997</v>
      </c>
      <c r="N188" s="2">
        <v>41529.279999999999</v>
      </c>
      <c r="O188" s="2">
        <v>40983.39</v>
      </c>
      <c r="P188" s="2">
        <v>42405.47</v>
      </c>
      <c r="Q188" s="2">
        <v>43784.98</v>
      </c>
      <c r="R188" s="2">
        <v>45470.23</v>
      </c>
      <c r="S188" s="2">
        <v>50056.22</v>
      </c>
      <c r="T188" s="2">
        <v>50494.1</v>
      </c>
      <c r="U188" s="2">
        <v>52967.83</v>
      </c>
      <c r="V188" s="2">
        <v>54589.35</v>
      </c>
      <c r="W188" s="2">
        <v>56597.82</v>
      </c>
    </row>
    <row r="189" spans="1:23" x14ac:dyDescent="0.25">
      <c r="A189" t="s">
        <v>386</v>
      </c>
      <c r="B189" t="s">
        <v>387</v>
      </c>
      <c r="C189" t="s">
        <v>24</v>
      </c>
      <c r="D189" s="2">
        <v>63151.13</v>
      </c>
      <c r="E189" s="2">
        <v>70501.16</v>
      </c>
      <c r="F189" s="2">
        <v>70947.7</v>
      </c>
      <c r="G189" s="2">
        <v>72137.52</v>
      </c>
      <c r="H189" s="2">
        <v>74984.92</v>
      </c>
      <c r="I189" s="2">
        <v>79737.06</v>
      </c>
      <c r="J189" s="2">
        <v>87305.93</v>
      </c>
      <c r="K189" s="2">
        <v>88030.81</v>
      </c>
      <c r="L189" s="2">
        <v>98413.47</v>
      </c>
      <c r="M189" s="2">
        <v>88956.77</v>
      </c>
      <c r="N189" s="2">
        <v>90076.6</v>
      </c>
      <c r="O189" s="2">
        <v>92219.06</v>
      </c>
      <c r="P189" s="2">
        <v>97128.4</v>
      </c>
      <c r="Q189" s="2">
        <v>101340.47</v>
      </c>
      <c r="R189" s="2">
        <v>95001.78</v>
      </c>
      <c r="S189" s="2">
        <v>90068.68</v>
      </c>
      <c r="T189" s="2">
        <v>82575.539999999994</v>
      </c>
      <c r="U189" s="2">
        <v>82370.149999999994</v>
      </c>
      <c r="V189" s="2">
        <v>83188.52</v>
      </c>
      <c r="W189" s="2">
        <v>82689.95</v>
      </c>
    </row>
    <row r="190" spans="1:23" x14ac:dyDescent="0.25">
      <c r="A190" t="s">
        <v>388</v>
      </c>
      <c r="B190" t="s">
        <v>389</v>
      </c>
      <c r="C190" t="s">
        <v>24</v>
      </c>
      <c r="D190" s="2">
        <v>43869.96</v>
      </c>
      <c r="E190" s="2">
        <v>47935.02</v>
      </c>
      <c r="F190" s="2">
        <v>48606.18</v>
      </c>
      <c r="G190" s="2">
        <v>50186.82</v>
      </c>
      <c r="H190" s="2">
        <v>51429.81</v>
      </c>
      <c r="I190" s="2">
        <v>53358.75</v>
      </c>
      <c r="J190" s="2">
        <v>56382.81</v>
      </c>
      <c r="K190" s="2">
        <v>58731.8</v>
      </c>
      <c r="L190" s="2">
        <v>60950.94</v>
      </c>
      <c r="M190" s="2">
        <v>59851.87</v>
      </c>
      <c r="N190" s="2">
        <v>57504.97</v>
      </c>
      <c r="O190" s="2">
        <v>58988.14</v>
      </c>
      <c r="P190" s="2">
        <v>59030.8</v>
      </c>
      <c r="Q190" s="2">
        <v>60734.45</v>
      </c>
      <c r="R190" s="2">
        <v>61110.400000000001</v>
      </c>
      <c r="S190" s="2">
        <v>61204.639999999999</v>
      </c>
      <c r="T190" s="2">
        <v>60824.03</v>
      </c>
      <c r="U190" s="2">
        <v>62115.839999999997</v>
      </c>
      <c r="V190" s="2">
        <v>64211.63</v>
      </c>
      <c r="W190" s="2">
        <v>66392.11</v>
      </c>
    </row>
    <row r="191" spans="1:23" x14ac:dyDescent="0.25">
      <c r="A191" t="s">
        <v>390</v>
      </c>
      <c r="B191" t="s">
        <v>391</v>
      </c>
      <c r="C191" t="s">
        <v>24</v>
      </c>
      <c r="D191" s="2">
        <v>46017.19</v>
      </c>
      <c r="E191" s="2">
        <v>48707.65</v>
      </c>
      <c r="F191" s="2">
        <v>48959.13</v>
      </c>
      <c r="G191" s="2">
        <v>50865</v>
      </c>
      <c r="H191" s="2">
        <v>52773.27</v>
      </c>
      <c r="I191" s="2">
        <v>54311.13</v>
      </c>
      <c r="J191" s="2">
        <v>57484.47</v>
      </c>
      <c r="K191" s="2">
        <v>59835.64</v>
      </c>
      <c r="L191" s="2">
        <v>61602.98</v>
      </c>
      <c r="M191" s="2">
        <v>59453.51</v>
      </c>
      <c r="N191" s="2">
        <v>58910.79</v>
      </c>
      <c r="O191" s="2">
        <v>60173.73</v>
      </c>
      <c r="P191" s="2">
        <v>60330.85</v>
      </c>
      <c r="Q191" s="2">
        <v>61109.59</v>
      </c>
      <c r="R191" s="2">
        <v>61349.85</v>
      </c>
      <c r="S191" s="2">
        <v>61248.47</v>
      </c>
      <c r="T191" s="2">
        <v>62126.21</v>
      </c>
      <c r="U191" s="2">
        <v>62984.15</v>
      </c>
      <c r="V191" s="2">
        <v>65230.71</v>
      </c>
      <c r="W191" s="2">
        <v>66569</v>
      </c>
    </row>
    <row r="192" spans="1:23" x14ac:dyDescent="0.25">
      <c r="A192" t="s">
        <v>392</v>
      </c>
      <c r="B192" t="s">
        <v>393</v>
      </c>
      <c r="C192" t="s">
        <v>24</v>
      </c>
      <c r="D192" s="2">
        <v>46294.89</v>
      </c>
      <c r="E192" s="2">
        <v>49581.3</v>
      </c>
      <c r="F192" s="2">
        <v>50678.37</v>
      </c>
      <c r="G192" s="2">
        <v>52282.05</v>
      </c>
      <c r="H192" s="2">
        <v>54608.88</v>
      </c>
      <c r="I192" s="2">
        <v>55923.64</v>
      </c>
      <c r="J192" s="2">
        <v>58155.83</v>
      </c>
      <c r="K192" s="2">
        <v>60037.599999999999</v>
      </c>
      <c r="L192" s="2">
        <v>63127.72</v>
      </c>
      <c r="M192" s="2">
        <v>61797.1</v>
      </c>
      <c r="N192" s="2">
        <v>60089.35</v>
      </c>
      <c r="O192" s="2">
        <v>61150.78</v>
      </c>
      <c r="P192" s="2">
        <v>60197.91</v>
      </c>
      <c r="Q192" s="2">
        <v>61769.39</v>
      </c>
      <c r="R192" s="2">
        <v>63356.94</v>
      </c>
      <c r="S192" s="2">
        <v>64865.440000000002</v>
      </c>
      <c r="T192" s="2">
        <v>66281.440000000002</v>
      </c>
      <c r="U192" s="2">
        <v>67072.539999999994</v>
      </c>
      <c r="V192" s="2">
        <v>69273.490000000005</v>
      </c>
      <c r="W192" s="2">
        <v>71404.759999999995</v>
      </c>
    </row>
    <row r="193" spans="1:23" x14ac:dyDescent="0.25">
      <c r="A193" t="s">
        <v>394</v>
      </c>
      <c r="B193" t="s">
        <v>395</v>
      </c>
      <c r="C193" t="s">
        <v>24</v>
      </c>
      <c r="D193" s="2">
        <v>49846.65</v>
      </c>
      <c r="E193" s="2">
        <v>51833.68</v>
      </c>
      <c r="F193" s="2">
        <v>53255.22</v>
      </c>
      <c r="G193" s="2">
        <v>54356.23</v>
      </c>
      <c r="H193" s="2">
        <v>56415.37</v>
      </c>
      <c r="I193" s="2">
        <v>57509.61</v>
      </c>
      <c r="J193" s="2">
        <v>60333.51</v>
      </c>
      <c r="K193" s="2">
        <v>61675.76</v>
      </c>
      <c r="L193" s="2">
        <v>63062.7</v>
      </c>
      <c r="M193" s="2">
        <v>62749.24</v>
      </c>
      <c r="N193" s="2">
        <v>62329.52</v>
      </c>
      <c r="O193" s="2">
        <v>63511.6</v>
      </c>
      <c r="P193" s="2">
        <v>62834.29</v>
      </c>
      <c r="Q193" s="2">
        <v>64381.7</v>
      </c>
      <c r="R193" s="2">
        <v>66393.98</v>
      </c>
      <c r="S193" s="2">
        <v>67668.52</v>
      </c>
      <c r="T193" s="2">
        <v>68817.97</v>
      </c>
      <c r="U193" s="2">
        <v>70612.73</v>
      </c>
      <c r="V193" s="2">
        <v>72555.429999999993</v>
      </c>
      <c r="W193" s="2">
        <v>74388.679999999993</v>
      </c>
    </row>
    <row r="194" spans="1:23" x14ac:dyDescent="0.25">
      <c r="A194" t="s">
        <v>396</v>
      </c>
      <c r="B194" t="s">
        <v>397</v>
      </c>
      <c r="C194" t="s">
        <v>24</v>
      </c>
      <c r="D194" s="2">
        <v>50579.69</v>
      </c>
      <c r="E194" s="2">
        <v>53598.95</v>
      </c>
      <c r="F194" s="2">
        <v>55765.24</v>
      </c>
      <c r="G194" s="2">
        <v>58340.54</v>
      </c>
      <c r="H194" s="2">
        <v>60341.36</v>
      </c>
      <c r="I194" s="2">
        <v>62185.25</v>
      </c>
      <c r="J194" s="2">
        <v>66269.350000000006</v>
      </c>
      <c r="K194" s="2">
        <v>67801.25</v>
      </c>
      <c r="L194" s="2">
        <v>67210.039999999994</v>
      </c>
      <c r="M194" s="2">
        <v>64973.36</v>
      </c>
      <c r="N194" s="2">
        <v>65982.25</v>
      </c>
      <c r="O194" s="2">
        <v>66652.44</v>
      </c>
      <c r="P194" s="2">
        <v>65359.96</v>
      </c>
      <c r="Q194" s="2">
        <v>65837.009999999995</v>
      </c>
      <c r="R194" s="2">
        <v>68838.3</v>
      </c>
      <c r="S194" s="2">
        <v>71355.86</v>
      </c>
      <c r="T194" s="2">
        <v>73944.67</v>
      </c>
      <c r="U194" s="2">
        <v>75229.45</v>
      </c>
      <c r="V194" s="2">
        <v>75815.67</v>
      </c>
      <c r="W194" s="2">
        <v>77277.94</v>
      </c>
    </row>
    <row r="195" spans="1:23" x14ac:dyDescent="0.25">
      <c r="A195" t="s">
        <v>398</v>
      </c>
      <c r="B195" t="s">
        <v>399</v>
      </c>
      <c r="C195" t="s">
        <v>24</v>
      </c>
      <c r="D195" s="2">
        <v>61523.64</v>
      </c>
      <c r="E195" s="2">
        <v>63462.93</v>
      </c>
      <c r="F195" s="2">
        <v>65650.12</v>
      </c>
      <c r="G195" s="2">
        <v>67247.81</v>
      </c>
      <c r="H195" s="2">
        <v>70391.149999999994</v>
      </c>
      <c r="I195" s="2">
        <v>72047.16</v>
      </c>
      <c r="J195" s="2">
        <v>73663.009999999995</v>
      </c>
      <c r="K195" s="2">
        <v>76060.62</v>
      </c>
      <c r="L195" s="2">
        <v>77901.259999999995</v>
      </c>
      <c r="M195" s="2">
        <v>78149.149999999994</v>
      </c>
      <c r="N195" s="2">
        <v>81565.58</v>
      </c>
      <c r="O195" s="2">
        <v>81629.240000000005</v>
      </c>
      <c r="P195" s="2">
        <v>81853.89</v>
      </c>
      <c r="Q195" s="2">
        <v>83194.399999999994</v>
      </c>
      <c r="R195" s="2">
        <v>84698.7</v>
      </c>
      <c r="S195" s="2">
        <v>86441.19</v>
      </c>
      <c r="T195" s="2">
        <v>87205.29</v>
      </c>
      <c r="U195" s="2">
        <v>88870.95</v>
      </c>
      <c r="V195" s="2">
        <v>90743.039999999994</v>
      </c>
      <c r="W195" s="2">
        <v>93169.78</v>
      </c>
    </row>
    <row r="196" spans="1:23" x14ac:dyDescent="0.25">
      <c r="A196" t="s">
        <v>400</v>
      </c>
      <c r="B196" t="s">
        <v>401</v>
      </c>
      <c r="C196" t="s">
        <v>24</v>
      </c>
      <c r="D196" s="2">
        <v>60130.45</v>
      </c>
      <c r="E196" s="2">
        <v>62730.76</v>
      </c>
      <c r="F196" s="2">
        <v>67095.8</v>
      </c>
      <c r="G196" s="2">
        <v>68619.490000000005</v>
      </c>
      <c r="H196" s="2">
        <v>71955.56</v>
      </c>
      <c r="I196" s="2">
        <v>74140.850000000006</v>
      </c>
      <c r="J196" s="2">
        <v>76029.429999999993</v>
      </c>
      <c r="K196" s="2">
        <v>78181.399999999994</v>
      </c>
      <c r="L196" s="2">
        <v>80065.05</v>
      </c>
      <c r="M196" s="2">
        <v>77904.14</v>
      </c>
      <c r="N196" s="2">
        <v>84826.93</v>
      </c>
      <c r="O196" s="2">
        <v>84634.73</v>
      </c>
      <c r="P196" s="2">
        <v>85006.59</v>
      </c>
      <c r="Q196" s="2">
        <v>87442.71</v>
      </c>
      <c r="R196" s="2">
        <v>90689.96</v>
      </c>
      <c r="S196" s="2">
        <v>91116.34</v>
      </c>
      <c r="T196" s="2">
        <v>93658.2</v>
      </c>
      <c r="U196" s="2">
        <v>95841.56</v>
      </c>
      <c r="V196" s="2">
        <v>97783.54</v>
      </c>
      <c r="W196" s="2">
        <v>101087.46</v>
      </c>
    </row>
    <row r="197" spans="1:23" x14ac:dyDescent="0.25">
      <c r="A197" t="s">
        <v>402</v>
      </c>
      <c r="B197" t="s">
        <v>403</v>
      </c>
      <c r="C197" t="s">
        <v>24</v>
      </c>
      <c r="D197" s="2">
        <v>57647.86</v>
      </c>
      <c r="E197" s="2">
        <v>59370.16</v>
      </c>
      <c r="F197" s="2">
        <v>61012.6</v>
      </c>
      <c r="G197" s="2">
        <v>63600.08</v>
      </c>
      <c r="H197" s="2">
        <v>66482.649999999994</v>
      </c>
      <c r="I197" s="2">
        <v>69337.34</v>
      </c>
      <c r="J197" s="2">
        <v>71734.05</v>
      </c>
      <c r="K197" s="2">
        <v>74362.210000000006</v>
      </c>
      <c r="L197" s="2">
        <v>75799.83</v>
      </c>
      <c r="M197" s="2">
        <v>73450.48</v>
      </c>
      <c r="N197" s="2">
        <v>76884.19</v>
      </c>
      <c r="O197" s="2">
        <v>76724.850000000006</v>
      </c>
      <c r="P197" s="2">
        <v>77921.47</v>
      </c>
      <c r="Q197" s="2">
        <v>79014.92</v>
      </c>
      <c r="R197" s="2">
        <v>79784.2</v>
      </c>
      <c r="S197" s="2">
        <v>82109.11</v>
      </c>
      <c r="T197" s="2">
        <v>82288.02</v>
      </c>
      <c r="U197" s="2">
        <v>82899.960000000006</v>
      </c>
      <c r="V197" s="2">
        <v>83521.14</v>
      </c>
      <c r="W197" s="2">
        <v>85956.35</v>
      </c>
    </row>
    <row r="198" spans="1:23" x14ac:dyDescent="0.25">
      <c r="A198" t="s">
        <v>404</v>
      </c>
      <c r="B198" t="s">
        <v>405</v>
      </c>
      <c r="C198" t="s">
        <v>24</v>
      </c>
      <c r="D198" s="2">
        <v>47637.38</v>
      </c>
      <c r="E198" s="2">
        <v>48255.03</v>
      </c>
      <c r="F198" s="2">
        <v>50219.82</v>
      </c>
      <c r="G198" s="2">
        <v>52679.74</v>
      </c>
      <c r="H198" s="2">
        <v>54968.56</v>
      </c>
      <c r="I198" s="2">
        <v>56344.27</v>
      </c>
      <c r="J198" s="2">
        <v>58692.29</v>
      </c>
      <c r="K198" s="2">
        <v>63210.91</v>
      </c>
      <c r="L198" s="2">
        <v>65960.05</v>
      </c>
      <c r="M198" s="2">
        <v>62054.18</v>
      </c>
      <c r="N198" s="2">
        <v>63670.84</v>
      </c>
      <c r="O198" s="2">
        <v>64409.06</v>
      </c>
      <c r="P198" s="2">
        <v>64168.86</v>
      </c>
      <c r="Q198" s="2">
        <v>65505.09</v>
      </c>
      <c r="R198" s="2">
        <v>66726.77</v>
      </c>
      <c r="S198" s="2">
        <v>68992.350000000006</v>
      </c>
      <c r="T198" s="2">
        <v>69860.95</v>
      </c>
      <c r="U198" s="2">
        <v>70853.86</v>
      </c>
      <c r="V198" s="2">
        <v>74268.5</v>
      </c>
      <c r="W198" s="2">
        <v>75291.7</v>
      </c>
    </row>
    <row r="199" spans="1:23" x14ac:dyDescent="0.25">
      <c r="A199" t="s">
        <v>406</v>
      </c>
      <c r="B199" t="s">
        <v>407</v>
      </c>
      <c r="C199" t="s">
        <v>24</v>
      </c>
      <c r="D199" s="2">
        <v>53982.31</v>
      </c>
      <c r="E199" s="2">
        <v>56020.04</v>
      </c>
      <c r="F199" s="2">
        <v>56844.35</v>
      </c>
      <c r="G199" s="2">
        <v>58391.75</v>
      </c>
      <c r="H199" s="2">
        <v>60932.04</v>
      </c>
      <c r="I199" s="2">
        <v>63304.42</v>
      </c>
      <c r="J199" s="2">
        <v>65166.62</v>
      </c>
      <c r="K199" s="2">
        <v>66541.600000000006</v>
      </c>
      <c r="L199" s="2">
        <v>67931.14</v>
      </c>
      <c r="M199" s="2">
        <v>66587.210000000006</v>
      </c>
      <c r="N199" s="2">
        <v>67870.66</v>
      </c>
      <c r="O199" s="2">
        <v>69176.81</v>
      </c>
      <c r="P199" s="2">
        <v>69692.2</v>
      </c>
      <c r="Q199" s="2">
        <v>71028.350000000006</v>
      </c>
      <c r="R199" s="2">
        <v>72853.440000000002</v>
      </c>
      <c r="S199" s="2">
        <v>74987.38</v>
      </c>
      <c r="T199" s="2">
        <v>76076.649999999994</v>
      </c>
      <c r="U199" s="2">
        <v>78173.19</v>
      </c>
      <c r="V199" s="2">
        <v>80089.25</v>
      </c>
      <c r="W199" s="2">
        <v>82082.350000000006</v>
      </c>
    </row>
    <row r="200" spans="1:23" x14ac:dyDescent="0.25">
      <c r="A200" t="s">
        <v>408</v>
      </c>
      <c r="B200" t="s">
        <v>409</v>
      </c>
      <c r="C200" t="s">
        <v>24</v>
      </c>
      <c r="D200" s="2">
        <v>49906.87</v>
      </c>
      <c r="E200" s="2">
        <v>52362.64</v>
      </c>
      <c r="F200" s="2">
        <v>54373.14</v>
      </c>
      <c r="G200" s="2">
        <v>55228.3</v>
      </c>
      <c r="H200" s="2">
        <v>58096.19</v>
      </c>
      <c r="I200" s="2">
        <v>59648.94</v>
      </c>
      <c r="J200" s="2">
        <v>62213.45</v>
      </c>
      <c r="K200" s="2">
        <v>64263.29</v>
      </c>
      <c r="L200" s="2">
        <v>64660.02</v>
      </c>
      <c r="M200" s="2">
        <v>62912.2</v>
      </c>
      <c r="N200" s="2">
        <v>63786.55</v>
      </c>
      <c r="O200" s="2">
        <v>64755.93</v>
      </c>
      <c r="P200" s="2">
        <v>64591.040000000001</v>
      </c>
      <c r="Q200" s="2">
        <v>66704.100000000006</v>
      </c>
      <c r="R200" s="2">
        <v>67931.320000000007</v>
      </c>
      <c r="S200" s="2">
        <v>70265.66</v>
      </c>
      <c r="T200" s="2">
        <v>73230.03</v>
      </c>
      <c r="U200" s="2">
        <v>74176.479999999996</v>
      </c>
      <c r="V200" s="2">
        <v>75185.990000000005</v>
      </c>
      <c r="W200" s="2">
        <v>77168.77</v>
      </c>
    </row>
    <row r="201" spans="1:23" x14ac:dyDescent="0.25">
      <c r="A201" t="s">
        <v>410</v>
      </c>
      <c r="B201" t="s">
        <v>411</v>
      </c>
      <c r="C201" t="s">
        <v>24</v>
      </c>
      <c r="D201" s="2">
        <v>11162.7</v>
      </c>
      <c r="E201" s="2">
        <v>12851.36</v>
      </c>
      <c r="F201" s="2">
        <v>13550.3</v>
      </c>
      <c r="G201" s="2">
        <v>12630.54</v>
      </c>
      <c r="H201" s="2">
        <v>13298.78</v>
      </c>
      <c r="I201" s="2">
        <v>15573.8</v>
      </c>
      <c r="J201" s="2">
        <v>17262</v>
      </c>
      <c r="K201" s="2">
        <v>18743.349999999999</v>
      </c>
      <c r="L201" s="2">
        <v>21199.07</v>
      </c>
      <c r="M201" s="2">
        <v>17928.36</v>
      </c>
      <c r="N201" s="2">
        <v>20887.11</v>
      </c>
      <c r="O201" s="2">
        <v>21936.04</v>
      </c>
      <c r="P201" s="2">
        <v>22521.759999999998</v>
      </c>
      <c r="Q201" s="2">
        <v>22771.65</v>
      </c>
      <c r="R201" s="2">
        <v>23423.919999999998</v>
      </c>
      <c r="S201" s="2">
        <v>24738.04</v>
      </c>
      <c r="T201" s="2">
        <v>24216.12</v>
      </c>
      <c r="U201" s="2">
        <v>26660.06</v>
      </c>
      <c r="V201" s="2">
        <v>28401.3</v>
      </c>
      <c r="W201" s="2">
        <v>29827.16</v>
      </c>
    </row>
    <row r="202" spans="1:23" x14ac:dyDescent="0.25">
      <c r="A202" t="s">
        <v>412</v>
      </c>
      <c r="B202" t="s">
        <v>413</v>
      </c>
      <c r="C202" t="s">
        <v>24</v>
      </c>
      <c r="D202" s="2">
        <v>13872.93</v>
      </c>
      <c r="E202" s="2">
        <v>16540.73</v>
      </c>
      <c r="F202" s="2">
        <v>16864.88</v>
      </c>
      <c r="G202" s="2">
        <v>15596.56</v>
      </c>
      <c r="H202" s="2">
        <v>16953.54</v>
      </c>
      <c r="I202" s="2">
        <v>19093.490000000002</v>
      </c>
      <c r="J202" s="2">
        <v>20125.060000000001</v>
      </c>
      <c r="K202" s="2">
        <v>21887.72</v>
      </c>
      <c r="L202" s="2">
        <v>24906.74</v>
      </c>
      <c r="M202" s="2">
        <v>21346.42</v>
      </c>
      <c r="N202" s="2">
        <v>25755.360000000001</v>
      </c>
      <c r="O202" s="2">
        <v>26603.3</v>
      </c>
      <c r="P202" s="2">
        <v>26785.25</v>
      </c>
      <c r="Q202" s="2">
        <v>26700.080000000002</v>
      </c>
      <c r="R202" s="2">
        <v>27401.87</v>
      </c>
      <c r="S202" s="2">
        <v>28956.04</v>
      </c>
      <c r="T202" s="2">
        <v>28085.03</v>
      </c>
      <c r="U202" s="2">
        <v>30370.81</v>
      </c>
      <c r="V202" s="2">
        <v>32864.6</v>
      </c>
      <c r="W202" s="2">
        <v>34812.35</v>
      </c>
    </row>
    <row r="203" spans="1:23" x14ac:dyDescent="0.25">
      <c r="A203" t="s">
        <v>414</v>
      </c>
      <c r="B203" t="s">
        <v>415</v>
      </c>
      <c r="C203" t="s">
        <v>24</v>
      </c>
      <c r="D203" s="2">
        <v>13366.87</v>
      </c>
      <c r="E203" s="2">
        <v>15337.77</v>
      </c>
      <c r="F203" s="2">
        <v>14961.92</v>
      </c>
      <c r="G203" s="2">
        <v>13898.94</v>
      </c>
      <c r="H203" s="2">
        <v>14728.84</v>
      </c>
      <c r="I203" s="2">
        <v>17242.150000000001</v>
      </c>
      <c r="J203" s="2">
        <v>18423.75</v>
      </c>
      <c r="K203" s="2">
        <v>19970.66</v>
      </c>
      <c r="L203" s="2">
        <v>22479.95</v>
      </c>
      <c r="M203" s="2">
        <v>19895.169999999998</v>
      </c>
      <c r="N203" s="2">
        <v>22989.96</v>
      </c>
      <c r="O203" s="2">
        <v>24340.83</v>
      </c>
      <c r="P203" s="2">
        <v>24993.919999999998</v>
      </c>
      <c r="Q203" s="2">
        <v>25222.01</v>
      </c>
      <c r="R203" s="2">
        <v>26470.44</v>
      </c>
      <c r="S203" s="2">
        <v>27716.78</v>
      </c>
      <c r="T203" s="2">
        <v>27136.99</v>
      </c>
      <c r="U203" s="2">
        <v>28908.85</v>
      </c>
      <c r="V203" s="2">
        <v>30675.73</v>
      </c>
      <c r="W203" s="2">
        <v>32976.269999999997</v>
      </c>
    </row>
    <row r="204" spans="1:23" x14ac:dyDescent="0.25">
      <c r="A204" t="s">
        <v>416</v>
      </c>
      <c r="B204" t="s">
        <v>417</v>
      </c>
      <c r="C204" t="s">
        <v>24</v>
      </c>
      <c r="D204" s="2">
        <v>14106.04</v>
      </c>
      <c r="E204" s="2">
        <v>15789.24</v>
      </c>
      <c r="F204" s="2">
        <v>16586.36</v>
      </c>
      <c r="G204" s="2">
        <v>15069.48</v>
      </c>
      <c r="H204" s="2">
        <v>15607.35</v>
      </c>
      <c r="I204" s="2">
        <v>18155.09</v>
      </c>
      <c r="J204" s="2">
        <v>19320.080000000002</v>
      </c>
      <c r="K204" s="2">
        <v>20717.419999999998</v>
      </c>
      <c r="L204" s="2">
        <v>23423.45</v>
      </c>
      <c r="M204" s="2">
        <v>19861.259999999998</v>
      </c>
      <c r="N204" s="2">
        <v>22284.97</v>
      </c>
      <c r="O204" s="2">
        <v>23140.66</v>
      </c>
      <c r="P204" s="2">
        <v>23095.119999999999</v>
      </c>
      <c r="Q204" s="2">
        <v>22743.1</v>
      </c>
      <c r="R204" s="2">
        <v>23819.71</v>
      </c>
      <c r="S204" s="2">
        <v>25414.84</v>
      </c>
      <c r="T204" s="2">
        <v>24191.13</v>
      </c>
      <c r="U204" s="2">
        <v>25970.22</v>
      </c>
      <c r="V204" s="2">
        <v>26719.46</v>
      </c>
      <c r="W204" s="2">
        <v>28788.639999999999</v>
      </c>
    </row>
    <row r="205" spans="1:23" x14ac:dyDescent="0.25">
      <c r="A205" t="s">
        <v>418</v>
      </c>
      <c r="B205" t="s">
        <v>419</v>
      </c>
      <c r="C205" t="s">
        <v>24</v>
      </c>
      <c r="D205" s="2">
        <v>13005.64</v>
      </c>
      <c r="E205" s="2">
        <v>15189.73</v>
      </c>
      <c r="F205" s="2">
        <v>15716.17</v>
      </c>
      <c r="G205" s="2">
        <v>14402.42</v>
      </c>
      <c r="H205" s="2">
        <v>15471.59</v>
      </c>
      <c r="I205" s="2">
        <v>18031.599999999999</v>
      </c>
      <c r="J205" s="2">
        <v>18986.68</v>
      </c>
      <c r="K205" s="2">
        <v>20524.91</v>
      </c>
      <c r="L205" s="2">
        <v>22554.41</v>
      </c>
      <c r="M205" s="2">
        <v>19285.400000000001</v>
      </c>
      <c r="N205" s="2">
        <v>20550.18</v>
      </c>
      <c r="O205" s="2">
        <v>21022.560000000001</v>
      </c>
      <c r="P205" s="2">
        <v>22140.41</v>
      </c>
      <c r="Q205" s="2">
        <v>21838.98</v>
      </c>
      <c r="R205" s="2">
        <v>23357.41</v>
      </c>
      <c r="S205" s="2">
        <v>23837.13</v>
      </c>
      <c r="T205" s="2">
        <v>23133.119999999999</v>
      </c>
      <c r="U205" s="2">
        <v>24740.05</v>
      </c>
      <c r="V205" s="2">
        <v>26378.25</v>
      </c>
      <c r="W205" s="2">
        <v>27678.78</v>
      </c>
    </row>
    <row r="206" spans="1:23" x14ac:dyDescent="0.25">
      <c r="A206" t="s">
        <v>420</v>
      </c>
      <c r="B206" t="s">
        <v>421</v>
      </c>
      <c r="C206" t="s">
        <v>24</v>
      </c>
      <c r="D206" s="2">
        <v>14021.9</v>
      </c>
      <c r="E206" s="2">
        <v>16245.72</v>
      </c>
      <c r="F206" s="2">
        <v>17028.39</v>
      </c>
      <c r="G206" s="2">
        <v>15614.71</v>
      </c>
      <c r="H206" s="2">
        <v>16278.22</v>
      </c>
      <c r="I206" s="2">
        <v>19344.919999999998</v>
      </c>
      <c r="J206" s="2">
        <v>21469.65</v>
      </c>
      <c r="K206" s="2">
        <v>23486.57</v>
      </c>
      <c r="L206" s="2">
        <v>25727.39</v>
      </c>
      <c r="M206" s="2">
        <v>22312.720000000001</v>
      </c>
      <c r="N206" s="2">
        <v>27347.67</v>
      </c>
      <c r="O206" s="2">
        <v>29289.35</v>
      </c>
      <c r="P206" s="2">
        <v>29701.71</v>
      </c>
      <c r="Q206" s="2">
        <v>29364.84</v>
      </c>
      <c r="R206" s="2">
        <v>29585.21</v>
      </c>
      <c r="S206" s="2">
        <v>30429</v>
      </c>
      <c r="T206" s="2">
        <v>28908.080000000002</v>
      </c>
      <c r="U206" s="2">
        <v>31852.79</v>
      </c>
      <c r="V206" s="2">
        <v>33654.120000000003</v>
      </c>
      <c r="W206" s="2">
        <v>35464.080000000002</v>
      </c>
    </row>
    <row r="207" spans="1:23" x14ac:dyDescent="0.25">
      <c r="A207" t="s">
        <v>422</v>
      </c>
      <c r="B207" t="s">
        <v>423</v>
      </c>
      <c r="C207" t="s">
        <v>24</v>
      </c>
      <c r="D207" s="2">
        <v>11883.54</v>
      </c>
      <c r="E207" s="2">
        <v>13431.11</v>
      </c>
      <c r="F207" s="2">
        <v>14516.48</v>
      </c>
      <c r="G207" s="2">
        <v>13248.42</v>
      </c>
      <c r="H207" s="2">
        <v>15065.05</v>
      </c>
      <c r="I207" s="2">
        <v>17075.27</v>
      </c>
      <c r="J207" s="2">
        <v>17989.77</v>
      </c>
      <c r="K207" s="2">
        <v>20283.68</v>
      </c>
      <c r="L207" s="2">
        <v>23099.08</v>
      </c>
      <c r="M207" s="2">
        <v>19166.64</v>
      </c>
      <c r="N207" s="2">
        <v>21091.62</v>
      </c>
      <c r="O207" s="2">
        <v>22161.9</v>
      </c>
      <c r="P207" s="2">
        <v>22077.48</v>
      </c>
      <c r="Q207" s="2">
        <v>22278.17</v>
      </c>
      <c r="R207" s="2">
        <v>23241.31</v>
      </c>
      <c r="S207" s="2">
        <v>23961.75</v>
      </c>
      <c r="T207" s="2">
        <v>23056.63</v>
      </c>
      <c r="U207" s="2">
        <v>24806.13</v>
      </c>
      <c r="V207" s="2">
        <v>26081.25</v>
      </c>
      <c r="W207" s="2">
        <v>28477.82</v>
      </c>
    </row>
    <row r="208" spans="1:23" x14ac:dyDescent="0.25">
      <c r="A208" t="s">
        <v>424</v>
      </c>
      <c r="B208" t="s">
        <v>425</v>
      </c>
      <c r="C208" t="s">
        <v>24</v>
      </c>
      <c r="D208" s="2">
        <v>12273.58</v>
      </c>
      <c r="E208" s="2">
        <v>14448.21</v>
      </c>
      <c r="F208" s="2">
        <v>14440.35</v>
      </c>
      <c r="G208" s="2">
        <v>13251.32</v>
      </c>
      <c r="H208" s="2">
        <v>13985.4</v>
      </c>
      <c r="I208" s="2">
        <v>16035.4</v>
      </c>
      <c r="J208" s="2">
        <v>17333.3</v>
      </c>
      <c r="K208" s="2">
        <v>18836.27</v>
      </c>
      <c r="L208" s="2">
        <v>20943.98</v>
      </c>
      <c r="M208" s="2">
        <v>17993.509999999998</v>
      </c>
      <c r="N208" s="2">
        <v>20040.509999999998</v>
      </c>
      <c r="O208" s="2">
        <v>20751.650000000001</v>
      </c>
      <c r="P208" s="2">
        <v>20433.93</v>
      </c>
      <c r="Q208" s="2">
        <v>21069.33</v>
      </c>
      <c r="R208" s="2">
        <v>21781.58</v>
      </c>
      <c r="S208" s="2">
        <v>22363.47</v>
      </c>
      <c r="T208" s="2">
        <v>22178.53</v>
      </c>
      <c r="U208" s="2">
        <v>23739.4</v>
      </c>
      <c r="V208" s="2">
        <v>25250.77</v>
      </c>
      <c r="W208" s="2">
        <v>26424.49</v>
      </c>
    </row>
    <row r="209" spans="1:23" x14ac:dyDescent="0.25">
      <c r="A209" t="s">
        <v>426</v>
      </c>
      <c r="B209" t="s">
        <v>427</v>
      </c>
      <c r="C209" t="s">
        <v>24</v>
      </c>
      <c r="D209" s="2">
        <v>11875.69</v>
      </c>
      <c r="E209" s="2">
        <v>13910.51</v>
      </c>
      <c r="F209" s="2">
        <v>14065.7</v>
      </c>
      <c r="G209" s="2">
        <v>13230.96</v>
      </c>
      <c r="H209" s="2">
        <v>13760.59</v>
      </c>
      <c r="I209" s="2">
        <v>15773.62</v>
      </c>
      <c r="J209" s="2">
        <v>16785.18</v>
      </c>
      <c r="K209" s="2">
        <v>18262.64</v>
      </c>
      <c r="L209" s="2">
        <v>20488.330000000002</v>
      </c>
      <c r="M209" s="2">
        <v>17936.439999999999</v>
      </c>
      <c r="N209" s="2">
        <v>18376.599999999999</v>
      </c>
      <c r="O209" s="2">
        <v>19511.09</v>
      </c>
      <c r="P209" s="2">
        <v>20229.71</v>
      </c>
      <c r="Q209" s="2">
        <v>20146.63</v>
      </c>
      <c r="R209" s="2">
        <v>21281.54</v>
      </c>
      <c r="S209" s="2">
        <v>21633.48</v>
      </c>
      <c r="T209" s="2">
        <v>21072.06</v>
      </c>
      <c r="U209" s="2">
        <v>22331.72</v>
      </c>
      <c r="V209" s="2">
        <v>23422.01</v>
      </c>
      <c r="W209" s="2">
        <v>24531.01</v>
      </c>
    </row>
    <row r="210" spans="1:23" x14ac:dyDescent="0.25">
      <c r="A210" t="s">
        <v>428</v>
      </c>
      <c r="B210" t="s">
        <v>429</v>
      </c>
      <c r="C210" t="s">
        <v>24</v>
      </c>
      <c r="D210" s="2">
        <v>14125.4</v>
      </c>
      <c r="E210" s="2">
        <v>16097.48</v>
      </c>
      <c r="F210" s="2">
        <v>16749.09</v>
      </c>
      <c r="G210" s="2">
        <v>15332.01</v>
      </c>
      <c r="H210" s="2">
        <v>16084.77</v>
      </c>
      <c r="I210" s="2">
        <v>18898.599999999999</v>
      </c>
      <c r="J210" s="2">
        <v>20174.37</v>
      </c>
      <c r="K210" s="2">
        <v>21909.86</v>
      </c>
      <c r="L210" s="2">
        <v>23895.15</v>
      </c>
      <c r="M210" s="2">
        <v>20838.03</v>
      </c>
      <c r="N210" s="2">
        <v>22776.29</v>
      </c>
      <c r="O210" s="2">
        <v>24120.35</v>
      </c>
      <c r="P210" s="2">
        <v>24954.62</v>
      </c>
      <c r="Q210" s="2">
        <v>24715.14</v>
      </c>
      <c r="R210" s="2">
        <v>25528.51</v>
      </c>
      <c r="S210" s="2">
        <v>25726.09</v>
      </c>
      <c r="T210" s="2">
        <v>25616.7</v>
      </c>
      <c r="U210" s="2">
        <v>27300.09</v>
      </c>
      <c r="V210" s="2">
        <v>29432.2</v>
      </c>
      <c r="W210" s="2">
        <v>31173.360000000001</v>
      </c>
    </row>
    <row r="211" spans="1:23" x14ac:dyDescent="0.25">
      <c r="A211" t="s">
        <v>430</v>
      </c>
      <c r="B211" t="s">
        <v>431</v>
      </c>
      <c r="C211" t="s">
        <v>24</v>
      </c>
      <c r="D211" s="2">
        <v>11325.14</v>
      </c>
      <c r="E211" s="2">
        <v>13261.88</v>
      </c>
      <c r="F211" s="2">
        <v>13431.97</v>
      </c>
      <c r="G211" s="2">
        <v>12648.46</v>
      </c>
      <c r="H211" s="2">
        <v>13172.76</v>
      </c>
      <c r="I211" s="2">
        <v>15395.69</v>
      </c>
      <c r="J211" s="2">
        <v>16653.740000000002</v>
      </c>
      <c r="K211" s="2">
        <v>18227.29</v>
      </c>
      <c r="L211" s="2">
        <v>20614.39</v>
      </c>
      <c r="M211" s="2">
        <v>17894.55</v>
      </c>
      <c r="N211" s="2">
        <v>20610.73</v>
      </c>
      <c r="O211" s="2">
        <v>21218.12</v>
      </c>
      <c r="P211" s="2">
        <v>22436.38</v>
      </c>
      <c r="Q211" s="2">
        <v>22233.55</v>
      </c>
      <c r="R211" s="2">
        <v>22501.57</v>
      </c>
      <c r="S211" s="2">
        <v>23830.47</v>
      </c>
      <c r="T211" s="2">
        <v>23246.04</v>
      </c>
      <c r="U211" s="2">
        <v>24990.51</v>
      </c>
      <c r="V211" s="2">
        <v>26406.61</v>
      </c>
      <c r="W211" s="2">
        <v>29239.040000000001</v>
      </c>
    </row>
    <row r="212" spans="1:23" x14ac:dyDescent="0.25">
      <c r="A212" t="s">
        <v>432</v>
      </c>
      <c r="B212" t="s">
        <v>433</v>
      </c>
      <c r="C212" t="s">
        <v>24</v>
      </c>
      <c r="D212" s="2">
        <v>9472.69</v>
      </c>
      <c r="E212" s="2">
        <v>11191.52</v>
      </c>
      <c r="F212" s="2">
        <v>11621.7</v>
      </c>
      <c r="G212" s="2">
        <v>10932.3</v>
      </c>
      <c r="H212" s="2">
        <v>11618.7</v>
      </c>
      <c r="I212" s="2">
        <v>13156.55</v>
      </c>
      <c r="J212" s="2">
        <v>14667.37</v>
      </c>
      <c r="K212" s="2">
        <v>16515.560000000001</v>
      </c>
      <c r="L212" s="2">
        <v>19128.16</v>
      </c>
      <c r="M212" s="2">
        <v>16214.52</v>
      </c>
      <c r="N212" s="2">
        <v>17970.37</v>
      </c>
      <c r="O212" s="2">
        <v>18691.62</v>
      </c>
      <c r="P212" s="2">
        <v>18800</v>
      </c>
      <c r="Q212" s="2">
        <v>19032.400000000001</v>
      </c>
      <c r="R212" s="2">
        <v>19693.740000000002</v>
      </c>
      <c r="S212" s="2">
        <v>19950.21</v>
      </c>
      <c r="T212" s="2">
        <v>19639.07</v>
      </c>
      <c r="U212" s="2">
        <v>21085.360000000001</v>
      </c>
      <c r="V212" s="2">
        <v>23131.53</v>
      </c>
      <c r="W212" s="2">
        <v>23719.95</v>
      </c>
    </row>
    <row r="213" spans="1:23" x14ac:dyDescent="0.25">
      <c r="A213" t="s">
        <v>434</v>
      </c>
      <c r="B213" t="s">
        <v>435</v>
      </c>
      <c r="C213" t="s">
        <v>24</v>
      </c>
      <c r="D213" s="2">
        <v>8978.83</v>
      </c>
      <c r="E213" s="2">
        <v>10967.13</v>
      </c>
      <c r="F213" s="2">
        <v>10845.97</v>
      </c>
      <c r="G213" s="2">
        <v>10107.33</v>
      </c>
      <c r="H213" s="2">
        <v>10593.27</v>
      </c>
      <c r="I213" s="2">
        <v>12268.53</v>
      </c>
      <c r="J213" s="2">
        <v>13369.36</v>
      </c>
      <c r="K213" s="2">
        <v>15115.76</v>
      </c>
      <c r="L213" s="2">
        <v>17420.61</v>
      </c>
      <c r="M213" s="2">
        <v>14731.57</v>
      </c>
      <c r="N213" s="2">
        <v>16125.79</v>
      </c>
      <c r="O213" s="2">
        <v>16864.189999999999</v>
      </c>
      <c r="P213" s="2">
        <v>17422.71</v>
      </c>
      <c r="Q213" s="2">
        <v>17610.75</v>
      </c>
      <c r="R213" s="2">
        <v>18348.5</v>
      </c>
      <c r="S213" s="2">
        <v>18940.53</v>
      </c>
      <c r="T213" s="2">
        <v>18977.759999999998</v>
      </c>
      <c r="U213" s="2">
        <v>20880.68</v>
      </c>
      <c r="V213" s="2">
        <v>21650.52</v>
      </c>
      <c r="W213" s="2">
        <v>23217.89</v>
      </c>
    </row>
    <row r="214" spans="1:23" x14ac:dyDescent="0.25">
      <c r="A214" t="s">
        <v>436</v>
      </c>
      <c r="B214" t="s">
        <v>437</v>
      </c>
      <c r="C214" t="s">
        <v>24</v>
      </c>
      <c r="D214" s="2">
        <v>8679.9599999999991</v>
      </c>
      <c r="E214" s="2">
        <v>10605.93</v>
      </c>
      <c r="F214" s="2">
        <v>11370.2</v>
      </c>
      <c r="G214" s="2">
        <v>10614.64</v>
      </c>
      <c r="H214" s="2">
        <v>11011.29</v>
      </c>
      <c r="I214" s="2">
        <v>12893.74</v>
      </c>
      <c r="J214" s="2">
        <v>14003.67</v>
      </c>
      <c r="K214" s="2">
        <v>15306.9</v>
      </c>
      <c r="L214" s="2">
        <v>17529.28</v>
      </c>
      <c r="M214" s="2">
        <v>15262.23</v>
      </c>
      <c r="N214" s="2">
        <v>16906.43</v>
      </c>
      <c r="O214" s="2">
        <v>18124.3</v>
      </c>
      <c r="P214" s="2">
        <v>18521.740000000002</v>
      </c>
      <c r="Q214" s="2">
        <v>19145.75</v>
      </c>
      <c r="R214" s="2">
        <v>20565.32</v>
      </c>
      <c r="S214" s="2">
        <v>21251.95</v>
      </c>
      <c r="T214" s="2">
        <v>20070.04</v>
      </c>
      <c r="U214" s="2">
        <v>21346.06</v>
      </c>
      <c r="V214" s="2">
        <v>23369.54</v>
      </c>
      <c r="W214" s="2">
        <v>25190.89</v>
      </c>
    </row>
    <row r="215" spans="1:23" x14ac:dyDescent="0.25">
      <c r="A215" t="s">
        <v>438</v>
      </c>
      <c r="B215" t="s">
        <v>439</v>
      </c>
      <c r="C215" t="s">
        <v>24</v>
      </c>
      <c r="D215" s="2">
        <v>9870.25</v>
      </c>
      <c r="E215" s="2">
        <v>12149.36</v>
      </c>
      <c r="F215" s="2">
        <v>11900.52</v>
      </c>
      <c r="G215" s="2">
        <v>10943.06</v>
      </c>
      <c r="H215" s="2">
        <v>11508.18</v>
      </c>
      <c r="I215" s="2">
        <v>13637.32</v>
      </c>
      <c r="J215" s="2">
        <v>14808.93</v>
      </c>
      <c r="K215" s="2">
        <v>16730.439999999999</v>
      </c>
      <c r="L215" s="2">
        <v>18359.09</v>
      </c>
      <c r="M215" s="2">
        <v>16201.13</v>
      </c>
      <c r="N215" s="2">
        <v>18194.37</v>
      </c>
      <c r="O215" s="2">
        <v>18501.75</v>
      </c>
      <c r="P215" s="2">
        <v>18354.46</v>
      </c>
      <c r="Q215" s="2">
        <v>18941.939999999999</v>
      </c>
      <c r="R215" s="2">
        <v>19592.68</v>
      </c>
      <c r="S215" s="2">
        <v>19730.009999999998</v>
      </c>
      <c r="T215" s="2">
        <v>19513.2</v>
      </c>
      <c r="U215" s="2">
        <v>21520.35</v>
      </c>
      <c r="V215" s="2">
        <v>22710.21</v>
      </c>
      <c r="W215" s="2">
        <v>24428.15</v>
      </c>
    </row>
    <row r="216" spans="1:23" x14ac:dyDescent="0.25">
      <c r="A216" t="s">
        <v>440</v>
      </c>
      <c r="B216" t="s">
        <v>441</v>
      </c>
      <c r="C216" t="s">
        <v>24</v>
      </c>
      <c r="D216" s="2">
        <v>21069.97</v>
      </c>
      <c r="E216" s="2">
        <v>23572.22</v>
      </c>
      <c r="F216" s="2">
        <v>23998.61</v>
      </c>
      <c r="G216" s="2">
        <v>21751.53</v>
      </c>
      <c r="H216" s="2">
        <v>22565.41</v>
      </c>
      <c r="I216" s="2">
        <v>27535.13</v>
      </c>
      <c r="J216" s="2">
        <v>29394.65</v>
      </c>
      <c r="K216" s="2">
        <v>31869.52</v>
      </c>
      <c r="L216" s="2">
        <v>35867.26</v>
      </c>
      <c r="M216" s="2">
        <v>30045.89</v>
      </c>
      <c r="N216" s="2">
        <v>40750.370000000003</v>
      </c>
      <c r="O216" s="2">
        <v>41238.269999999997</v>
      </c>
      <c r="P216" s="2">
        <v>41683.46</v>
      </c>
      <c r="Q216" s="2">
        <v>43869.52</v>
      </c>
      <c r="R216" s="2">
        <v>42697.15</v>
      </c>
      <c r="S216" s="2">
        <v>44699.03</v>
      </c>
      <c r="T216" s="2">
        <v>45667.91</v>
      </c>
      <c r="U216" s="2">
        <v>49627.72</v>
      </c>
      <c r="V216" s="2">
        <v>52580</v>
      </c>
      <c r="W216" s="2">
        <v>55564.24</v>
      </c>
    </row>
    <row r="217" spans="1:23" x14ac:dyDescent="0.25">
      <c r="A217" t="s">
        <v>442</v>
      </c>
      <c r="B217" t="s">
        <v>443</v>
      </c>
      <c r="C217" t="s">
        <v>24</v>
      </c>
      <c r="D217" s="2">
        <v>10901</v>
      </c>
      <c r="E217" s="2">
        <v>12515.53</v>
      </c>
      <c r="F217" s="2">
        <v>12255.88</v>
      </c>
      <c r="G217" s="2">
        <v>11715.08</v>
      </c>
      <c r="H217" s="2">
        <v>12881.44</v>
      </c>
      <c r="I217" s="2">
        <v>15098.78</v>
      </c>
      <c r="J217" s="2">
        <v>16624.61</v>
      </c>
      <c r="K217" s="2">
        <v>18243.25</v>
      </c>
      <c r="L217" s="2">
        <v>20440.28</v>
      </c>
      <c r="M217" s="2">
        <v>18225.45</v>
      </c>
      <c r="N217" s="2">
        <v>21240.880000000001</v>
      </c>
      <c r="O217" s="2">
        <v>22534.22</v>
      </c>
      <c r="P217" s="2">
        <v>23199.09</v>
      </c>
      <c r="Q217" s="2">
        <v>22724.46</v>
      </c>
      <c r="R217" s="2">
        <v>23435.13</v>
      </c>
      <c r="S217" s="2">
        <v>24975.18</v>
      </c>
      <c r="T217" s="2">
        <v>24754.46</v>
      </c>
      <c r="U217" s="2">
        <v>26885.22</v>
      </c>
      <c r="V217" s="2">
        <v>28506.1</v>
      </c>
      <c r="W217" s="2">
        <v>31459.96</v>
      </c>
    </row>
    <row r="218" spans="1:23" x14ac:dyDescent="0.25">
      <c r="A218" t="s">
        <v>444</v>
      </c>
      <c r="B218" t="s">
        <v>445</v>
      </c>
      <c r="C218" t="s">
        <v>24</v>
      </c>
      <c r="D218" s="2">
        <v>20963.990000000002</v>
      </c>
      <c r="E218" s="2">
        <v>21839.45</v>
      </c>
      <c r="F218" s="2">
        <v>22885.040000000001</v>
      </c>
      <c r="G218" s="2">
        <v>23406.6</v>
      </c>
      <c r="H218" s="2">
        <v>24345.62</v>
      </c>
      <c r="I218" s="2">
        <v>25688.33</v>
      </c>
      <c r="J218" s="2">
        <v>26839.14</v>
      </c>
      <c r="K218" s="2">
        <v>28570.3</v>
      </c>
      <c r="L218" s="2">
        <v>29478.91</v>
      </c>
      <c r="M218" s="2">
        <v>29591.37</v>
      </c>
      <c r="N218" s="2">
        <v>30935.11</v>
      </c>
      <c r="O218" s="2">
        <v>30883.88</v>
      </c>
      <c r="P218" s="2">
        <v>31045.01</v>
      </c>
      <c r="Q218" s="2">
        <v>32436.81</v>
      </c>
      <c r="R218" s="2">
        <v>32773.03</v>
      </c>
      <c r="S218" s="2">
        <v>33498.36</v>
      </c>
      <c r="T218" s="2">
        <v>34424.230000000003</v>
      </c>
      <c r="U218" s="2">
        <v>35090.080000000002</v>
      </c>
      <c r="V218" s="2">
        <v>36203.22</v>
      </c>
      <c r="W218" s="2">
        <v>37625.69</v>
      </c>
    </row>
    <row r="219" spans="1:23" x14ac:dyDescent="0.25">
      <c r="A219" t="s">
        <v>446</v>
      </c>
      <c r="B219" t="s">
        <v>447</v>
      </c>
      <c r="C219" t="s">
        <v>24</v>
      </c>
      <c r="D219" s="2">
        <v>25536.959999999999</v>
      </c>
      <c r="E219" s="2">
        <v>26745.67</v>
      </c>
      <c r="F219" s="2">
        <v>28105.73</v>
      </c>
      <c r="G219" s="2">
        <v>28676.82</v>
      </c>
      <c r="H219" s="2">
        <v>29033.97</v>
      </c>
      <c r="I219" s="2">
        <v>30678.400000000001</v>
      </c>
      <c r="J219" s="2">
        <v>32451.32</v>
      </c>
      <c r="K219" s="2">
        <v>34370.75</v>
      </c>
      <c r="L219" s="2">
        <v>34695.08</v>
      </c>
      <c r="M219" s="2">
        <v>34405.89</v>
      </c>
      <c r="N219" s="2">
        <v>36325.01</v>
      </c>
      <c r="O219" s="2">
        <v>36318.699999999997</v>
      </c>
      <c r="P219" s="2">
        <v>37175.269999999997</v>
      </c>
      <c r="Q219" s="2">
        <v>38735.910000000003</v>
      </c>
      <c r="R219" s="2">
        <v>38829.449999999997</v>
      </c>
      <c r="S219" s="2">
        <v>39698.720000000001</v>
      </c>
      <c r="T219" s="2">
        <v>41252.080000000002</v>
      </c>
      <c r="U219" s="2">
        <v>42456.62</v>
      </c>
      <c r="V219" s="2">
        <v>42790</v>
      </c>
      <c r="W219" s="2">
        <v>44270.64</v>
      </c>
    </row>
    <row r="220" spans="1:23" x14ac:dyDescent="0.25">
      <c r="A220" t="s">
        <v>448</v>
      </c>
      <c r="B220" t="s">
        <v>449</v>
      </c>
      <c r="C220" t="s">
        <v>24</v>
      </c>
      <c r="D220" s="2">
        <v>21453.7</v>
      </c>
      <c r="E220" s="2">
        <v>22470.23</v>
      </c>
      <c r="F220" s="2">
        <v>23371.63</v>
      </c>
      <c r="G220" s="2">
        <v>24300.07</v>
      </c>
      <c r="H220" s="2">
        <v>25792.62</v>
      </c>
      <c r="I220" s="2">
        <v>26973.33</v>
      </c>
      <c r="J220" s="2">
        <v>28054.92</v>
      </c>
      <c r="K220" s="2">
        <v>29616.17</v>
      </c>
      <c r="L220" s="2">
        <v>29841.42</v>
      </c>
      <c r="M220" s="2">
        <v>30406.69</v>
      </c>
      <c r="N220" s="2">
        <v>31856.53</v>
      </c>
      <c r="O220" s="2">
        <v>31761.53</v>
      </c>
      <c r="P220" s="2">
        <v>31888.31</v>
      </c>
      <c r="Q220" s="2">
        <v>33452.519999999997</v>
      </c>
      <c r="R220" s="2">
        <v>33700.120000000003</v>
      </c>
      <c r="S220" s="2">
        <v>35120.089999999997</v>
      </c>
      <c r="T220" s="2">
        <v>36491.99</v>
      </c>
      <c r="U220" s="2">
        <v>37224.11</v>
      </c>
      <c r="V220" s="2">
        <v>38347.5</v>
      </c>
      <c r="W220" s="2">
        <v>39947.800000000003</v>
      </c>
    </row>
    <row r="221" spans="1:23" x14ac:dyDescent="0.25">
      <c r="A221" t="s">
        <v>450</v>
      </c>
      <c r="B221" t="s">
        <v>451</v>
      </c>
      <c r="C221" t="s">
        <v>24</v>
      </c>
      <c r="D221" s="2">
        <v>35327.47</v>
      </c>
      <c r="E221" s="2">
        <v>36501.18</v>
      </c>
      <c r="F221" s="2">
        <v>38002.379999999997</v>
      </c>
      <c r="G221" s="2">
        <v>39711.42</v>
      </c>
      <c r="H221" s="2">
        <v>41757.919999999998</v>
      </c>
      <c r="I221" s="2">
        <v>43276.93</v>
      </c>
      <c r="J221" s="2">
        <v>45155.23</v>
      </c>
      <c r="K221" s="2">
        <v>47364.68</v>
      </c>
      <c r="L221" s="2">
        <v>47629.64</v>
      </c>
      <c r="M221" s="2">
        <v>47751.8</v>
      </c>
      <c r="N221" s="2">
        <v>48447.83</v>
      </c>
      <c r="O221" s="2">
        <v>48593.23</v>
      </c>
      <c r="P221" s="2">
        <v>48075.360000000001</v>
      </c>
      <c r="Q221" s="2">
        <v>49772.72</v>
      </c>
      <c r="R221" s="2">
        <v>49483.43</v>
      </c>
      <c r="S221" s="2">
        <v>50075.31</v>
      </c>
      <c r="T221" s="2">
        <v>50186.9</v>
      </c>
      <c r="U221" s="2">
        <v>50343.77</v>
      </c>
      <c r="V221" s="2">
        <v>51103.73</v>
      </c>
      <c r="W221" s="2">
        <v>52611.7</v>
      </c>
    </row>
    <row r="222" spans="1:23" x14ac:dyDescent="0.25">
      <c r="A222" t="s">
        <v>452</v>
      </c>
      <c r="B222" t="s">
        <v>453</v>
      </c>
      <c r="C222" t="s">
        <v>24</v>
      </c>
      <c r="D222" s="2">
        <v>25611.1</v>
      </c>
      <c r="E222" s="2">
        <v>26293.23</v>
      </c>
      <c r="F222" s="2">
        <v>26638.22</v>
      </c>
      <c r="G222" s="2">
        <v>27580.46</v>
      </c>
      <c r="H222" s="2">
        <v>29272.66</v>
      </c>
      <c r="I222" s="2">
        <v>30203.79</v>
      </c>
      <c r="J222" s="2">
        <v>32008.44</v>
      </c>
      <c r="K222" s="2">
        <v>33258.050000000003</v>
      </c>
      <c r="L222" s="2">
        <v>33124.81</v>
      </c>
      <c r="M222" s="2">
        <v>33150.480000000003</v>
      </c>
      <c r="N222" s="2">
        <v>35757.360000000001</v>
      </c>
      <c r="O222" s="2">
        <v>35514.53</v>
      </c>
      <c r="P222" s="2">
        <v>35018.17</v>
      </c>
      <c r="Q222" s="2">
        <v>36507.550000000003</v>
      </c>
      <c r="R222" s="2">
        <v>36368.86</v>
      </c>
      <c r="S222" s="2">
        <v>38689.440000000002</v>
      </c>
      <c r="T222" s="2">
        <v>38987.78</v>
      </c>
      <c r="U222" s="2">
        <v>40551.160000000003</v>
      </c>
      <c r="V222" s="2">
        <v>40914.19</v>
      </c>
      <c r="W222" s="2">
        <v>42009.27</v>
      </c>
    </row>
    <row r="223" spans="1:23" x14ac:dyDescent="0.25">
      <c r="A223" t="s">
        <v>454</v>
      </c>
      <c r="B223" t="s">
        <v>455</v>
      </c>
      <c r="C223" t="s">
        <v>24</v>
      </c>
      <c r="D223" s="2">
        <v>3520.21</v>
      </c>
      <c r="E223" s="2">
        <v>4056.38</v>
      </c>
      <c r="F223" s="2">
        <v>4937.55</v>
      </c>
      <c r="G223" s="2">
        <v>5179.2</v>
      </c>
      <c r="H223" s="2">
        <v>6108.59</v>
      </c>
      <c r="I223" s="2">
        <v>7899.56</v>
      </c>
      <c r="J223" s="2">
        <v>9595.59</v>
      </c>
      <c r="K223" s="2">
        <v>12643.12</v>
      </c>
      <c r="L223" s="2">
        <v>13936.36</v>
      </c>
      <c r="M223" s="2">
        <v>12654</v>
      </c>
      <c r="N223" s="2">
        <v>12981.84</v>
      </c>
      <c r="O223" s="2">
        <v>13390.32</v>
      </c>
      <c r="P223" s="2">
        <v>13382.14</v>
      </c>
      <c r="Q223" s="2">
        <v>13592.39</v>
      </c>
      <c r="R223" s="2">
        <v>14647.57</v>
      </c>
      <c r="S223" s="2">
        <v>15985.47</v>
      </c>
      <c r="T223" s="2">
        <v>17176.64</v>
      </c>
      <c r="U223" s="2">
        <v>19314.91</v>
      </c>
      <c r="V223" s="2">
        <v>21149.03</v>
      </c>
      <c r="W223" s="2">
        <v>23519.64</v>
      </c>
    </row>
    <row r="224" spans="1:23" x14ac:dyDescent="0.25">
      <c r="A224" t="s">
        <v>456</v>
      </c>
      <c r="B224" t="s">
        <v>457</v>
      </c>
      <c r="C224" t="s">
        <v>24</v>
      </c>
      <c r="D224" s="2">
        <v>4653.76</v>
      </c>
      <c r="E224" s="2">
        <v>5177.76</v>
      </c>
      <c r="F224" s="2">
        <v>5945.45</v>
      </c>
      <c r="G224" s="2">
        <v>6204.17</v>
      </c>
      <c r="H224" s="2">
        <v>7078.28</v>
      </c>
      <c r="I224" s="2">
        <v>9050.6200000000008</v>
      </c>
      <c r="J224" s="2">
        <v>11028.01</v>
      </c>
      <c r="K224" s="2">
        <v>14703.64</v>
      </c>
      <c r="L224" s="2">
        <v>16059.9</v>
      </c>
      <c r="M224" s="2">
        <v>14849.62</v>
      </c>
      <c r="N224" s="2">
        <v>16489.150000000001</v>
      </c>
      <c r="O224" s="2">
        <v>17874.28</v>
      </c>
      <c r="P224" s="2">
        <v>18151.98</v>
      </c>
      <c r="Q224" s="2">
        <v>17851.16</v>
      </c>
      <c r="R224" s="2">
        <v>18751.86</v>
      </c>
      <c r="S224" s="2">
        <v>19751.82</v>
      </c>
      <c r="T224" s="2">
        <v>20678.37</v>
      </c>
      <c r="U224" s="2">
        <v>22646.13</v>
      </c>
      <c r="V224" s="2">
        <v>26278.799999999999</v>
      </c>
      <c r="W224" s="2">
        <v>27743.279999999999</v>
      </c>
    </row>
    <row r="225" spans="1:23" x14ac:dyDescent="0.25">
      <c r="A225" t="s">
        <v>458</v>
      </c>
      <c r="B225" t="s">
        <v>459</v>
      </c>
      <c r="C225" t="s">
        <v>24</v>
      </c>
      <c r="D225" s="2">
        <v>2174.29</v>
      </c>
      <c r="E225" s="2">
        <v>2502.96</v>
      </c>
      <c r="F225" s="2">
        <v>3256.45</v>
      </c>
      <c r="G225" s="2">
        <v>3321.97</v>
      </c>
      <c r="H225" s="2">
        <v>4170.92</v>
      </c>
      <c r="I225" s="2">
        <v>5271.55</v>
      </c>
      <c r="J225" s="2">
        <v>6308.78</v>
      </c>
      <c r="K225" s="2">
        <v>8162.68</v>
      </c>
      <c r="L225" s="2">
        <v>9351.51</v>
      </c>
      <c r="M225" s="2">
        <v>8390.91</v>
      </c>
      <c r="N225" s="2">
        <v>8998.64</v>
      </c>
      <c r="O225" s="2">
        <v>9159.7199999999993</v>
      </c>
      <c r="P225" s="2">
        <v>9588.7000000000007</v>
      </c>
      <c r="Q225" s="2">
        <v>9755.5300000000007</v>
      </c>
      <c r="R225" s="2">
        <v>9963.81</v>
      </c>
      <c r="S225" s="2">
        <v>10107.82</v>
      </c>
      <c r="T225" s="2">
        <v>10900.07</v>
      </c>
      <c r="U225" s="2">
        <v>12210.43</v>
      </c>
      <c r="V225" s="2">
        <v>13548.55</v>
      </c>
      <c r="W225" s="2">
        <v>14769.19</v>
      </c>
    </row>
    <row r="226" spans="1:23" x14ac:dyDescent="0.25">
      <c r="A226" t="s">
        <v>460</v>
      </c>
      <c r="B226" t="s">
        <v>461</v>
      </c>
      <c r="C226" t="s">
        <v>24</v>
      </c>
      <c r="D226" s="2">
        <v>3592.9</v>
      </c>
      <c r="E226" s="2">
        <v>4008.17</v>
      </c>
      <c r="F226" s="2">
        <v>4859.9399999999996</v>
      </c>
      <c r="G226" s="2">
        <v>5006.54</v>
      </c>
      <c r="H226" s="2">
        <v>6685.43</v>
      </c>
      <c r="I226" s="2">
        <v>8405.9599999999991</v>
      </c>
      <c r="J226" s="2">
        <v>10006.700000000001</v>
      </c>
      <c r="K226" s="2">
        <v>12465.2</v>
      </c>
      <c r="L226" s="2">
        <v>13997.64</v>
      </c>
      <c r="M226" s="2">
        <v>12550.11</v>
      </c>
      <c r="N226" s="2">
        <v>13184.41</v>
      </c>
      <c r="O226" s="2">
        <v>15209.57</v>
      </c>
      <c r="P226" s="2">
        <v>15311.17</v>
      </c>
      <c r="Q226" s="2">
        <v>16744.669999999998</v>
      </c>
      <c r="R226" s="2">
        <v>18177.11</v>
      </c>
      <c r="S226" s="2">
        <v>17541.77</v>
      </c>
      <c r="T226" s="2">
        <v>18387.82</v>
      </c>
      <c r="U226" s="2">
        <v>20228.62</v>
      </c>
      <c r="V226" s="2">
        <v>22203.27</v>
      </c>
      <c r="W226" s="2">
        <v>23287.17</v>
      </c>
    </row>
    <row r="227" spans="1:23" x14ac:dyDescent="0.25">
      <c r="A227" t="s">
        <v>462</v>
      </c>
      <c r="B227" t="s">
        <v>463</v>
      </c>
      <c r="C227" t="s">
        <v>24</v>
      </c>
      <c r="D227" s="2">
        <v>2993.5</v>
      </c>
      <c r="E227" s="2">
        <v>3482.93</v>
      </c>
      <c r="F227" s="2">
        <v>4236.88</v>
      </c>
      <c r="G227" s="2">
        <v>4353.2299999999996</v>
      </c>
      <c r="H227" s="2">
        <v>5419.06</v>
      </c>
      <c r="I227" s="2">
        <v>6985.81</v>
      </c>
      <c r="J227" s="2">
        <v>8460.42</v>
      </c>
      <c r="K227" s="2">
        <v>10762.62</v>
      </c>
      <c r="L227" s="2">
        <v>12641.36</v>
      </c>
      <c r="M227" s="2">
        <v>12299.3</v>
      </c>
      <c r="N227" s="2">
        <v>12310.9</v>
      </c>
      <c r="O227" s="2">
        <v>15507.15</v>
      </c>
      <c r="P227" s="2">
        <v>13068.7</v>
      </c>
      <c r="Q227" s="2">
        <v>13772.92</v>
      </c>
      <c r="R227" s="2">
        <v>15315.16</v>
      </c>
      <c r="S227" s="2">
        <v>16258.82</v>
      </c>
      <c r="T227" s="2">
        <v>17390.580000000002</v>
      </c>
      <c r="U227" s="2">
        <v>17899.14</v>
      </c>
      <c r="V227" s="2">
        <v>19901.32</v>
      </c>
      <c r="W227" s="2">
        <v>21184.51</v>
      </c>
    </row>
    <row r="228" spans="1:23" x14ac:dyDescent="0.25">
      <c r="A228" t="s">
        <v>464</v>
      </c>
      <c r="B228" t="s">
        <v>465</v>
      </c>
      <c r="C228" t="s">
        <v>24</v>
      </c>
      <c r="D228" s="2">
        <v>9395.09</v>
      </c>
      <c r="E228" s="2">
        <v>9810.15</v>
      </c>
      <c r="F228" s="2">
        <v>10412.5</v>
      </c>
      <c r="G228" s="2">
        <v>11147.08</v>
      </c>
      <c r="H228" s="2">
        <v>12716.84</v>
      </c>
      <c r="I228" s="2">
        <v>18607.669999999998</v>
      </c>
      <c r="J228" s="2">
        <v>21105.74</v>
      </c>
      <c r="K228" s="2">
        <v>27489.97</v>
      </c>
      <c r="L228" s="2">
        <v>34236.67</v>
      </c>
      <c r="M228" s="2">
        <v>27350.94</v>
      </c>
      <c r="N228" s="2">
        <v>28502.23</v>
      </c>
      <c r="O228" s="2">
        <v>31948.16</v>
      </c>
      <c r="P228" s="2">
        <v>32489.42</v>
      </c>
      <c r="Q228" s="2">
        <v>34561.26</v>
      </c>
      <c r="R228" s="2">
        <v>34731.699999999997</v>
      </c>
      <c r="S228" s="2">
        <v>37894.44</v>
      </c>
      <c r="T228" s="2">
        <v>38386.980000000003</v>
      </c>
      <c r="U228" s="2">
        <v>42534.9</v>
      </c>
      <c r="V228" s="2">
        <v>45529.49</v>
      </c>
      <c r="W228" s="2">
        <v>49592.99</v>
      </c>
    </row>
    <row r="229" spans="1:23" x14ac:dyDescent="0.25">
      <c r="A229" t="s">
        <v>466</v>
      </c>
      <c r="B229" t="s">
        <v>467</v>
      </c>
      <c r="C229" t="s">
        <v>24</v>
      </c>
      <c r="D229" s="2">
        <v>2669.44</v>
      </c>
      <c r="E229" s="2">
        <v>3142</v>
      </c>
      <c r="F229" s="2">
        <v>3655.05</v>
      </c>
      <c r="G229" s="2">
        <v>4066.15</v>
      </c>
      <c r="H229" s="2">
        <v>5200.87</v>
      </c>
      <c r="I229" s="2">
        <v>6368.87</v>
      </c>
      <c r="J229" s="2">
        <v>7869.77</v>
      </c>
      <c r="K229" s="2">
        <v>9972.18</v>
      </c>
      <c r="L229" s="2">
        <v>11341.83</v>
      </c>
      <c r="M229" s="2">
        <v>10041.65</v>
      </c>
      <c r="N229" s="2">
        <v>10619.58</v>
      </c>
      <c r="O229" s="2">
        <v>11095.35</v>
      </c>
      <c r="P229" s="2">
        <v>11617.51</v>
      </c>
      <c r="Q229" s="2">
        <v>12073.02</v>
      </c>
      <c r="R229" s="2">
        <v>12114.99</v>
      </c>
      <c r="S229" s="2">
        <v>14544.49</v>
      </c>
      <c r="T229" s="2">
        <v>15324.35</v>
      </c>
      <c r="U229" s="2">
        <v>16037.73</v>
      </c>
      <c r="V229" s="2">
        <v>18204.98</v>
      </c>
      <c r="W229" s="2">
        <v>20182.169999999998</v>
      </c>
    </row>
    <row r="230" spans="1:23" x14ac:dyDescent="0.25">
      <c r="A230" t="s">
        <v>468</v>
      </c>
      <c r="B230" t="s">
        <v>469</v>
      </c>
      <c r="C230" t="s">
        <v>24</v>
      </c>
      <c r="D230" s="2">
        <v>4216.66</v>
      </c>
      <c r="E230" s="2">
        <v>4835.55</v>
      </c>
      <c r="F230" s="2">
        <v>5518.11</v>
      </c>
      <c r="G230" s="2">
        <v>6003.73</v>
      </c>
      <c r="H230" s="2">
        <v>7438.53</v>
      </c>
      <c r="I230" s="2">
        <v>9735.74</v>
      </c>
      <c r="J230" s="2">
        <v>12009.11</v>
      </c>
      <c r="K230" s="2">
        <v>15251.83</v>
      </c>
      <c r="L230" s="2">
        <v>17807.849999999999</v>
      </c>
      <c r="M230" s="2">
        <v>15568.99</v>
      </c>
      <c r="N230" s="2">
        <v>17029.22</v>
      </c>
      <c r="O230" s="2">
        <v>17906.97</v>
      </c>
      <c r="P230" s="2">
        <v>17833.7</v>
      </c>
      <c r="Q230" s="2">
        <v>17746.46</v>
      </c>
      <c r="R230" s="2">
        <v>18221.25</v>
      </c>
      <c r="S230" s="2">
        <v>21048.36</v>
      </c>
      <c r="T230" s="2">
        <v>22967.65</v>
      </c>
      <c r="U230" s="2">
        <v>24660.75</v>
      </c>
      <c r="V230" s="2">
        <v>26956.99</v>
      </c>
      <c r="W230" s="2">
        <v>29415.14</v>
      </c>
    </row>
    <row r="231" spans="1:23" x14ac:dyDescent="0.25">
      <c r="A231" t="s">
        <v>470</v>
      </c>
      <c r="B231" t="s">
        <v>471</v>
      </c>
      <c r="C231" t="s">
        <v>24</v>
      </c>
      <c r="D231" s="2">
        <v>11418.9</v>
      </c>
      <c r="E231" s="2">
        <v>6388.36</v>
      </c>
      <c r="F231" s="2">
        <v>9371.43</v>
      </c>
      <c r="G231" s="2">
        <v>10822.33</v>
      </c>
      <c r="H231" s="2">
        <v>11368.02</v>
      </c>
      <c r="I231" s="2">
        <v>12064.25</v>
      </c>
      <c r="J231" s="2">
        <v>14720.13</v>
      </c>
      <c r="K231" s="2">
        <v>18437.25</v>
      </c>
      <c r="L231" s="2">
        <v>20848.650000000001</v>
      </c>
      <c r="M231" s="2">
        <v>19373.03</v>
      </c>
      <c r="N231" s="2">
        <v>19126.47</v>
      </c>
      <c r="O231" s="2">
        <v>22475.67</v>
      </c>
      <c r="P231" s="2">
        <v>21434.57</v>
      </c>
      <c r="Q231" s="2">
        <v>22339.759999999998</v>
      </c>
      <c r="R231" s="2">
        <v>20421.419999999998</v>
      </c>
      <c r="S231" s="2">
        <v>20812.099999999999</v>
      </c>
      <c r="T231" s="2">
        <v>19562.38</v>
      </c>
      <c r="U231" s="2">
        <v>20492.259999999998</v>
      </c>
      <c r="V231" s="2">
        <v>21757.09</v>
      </c>
      <c r="W231" s="2">
        <v>22122.37</v>
      </c>
    </row>
    <row r="232" spans="1:23" x14ac:dyDescent="0.25">
      <c r="A232" t="s">
        <v>472</v>
      </c>
      <c r="B232" t="s">
        <v>473</v>
      </c>
      <c r="C232" t="s">
        <v>24</v>
      </c>
      <c r="D232" s="2">
        <v>12305.54</v>
      </c>
      <c r="E232" s="2">
        <v>6285.95</v>
      </c>
      <c r="F232" s="2">
        <v>7364.37</v>
      </c>
      <c r="G232" s="2">
        <v>7801.61</v>
      </c>
      <c r="H232" s="2">
        <v>8079.28</v>
      </c>
      <c r="I232" s="2">
        <v>8578.9699999999993</v>
      </c>
      <c r="J232" s="2">
        <v>9835.8700000000008</v>
      </c>
      <c r="K232" s="2">
        <v>12097.73</v>
      </c>
      <c r="L232" s="2">
        <v>13409.36</v>
      </c>
      <c r="M232" s="2">
        <v>12123.23</v>
      </c>
      <c r="N232" s="2">
        <v>12320.82</v>
      </c>
      <c r="O232" s="2">
        <v>15154.22</v>
      </c>
      <c r="P232" s="2">
        <v>14825.77</v>
      </c>
      <c r="Q232" s="2">
        <v>15717.3</v>
      </c>
      <c r="R232" s="2">
        <v>14782.58</v>
      </c>
      <c r="S232" s="2">
        <v>14460.97</v>
      </c>
      <c r="T232" s="2">
        <v>14691.43</v>
      </c>
      <c r="U232" s="2">
        <v>15102.99</v>
      </c>
      <c r="V232" s="2">
        <v>15879.69</v>
      </c>
      <c r="W232" s="2">
        <v>16701.82</v>
      </c>
    </row>
    <row r="233" spans="1:23" x14ac:dyDescent="0.25">
      <c r="A233" t="s">
        <v>474</v>
      </c>
      <c r="B233" t="s">
        <v>475</v>
      </c>
      <c r="C233" t="s">
        <v>24</v>
      </c>
      <c r="D233" s="2">
        <v>7172.7</v>
      </c>
      <c r="E233" s="2">
        <v>3596.49</v>
      </c>
      <c r="F233" s="2">
        <v>4334.75</v>
      </c>
      <c r="G233" s="2">
        <v>4966.3999999999996</v>
      </c>
      <c r="H233" s="2">
        <v>5109.26</v>
      </c>
      <c r="I233" s="2">
        <v>5512.68</v>
      </c>
      <c r="J233" s="2">
        <v>6495.8</v>
      </c>
      <c r="K233" s="2">
        <v>7912.02</v>
      </c>
      <c r="L233" s="2">
        <v>8978.48</v>
      </c>
      <c r="M233" s="2">
        <v>8766.9</v>
      </c>
      <c r="N233" s="2">
        <v>8682.7800000000007</v>
      </c>
      <c r="O233" s="2">
        <v>10464.85</v>
      </c>
      <c r="P233" s="2">
        <v>9932.99</v>
      </c>
      <c r="Q233" s="2">
        <v>10200.629999999999</v>
      </c>
      <c r="R233" s="2">
        <v>9824.82</v>
      </c>
      <c r="S233" s="2">
        <v>9849.69</v>
      </c>
      <c r="T233" s="2">
        <v>9398.48</v>
      </c>
      <c r="U233" s="2">
        <v>9658.9699999999993</v>
      </c>
      <c r="V233" s="2">
        <v>10120.75</v>
      </c>
      <c r="W233" s="2">
        <v>11032.26</v>
      </c>
    </row>
    <row r="234" spans="1:23" x14ac:dyDescent="0.25">
      <c r="A234" t="s">
        <v>476</v>
      </c>
      <c r="B234" t="s">
        <v>477</v>
      </c>
      <c r="C234" t="s">
        <v>24</v>
      </c>
      <c r="D234" s="2">
        <v>8082.8</v>
      </c>
      <c r="E234" s="2">
        <v>3816.93</v>
      </c>
      <c r="F234" s="2">
        <v>4654.8500000000004</v>
      </c>
      <c r="G234" s="2">
        <v>5120.57</v>
      </c>
      <c r="H234" s="2">
        <v>5236.75</v>
      </c>
      <c r="I234" s="2">
        <v>5628.91</v>
      </c>
      <c r="J234" s="2">
        <v>6758.58</v>
      </c>
      <c r="K234" s="2">
        <v>7655.07</v>
      </c>
      <c r="L234" s="2">
        <v>8837.83</v>
      </c>
      <c r="M234" s="2">
        <v>8749.2900000000009</v>
      </c>
      <c r="N234" s="2">
        <v>8846.6200000000008</v>
      </c>
      <c r="O234" s="2">
        <v>10544.79</v>
      </c>
      <c r="P234" s="2">
        <v>9924.02</v>
      </c>
      <c r="Q234" s="2">
        <v>10275.870000000001</v>
      </c>
      <c r="R234" s="2">
        <v>9513.19</v>
      </c>
      <c r="S234" s="2">
        <v>9394.17</v>
      </c>
      <c r="T234" s="2">
        <v>9240.35</v>
      </c>
      <c r="U234" s="2">
        <v>9676.65</v>
      </c>
      <c r="V234" s="2">
        <v>11231.57</v>
      </c>
      <c r="W234" s="2">
        <v>11361.81</v>
      </c>
    </row>
    <row r="235" spans="1:23" x14ac:dyDescent="0.25">
      <c r="A235" t="s">
        <v>478</v>
      </c>
      <c r="B235" t="s">
        <v>479</v>
      </c>
      <c r="C235" t="s">
        <v>24</v>
      </c>
      <c r="D235" s="2">
        <v>78217.919999999998</v>
      </c>
      <c r="E235" s="2">
        <v>71659.45</v>
      </c>
      <c r="F235" s="2">
        <v>76119.240000000005</v>
      </c>
      <c r="G235" s="2">
        <v>79412.929999999993</v>
      </c>
      <c r="H235" s="2">
        <v>86359.41</v>
      </c>
      <c r="I235" s="2">
        <v>87945.69</v>
      </c>
      <c r="J235" s="2">
        <v>89853.83</v>
      </c>
      <c r="K235" s="2">
        <v>95755.5</v>
      </c>
      <c r="L235" s="2">
        <v>93119.92</v>
      </c>
      <c r="M235" s="2">
        <v>86866.71</v>
      </c>
      <c r="N235" s="2">
        <v>99865.75</v>
      </c>
      <c r="O235" s="2">
        <v>108680.09</v>
      </c>
      <c r="P235" s="2">
        <v>111972.95</v>
      </c>
      <c r="Q235" s="2">
        <v>113336.77</v>
      </c>
      <c r="R235" s="2">
        <v>112539.46</v>
      </c>
      <c r="S235" s="2">
        <v>116331.03</v>
      </c>
      <c r="T235" s="2">
        <v>115856.52</v>
      </c>
      <c r="U235" s="2">
        <v>114193.77</v>
      </c>
      <c r="V235" s="2">
        <v>111080.54</v>
      </c>
      <c r="W235" s="2">
        <v>113327.59</v>
      </c>
    </row>
    <row r="236" spans="1:23" x14ac:dyDescent="0.25">
      <c r="A236" t="s">
        <v>480</v>
      </c>
      <c r="B236" t="s">
        <v>481</v>
      </c>
      <c r="C236" t="s">
        <v>24</v>
      </c>
      <c r="D236" s="2">
        <v>60560.44</v>
      </c>
      <c r="E236" s="2">
        <v>57014.69</v>
      </c>
      <c r="F236" s="2">
        <v>59643.11</v>
      </c>
      <c r="G236" s="2">
        <v>62583.519999999997</v>
      </c>
      <c r="H236" s="2">
        <v>65852.62</v>
      </c>
      <c r="I236" s="2">
        <v>67313.009999999995</v>
      </c>
      <c r="J236" s="2">
        <v>71626.53</v>
      </c>
      <c r="K236" s="2">
        <v>73450.259999999995</v>
      </c>
      <c r="L236" s="2">
        <v>72282.22</v>
      </c>
      <c r="M236" s="2">
        <v>65413.54</v>
      </c>
      <c r="N236" s="2">
        <v>77752.03</v>
      </c>
      <c r="O236" s="2">
        <v>83839.600000000006</v>
      </c>
      <c r="P236" s="2">
        <v>87667.26</v>
      </c>
      <c r="Q236" s="2">
        <v>88917.08</v>
      </c>
      <c r="R236" s="2">
        <v>85793.77</v>
      </c>
      <c r="S236" s="2">
        <v>86657.06</v>
      </c>
      <c r="T236" s="2">
        <v>87720.08</v>
      </c>
      <c r="U236" s="2">
        <v>88799.64</v>
      </c>
      <c r="V236" s="2">
        <v>85271.85</v>
      </c>
      <c r="W236" s="2">
        <v>83852.600000000006</v>
      </c>
    </row>
    <row r="237" spans="1:23" x14ac:dyDescent="0.25">
      <c r="A237" t="s">
        <v>482</v>
      </c>
      <c r="B237" t="s">
        <v>483</v>
      </c>
      <c r="C237" t="s">
        <v>24</v>
      </c>
      <c r="D237" s="2">
        <v>57799.16</v>
      </c>
      <c r="E237" s="2">
        <v>53565.06</v>
      </c>
      <c r="F237" s="2">
        <v>56503.01</v>
      </c>
      <c r="G237" s="2">
        <v>59601.84</v>
      </c>
      <c r="H237" s="2">
        <v>62582.83</v>
      </c>
      <c r="I237" s="2">
        <v>61804.2</v>
      </c>
      <c r="J237" s="2">
        <v>66985.320000000007</v>
      </c>
      <c r="K237" s="2">
        <v>69555.210000000006</v>
      </c>
      <c r="L237" s="2">
        <v>68349.75</v>
      </c>
      <c r="M237" s="2">
        <v>58979.199999999997</v>
      </c>
      <c r="N237" s="2">
        <v>70709.69</v>
      </c>
      <c r="O237" s="2">
        <v>77389.06</v>
      </c>
      <c r="P237" s="2">
        <v>79841.5</v>
      </c>
      <c r="Q237" s="2">
        <v>81733.48</v>
      </c>
      <c r="R237" s="2">
        <v>79121.5</v>
      </c>
      <c r="S237" s="2">
        <v>80239.429999999993</v>
      </c>
      <c r="T237" s="2">
        <v>81609.23</v>
      </c>
      <c r="U237" s="2">
        <v>82802.95</v>
      </c>
      <c r="V237" s="2">
        <v>79587</v>
      </c>
      <c r="W237" s="2">
        <v>79167.06</v>
      </c>
    </row>
    <row r="238" spans="1:23" x14ac:dyDescent="0.25">
      <c r="A238" t="s">
        <v>484</v>
      </c>
      <c r="B238" t="s">
        <v>485</v>
      </c>
      <c r="C238" t="s">
        <v>24</v>
      </c>
      <c r="D238" s="2">
        <v>63703.46</v>
      </c>
      <c r="E238" s="2">
        <v>58548.41</v>
      </c>
      <c r="F238" s="2">
        <v>62366.69</v>
      </c>
      <c r="G238" s="2">
        <v>64905.88</v>
      </c>
      <c r="H238" s="2">
        <v>67596.67</v>
      </c>
      <c r="I238" s="2">
        <v>68495.66</v>
      </c>
      <c r="J238" s="2">
        <v>70720.210000000006</v>
      </c>
      <c r="K238" s="2">
        <v>76513.42</v>
      </c>
      <c r="L238" s="2">
        <v>72677.350000000006</v>
      </c>
      <c r="M238" s="2">
        <v>64708.55</v>
      </c>
      <c r="N238" s="2">
        <v>77115.490000000005</v>
      </c>
      <c r="O238" s="2">
        <v>81875.289999999994</v>
      </c>
      <c r="P238" s="2">
        <v>84967.96</v>
      </c>
      <c r="Q238" s="2">
        <v>87161.61</v>
      </c>
      <c r="R238" s="2">
        <v>85511.07</v>
      </c>
      <c r="S238" s="2">
        <v>87082.98</v>
      </c>
      <c r="T238" s="2">
        <v>87105.15</v>
      </c>
      <c r="U238" s="2">
        <v>88979.839999999997</v>
      </c>
      <c r="V238" s="2">
        <v>85499.17</v>
      </c>
      <c r="W238" s="2">
        <v>86283.71</v>
      </c>
    </row>
    <row r="239" spans="1:23" x14ac:dyDescent="0.25">
      <c r="A239" t="s">
        <v>486</v>
      </c>
      <c r="B239" t="s">
        <v>487</v>
      </c>
      <c r="C239" t="s">
        <v>24</v>
      </c>
      <c r="D239" s="2">
        <v>65449.38</v>
      </c>
      <c r="E239" s="2">
        <v>60438.720000000001</v>
      </c>
      <c r="F239" s="2">
        <v>62175.81</v>
      </c>
      <c r="G239" s="2">
        <v>66727.22</v>
      </c>
      <c r="H239" s="2">
        <v>68544</v>
      </c>
      <c r="I239" s="2">
        <v>69258.559999999998</v>
      </c>
      <c r="J239" s="2">
        <v>74108.45</v>
      </c>
      <c r="K239" s="2">
        <v>75931.47</v>
      </c>
      <c r="L239" s="2">
        <v>75491.350000000006</v>
      </c>
      <c r="M239" s="2">
        <v>67385.94</v>
      </c>
      <c r="N239" s="2">
        <v>79435.839999999997</v>
      </c>
      <c r="O239" s="2">
        <v>85509.32</v>
      </c>
      <c r="P239" s="2">
        <v>87909.75</v>
      </c>
      <c r="Q239" s="2">
        <v>90344.63</v>
      </c>
      <c r="R239" s="2">
        <v>88556.87</v>
      </c>
      <c r="S239" s="2">
        <v>92136.18</v>
      </c>
      <c r="T239" s="2">
        <v>92772.22</v>
      </c>
      <c r="U239" s="2">
        <v>93310.1</v>
      </c>
      <c r="V239" s="2">
        <v>88512.07</v>
      </c>
      <c r="W239" s="2">
        <v>89096.31</v>
      </c>
    </row>
    <row r="240" spans="1:23" x14ac:dyDescent="0.25">
      <c r="A240" t="s">
        <v>488</v>
      </c>
      <c r="B240" t="s">
        <v>489</v>
      </c>
      <c r="C240" t="s">
        <v>24</v>
      </c>
      <c r="D240" s="2">
        <v>61981.63</v>
      </c>
      <c r="E240" s="2">
        <v>57127.07</v>
      </c>
      <c r="F240" s="2">
        <v>59899.48</v>
      </c>
      <c r="G240" s="2">
        <v>63160.97</v>
      </c>
      <c r="H240" s="2">
        <v>65811.240000000005</v>
      </c>
      <c r="I240" s="2">
        <v>67297.88</v>
      </c>
      <c r="J240" s="2">
        <v>71175.960000000006</v>
      </c>
      <c r="K240" s="2">
        <v>71536.789999999994</v>
      </c>
      <c r="L240" s="2">
        <v>70175.38</v>
      </c>
      <c r="M240" s="2">
        <v>63037.53</v>
      </c>
      <c r="N240" s="2">
        <v>75329.25</v>
      </c>
      <c r="O240" s="2">
        <v>80814.38</v>
      </c>
      <c r="P240" s="2">
        <v>84714.57</v>
      </c>
      <c r="Q240" s="2">
        <v>85596.27</v>
      </c>
      <c r="R240" s="2">
        <v>83552.34</v>
      </c>
      <c r="S240" s="2">
        <v>83652.02</v>
      </c>
      <c r="T240" s="2">
        <v>85693.55</v>
      </c>
      <c r="U240" s="2">
        <v>85791.039999999994</v>
      </c>
      <c r="V240" s="2">
        <v>83422.09</v>
      </c>
      <c r="W240" s="2">
        <v>83438.12</v>
      </c>
    </row>
    <row r="241" spans="1:23" x14ac:dyDescent="0.25">
      <c r="A241" t="s">
        <v>490</v>
      </c>
      <c r="B241" t="s">
        <v>491</v>
      </c>
      <c r="C241" t="s">
        <v>24</v>
      </c>
      <c r="D241" s="2">
        <v>62390.35</v>
      </c>
      <c r="E241" s="2">
        <v>63191.28</v>
      </c>
      <c r="F241" s="2">
        <v>63060.93</v>
      </c>
      <c r="G241" s="2">
        <v>64545.03</v>
      </c>
      <c r="H241" s="2">
        <v>66750.52</v>
      </c>
      <c r="I241" s="2">
        <v>69057.08</v>
      </c>
      <c r="J241" s="2">
        <v>71243.899999999994</v>
      </c>
      <c r="K241" s="2">
        <v>71054.77</v>
      </c>
      <c r="L241" s="2">
        <v>71836.31</v>
      </c>
      <c r="M241" s="2">
        <v>67479.17</v>
      </c>
      <c r="N241" s="2">
        <v>83304.58</v>
      </c>
      <c r="O241" s="2">
        <v>85490.59</v>
      </c>
      <c r="P241" s="2">
        <v>87306.59</v>
      </c>
      <c r="Q241" s="2">
        <v>87855.35</v>
      </c>
      <c r="R241" s="2">
        <v>85854.06</v>
      </c>
      <c r="S241" s="2">
        <v>84901.63</v>
      </c>
      <c r="T241" s="2">
        <v>85056.61</v>
      </c>
      <c r="U241" s="2">
        <v>86500.06</v>
      </c>
      <c r="V241" s="2">
        <v>83680.17</v>
      </c>
      <c r="W241" s="2">
        <v>83069.27</v>
      </c>
    </row>
    <row r="242" spans="1:23" x14ac:dyDescent="0.25">
      <c r="A242" t="s">
        <v>492</v>
      </c>
      <c r="B242" t="s">
        <v>493</v>
      </c>
      <c r="C242" t="s">
        <v>24</v>
      </c>
      <c r="D242" s="2">
        <v>61879.64</v>
      </c>
      <c r="E242" s="2">
        <v>59848.36</v>
      </c>
      <c r="F242" s="2">
        <v>61962.38</v>
      </c>
      <c r="G242" s="2">
        <v>65518.58</v>
      </c>
      <c r="H242" s="2">
        <v>69418.720000000001</v>
      </c>
      <c r="I242" s="2">
        <v>71929.2</v>
      </c>
      <c r="J242" s="2">
        <v>77097.259999999995</v>
      </c>
      <c r="K242" s="2">
        <v>75657.23</v>
      </c>
      <c r="L242" s="2">
        <v>77808.94</v>
      </c>
      <c r="M242" s="2">
        <v>66473.38</v>
      </c>
      <c r="N242" s="2">
        <v>86767.06</v>
      </c>
      <c r="O242" s="2">
        <v>91558.12</v>
      </c>
      <c r="P242" s="2">
        <v>92468.56</v>
      </c>
      <c r="Q242" s="2">
        <v>91948.160000000003</v>
      </c>
      <c r="R242" s="2">
        <v>87647.63</v>
      </c>
      <c r="S242" s="2">
        <v>87046.91</v>
      </c>
      <c r="T242" s="2">
        <v>87688.15</v>
      </c>
      <c r="U242" s="2">
        <v>91850.12</v>
      </c>
      <c r="V242" s="2">
        <v>90637.2</v>
      </c>
      <c r="W242" s="2">
        <v>93261.69</v>
      </c>
    </row>
    <row r="243" spans="1:23" x14ac:dyDescent="0.25">
      <c r="A243" t="s">
        <v>494</v>
      </c>
      <c r="B243" t="s">
        <v>495</v>
      </c>
      <c r="C243" t="s">
        <v>24</v>
      </c>
      <c r="D243" s="2">
        <v>21091.5</v>
      </c>
      <c r="E243" s="2">
        <v>22228.41</v>
      </c>
      <c r="F243" s="2">
        <v>23951.57</v>
      </c>
      <c r="G243" s="2">
        <v>24916.17</v>
      </c>
      <c r="H243" s="2">
        <v>26487.11</v>
      </c>
      <c r="I243" s="2">
        <v>28268.33</v>
      </c>
      <c r="J243" s="2">
        <v>30009.73</v>
      </c>
      <c r="K243" s="2">
        <v>32313.9</v>
      </c>
      <c r="L243" s="2">
        <v>34135.43</v>
      </c>
      <c r="M243" s="2">
        <v>33169.660000000003</v>
      </c>
      <c r="N243" s="2">
        <v>34124.89</v>
      </c>
      <c r="O243" s="2">
        <v>35608.93</v>
      </c>
      <c r="P243" s="2">
        <v>35340.57</v>
      </c>
      <c r="Q243" s="2">
        <v>36192.239999999998</v>
      </c>
      <c r="R243" s="2">
        <v>37377.42</v>
      </c>
      <c r="S243" s="2">
        <v>38006.410000000003</v>
      </c>
      <c r="T243" s="2">
        <v>38973.4</v>
      </c>
      <c r="U243" s="2">
        <v>40148.949999999997</v>
      </c>
      <c r="V243" s="2">
        <v>41296.160000000003</v>
      </c>
      <c r="W243" s="2">
        <v>43164.54</v>
      </c>
    </row>
    <row r="244" spans="1:23" x14ac:dyDescent="0.25">
      <c r="A244" t="s">
        <v>496</v>
      </c>
      <c r="B244" t="s">
        <v>497</v>
      </c>
      <c r="C244" t="s">
        <v>24</v>
      </c>
      <c r="D244" s="2">
        <v>27031.74</v>
      </c>
      <c r="E244" s="2">
        <v>28602.52</v>
      </c>
      <c r="F244" s="2">
        <v>29641.65</v>
      </c>
      <c r="G244" s="2">
        <v>31541.64</v>
      </c>
      <c r="H244" s="2">
        <v>32825.519999999997</v>
      </c>
      <c r="I244" s="2">
        <v>34334.99</v>
      </c>
      <c r="J244" s="2">
        <v>36568.26</v>
      </c>
      <c r="K244" s="2">
        <v>39454.93</v>
      </c>
      <c r="L244" s="2">
        <v>41563.589999999997</v>
      </c>
      <c r="M244" s="2">
        <v>40330.68</v>
      </c>
      <c r="N244" s="2">
        <v>41150.660000000003</v>
      </c>
      <c r="O244" s="2">
        <v>42430.03</v>
      </c>
      <c r="P244" s="2">
        <v>41704.699999999997</v>
      </c>
      <c r="Q244" s="2">
        <v>42152.33</v>
      </c>
      <c r="R244" s="2">
        <v>43136.47</v>
      </c>
      <c r="S244" s="2">
        <v>44034.73</v>
      </c>
      <c r="T244" s="2">
        <v>44851.74</v>
      </c>
      <c r="U244" s="2">
        <v>46456.15</v>
      </c>
      <c r="V244" s="2">
        <v>48194.87</v>
      </c>
      <c r="W244" s="2">
        <v>49345.87</v>
      </c>
    </row>
    <row r="245" spans="1:23" x14ac:dyDescent="0.25">
      <c r="A245" t="s">
        <v>498</v>
      </c>
      <c r="B245" t="s">
        <v>499</v>
      </c>
      <c r="C245" t="s">
        <v>24</v>
      </c>
      <c r="D245" s="2">
        <v>15941.23</v>
      </c>
      <c r="E245" s="2">
        <v>15998.84</v>
      </c>
      <c r="F245" s="2">
        <v>18481.39</v>
      </c>
      <c r="G245" s="2">
        <v>20826.54</v>
      </c>
      <c r="H245" s="2">
        <v>23461.85</v>
      </c>
      <c r="I245" s="2">
        <v>26778.82</v>
      </c>
      <c r="J245" s="2">
        <v>30173.71</v>
      </c>
      <c r="K245" s="2">
        <v>36655.69</v>
      </c>
      <c r="L245" s="2">
        <v>41251.919999999998</v>
      </c>
      <c r="M245" s="2">
        <v>41472.58</v>
      </c>
      <c r="N245" s="2">
        <v>46533.36</v>
      </c>
      <c r="O245" s="2">
        <v>47891.94</v>
      </c>
      <c r="P245" s="2">
        <v>47518.400000000001</v>
      </c>
      <c r="Q245" s="2">
        <v>50946.720000000001</v>
      </c>
      <c r="R245" s="2">
        <v>50410.25</v>
      </c>
      <c r="S245" s="2">
        <v>52428.52</v>
      </c>
      <c r="T245" s="2">
        <v>52038.07</v>
      </c>
      <c r="U245" s="2">
        <v>52807.21</v>
      </c>
      <c r="V245" s="2">
        <v>54685.88</v>
      </c>
      <c r="W245" s="2">
        <v>56766.26</v>
      </c>
    </row>
    <row r="246" spans="1:23" x14ac:dyDescent="0.25">
      <c r="A246" t="s">
        <v>500</v>
      </c>
      <c r="B246" t="s">
        <v>501</v>
      </c>
      <c r="C246" t="s">
        <v>24</v>
      </c>
      <c r="D246" s="2">
        <v>10764.36</v>
      </c>
      <c r="E246" s="2">
        <v>11363.24</v>
      </c>
      <c r="F246" s="2">
        <v>12128.57</v>
      </c>
      <c r="G246" s="2">
        <v>14150.2</v>
      </c>
      <c r="H246" s="2">
        <v>16285.05</v>
      </c>
      <c r="I246" s="2">
        <v>18064.21</v>
      </c>
      <c r="J246" s="2">
        <v>21543.01</v>
      </c>
      <c r="K246" s="2">
        <v>25547.19</v>
      </c>
      <c r="L246" s="2">
        <v>28121.19</v>
      </c>
      <c r="M246" s="2">
        <v>27379.93</v>
      </c>
      <c r="N246" s="2">
        <v>29471.200000000001</v>
      </c>
      <c r="O246" s="2">
        <v>30648.57</v>
      </c>
      <c r="P246" s="2">
        <v>31782.1</v>
      </c>
      <c r="Q246" s="2">
        <v>31775.61</v>
      </c>
      <c r="R246" s="2">
        <v>32225.040000000001</v>
      </c>
      <c r="S246" s="2">
        <v>32172.29</v>
      </c>
      <c r="T246" s="2">
        <v>32022.67</v>
      </c>
      <c r="U246" s="2">
        <v>32348.77</v>
      </c>
      <c r="V246" s="2">
        <v>33632.300000000003</v>
      </c>
      <c r="W246" s="2">
        <v>35729.129999999997</v>
      </c>
    </row>
    <row r="247" spans="1:23" x14ac:dyDescent="0.25">
      <c r="A247" t="s">
        <v>502</v>
      </c>
      <c r="B247" t="s">
        <v>503</v>
      </c>
      <c r="C247" t="s">
        <v>24</v>
      </c>
      <c r="D247" s="2">
        <v>9360.7199999999993</v>
      </c>
      <c r="E247" s="2">
        <v>10282.450000000001</v>
      </c>
      <c r="F247" s="2">
        <v>11209.46</v>
      </c>
      <c r="G247" s="2">
        <v>12604.75</v>
      </c>
      <c r="H247" s="2">
        <v>15047.65</v>
      </c>
      <c r="I247" s="2">
        <v>15729.47</v>
      </c>
      <c r="J247" s="2">
        <v>17872.599999999999</v>
      </c>
      <c r="K247" s="2">
        <v>21487.34</v>
      </c>
      <c r="L247" s="2">
        <v>25526.85</v>
      </c>
      <c r="M247" s="2">
        <v>24980.01</v>
      </c>
      <c r="N247" s="2">
        <v>27735.599999999999</v>
      </c>
      <c r="O247" s="2">
        <v>27314.09</v>
      </c>
      <c r="P247" s="2">
        <v>28465.68</v>
      </c>
      <c r="Q247" s="2">
        <v>28378.83</v>
      </c>
      <c r="R247" s="2">
        <v>28794.639999999999</v>
      </c>
      <c r="S247" s="2">
        <v>29897.18</v>
      </c>
      <c r="T247" s="2">
        <v>29440.240000000002</v>
      </c>
      <c r="U247" s="2">
        <v>29968.89</v>
      </c>
      <c r="V247" s="2">
        <v>31080.34</v>
      </c>
      <c r="W247" s="2">
        <v>32703.39</v>
      </c>
    </row>
    <row r="248" spans="1:23" x14ac:dyDescent="0.25">
      <c r="A248" t="s">
        <v>504</v>
      </c>
      <c r="B248" t="s">
        <v>505</v>
      </c>
      <c r="C248" t="s">
        <v>24</v>
      </c>
      <c r="D248" s="2">
        <v>9573.8700000000008</v>
      </c>
      <c r="E248" s="2">
        <v>10434.81</v>
      </c>
      <c r="F248" s="2">
        <v>11529.47</v>
      </c>
      <c r="G248" s="2">
        <v>12654.41</v>
      </c>
      <c r="H248" s="2">
        <v>14572.15</v>
      </c>
      <c r="I248" s="2">
        <v>16591.2</v>
      </c>
      <c r="J248" s="2">
        <v>17679.240000000002</v>
      </c>
      <c r="K248" s="2">
        <v>21946.45</v>
      </c>
      <c r="L248" s="2">
        <v>25506.84</v>
      </c>
      <c r="M248" s="2">
        <v>24907.040000000001</v>
      </c>
      <c r="N248" s="2">
        <v>26544.26</v>
      </c>
      <c r="O248" s="2">
        <v>27745.4</v>
      </c>
      <c r="P248" s="2">
        <v>28607.69</v>
      </c>
      <c r="Q248" s="2">
        <v>28989.63</v>
      </c>
      <c r="R248" s="2">
        <v>29822.62</v>
      </c>
      <c r="S248" s="2">
        <v>31348.06</v>
      </c>
      <c r="T248" s="2">
        <v>30762.52</v>
      </c>
      <c r="U248" s="2">
        <v>32047.42</v>
      </c>
      <c r="V248" s="2">
        <v>33712.339999999997</v>
      </c>
      <c r="W248" s="2">
        <v>33951.01</v>
      </c>
    </row>
    <row r="249" spans="1:23" x14ac:dyDescent="0.25">
      <c r="A249" t="s">
        <v>506</v>
      </c>
      <c r="B249" t="s">
        <v>507</v>
      </c>
      <c r="C249" t="s">
        <v>24</v>
      </c>
      <c r="D249" s="2">
        <v>22220.16</v>
      </c>
      <c r="E249" s="2">
        <v>16748.12</v>
      </c>
      <c r="F249" s="2">
        <v>18929.2</v>
      </c>
      <c r="G249" s="2">
        <v>21173.13</v>
      </c>
      <c r="H249" s="2">
        <v>26851.42</v>
      </c>
      <c r="I249" s="2">
        <v>32335.22</v>
      </c>
      <c r="J249" s="2">
        <v>34514.44</v>
      </c>
      <c r="K249" s="2">
        <v>38861.19</v>
      </c>
      <c r="L249" s="2">
        <v>40226.35</v>
      </c>
      <c r="M249" s="2">
        <v>37290.230000000003</v>
      </c>
      <c r="N249" s="2">
        <v>43234.06</v>
      </c>
      <c r="O249" s="2">
        <v>42058.2</v>
      </c>
      <c r="P249" s="2">
        <v>45666.75</v>
      </c>
      <c r="Q249" s="2">
        <v>47190.55</v>
      </c>
      <c r="R249" s="2">
        <v>42641.71</v>
      </c>
      <c r="S249" s="2">
        <v>45287.25</v>
      </c>
      <c r="T249" s="2">
        <v>43658.03</v>
      </c>
      <c r="U249" s="2">
        <v>41707.19</v>
      </c>
      <c r="V249" s="2">
        <v>34415.589999999997</v>
      </c>
      <c r="W249" s="2">
        <v>36087.33</v>
      </c>
    </row>
    <row r="250" spans="1:23" x14ac:dyDescent="0.25">
      <c r="A250" t="s">
        <v>508</v>
      </c>
      <c r="B250" t="s">
        <v>509</v>
      </c>
      <c r="C250" t="s">
        <v>24</v>
      </c>
      <c r="D250" s="2">
        <v>13742.43</v>
      </c>
      <c r="E250" s="2">
        <v>10359.299999999999</v>
      </c>
      <c r="F250" s="2">
        <v>11709.42</v>
      </c>
      <c r="G250" s="2">
        <v>13096.03</v>
      </c>
      <c r="H250" s="2">
        <v>16606.2</v>
      </c>
      <c r="I250" s="2">
        <v>19847.68</v>
      </c>
      <c r="J250" s="2">
        <v>20634.64</v>
      </c>
      <c r="K250" s="2">
        <v>23558.34</v>
      </c>
      <c r="L250" s="2">
        <v>24208.68</v>
      </c>
      <c r="M250" s="2">
        <v>20566.580000000002</v>
      </c>
      <c r="N250" s="2">
        <v>24574.27</v>
      </c>
      <c r="O250" s="2">
        <v>23239.05</v>
      </c>
      <c r="P250" s="2">
        <v>25081.86</v>
      </c>
      <c r="Q250" s="2">
        <v>24668.1</v>
      </c>
      <c r="R250" s="2">
        <v>26023.8</v>
      </c>
      <c r="S250" s="2">
        <v>27349.98</v>
      </c>
      <c r="T250" s="2">
        <v>27555.119999999999</v>
      </c>
      <c r="U250" s="2">
        <v>25909.94</v>
      </c>
      <c r="V250" s="2">
        <v>22041.05</v>
      </c>
      <c r="W250" s="2">
        <v>23310.95</v>
      </c>
    </row>
    <row r="251" spans="1:23" x14ac:dyDescent="0.25">
      <c r="A251" t="s">
        <v>510</v>
      </c>
      <c r="B251" t="s">
        <v>511</v>
      </c>
      <c r="C251" t="s">
        <v>24</v>
      </c>
      <c r="D251" s="2">
        <v>10897.87</v>
      </c>
      <c r="E251" s="2">
        <v>8214.14</v>
      </c>
      <c r="F251" s="2">
        <v>9285.02</v>
      </c>
      <c r="G251" s="2">
        <v>10383.879999999999</v>
      </c>
      <c r="H251" s="2">
        <v>13167.83</v>
      </c>
      <c r="I251" s="2">
        <v>16008.23</v>
      </c>
      <c r="J251" s="2">
        <v>16562.32</v>
      </c>
      <c r="K251" s="2">
        <v>17231.04</v>
      </c>
      <c r="L251" s="2">
        <v>19824.349999999999</v>
      </c>
      <c r="M251" s="2">
        <v>17434.62</v>
      </c>
      <c r="N251" s="2">
        <v>22079.88</v>
      </c>
      <c r="O251" s="2">
        <v>21587.07</v>
      </c>
      <c r="P251" s="2">
        <v>23555.61</v>
      </c>
      <c r="Q251" s="2">
        <v>23202.45</v>
      </c>
      <c r="R251" s="2">
        <v>22624.62</v>
      </c>
      <c r="S251" s="2">
        <v>24495.38</v>
      </c>
      <c r="T251" s="2">
        <v>24981.94</v>
      </c>
      <c r="U251" s="2">
        <v>22688.05</v>
      </c>
      <c r="V251" s="2">
        <v>19647.32</v>
      </c>
      <c r="W251" s="2">
        <v>20922.990000000002</v>
      </c>
    </row>
    <row r="252" spans="1:23" x14ac:dyDescent="0.25">
      <c r="A252" t="s">
        <v>512</v>
      </c>
      <c r="B252" t="s">
        <v>513</v>
      </c>
      <c r="C252" t="s">
        <v>24</v>
      </c>
      <c r="D252" s="2">
        <v>16287.63</v>
      </c>
      <c r="E252" s="2">
        <v>12277.39</v>
      </c>
      <c r="F252" s="2">
        <v>13877.1</v>
      </c>
      <c r="G252" s="2">
        <v>15521.09</v>
      </c>
      <c r="H252" s="2">
        <v>19684.02</v>
      </c>
      <c r="I252" s="2">
        <v>23571.07</v>
      </c>
      <c r="J252" s="2">
        <v>25328.71</v>
      </c>
      <c r="K252" s="2">
        <v>25785.68</v>
      </c>
      <c r="L252" s="2">
        <v>27837.279999999999</v>
      </c>
      <c r="M252" s="2">
        <v>24359.919999999998</v>
      </c>
      <c r="N252" s="2">
        <v>27740.28</v>
      </c>
      <c r="O252" s="2">
        <v>26552.76</v>
      </c>
      <c r="P252" s="2">
        <v>29716.17</v>
      </c>
      <c r="Q252" s="2">
        <v>28923.34</v>
      </c>
      <c r="R252" s="2">
        <v>28280.3</v>
      </c>
      <c r="S252" s="2">
        <v>31003.279999999999</v>
      </c>
      <c r="T252" s="2">
        <v>30353.15</v>
      </c>
      <c r="U252" s="2">
        <v>28955.87</v>
      </c>
      <c r="V252" s="2">
        <v>24894.68</v>
      </c>
      <c r="W252" s="2">
        <v>25561.91</v>
      </c>
    </row>
    <row r="253" spans="1:23" x14ac:dyDescent="0.25">
      <c r="A253" t="s">
        <v>514</v>
      </c>
      <c r="B253" t="s">
        <v>515</v>
      </c>
      <c r="C253" t="s">
        <v>24</v>
      </c>
      <c r="D253" s="2">
        <v>11487.33</v>
      </c>
      <c r="E253" s="2">
        <v>8658.91</v>
      </c>
      <c r="F253" s="2">
        <v>9786.69</v>
      </c>
      <c r="G253" s="2">
        <v>10945.26</v>
      </c>
      <c r="H253" s="2">
        <v>13880.07</v>
      </c>
      <c r="I253" s="2">
        <v>16190.82</v>
      </c>
      <c r="J253" s="2">
        <v>17495.169999999998</v>
      </c>
      <c r="K253" s="2">
        <v>19435.21</v>
      </c>
      <c r="L253" s="2">
        <v>19625.52</v>
      </c>
      <c r="M253" s="2">
        <v>16495.310000000001</v>
      </c>
      <c r="N253" s="2">
        <v>19717.09</v>
      </c>
      <c r="O253" s="2">
        <v>18727.18</v>
      </c>
      <c r="P253" s="2">
        <v>19011.62</v>
      </c>
      <c r="Q253" s="2">
        <v>19344.009999999998</v>
      </c>
      <c r="R253" s="2">
        <v>20894.68</v>
      </c>
      <c r="S253" s="2">
        <v>21941.18</v>
      </c>
      <c r="T253" s="2">
        <v>22504.91</v>
      </c>
      <c r="U253" s="2">
        <v>20409.71</v>
      </c>
      <c r="V253" s="2">
        <v>17289.38</v>
      </c>
      <c r="W253" s="2">
        <v>18197.18</v>
      </c>
    </row>
    <row r="254" spans="1:23" x14ac:dyDescent="0.25">
      <c r="A254" t="s">
        <v>516</v>
      </c>
      <c r="B254" t="s">
        <v>517</v>
      </c>
      <c r="C254" t="s">
        <v>24</v>
      </c>
      <c r="D254" s="2">
        <v>9770.64</v>
      </c>
      <c r="E254" s="2">
        <v>7364.94</v>
      </c>
      <c r="F254" s="2">
        <v>8324.3799999999992</v>
      </c>
      <c r="G254" s="2">
        <v>9310.07</v>
      </c>
      <c r="H254" s="2">
        <v>11806.1</v>
      </c>
      <c r="I254" s="2">
        <v>14644.96</v>
      </c>
      <c r="J254" s="2">
        <v>15440.84</v>
      </c>
      <c r="K254" s="2">
        <v>17883.37</v>
      </c>
      <c r="L254" s="2">
        <v>20245.79</v>
      </c>
      <c r="M254" s="2">
        <v>17480.95</v>
      </c>
      <c r="N254" s="2">
        <v>20601.79</v>
      </c>
      <c r="O254" s="2">
        <v>18614.28</v>
      </c>
      <c r="P254" s="2">
        <v>19845.259999999998</v>
      </c>
      <c r="Q254" s="2">
        <v>20969.5</v>
      </c>
      <c r="R254" s="2">
        <v>19568.7</v>
      </c>
      <c r="S254" s="2">
        <v>20791.25</v>
      </c>
      <c r="T254" s="2">
        <v>21421.61</v>
      </c>
      <c r="U254" s="2">
        <v>20435.84</v>
      </c>
      <c r="V254" s="2">
        <v>17928.099999999999</v>
      </c>
      <c r="W254" s="2">
        <v>19103.560000000001</v>
      </c>
    </row>
    <row r="255" spans="1:23" x14ac:dyDescent="0.25">
      <c r="A255" t="s">
        <v>518</v>
      </c>
      <c r="B255" t="s">
        <v>519</v>
      </c>
      <c r="C255" t="s">
        <v>24</v>
      </c>
      <c r="D255" s="2">
        <v>14088.81</v>
      </c>
      <c r="E255" s="2">
        <v>10619.66</v>
      </c>
      <c r="F255" s="2">
        <v>12003.34</v>
      </c>
      <c r="G255" s="2">
        <v>13428.61</v>
      </c>
      <c r="H255" s="2">
        <v>17030.7</v>
      </c>
      <c r="I255" s="2">
        <v>21026.79</v>
      </c>
      <c r="J255" s="2">
        <v>22668.29</v>
      </c>
      <c r="K255" s="2">
        <v>25041.68</v>
      </c>
      <c r="L255" s="2">
        <v>26176.22</v>
      </c>
      <c r="M255" s="2">
        <v>23366.38</v>
      </c>
      <c r="N255" s="2">
        <v>28440.5</v>
      </c>
      <c r="O255" s="2">
        <v>27412.32</v>
      </c>
      <c r="P255" s="2">
        <v>29163.49</v>
      </c>
      <c r="Q255" s="2">
        <v>28978.95</v>
      </c>
      <c r="R255" s="2">
        <v>29342.34</v>
      </c>
      <c r="S255" s="2">
        <v>31461.95</v>
      </c>
      <c r="T255" s="2">
        <v>31238.45</v>
      </c>
      <c r="U255" s="2">
        <v>29091.09</v>
      </c>
      <c r="V255" s="2">
        <v>24827.94</v>
      </c>
      <c r="W255" s="2">
        <v>25791.19</v>
      </c>
    </row>
    <row r="256" spans="1:23" x14ac:dyDescent="0.25">
      <c r="A256" t="s">
        <v>520</v>
      </c>
      <c r="B256" t="s">
        <v>521</v>
      </c>
      <c r="C256" t="s">
        <v>24</v>
      </c>
      <c r="D256" s="2">
        <v>17631.599999999999</v>
      </c>
      <c r="E256" s="2">
        <v>13290.1</v>
      </c>
      <c r="F256" s="2">
        <v>15021.97</v>
      </c>
      <c r="G256" s="2">
        <v>16800.87</v>
      </c>
      <c r="H256" s="2">
        <v>21305.4</v>
      </c>
      <c r="I256" s="2">
        <v>26325.56</v>
      </c>
      <c r="J256" s="2">
        <v>29332.95</v>
      </c>
      <c r="K256" s="2">
        <v>32535.919999999998</v>
      </c>
      <c r="L256" s="2">
        <v>32005.3</v>
      </c>
      <c r="M256" s="2">
        <v>26704.75</v>
      </c>
      <c r="N256" s="2">
        <v>30743.27</v>
      </c>
      <c r="O256" s="2">
        <v>28480.080000000002</v>
      </c>
      <c r="P256" s="2">
        <v>30799.99</v>
      </c>
      <c r="Q256" s="2">
        <v>30479.68</v>
      </c>
      <c r="R256" s="2">
        <v>31347.82</v>
      </c>
      <c r="S256" s="2">
        <v>34140.85</v>
      </c>
      <c r="T256" s="2">
        <v>34882.32</v>
      </c>
      <c r="U256" s="2">
        <v>33060.400000000001</v>
      </c>
      <c r="V256" s="2">
        <v>28741.93</v>
      </c>
      <c r="W256" s="2">
        <v>28988.78</v>
      </c>
    </row>
    <row r="257" spans="1:23" x14ac:dyDescent="0.25">
      <c r="A257" t="s">
        <v>522</v>
      </c>
      <c r="B257" t="s">
        <v>523</v>
      </c>
      <c r="C257" t="s">
        <v>24</v>
      </c>
      <c r="D257" s="2">
        <v>19815.2</v>
      </c>
      <c r="E257" s="2">
        <v>14936.44</v>
      </c>
      <c r="F257" s="2">
        <v>16882.669999999998</v>
      </c>
      <c r="G257" s="2">
        <v>18882.580000000002</v>
      </c>
      <c r="H257" s="2">
        <v>23945.87</v>
      </c>
      <c r="I257" s="2">
        <v>29281.26</v>
      </c>
      <c r="J257" s="2">
        <v>31598.57</v>
      </c>
      <c r="K257" s="2">
        <v>35200.89</v>
      </c>
      <c r="L257" s="2">
        <v>37038.92</v>
      </c>
      <c r="M257" s="2">
        <v>33389.360000000001</v>
      </c>
      <c r="N257" s="2">
        <v>38250.76</v>
      </c>
      <c r="O257" s="2">
        <v>36408.699999999997</v>
      </c>
      <c r="P257" s="2">
        <v>39531.29</v>
      </c>
      <c r="Q257" s="2">
        <v>41422.39</v>
      </c>
      <c r="R257" s="2">
        <v>37006.49</v>
      </c>
      <c r="S257" s="2">
        <v>39159.449999999997</v>
      </c>
      <c r="T257" s="2">
        <v>39227.89</v>
      </c>
      <c r="U257" s="2">
        <v>35525.9</v>
      </c>
      <c r="V257" s="2">
        <v>29425.99</v>
      </c>
      <c r="W257" s="2">
        <v>32281.52</v>
      </c>
    </row>
    <row r="258" spans="1:23" x14ac:dyDescent="0.25">
      <c r="A258" t="s">
        <v>524</v>
      </c>
      <c r="B258" t="s">
        <v>525</v>
      </c>
      <c r="C258" t="s">
        <v>24</v>
      </c>
      <c r="D258" s="2">
        <v>11336.86</v>
      </c>
      <c r="E258" s="2">
        <v>8545.41</v>
      </c>
      <c r="F258" s="2">
        <v>9659.2000000000007</v>
      </c>
      <c r="G258" s="2">
        <v>10803.48</v>
      </c>
      <c r="H258" s="2">
        <v>13701.22</v>
      </c>
      <c r="I258" s="2">
        <v>16471.150000000001</v>
      </c>
      <c r="J258" s="2">
        <v>17235.48</v>
      </c>
      <c r="K258" s="2">
        <v>17755.259999999998</v>
      </c>
      <c r="L258" s="2">
        <v>16179.11</v>
      </c>
      <c r="M258" s="2">
        <v>14497.92</v>
      </c>
      <c r="N258" s="2">
        <v>17619.25</v>
      </c>
      <c r="O258" s="2">
        <v>18788.36</v>
      </c>
      <c r="P258" s="2">
        <v>21961.27</v>
      </c>
      <c r="Q258" s="2">
        <v>22804.46</v>
      </c>
      <c r="R258" s="2">
        <v>22204.21</v>
      </c>
      <c r="S258" s="2">
        <v>23087</v>
      </c>
      <c r="T258" s="2">
        <v>23713.66</v>
      </c>
      <c r="U258" s="2">
        <v>21867.55</v>
      </c>
      <c r="V258" s="2">
        <v>18593.689999999999</v>
      </c>
      <c r="W258" s="2">
        <v>19341.53</v>
      </c>
    </row>
    <row r="259" spans="1:23" x14ac:dyDescent="0.25">
      <c r="A259" t="s">
        <v>526</v>
      </c>
      <c r="B259" t="s">
        <v>527</v>
      </c>
      <c r="C259" t="s">
        <v>24</v>
      </c>
      <c r="D259" s="2">
        <v>12554.01</v>
      </c>
      <c r="E259" s="2">
        <v>9463.16</v>
      </c>
      <c r="F259" s="2">
        <v>10696.36</v>
      </c>
      <c r="G259" s="2">
        <v>11962.45</v>
      </c>
      <c r="H259" s="2">
        <v>15169.61</v>
      </c>
      <c r="I259" s="2">
        <v>18259.810000000001</v>
      </c>
      <c r="J259" s="2">
        <v>19637.900000000001</v>
      </c>
      <c r="K259" s="2">
        <v>21480.26</v>
      </c>
      <c r="L259" s="2">
        <v>21825.61</v>
      </c>
      <c r="M259" s="2">
        <v>20284.7</v>
      </c>
      <c r="N259" s="2">
        <v>24835.18</v>
      </c>
      <c r="O259" s="2">
        <v>24145.18</v>
      </c>
      <c r="P259" s="2">
        <v>25951.42</v>
      </c>
      <c r="Q259" s="2">
        <v>25970.63</v>
      </c>
      <c r="R259" s="2">
        <v>25810.81</v>
      </c>
      <c r="S259" s="2">
        <v>28028.21</v>
      </c>
      <c r="T259" s="2">
        <v>25015.09</v>
      </c>
      <c r="U259" s="2">
        <v>23881.82</v>
      </c>
      <c r="V259" s="2">
        <v>22059.05</v>
      </c>
      <c r="W259" s="2">
        <v>23792.080000000002</v>
      </c>
    </row>
    <row r="260" spans="1:23" x14ac:dyDescent="0.25">
      <c r="A260" t="s">
        <v>528</v>
      </c>
      <c r="B260" t="s">
        <v>529</v>
      </c>
      <c r="C260" t="s">
        <v>24</v>
      </c>
      <c r="D260" s="2">
        <v>11626.68</v>
      </c>
      <c r="E260" s="2">
        <v>8764.08</v>
      </c>
      <c r="F260" s="2">
        <v>9906.1</v>
      </c>
      <c r="G260" s="2">
        <v>11079.4</v>
      </c>
      <c r="H260" s="2">
        <v>14050.57</v>
      </c>
      <c r="I260" s="2">
        <v>16964.759999999998</v>
      </c>
      <c r="J260" s="2">
        <v>17914.669999999998</v>
      </c>
      <c r="K260" s="2">
        <v>18948.09</v>
      </c>
      <c r="L260" s="2">
        <v>20478.22</v>
      </c>
      <c r="M260" s="2">
        <v>17354.77</v>
      </c>
      <c r="N260" s="2">
        <v>19390.53</v>
      </c>
      <c r="O260" s="2">
        <v>18484.02</v>
      </c>
      <c r="P260" s="2">
        <v>21627.46</v>
      </c>
      <c r="Q260" s="2">
        <v>22368.560000000001</v>
      </c>
      <c r="R260" s="2">
        <v>21136.47</v>
      </c>
      <c r="S260" s="2">
        <v>22258.92</v>
      </c>
      <c r="T260" s="2">
        <v>22820.75</v>
      </c>
      <c r="U260" s="2">
        <v>21154.91</v>
      </c>
      <c r="V260" s="2">
        <v>18131.599999999999</v>
      </c>
      <c r="W260" s="2">
        <v>19313.36</v>
      </c>
    </row>
    <row r="261" spans="1:23" x14ac:dyDescent="0.25">
      <c r="A261" t="s">
        <v>530</v>
      </c>
      <c r="B261" t="s">
        <v>531</v>
      </c>
      <c r="C261" t="s">
        <v>24</v>
      </c>
      <c r="D261" s="2">
        <v>9705.25</v>
      </c>
      <c r="E261" s="2">
        <v>7315.67</v>
      </c>
      <c r="F261" s="2">
        <v>8269.19</v>
      </c>
      <c r="G261" s="2">
        <v>9247.81</v>
      </c>
      <c r="H261" s="2">
        <v>11727.05</v>
      </c>
      <c r="I261" s="2">
        <v>14309.67</v>
      </c>
      <c r="J261" s="2">
        <v>14406.97</v>
      </c>
      <c r="K261" s="2">
        <v>16922.27</v>
      </c>
      <c r="L261" s="2">
        <v>17833.37</v>
      </c>
      <c r="M261" s="2">
        <v>15641.87</v>
      </c>
      <c r="N261" s="2">
        <v>17493.310000000001</v>
      </c>
      <c r="O261" s="2">
        <v>16879.169999999998</v>
      </c>
      <c r="P261" s="2">
        <v>17797.18</v>
      </c>
      <c r="Q261" s="2">
        <v>19592.150000000001</v>
      </c>
      <c r="R261" s="2">
        <v>21946.63</v>
      </c>
      <c r="S261" s="2">
        <v>24661.7</v>
      </c>
      <c r="T261" s="2">
        <v>22671.19</v>
      </c>
      <c r="U261" s="2">
        <v>20007.330000000002</v>
      </c>
      <c r="V261" s="2">
        <v>17540</v>
      </c>
      <c r="W261" s="2">
        <v>18327.09</v>
      </c>
    </row>
    <row r="262" spans="1:23" x14ac:dyDescent="0.25">
      <c r="A262" t="s">
        <v>532</v>
      </c>
      <c r="B262" t="s">
        <v>533</v>
      </c>
      <c r="C262" t="s">
        <v>24</v>
      </c>
      <c r="D262" s="2">
        <v>9625.17</v>
      </c>
      <c r="E262" s="2">
        <v>7255.47</v>
      </c>
      <c r="F262" s="2">
        <v>8199.86</v>
      </c>
      <c r="G262" s="2">
        <v>9170.91</v>
      </c>
      <c r="H262" s="2">
        <v>11629.42</v>
      </c>
      <c r="I262" s="2">
        <v>13848.32</v>
      </c>
      <c r="J262" s="2">
        <v>14158.26</v>
      </c>
      <c r="K262" s="2">
        <v>16555.59</v>
      </c>
      <c r="L262" s="2">
        <v>19951.73</v>
      </c>
      <c r="M262" s="2">
        <v>16694.55</v>
      </c>
      <c r="N262" s="2">
        <v>18820.18</v>
      </c>
      <c r="O262" s="2">
        <v>18261.810000000001</v>
      </c>
      <c r="P262" s="2">
        <v>19843.599999999999</v>
      </c>
      <c r="Q262" s="2">
        <v>19210.259999999998</v>
      </c>
      <c r="R262" s="2">
        <v>19625.75</v>
      </c>
      <c r="S262" s="2">
        <v>20977.11</v>
      </c>
      <c r="T262" s="2">
        <v>21036.21</v>
      </c>
      <c r="U262" s="2">
        <v>20045.43</v>
      </c>
      <c r="V262" s="2">
        <v>16829.16</v>
      </c>
      <c r="W262" s="2">
        <v>17216.97</v>
      </c>
    </row>
    <row r="263" spans="1:23" x14ac:dyDescent="0.25">
      <c r="A263" t="s">
        <v>534</v>
      </c>
      <c r="B263" t="s">
        <v>535</v>
      </c>
      <c r="C263" t="s">
        <v>24</v>
      </c>
      <c r="D263" s="2">
        <v>13028.73</v>
      </c>
      <c r="E263" s="2">
        <v>9820.2000000000007</v>
      </c>
      <c r="F263" s="2">
        <v>11100.77</v>
      </c>
      <c r="G263" s="2">
        <v>12414.77</v>
      </c>
      <c r="H263" s="2">
        <v>15745</v>
      </c>
      <c r="I263" s="2">
        <v>19104.21</v>
      </c>
      <c r="J263" s="2">
        <v>20029.16</v>
      </c>
      <c r="K263" s="2">
        <v>21291.360000000001</v>
      </c>
      <c r="L263" s="2">
        <v>22428.82</v>
      </c>
      <c r="M263" s="2">
        <v>19641.59</v>
      </c>
      <c r="N263" s="2">
        <v>23023.4</v>
      </c>
      <c r="O263" s="2">
        <v>19787.169999999998</v>
      </c>
      <c r="P263" s="2">
        <v>21126.99</v>
      </c>
      <c r="Q263" s="2">
        <v>22459.74</v>
      </c>
      <c r="R263" s="2">
        <v>22386.89</v>
      </c>
      <c r="S263" s="2">
        <v>23430.560000000001</v>
      </c>
      <c r="T263" s="2">
        <v>23306.26</v>
      </c>
      <c r="U263" s="2">
        <v>22514.06</v>
      </c>
      <c r="V263" s="2">
        <v>19634.419999999998</v>
      </c>
      <c r="W263" s="2">
        <v>20371</v>
      </c>
    </row>
    <row r="264" spans="1:23" x14ac:dyDescent="0.25">
      <c r="A264" t="s">
        <v>536</v>
      </c>
      <c r="B264" t="s">
        <v>537</v>
      </c>
      <c r="C264" t="s">
        <v>24</v>
      </c>
      <c r="D264" s="2">
        <v>7283.67</v>
      </c>
      <c r="E264" s="2">
        <v>5489.77</v>
      </c>
      <c r="F264" s="2">
        <v>6204.95</v>
      </c>
      <c r="G264" s="2">
        <v>6940.64</v>
      </c>
      <c r="H264" s="2">
        <v>8801.26</v>
      </c>
      <c r="I264" s="2">
        <v>10696.38</v>
      </c>
      <c r="J264" s="2">
        <v>11603.29</v>
      </c>
      <c r="K264" s="2">
        <v>13480.94</v>
      </c>
      <c r="L264" s="2">
        <v>12898.13</v>
      </c>
      <c r="M264" s="2">
        <v>10400.02</v>
      </c>
      <c r="N264" s="2">
        <v>15551.4</v>
      </c>
      <c r="O264" s="2">
        <v>15014.85</v>
      </c>
      <c r="P264" s="2">
        <v>15165.01</v>
      </c>
      <c r="Q264" s="2">
        <v>16834.849999999999</v>
      </c>
      <c r="R264" s="2">
        <v>18084.07</v>
      </c>
      <c r="S264" s="2">
        <v>19473.29</v>
      </c>
      <c r="T264" s="2">
        <v>19981.240000000002</v>
      </c>
      <c r="U264" s="2">
        <v>19651.53</v>
      </c>
      <c r="V264" s="2">
        <v>17343.349999999999</v>
      </c>
      <c r="W264" s="2">
        <v>15622.51</v>
      </c>
    </row>
    <row r="265" spans="1:23" x14ac:dyDescent="0.25">
      <c r="A265" t="s">
        <v>538</v>
      </c>
      <c r="B265" t="s">
        <v>539</v>
      </c>
      <c r="C265" t="s">
        <v>24</v>
      </c>
      <c r="D265" s="2">
        <v>7976.28</v>
      </c>
      <c r="E265" s="2">
        <v>6012.22</v>
      </c>
      <c r="F265" s="2">
        <v>6795.94</v>
      </c>
      <c r="G265" s="2">
        <v>7600.67</v>
      </c>
      <c r="H265" s="2">
        <v>9638.49</v>
      </c>
      <c r="I265" s="2">
        <v>11250.97</v>
      </c>
      <c r="J265" s="2">
        <v>11691.33</v>
      </c>
      <c r="K265" s="2">
        <v>14538.76</v>
      </c>
      <c r="L265" s="2">
        <v>14725.98</v>
      </c>
      <c r="M265" s="2">
        <v>13956.79</v>
      </c>
      <c r="N265" s="2">
        <v>16093.83</v>
      </c>
      <c r="O265" s="2">
        <v>14183.81</v>
      </c>
      <c r="P265" s="2">
        <v>16703.79</v>
      </c>
      <c r="Q265" s="2">
        <v>19699.349999999999</v>
      </c>
      <c r="R265" s="2">
        <v>17389.53</v>
      </c>
      <c r="S265" s="2">
        <v>18827.88</v>
      </c>
      <c r="T265" s="2">
        <v>17402.63</v>
      </c>
      <c r="U265" s="2">
        <v>15506.08</v>
      </c>
      <c r="V265" s="2">
        <v>13376.3</v>
      </c>
      <c r="W265" s="2">
        <v>15044.37</v>
      </c>
    </row>
    <row r="266" spans="1:23" x14ac:dyDescent="0.25">
      <c r="A266" t="s">
        <v>540</v>
      </c>
      <c r="B266" t="s">
        <v>541</v>
      </c>
      <c r="C266" t="s">
        <v>24</v>
      </c>
      <c r="D266" s="2">
        <v>7556.25</v>
      </c>
      <c r="E266" s="2">
        <v>5695.99</v>
      </c>
      <c r="F266" s="2">
        <v>6438.02</v>
      </c>
      <c r="G266" s="2">
        <v>7200.49</v>
      </c>
      <c r="H266" s="2">
        <v>9131.6200000000008</v>
      </c>
      <c r="I266" s="2">
        <v>11033.42</v>
      </c>
      <c r="J266" s="2">
        <v>11495.66</v>
      </c>
      <c r="K266" s="2">
        <v>11967.95</v>
      </c>
      <c r="L266" s="2">
        <v>13169.57</v>
      </c>
      <c r="M266" s="2">
        <v>11705.6</v>
      </c>
      <c r="N266" s="2">
        <v>16002.71</v>
      </c>
      <c r="O266" s="2">
        <v>14796.13</v>
      </c>
      <c r="P266" s="2">
        <v>17758.05</v>
      </c>
      <c r="Q266" s="2">
        <v>17464.689999999999</v>
      </c>
      <c r="R266" s="2">
        <v>16623.03</v>
      </c>
      <c r="S266" s="2">
        <v>18323.400000000001</v>
      </c>
      <c r="T266" s="2">
        <v>18279.32</v>
      </c>
      <c r="U266" s="2">
        <v>16413.62</v>
      </c>
      <c r="V266" s="2">
        <v>12666.57</v>
      </c>
      <c r="W266" s="2">
        <v>13807.77</v>
      </c>
    </row>
    <row r="267" spans="1:23" x14ac:dyDescent="0.25">
      <c r="A267" t="s">
        <v>542</v>
      </c>
      <c r="B267" t="s">
        <v>543</v>
      </c>
      <c r="C267" t="s">
        <v>24</v>
      </c>
      <c r="D267" s="2">
        <v>6357.53</v>
      </c>
      <c r="E267" s="2">
        <v>4791.9799999999996</v>
      </c>
      <c r="F267" s="2">
        <v>5416.15</v>
      </c>
      <c r="G267" s="2">
        <v>6057.49</v>
      </c>
      <c r="H267" s="2">
        <v>7682.14</v>
      </c>
      <c r="I267" s="2">
        <v>9695.61</v>
      </c>
      <c r="J267" s="2">
        <v>10283.43</v>
      </c>
      <c r="K267" s="2">
        <v>11828.49</v>
      </c>
      <c r="L267" s="2">
        <v>11814.57</v>
      </c>
      <c r="M267" s="2">
        <v>10325.26</v>
      </c>
      <c r="N267" s="2">
        <v>13581.36</v>
      </c>
      <c r="O267" s="2">
        <v>13499.02</v>
      </c>
      <c r="P267" s="2">
        <v>15542.36</v>
      </c>
      <c r="Q267" s="2">
        <v>16930.060000000001</v>
      </c>
      <c r="R267" s="2">
        <v>16247.92</v>
      </c>
      <c r="S267" s="2">
        <v>18200.849999999999</v>
      </c>
      <c r="T267" s="2">
        <v>16915.07</v>
      </c>
      <c r="U267" s="2">
        <v>15539.62</v>
      </c>
      <c r="V267" s="2">
        <v>13265.12</v>
      </c>
      <c r="W267" s="2">
        <v>13970.15</v>
      </c>
    </row>
    <row r="268" spans="1:23" x14ac:dyDescent="0.25">
      <c r="A268" t="s">
        <v>544</v>
      </c>
      <c r="B268" t="s">
        <v>545</v>
      </c>
      <c r="C268" t="s">
        <v>24</v>
      </c>
      <c r="D268" s="2">
        <v>7987.76</v>
      </c>
      <c r="E268" s="2">
        <v>6020.54</v>
      </c>
      <c r="F268" s="2">
        <v>6805.29</v>
      </c>
      <c r="G268" s="2">
        <v>7611.97</v>
      </c>
      <c r="H268" s="2">
        <v>9654.57</v>
      </c>
      <c r="I268" s="2">
        <v>11370.19</v>
      </c>
      <c r="J268" s="2">
        <v>11961.38</v>
      </c>
      <c r="K268" s="2">
        <v>15055.37</v>
      </c>
      <c r="L268" s="2">
        <v>13802.58</v>
      </c>
      <c r="M268" s="2">
        <v>12604.03</v>
      </c>
      <c r="N268" s="2">
        <v>16336.45</v>
      </c>
      <c r="O268" s="2">
        <v>17209</v>
      </c>
      <c r="P268" s="2">
        <v>21367.82</v>
      </c>
      <c r="Q268" s="2">
        <v>21442.57</v>
      </c>
      <c r="R268" s="2">
        <v>18400.52</v>
      </c>
      <c r="S268" s="2">
        <v>18928.259999999998</v>
      </c>
      <c r="T268" s="2">
        <v>19706.349999999999</v>
      </c>
      <c r="U268" s="2">
        <v>19081.7</v>
      </c>
      <c r="V268" s="2">
        <v>16345.56</v>
      </c>
      <c r="W268" s="2">
        <v>17850.7</v>
      </c>
    </row>
    <row r="269" spans="1:23" x14ac:dyDescent="0.25">
      <c r="A269" t="s">
        <v>546</v>
      </c>
      <c r="B269" t="s">
        <v>547</v>
      </c>
      <c r="C269" t="s">
        <v>24</v>
      </c>
      <c r="D269" s="2">
        <v>6003.09</v>
      </c>
      <c r="E269" s="2">
        <v>4525.55</v>
      </c>
      <c r="F269" s="2">
        <v>5115.83</v>
      </c>
      <c r="G269" s="2">
        <v>5721.31</v>
      </c>
      <c r="H269" s="2">
        <v>7255.08</v>
      </c>
      <c r="I269" s="2">
        <v>8614.82</v>
      </c>
      <c r="J269" s="2">
        <v>8998.0400000000009</v>
      </c>
      <c r="K269" s="2">
        <v>10108.219999999999</v>
      </c>
      <c r="L269" s="2">
        <v>9898.31</v>
      </c>
      <c r="M269" s="2">
        <v>9498.91</v>
      </c>
      <c r="N269" s="2">
        <v>13432.07</v>
      </c>
      <c r="O269" s="2">
        <v>11873.7</v>
      </c>
      <c r="P269" s="2">
        <v>12891.74</v>
      </c>
      <c r="Q269" s="2">
        <v>11956.92</v>
      </c>
      <c r="R269" s="2">
        <v>10828.9</v>
      </c>
      <c r="S269" s="2">
        <v>12188.71</v>
      </c>
      <c r="T269" s="2">
        <v>13175.75</v>
      </c>
      <c r="U269" s="2">
        <v>13056.4</v>
      </c>
      <c r="V269" s="2">
        <v>11134.88</v>
      </c>
      <c r="W269" s="2">
        <v>12917.31</v>
      </c>
    </row>
    <row r="270" spans="1:23" x14ac:dyDescent="0.25">
      <c r="A270" t="s">
        <v>548</v>
      </c>
      <c r="B270" t="s">
        <v>549</v>
      </c>
      <c r="C270" t="s">
        <v>24</v>
      </c>
      <c r="D270" s="2">
        <v>9058.99</v>
      </c>
      <c r="E270" s="2">
        <v>6828.27</v>
      </c>
      <c r="F270" s="2">
        <v>7717.26</v>
      </c>
      <c r="G270" s="2">
        <v>8630.41</v>
      </c>
      <c r="H270" s="2">
        <v>10943.66</v>
      </c>
      <c r="I270" s="2">
        <v>13840.5</v>
      </c>
      <c r="J270" s="2">
        <v>14017.32</v>
      </c>
      <c r="K270" s="2">
        <v>15325.37</v>
      </c>
      <c r="L270" s="2">
        <v>16292.96</v>
      </c>
      <c r="M270" s="2">
        <v>14114.8</v>
      </c>
      <c r="N270" s="2">
        <v>16075.74</v>
      </c>
      <c r="O270" s="2">
        <v>15560.85</v>
      </c>
      <c r="P270" s="2">
        <v>16277.06</v>
      </c>
      <c r="Q270" s="2">
        <v>15474.68</v>
      </c>
      <c r="R270" s="2">
        <v>16811.650000000001</v>
      </c>
      <c r="S270" s="2">
        <v>18032.03</v>
      </c>
      <c r="T270" s="2">
        <v>17933.599999999999</v>
      </c>
      <c r="U270" s="2">
        <v>16273.46</v>
      </c>
      <c r="V270" s="2">
        <v>13364.42</v>
      </c>
      <c r="W270" s="2">
        <v>14326.3</v>
      </c>
    </row>
    <row r="271" spans="1:23" x14ac:dyDescent="0.25">
      <c r="A271" t="s">
        <v>550</v>
      </c>
      <c r="B271" t="s">
        <v>551</v>
      </c>
      <c r="C271" t="s">
        <v>24</v>
      </c>
      <c r="D271" s="2">
        <v>7458.78</v>
      </c>
      <c r="E271" s="2">
        <v>5622.86</v>
      </c>
      <c r="F271" s="2">
        <v>6354.52</v>
      </c>
      <c r="G271" s="2">
        <v>7106.88</v>
      </c>
      <c r="H271" s="2">
        <v>9012.23</v>
      </c>
      <c r="I271" s="2">
        <v>10863.24</v>
      </c>
      <c r="J271" s="2">
        <v>11537.54</v>
      </c>
      <c r="K271" s="2">
        <v>13224.73</v>
      </c>
      <c r="L271" s="2">
        <v>14338.97</v>
      </c>
      <c r="M271" s="2">
        <v>12419.88</v>
      </c>
      <c r="N271" s="2">
        <v>15344.17</v>
      </c>
      <c r="O271" s="2">
        <v>12964.78</v>
      </c>
      <c r="P271" s="2">
        <v>15728.77</v>
      </c>
      <c r="Q271" s="2">
        <v>14962.96</v>
      </c>
      <c r="R271" s="2">
        <v>13655.21</v>
      </c>
      <c r="S271" s="2">
        <v>14102.8</v>
      </c>
      <c r="T271" s="2">
        <v>15852.29</v>
      </c>
      <c r="U271" s="2">
        <v>13958.07</v>
      </c>
      <c r="V271" s="2">
        <v>13118.95</v>
      </c>
      <c r="W271" s="2">
        <v>14027.99</v>
      </c>
    </row>
    <row r="272" spans="1:23" x14ac:dyDescent="0.25">
      <c r="A272" t="s">
        <v>552</v>
      </c>
      <c r="B272" t="s">
        <v>553</v>
      </c>
      <c r="C272" t="s">
        <v>24</v>
      </c>
      <c r="D272" s="2">
        <v>11602.07</v>
      </c>
      <c r="E272" s="2">
        <v>8746.19</v>
      </c>
      <c r="F272" s="2">
        <v>9885</v>
      </c>
      <c r="G272" s="2">
        <v>11054.72</v>
      </c>
      <c r="H272" s="2">
        <v>14020.63</v>
      </c>
      <c r="I272" s="2">
        <v>16772.98</v>
      </c>
      <c r="J272" s="2">
        <v>17967.63</v>
      </c>
      <c r="K272" s="2">
        <v>19203.37</v>
      </c>
      <c r="L272" s="2">
        <v>17546.29</v>
      </c>
      <c r="M272" s="2">
        <v>15347.47</v>
      </c>
      <c r="N272" s="2">
        <v>17361.490000000002</v>
      </c>
      <c r="O272" s="2">
        <v>19419.509999999998</v>
      </c>
      <c r="P272" s="2">
        <v>21523.05</v>
      </c>
      <c r="Q272" s="2">
        <v>21140.57</v>
      </c>
      <c r="R272" s="2">
        <v>21779.66</v>
      </c>
      <c r="S272" s="2">
        <v>24179.41</v>
      </c>
      <c r="T272" s="2">
        <v>24006.26</v>
      </c>
      <c r="U272" s="2">
        <v>22609.73</v>
      </c>
      <c r="V272" s="2">
        <v>18727.79</v>
      </c>
      <c r="W272" s="2">
        <v>19856.52</v>
      </c>
    </row>
    <row r="273" spans="1:23" x14ac:dyDescent="0.25">
      <c r="A273" t="s">
        <v>554</v>
      </c>
      <c r="B273" t="s">
        <v>555</v>
      </c>
      <c r="C273" t="s">
        <v>24</v>
      </c>
      <c r="D273" s="2">
        <v>12224.64</v>
      </c>
      <c r="E273" s="2">
        <v>9215.52</v>
      </c>
      <c r="F273" s="2">
        <v>10415.26</v>
      </c>
      <c r="G273" s="2">
        <v>11647.65</v>
      </c>
      <c r="H273" s="2">
        <v>14771.57</v>
      </c>
      <c r="I273" s="2">
        <v>17116.740000000002</v>
      </c>
      <c r="J273" s="2">
        <v>18074.349999999999</v>
      </c>
      <c r="K273" s="2">
        <v>20128.63</v>
      </c>
      <c r="L273" s="2">
        <v>19938.57</v>
      </c>
      <c r="M273" s="2">
        <v>16677.11</v>
      </c>
      <c r="N273" s="2">
        <v>20005.18</v>
      </c>
      <c r="O273" s="2">
        <v>18965.43</v>
      </c>
      <c r="P273" s="2">
        <v>22929.14</v>
      </c>
      <c r="Q273" s="2">
        <v>21046.11</v>
      </c>
      <c r="R273" s="2">
        <v>18134.55</v>
      </c>
      <c r="S273" s="2">
        <v>18713.62</v>
      </c>
      <c r="T273" s="2">
        <v>17376.62</v>
      </c>
      <c r="U273" s="2">
        <v>14687.88</v>
      </c>
      <c r="V273" s="2">
        <v>12675.26</v>
      </c>
      <c r="W273" s="2">
        <v>14356.76</v>
      </c>
    </row>
    <row r="274" spans="1:23" x14ac:dyDescent="0.25">
      <c r="A274" t="s">
        <v>556</v>
      </c>
      <c r="B274" t="s">
        <v>557</v>
      </c>
      <c r="C274" t="s">
        <v>24</v>
      </c>
      <c r="D274" s="2">
        <v>12482.68</v>
      </c>
      <c r="E274" s="2">
        <v>9408.26</v>
      </c>
      <c r="F274" s="2">
        <v>10635.59</v>
      </c>
      <c r="G274" s="2">
        <v>11894.35</v>
      </c>
      <c r="H274" s="2">
        <v>15086.69</v>
      </c>
      <c r="I274" s="2">
        <v>18260.080000000002</v>
      </c>
      <c r="J274" s="2">
        <v>19759.650000000001</v>
      </c>
      <c r="K274" s="2">
        <v>22907.37</v>
      </c>
      <c r="L274" s="2">
        <v>23034.240000000002</v>
      </c>
      <c r="M274" s="2">
        <v>19385.77</v>
      </c>
      <c r="N274" s="2">
        <v>20778.38</v>
      </c>
      <c r="O274" s="2">
        <v>21610.6</v>
      </c>
      <c r="P274" s="2">
        <v>26698.32</v>
      </c>
      <c r="Q274" s="2">
        <v>25960.12</v>
      </c>
      <c r="R274" s="2">
        <v>26014.31</v>
      </c>
      <c r="S274" s="2">
        <v>26798.94</v>
      </c>
      <c r="T274" s="2">
        <v>26379.4</v>
      </c>
      <c r="U274" s="2">
        <v>26540.01</v>
      </c>
      <c r="V274" s="2">
        <v>20744.14</v>
      </c>
      <c r="W274" s="2">
        <v>22370.38</v>
      </c>
    </row>
    <row r="275" spans="1:23" x14ac:dyDescent="0.25">
      <c r="A275" t="s">
        <v>558</v>
      </c>
      <c r="B275" t="s">
        <v>559</v>
      </c>
      <c r="C275" t="s">
        <v>24</v>
      </c>
      <c r="D275" s="2">
        <v>57964.65</v>
      </c>
      <c r="E275" s="2">
        <v>57839.14</v>
      </c>
      <c r="F275" s="2">
        <v>59659.58</v>
      </c>
      <c r="G275" s="2">
        <v>56201.68</v>
      </c>
      <c r="H275" s="2">
        <v>61065.88</v>
      </c>
      <c r="I275" s="2">
        <v>62470.38</v>
      </c>
      <c r="J275" s="2">
        <v>63858.47</v>
      </c>
      <c r="K275" s="2">
        <v>65766.45</v>
      </c>
      <c r="L275" s="2">
        <v>58749.73</v>
      </c>
      <c r="M275" s="2">
        <v>52968.26</v>
      </c>
      <c r="N275" s="2">
        <v>56509.11</v>
      </c>
      <c r="O275" s="2">
        <v>57745.84</v>
      </c>
      <c r="P275" s="2">
        <v>63436.01</v>
      </c>
      <c r="Q275" s="2">
        <v>60072.77</v>
      </c>
      <c r="R275" s="2">
        <v>65536.34</v>
      </c>
      <c r="S275" s="2">
        <v>73955.56</v>
      </c>
      <c r="T275" s="2">
        <v>68220.5</v>
      </c>
      <c r="U275" s="2">
        <v>63361.68</v>
      </c>
      <c r="V275" s="2">
        <v>63763.77</v>
      </c>
      <c r="W275" s="2">
        <v>66444.460000000006</v>
      </c>
    </row>
    <row r="276" spans="1:23" x14ac:dyDescent="0.25">
      <c r="A276" t="s">
        <v>560</v>
      </c>
      <c r="B276" t="s">
        <v>561</v>
      </c>
      <c r="C276" t="s">
        <v>24</v>
      </c>
      <c r="D276" s="2">
        <v>54598.26</v>
      </c>
      <c r="E276" s="2">
        <v>57763.22</v>
      </c>
      <c r="F276" s="2">
        <v>58916.17</v>
      </c>
      <c r="G276" s="2">
        <v>55417.34</v>
      </c>
      <c r="H276" s="2">
        <v>59857.27</v>
      </c>
      <c r="I276" s="2">
        <v>60348.91</v>
      </c>
      <c r="J276" s="2">
        <v>63380.44</v>
      </c>
      <c r="K276" s="2">
        <v>64793.46</v>
      </c>
      <c r="L276" s="2">
        <v>55707.48</v>
      </c>
      <c r="M276" s="2">
        <v>48835.66</v>
      </c>
      <c r="N276" s="2">
        <v>52860.83</v>
      </c>
      <c r="O276" s="2">
        <v>54901.279999999999</v>
      </c>
      <c r="P276" s="2">
        <v>60986.91</v>
      </c>
      <c r="Q276" s="2">
        <v>59454.23</v>
      </c>
      <c r="R276" s="2">
        <v>64376.21</v>
      </c>
      <c r="S276" s="2">
        <v>72339.899999999994</v>
      </c>
      <c r="T276" s="2">
        <v>66229.679999999993</v>
      </c>
      <c r="U276" s="2">
        <v>62973.95</v>
      </c>
      <c r="V276" s="2">
        <v>62210.9</v>
      </c>
      <c r="W276" s="2">
        <v>66641.33</v>
      </c>
    </row>
    <row r="277" spans="1:23" x14ac:dyDescent="0.25">
      <c r="A277" t="s">
        <v>562</v>
      </c>
      <c r="B277" t="s">
        <v>563</v>
      </c>
      <c r="C277" t="s">
        <v>24</v>
      </c>
      <c r="D277" s="2">
        <v>66737.11</v>
      </c>
      <c r="E277" s="2">
        <v>68121.14</v>
      </c>
      <c r="F277" s="2">
        <v>61434.04</v>
      </c>
      <c r="G277" s="2">
        <v>54233.49</v>
      </c>
      <c r="H277" s="2">
        <v>56047.1</v>
      </c>
      <c r="I277" s="2">
        <v>63542.42</v>
      </c>
      <c r="J277" s="2">
        <v>63198.78</v>
      </c>
      <c r="K277" s="2">
        <v>64727.01</v>
      </c>
      <c r="L277" s="2">
        <v>58610.47</v>
      </c>
      <c r="M277" s="2">
        <v>50937.86</v>
      </c>
      <c r="N277" s="2">
        <v>54410.55</v>
      </c>
      <c r="O277" s="2">
        <v>54310.34</v>
      </c>
      <c r="P277" s="2">
        <v>58060.46</v>
      </c>
      <c r="Q277" s="2">
        <v>57477.52</v>
      </c>
      <c r="R277" s="2">
        <v>62991.83</v>
      </c>
      <c r="S277" s="2">
        <v>72085.48</v>
      </c>
      <c r="T277" s="2">
        <v>64339.21</v>
      </c>
      <c r="U277" s="2">
        <v>62561.16</v>
      </c>
      <c r="V277" s="2">
        <v>60682.13</v>
      </c>
      <c r="W277" s="2">
        <v>62715.51</v>
      </c>
    </row>
    <row r="278" spans="1:23" x14ac:dyDescent="0.25">
      <c r="A278" t="s">
        <v>564</v>
      </c>
      <c r="B278" t="s">
        <v>565</v>
      </c>
      <c r="C278" t="s">
        <v>24</v>
      </c>
      <c r="D278" s="2">
        <v>56735.78</v>
      </c>
      <c r="E278" s="2">
        <v>59125.58</v>
      </c>
      <c r="F278" s="2">
        <v>60730.99</v>
      </c>
      <c r="G278" s="2">
        <v>56856.97</v>
      </c>
      <c r="H278" s="2">
        <v>59689.18</v>
      </c>
      <c r="I278" s="2">
        <v>62955.23</v>
      </c>
      <c r="J278" s="2">
        <v>67310.720000000001</v>
      </c>
      <c r="K278" s="2">
        <v>69471.399999999994</v>
      </c>
      <c r="L278" s="2">
        <v>60426.44</v>
      </c>
      <c r="M278" s="2">
        <v>54363.8</v>
      </c>
      <c r="N278" s="2">
        <v>57098.78</v>
      </c>
      <c r="O278" s="2">
        <v>58430.66</v>
      </c>
      <c r="P278" s="2">
        <v>64703.89</v>
      </c>
      <c r="Q278" s="2">
        <v>63151.58</v>
      </c>
      <c r="R278" s="2">
        <v>66560.850000000006</v>
      </c>
      <c r="S278" s="2">
        <v>76469.429999999993</v>
      </c>
      <c r="T278" s="2">
        <v>68733.440000000002</v>
      </c>
      <c r="U278" s="2">
        <v>66243.86</v>
      </c>
      <c r="V278" s="2">
        <v>65895.5</v>
      </c>
      <c r="W278" s="2">
        <v>67957.2</v>
      </c>
    </row>
    <row r="279" spans="1:23" x14ac:dyDescent="0.25">
      <c r="A279" t="s">
        <v>566</v>
      </c>
      <c r="B279" t="s">
        <v>567</v>
      </c>
      <c r="C279" t="s">
        <v>24</v>
      </c>
      <c r="D279" s="2">
        <v>59406.9</v>
      </c>
      <c r="E279" s="2">
        <v>59057.99</v>
      </c>
      <c r="F279" s="2">
        <v>59286.57</v>
      </c>
      <c r="G279" s="2">
        <v>58464.52</v>
      </c>
      <c r="H279" s="2">
        <v>61173.440000000002</v>
      </c>
      <c r="I279" s="2">
        <v>63353.29</v>
      </c>
      <c r="J279" s="2">
        <v>65098.400000000001</v>
      </c>
      <c r="K279" s="2">
        <v>66427.02</v>
      </c>
      <c r="L279" s="2">
        <v>57145.06</v>
      </c>
      <c r="M279" s="2">
        <v>49198.05</v>
      </c>
      <c r="N279" s="2">
        <v>53080.02</v>
      </c>
      <c r="O279" s="2">
        <v>53132.17</v>
      </c>
      <c r="P279" s="2">
        <v>60129.14</v>
      </c>
      <c r="Q279" s="2">
        <v>58309.38</v>
      </c>
      <c r="R279" s="2">
        <v>62896.33</v>
      </c>
      <c r="S279" s="2">
        <v>73749.37</v>
      </c>
      <c r="T279" s="2">
        <v>67041.23</v>
      </c>
      <c r="U279" s="2">
        <v>64593.53</v>
      </c>
      <c r="V279" s="2">
        <v>63997.8</v>
      </c>
      <c r="W279" s="2">
        <v>65575.87</v>
      </c>
    </row>
    <row r="280" spans="1:23" x14ac:dyDescent="0.25">
      <c r="A280" t="s">
        <v>568</v>
      </c>
      <c r="B280" t="s">
        <v>569</v>
      </c>
      <c r="C280" t="s">
        <v>24</v>
      </c>
      <c r="D280" s="2">
        <v>66738.5</v>
      </c>
      <c r="E280" s="2">
        <v>71514.66</v>
      </c>
      <c r="F280" s="2">
        <v>72966.36</v>
      </c>
      <c r="G280" s="2">
        <v>67981.259999999995</v>
      </c>
      <c r="H280" s="2">
        <v>73436.87</v>
      </c>
      <c r="I280" s="2">
        <v>74971.100000000006</v>
      </c>
      <c r="J280" s="2">
        <v>79289.33</v>
      </c>
      <c r="K280" s="2">
        <v>82952.86</v>
      </c>
      <c r="L280" s="2">
        <v>70532.55</v>
      </c>
      <c r="M280" s="2">
        <v>62623.22</v>
      </c>
      <c r="N280" s="2">
        <v>66890.490000000005</v>
      </c>
      <c r="O280" s="2">
        <v>68244.94</v>
      </c>
      <c r="P280" s="2">
        <v>75378.7</v>
      </c>
      <c r="Q280" s="2">
        <v>72795.08</v>
      </c>
      <c r="R280" s="2">
        <v>79109.94</v>
      </c>
      <c r="S280" s="2">
        <v>88086.83</v>
      </c>
      <c r="T280" s="2">
        <v>81111.509999999995</v>
      </c>
      <c r="U280" s="2">
        <v>77454.19</v>
      </c>
      <c r="V280" s="2">
        <v>78515.199999999997</v>
      </c>
      <c r="W280" s="2">
        <v>80574.59</v>
      </c>
    </row>
    <row r="281" spans="1:23" x14ac:dyDescent="0.25">
      <c r="A281" t="s">
        <v>570</v>
      </c>
      <c r="B281" t="s">
        <v>571</v>
      </c>
      <c r="C281" t="s">
        <v>24</v>
      </c>
      <c r="D281" s="2">
        <v>55606.04</v>
      </c>
      <c r="E281" s="2">
        <v>55029.14</v>
      </c>
      <c r="F281" s="2">
        <v>58803.43</v>
      </c>
      <c r="G281" s="2">
        <v>57645.58</v>
      </c>
      <c r="H281" s="2">
        <v>61428.2</v>
      </c>
      <c r="I281" s="2">
        <v>61981.88</v>
      </c>
      <c r="J281" s="2">
        <v>67905.38</v>
      </c>
      <c r="K281" s="2">
        <v>67853.73</v>
      </c>
      <c r="L281" s="2">
        <v>60139.4</v>
      </c>
      <c r="M281" s="2">
        <v>55293.75</v>
      </c>
      <c r="N281" s="2">
        <v>59536.01</v>
      </c>
      <c r="O281" s="2">
        <v>59708.480000000003</v>
      </c>
      <c r="P281" s="2">
        <v>63223.19</v>
      </c>
      <c r="Q281" s="2">
        <v>62371.95</v>
      </c>
      <c r="R281" s="2">
        <v>67025.77</v>
      </c>
      <c r="S281" s="2">
        <v>75976.55</v>
      </c>
      <c r="T281" s="2">
        <v>68725.25</v>
      </c>
      <c r="U281" s="2">
        <v>63789.86</v>
      </c>
      <c r="V281" s="2">
        <v>64789.760000000002</v>
      </c>
      <c r="W281" s="2">
        <v>66428.81</v>
      </c>
    </row>
    <row r="282" spans="1:23" x14ac:dyDescent="0.25">
      <c r="A282" t="s">
        <v>572</v>
      </c>
      <c r="B282" t="s">
        <v>573</v>
      </c>
      <c r="C282" t="s">
        <v>24</v>
      </c>
      <c r="D282" s="2">
        <v>58801.8</v>
      </c>
      <c r="E282" s="2">
        <v>58135.96</v>
      </c>
      <c r="F282" s="2">
        <v>61098.73</v>
      </c>
      <c r="G282" s="2">
        <v>58102.95</v>
      </c>
      <c r="H282" s="2">
        <v>60245.29</v>
      </c>
      <c r="I282" s="2">
        <v>63668.43</v>
      </c>
      <c r="J282" s="2">
        <v>67212.639999999999</v>
      </c>
      <c r="K282" s="2">
        <v>70253.81</v>
      </c>
      <c r="L282" s="2">
        <v>63776.71</v>
      </c>
      <c r="M282" s="2">
        <v>54343.17</v>
      </c>
      <c r="N282" s="2">
        <v>56292.27</v>
      </c>
      <c r="O282" s="2">
        <v>55079.22</v>
      </c>
      <c r="P282" s="2">
        <v>60856.7</v>
      </c>
      <c r="Q282" s="2">
        <v>60179.26</v>
      </c>
      <c r="R282" s="2">
        <v>63888.52</v>
      </c>
      <c r="S282" s="2">
        <v>74960.3</v>
      </c>
      <c r="T282" s="2">
        <v>66197.31</v>
      </c>
      <c r="U282" s="2">
        <v>62984.22</v>
      </c>
      <c r="V282" s="2">
        <v>63645.71</v>
      </c>
      <c r="W282" s="2">
        <v>68688.06</v>
      </c>
    </row>
    <row r="283" spans="1:23" x14ac:dyDescent="0.25">
      <c r="A283" t="s">
        <v>574</v>
      </c>
      <c r="B283" t="s">
        <v>575</v>
      </c>
      <c r="C283" t="s">
        <v>24</v>
      </c>
      <c r="D283" s="2">
        <v>60835.18</v>
      </c>
      <c r="E283" s="2">
        <v>60128.59</v>
      </c>
      <c r="F283" s="2">
        <v>61430.49</v>
      </c>
      <c r="G283" s="2">
        <v>58017.02</v>
      </c>
      <c r="H283" s="2">
        <v>64271.97</v>
      </c>
      <c r="I283" s="2">
        <v>63718.16</v>
      </c>
      <c r="J283" s="2">
        <v>65325.88</v>
      </c>
      <c r="K283" s="2">
        <v>68799.14</v>
      </c>
      <c r="L283" s="2">
        <v>58918.11</v>
      </c>
      <c r="M283" s="2">
        <v>50423.8</v>
      </c>
      <c r="N283" s="2">
        <v>53329.91</v>
      </c>
      <c r="O283" s="2">
        <v>55463.13</v>
      </c>
      <c r="P283" s="2">
        <v>59272.5</v>
      </c>
      <c r="Q283" s="2">
        <v>58284.34</v>
      </c>
      <c r="R283" s="2">
        <v>63418.63</v>
      </c>
      <c r="S283" s="2">
        <v>69120.820000000007</v>
      </c>
      <c r="T283" s="2">
        <v>63561.19</v>
      </c>
      <c r="U283" s="2">
        <v>62981.06</v>
      </c>
      <c r="V283" s="2">
        <v>62027.14</v>
      </c>
      <c r="W283" s="2">
        <v>66295.86</v>
      </c>
    </row>
    <row r="284" spans="1:23" x14ac:dyDescent="0.25">
      <c r="A284" t="s">
        <v>576</v>
      </c>
      <c r="B284" t="s">
        <v>577</v>
      </c>
      <c r="C284" t="s">
        <v>24</v>
      </c>
      <c r="D284" s="2">
        <v>51264.7</v>
      </c>
      <c r="E284" s="2">
        <v>53446.69</v>
      </c>
      <c r="F284" s="2">
        <v>56570.54</v>
      </c>
      <c r="G284" s="2">
        <v>53645.79</v>
      </c>
      <c r="H284" s="2">
        <v>55320.21</v>
      </c>
      <c r="I284" s="2">
        <v>56592.25</v>
      </c>
      <c r="J284" s="2">
        <v>59500.2</v>
      </c>
      <c r="K284" s="2">
        <v>63299.57</v>
      </c>
      <c r="L284" s="2">
        <v>54110.34</v>
      </c>
      <c r="M284" s="2">
        <v>47646.2</v>
      </c>
      <c r="N284" s="2">
        <v>51946.23</v>
      </c>
      <c r="O284" s="2">
        <v>52934.33</v>
      </c>
      <c r="P284" s="2">
        <v>58441.48</v>
      </c>
      <c r="Q284" s="2">
        <v>57485.54</v>
      </c>
      <c r="R284" s="2">
        <v>60699.85</v>
      </c>
      <c r="S284" s="2">
        <v>69275.12</v>
      </c>
      <c r="T284" s="2">
        <v>60464.91</v>
      </c>
      <c r="U284" s="2">
        <v>59348.42</v>
      </c>
      <c r="V284" s="2">
        <v>59209.52</v>
      </c>
      <c r="W284" s="2">
        <v>61074.080000000002</v>
      </c>
    </row>
    <row r="285" spans="1:23" x14ac:dyDescent="0.25">
      <c r="A285" t="s">
        <v>578</v>
      </c>
      <c r="B285" t="s">
        <v>579</v>
      </c>
      <c r="C285" t="s">
        <v>24</v>
      </c>
      <c r="D285" s="2">
        <v>56444.26</v>
      </c>
      <c r="E285" s="2">
        <v>57726.6</v>
      </c>
      <c r="F285" s="2">
        <v>59551.57</v>
      </c>
      <c r="G285" s="2">
        <v>57140.53</v>
      </c>
      <c r="H285" s="2">
        <v>58955.26</v>
      </c>
      <c r="I285" s="2">
        <v>62227.43</v>
      </c>
      <c r="J285" s="2">
        <v>65742.66</v>
      </c>
      <c r="K285" s="2">
        <v>68606.320000000007</v>
      </c>
      <c r="L285" s="2">
        <v>58890.48</v>
      </c>
      <c r="M285" s="2">
        <v>52620.77</v>
      </c>
      <c r="N285" s="2">
        <v>55174.62</v>
      </c>
      <c r="O285" s="2">
        <v>56210.22</v>
      </c>
      <c r="P285" s="2">
        <v>61951.89</v>
      </c>
      <c r="Q285" s="2">
        <v>60218.33</v>
      </c>
      <c r="R285" s="2">
        <v>64721.05</v>
      </c>
      <c r="S285" s="2">
        <v>72822.14</v>
      </c>
      <c r="T285" s="2">
        <v>65430.13</v>
      </c>
      <c r="U285" s="2">
        <v>62918.85</v>
      </c>
      <c r="V285" s="2">
        <v>64585.760000000002</v>
      </c>
      <c r="W285" s="2">
        <v>65984.42</v>
      </c>
    </row>
    <row r="286" spans="1:23" x14ac:dyDescent="0.25">
      <c r="A286" t="s">
        <v>580</v>
      </c>
      <c r="B286" t="s">
        <v>581</v>
      </c>
      <c r="C286" t="s">
        <v>24</v>
      </c>
      <c r="D286" s="2">
        <v>56490.83</v>
      </c>
      <c r="E286" s="2">
        <v>56924.15</v>
      </c>
      <c r="F286" s="2">
        <v>60187.81</v>
      </c>
      <c r="G286" s="2">
        <v>56852.57</v>
      </c>
      <c r="H286" s="2">
        <v>60679.17</v>
      </c>
      <c r="I286" s="2">
        <v>61114.82</v>
      </c>
      <c r="J286" s="2">
        <v>63764.9</v>
      </c>
      <c r="K286" s="2">
        <v>64926.2</v>
      </c>
      <c r="L286" s="2">
        <v>57705.57</v>
      </c>
      <c r="M286" s="2">
        <v>51071.42</v>
      </c>
      <c r="N286" s="2">
        <v>54398.720000000001</v>
      </c>
      <c r="O286" s="2">
        <v>55235.94</v>
      </c>
      <c r="P286" s="2">
        <v>61074.879999999997</v>
      </c>
      <c r="Q286" s="2">
        <v>60235.61</v>
      </c>
      <c r="R286" s="2">
        <v>64445.19</v>
      </c>
      <c r="S286" s="2">
        <v>72059.27</v>
      </c>
      <c r="T286" s="2">
        <v>65465.23</v>
      </c>
      <c r="U286" s="2">
        <v>62498.9</v>
      </c>
      <c r="V286" s="2">
        <v>63846.45</v>
      </c>
      <c r="W286" s="2">
        <v>66160.89</v>
      </c>
    </row>
    <row r="287" spans="1:23" x14ac:dyDescent="0.25">
      <c r="A287" t="s">
        <v>582</v>
      </c>
      <c r="B287" t="s">
        <v>583</v>
      </c>
      <c r="C287" t="s">
        <v>24</v>
      </c>
      <c r="D287" s="2">
        <v>57046.55</v>
      </c>
      <c r="E287" s="2">
        <v>59376.72</v>
      </c>
      <c r="F287" s="2">
        <v>59965.8</v>
      </c>
      <c r="G287" s="2">
        <v>56724.88</v>
      </c>
      <c r="H287" s="2">
        <v>59513.99</v>
      </c>
      <c r="I287" s="2">
        <v>60014.17</v>
      </c>
      <c r="J287" s="2">
        <v>64497.41</v>
      </c>
      <c r="K287" s="2">
        <v>66318.929999999993</v>
      </c>
      <c r="L287" s="2">
        <v>59125.02</v>
      </c>
      <c r="M287" s="2">
        <v>52504.74</v>
      </c>
      <c r="N287" s="2">
        <v>56680.54</v>
      </c>
      <c r="O287" s="2">
        <v>55519.61</v>
      </c>
      <c r="P287" s="2">
        <v>60796.76</v>
      </c>
      <c r="Q287" s="2">
        <v>60431.4</v>
      </c>
      <c r="R287" s="2">
        <v>66808.75</v>
      </c>
      <c r="S287" s="2">
        <v>75233.34</v>
      </c>
      <c r="T287" s="2">
        <v>66871.100000000006</v>
      </c>
      <c r="U287" s="2">
        <v>63121.85</v>
      </c>
      <c r="V287" s="2">
        <v>66139.33</v>
      </c>
      <c r="W287" s="2">
        <v>66069.7</v>
      </c>
    </row>
    <row r="288" spans="1:23" x14ac:dyDescent="0.25">
      <c r="A288" t="s">
        <v>584</v>
      </c>
      <c r="B288" t="s">
        <v>585</v>
      </c>
      <c r="C288" t="s">
        <v>24</v>
      </c>
      <c r="D288" s="2">
        <v>55533.22</v>
      </c>
      <c r="E288" s="2">
        <v>58230.5</v>
      </c>
      <c r="F288" s="2">
        <v>59075.59</v>
      </c>
      <c r="G288" s="2">
        <v>55296.07</v>
      </c>
      <c r="H288" s="2">
        <v>56684.6</v>
      </c>
      <c r="I288" s="2">
        <v>56890.559999999998</v>
      </c>
      <c r="J288" s="2">
        <v>58959.56</v>
      </c>
      <c r="K288" s="2">
        <v>59173.64</v>
      </c>
      <c r="L288" s="2">
        <v>54320.88</v>
      </c>
      <c r="M288" s="2">
        <v>47728.28</v>
      </c>
      <c r="N288" s="2">
        <v>50697.65</v>
      </c>
      <c r="O288" s="2">
        <v>50044.05</v>
      </c>
      <c r="P288" s="2">
        <v>57477.86</v>
      </c>
      <c r="Q288" s="2">
        <v>58408.4</v>
      </c>
      <c r="R288" s="2">
        <v>62704.22</v>
      </c>
      <c r="S288" s="2">
        <v>70452.06</v>
      </c>
      <c r="T288" s="2">
        <v>62097.52</v>
      </c>
      <c r="U288" s="2">
        <v>59441.25</v>
      </c>
      <c r="V288" s="2">
        <v>62436.36</v>
      </c>
      <c r="W288" s="2">
        <v>66195.37</v>
      </c>
    </row>
    <row r="289" spans="1:23" x14ac:dyDescent="0.25">
      <c r="A289" t="s">
        <v>586</v>
      </c>
      <c r="B289" t="s">
        <v>587</v>
      </c>
      <c r="C289" t="s">
        <v>24</v>
      </c>
      <c r="D289" s="2">
        <v>62720.87</v>
      </c>
      <c r="E289" s="2">
        <v>61823.26</v>
      </c>
      <c r="F289" s="2">
        <v>64069.53</v>
      </c>
      <c r="G289" s="2">
        <v>59469.8</v>
      </c>
      <c r="H289" s="2">
        <v>61940.57</v>
      </c>
      <c r="I289" s="2">
        <v>63244.78</v>
      </c>
      <c r="J289" s="2">
        <v>65394.94</v>
      </c>
      <c r="K289" s="2">
        <v>65300.84</v>
      </c>
      <c r="L289" s="2">
        <v>57704.92</v>
      </c>
      <c r="M289" s="2">
        <v>50615.19</v>
      </c>
      <c r="N289" s="2">
        <v>56071.65</v>
      </c>
      <c r="O289" s="2">
        <v>57475.45</v>
      </c>
      <c r="P289" s="2">
        <v>64045.04</v>
      </c>
      <c r="Q289" s="2">
        <v>64843.68</v>
      </c>
      <c r="R289" s="2">
        <v>70199.69</v>
      </c>
      <c r="S289" s="2">
        <v>80100.850000000006</v>
      </c>
      <c r="T289" s="2">
        <v>70011.16</v>
      </c>
      <c r="U289" s="2">
        <v>67601.7</v>
      </c>
      <c r="V289" s="2">
        <v>68989.81</v>
      </c>
      <c r="W289" s="2">
        <v>70360.490000000005</v>
      </c>
    </row>
    <row r="290" spans="1:23" x14ac:dyDescent="0.25">
      <c r="A290" t="s">
        <v>588</v>
      </c>
      <c r="B290" t="s">
        <v>589</v>
      </c>
      <c r="C290" t="s">
        <v>24</v>
      </c>
      <c r="D290" s="2">
        <v>55071.21</v>
      </c>
      <c r="E290" s="2">
        <v>57607.15</v>
      </c>
      <c r="F290" s="2">
        <v>58006.39</v>
      </c>
      <c r="G290" s="2">
        <v>55516.33</v>
      </c>
      <c r="H290" s="2">
        <v>59219.73</v>
      </c>
      <c r="I290" s="2">
        <v>60731.31</v>
      </c>
      <c r="J290" s="2">
        <v>62446.13</v>
      </c>
      <c r="K290" s="2">
        <v>64946.86</v>
      </c>
      <c r="L290" s="2">
        <v>56991.63</v>
      </c>
      <c r="M290" s="2">
        <v>48940.32</v>
      </c>
      <c r="N290" s="2">
        <v>53306.03</v>
      </c>
      <c r="O290" s="2">
        <v>55828.73</v>
      </c>
      <c r="P290" s="2">
        <v>59110.22</v>
      </c>
      <c r="Q290" s="2">
        <v>57947.17</v>
      </c>
      <c r="R290" s="2">
        <v>63119.6</v>
      </c>
      <c r="S290" s="2">
        <v>70108.69</v>
      </c>
      <c r="T290" s="2">
        <v>62854.7</v>
      </c>
      <c r="U290" s="2">
        <v>60823.360000000001</v>
      </c>
      <c r="V290" s="2">
        <v>61300.31</v>
      </c>
      <c r="W290" s="2">
        <v>63222.1</v>
      </c>
    </row>
    <row r="291" spans="1:23" x14ac:dyDescent="0.25">
      <c r="A291" t="s">
        <v>590</v>
      </c>
      <c r="B291" t="s">
        <v>591</v>
      </c>
      <c r="C291" t="s">
        <v>24</v>
      </c>
      <c r="D291" s="2">
        <v>55872.84</v>
      </c>
      <c r="E291" s="2">
        <v>57345.98</v>
      </c>
      <c r="F291" s="2">
        <v>58256.99</v>
      </c>
      <c r="G291" s="2">
        <v>55215.61</v>
      </c>
      <c r="H291" s="2">
        <v>59203.67</v>
      </c>
      <c r="I291" s="2">
        <v>60854.49</v>
      </c>
      <c r="J291" s="2">
        <v>62294.95</v>
      </c>
      <c r="K291" s="2">
        <v>65439.63</v>
      </c>
      <c r="L291" s="2">
        <v>57361.54</v>
      </c>
      <c r="M291" s="2">
        <v>52337.16</v>
      </c>
      <c r="N291" s="2">
        <v>56182.1</v>
      </c>
      <c r="O291" s="2">
        <v>56900.62</v>
      </c>
      <c r="P291" s="2">
        <v>61643.02</v>
      </c>
      <c r="Q291" s="2">
        <v>60019.38</v>
      </c>
      <c r="R291" s="2">
        <v>65636.679999999993</v>
      </c>
      <c r="S291" s="2">
        <v>73605.14</v>
      </c>
      <c r="T291" s="2">
        <v>69566.039999999994</v>
      </c>
      <c r="U291" s="2">
        <v>65759.19</v>
      </c>
      <c r="V291" s="2">
        <v>65461.32</v>
      </c>
      <c r="W291" s="2">
        <v>66441.17</v>
      </c>
    </row>
    <row r="292" spans="1:23" x14ac:dyDescent="0.25">
      <c r="A292" t="s">
        <v>592</v>
      </c>
      <c r="B292" t="s">
        <v>593</v>
      </c>
      <c r="C292" t="s">
        <v>24</v>
      </c>
      <c r="D292" s="2">
        <v>60534.74</v>
      </c>
      <c r="E292" s="2">
        <v>60213.77</v>
      </c>
      <c r="F292" s="2">
        <v>62039.64</v>
      </c>
      <c r="G292" s="2">
        <v>58974.89</v>
      </c>
      <c r="H292" s="2">
        <v>61427.6</v>
      </c>
      <c r="I292" s="2">
        <v>64987.42</v>
      </c>
      <c r="J292" s="2">
        <v>65640.03</v>
      </c>
      <c r="K292" s="2">
        <v>67867.87</v>
      </c>
      <c r="L292" s="2">
        <v>60560.54</v>
      </c>
      <c r="M292" s="2">
        <v>54255.519999999997</v>
      </c>
      <c r="N292" s="2">
        <v>57155.12</v>
      </c>
      <c r="O292" s="2">
        <v>58288.03</v>
      </c>
      <c r="P292" s="2">
        <v>64166.02</v>
      </c>
      <c r="Q292" s="2">
        <v>62857.4</v>
      </c>
      <c r="R292" s="2">
        <v>66819.19</v>
      </c>
      <c r="S292" s="2">
        <v>74612.81</v>
      </c>
      <c r="T292" s="2">
        <v>68112.98</v>
      </c>
      <c r="U292" s="2">
        <v>65304.24</v>
      </c>
      <c r="V292" s="2">
        <v>65008.78</v>
      </c>
      <c r="W292" s="2">
        <v>69962.990000000005</v>
      </c>
    </row>
    <row r="293" spans="1:23" x14ac:dyDescent="0.25">
      <c r="A293" t="s">
        <v>594</v>
      </c>
      <c r="B293" t="s">
        <v>595</v>
      </c>
      <c r="C293" t="s">
        <v>24</v>
      </c>
      <c r="D293" s="2">
        <v>67571.92</v>
      </c>
      <c r="E293" s="2">
        <v>67295.5</v>
      </c>
      <c r="F293" s="2">
        <v>72385.08</v>
      </c>
      <c r="G293" s="2">
        <v>68200.759999999995</v>
      </c>
      <c r="H293" s="2">
        <v>70498.16</v>
      </c>
      <c r="I293" s="2">
        <v>74443.039999999994</v>
      </c>
      <c r="J293" s="2">
        <v>77784.100000000006</v>
      </c>
      <c r="K293" s="2">
        <v>79637.72</v>
      </c>
      <c r="L293" s="2">
        <v>70038.19</v>
      </c>
      <c r="M293" s="2">
        <v>60684.87</v>
      </c>
      <c r="N293" s="2">
        <v>63945.17</v>
      </c>
      <c r="O293" s="2">
        <v>63442.41</v>
      </c>
      <c r="P293" s="2">
        <v>68776.679999999993</v>
      </c>
      <c r="Q293" s="2">
        <v>67723.759999999995</v>
      </c>
      <c r="R293" s="2">
        <v>73138.66</v>
      </c>
      <c r="S293" s="2">
        <v>84267.62</v>
      </c>
      <c r="T293" s="2">
        <v>77224.34</v>
      </c>
      <c r="U293" s="2">
        <v>74804.320000000007</v>
      </c>
      <c r="V293" s="2">
        <v>74401</v>
      </c>
      <c r="W293" s="2">
        <v>76441.77</v>
      </c>
    </row>
    <row r="294" spans="1:23" x14ac:dyDescent="0.25">
      <c r="A294" t="s">
        <v>596</v>
      </c>
      <c r="B294" t="s">
        <v>597</v>
      </c>
      <c r="C294" t="s">
        <v>24</v>
      </c>
      <c r="D294" s="2">
        <v>62281.58</v>
      </c>
      <c r="E294" s="2">
        <v>66120.17</v>
      </c>
      <c r="F294" s="2">
        <v>64051.26</v>
      </c>
      <c r="G294" s="2">
        <v>63097.89</v>
      </c>
      <c r="H294" s="2">
        <v>65857.34</v>
      </c>
      <c r="I294" s="2">
        <v>68175.42</v>
      </c>
      <c r="J294" s="2">
        <v>70661.350000000006</v>
      </c>
      <c r="K294" s="2">
        <v>72370.48</v>
      </c>
      <c r="L294" s="2">
        <v>62534.07</v>
      </c>
      <c r="M294" s="2">
        <v>55047.07</v>
      </c>
      <c r="N294" s="2">
        <v>60189.35</v>
      </c>
      <c r="O294" s="2">
        <v>59121.26</v>
      </c>
      <c r="P294" s="2">
        <v>62884.99</v>
      </c>
      <c r="Q294" s="2">
        <v>63254.59</v>
      </c>
      <c r="R294" s="2">
        <v>69536.789999999994</v>
      </c>
      <c r="S294" s="2">
        <v>78515.960000000006</v>
      </c>
      <c r="T294" s="2">
        <v>71112.38</v>
      </c>
      <c r="U294" s="2">
        <v>69709.66</v>
      </c>
      <c r="V294" s="2">
        <v>70115.929999999993</v>
      </c>
      <c r="W294" s="2">
        <v>72453.240000000005</v>
      </c>
    </row>
    <row r="295" spans="1:23" x14ac:dyDescent="0.25">
      <c r="A295" s="3" t="s">
        <v>769</v>
      </c>
      <c r="B295" s="3" t="s">
        <v>770</v>
      </c>
      <c r="C295" t="s">
        <v>24</v>
      </c>
      <c r="D295" s="5">
        <f>D297+D298</f>
        <v>179945.34999999998</v>
      </c>
      <c r="E295" s="5">
        <f t="shared" ref="E295:W295" si="6">E297+E298</f>
        <v>178143.52000000002</v>
      </c>
      <c r="F295" s="5">
        <f t="shared" si="6"/>
        <v>186779.40000000002</v>
      </c>
      <c r="G295" s="5">
        <f t="shared" si="6"/>
        <v>179723.37</v>
      </c>
      <c r="H295" s="5">
        <f t="shared" si="6"/>
        <v>193081.12</v>
      </c>
      <c r="I295" s="5">
        <f t="shared" si="6"/>
        <v>204389.33000000002</v>
      </c>
      <c r="J295" s="5">
        <f t="shared" si="6"/>
        <v>215492.55</v>
      </c>
      <c r="K295" s="5">
        <f t="shared" si="6"/>
        <v>231806.61</v>
      </c>
      <c r="L295" s="5">
        <f t="shared" si="6"/>
        <v>197097.38</v>
      </c>
      <c r="M295" s="5">
        <f t="shared" si="6"/>
        <v>176955.74</v>
      </c>
      <c r="N295" s="5">
        <f t="shared" si="6"/>
        <v>194637.03999999998</v>
      </c>
      <c r="O295" s="5">
        <f t="shared" si="6"/>
        <v>196843.94</v>
      </c>
      <c r="P295" s="5">
        <f t="shared" si="6"/>
        <v>208500.07</v>
      </c>
      <c r="Q295" s="5">
        <f t="shared" si="6"/>
        <v>202722.09</v>
      </c>
      <c r="R295" s="5">
        <f t="shared" si="6"/>
        <v>218268.11</v>
      </c>
      <c r="S295" s="5">
        <f t="shared" si="6"/>
        <v>245499.06</v>
      </c>
      <c r="T295" s="5">
        <f t="shared" si="6"/>
        <v>227194.31</v>
      </c>
      <c r="U295" s="5">
        <f t="shared" si="6"/>
        <v>215942.66</v>
      </c>
      <c r="V295" s="5">
        <f t="shared" si="6"/>
        <v>215083.14</v>
      </c>
      <c r="W295" s="5">
        <f t="shared" si="6"/>
        <v>219329.46</v>
      </c>
    </row>
    <row r="296" spans="1:23" x14ac:dyDescent="0.25">
      <c r="A296" s="3" t="s">
        <v>771</v>
      </c>
      <c r="B296" s="3" t="s">
        <v>772</v>
      </c>
      <c r="C296" t="s">
        <v>24</v>
      </c>
      <c r="D296" s="5">
        <f>D299+D300+D301</f>
        <v>231461.77000000002</v>
      </c>
      <c r="E296" s="5">
        <f>E299+E300+E301</f>
        <v>235262.13</v>
      </c>
      <c r="F296" s="5">
        <f t="shared" ref="F296:W296" si="7">F299+F300+F301</f>
        <v>243967.44</v>
      </c>
      <c r="G296" s="5">
        <f t="shared" si="7"/>
        <v>231798.88</v>
      </c>
      <c r="H296" s="5">
        <f t="shared" si="7"/>
        <v>244699.87</v>
      </c>
      <c r="I296" s="5">
        <f t="shared" si="7"/>
        <v>254530.26</v>
      </c>
      <c r="J296" s="5">
        <f t="shared" si="7"/>
        <v>269046.06</v>
      </c>
      <c r="K296" s="5">
        <f t="shared" si="7"/>
        <v>284838.78999999998</v>
      </c>
      <c r="L296" s="5">
        <f t="shared" si="7"/>
        <v>240516.00999999998</v>
      </c>
      <c r="M296" s="5">
        <f t="shared" si="7"/>
        <v>210160.72</v>
      </c>
      <c r="N296" s="5">
        <f t="shared" si="7"/>
        <v>226089.57</v>
      </c>
      <c r="O296" s="5">
        <f t="shared" si="7"/>
        <v>232489.73</v>
      </c>
      <c r="P296" s="5">
        <f t="shared" si="7"/>
        <v>251456.36000000004</v>
      </c>
      <c r="Q296" s="5">
        <f t="shared" si="7"/>
        <v>245822.40000000002</v>
      </c>
      <c r="R296" s="5">
        <f t="shared" si="7"/>
        <v>267923.05</v>
      </c>
      <c r="S296" s="5">
        <f t="shared" si="7"/>
        <v>304152.07999999996</v>
      </c>
      <c r="T296" s="5">
        <f t="shared" si="7"/>
        <v>272906.81</v>
      </c>
      <c r="U296" s="5">
        <f t="shared" si="7"/>
        <v>251772.06</v>
      </c>
      <c r="V296" s="5">
        <f t="shared" si="7"/>
        <v>259686.39999999999</v>
      </c>
      <c r="W296" s="5">
        <f t="shared" si="7"/>
        <v>268830.46999999997</v>
      </c>
    </row>
    <row r="297" spans="1:23" x14ac:dyDescent="0.25">
      <c r="A297" t="s">
        <v>598</v>
      </c>
      <c r="B297" t="s">
        <v>599</v>
      </c>
      <c r="C297" t="s">
        <v>24</v>
      </c>
      <c r="D297" s="2">
        <v>91145.84</v>
      </c>
      <c r="E297" s="2">
        <v>90443.05</v>
      </c>
      <c r="F297" s="2">
        <v>94485.57</v>
      </c>
      <c r="G297" s="2">
        <v>92251.93</v>
      </c>
      <c r="H297" s="2">
        <v>102127.91</v>
      </c>
      <c r="I297" s="2">
        <v>108636.73</v>
      </c>
      <c r="J297" s="2">
        <v>114959.96</v>
      </c>
      <c r="K297" s="2">
        <v>124691.67</v>
      </c>
      <c r="L297" s="2">
        <v>105466.35</v>
      </c>
      <c r="M297" s="2">
        <v>94562.51</v>
      </c>
      <c r="N297" s="2">
        <v>102293.53</v>
      </c>
      <c r="O297" s="2">
        <v>101462.28</v>
      </c>
      <c r="P297" s="2">
        <v>108508.09</v>
      </c>
      <c r="Q297" s="2">
        <v>107744.37</v>
      </c>
      <c r="R297" s="2">
        <v>118377.45</v>
      </c>
      <c r="S297" s="2">
        <v>132511.09</v>
      </c>
      <c r="T297" s="2">
        <v>124075.41</v>
      </c>
      <c r="U297" s="2">
        <v>117693</v>
      </c>
      <c r="V297" s="2">
        <v>119101.15</v>
      </c>
      <c r="W297" s="2">
        <v>120978.51</v>
      </c>
    </row>
    <row r="298" spans="1:23" x14ac:dyDescent="0.25">
      <c r="A298" t="s">
        <v>600</v>
      </c>
      <c r="B298" t="s">
        <v>601</v>
      </c>
      <c r="C298" t="s">
        <v>24</v>
      </c>
      <c r="D298" s="2">
        <v>88799.51</v>
      </c>
      <c r="E298" s="2">
        <v>87700.47</v>
      </c>
      <c r="F298" s="2">
        <v>92293.83</v>
      </c>
      <c r="G298" s="2">
        <v>87471.44</v>
      </c>
      <c r="H298" s="2">
        <v>90953.21</v>
      </c>
      <c r="I298" s="2">
        <v>95752.6</v>
      </c>
      <c r="J298" s="2">
        <v>100532.59</v>
      </c>
      <c r="K298" s="2">
        <v>107114.94</v>
      </c>
      <c r="L298" s="2">
        <v>91631.03</v>
      </c>
      <c r="M298" s="2">
        <v>82393.23</v>
      </c>
      <c r="N298" s="2">
        <v>92343.51</v>
      </c>
      <c r="O298" s="2">
        <v>95381.66</v>
      </c>
      <c r="P298" s="2">
        <v>99991.98</v>
      </c>
      <c r="Q298" s="2">
        <v>94977.72</v>
      </c>
      <c r="R298" s="2">
        <v>99890.66</v>
      </c>
      <c r="S298" s="2">
        <v>112987.97</v>
      </c>
      <c r="T298" s="2">
        <v>103118.9</v>
      </c>
      <c r="U298" s="2">
        <v>98249.66</v>
      </c>
      <c r="V298" s="2">
        <v>95981.99</v>
      </c>
      <c r="W298" s="2">
        <v>98350.95</v>
      </c>
    </row>
    <row r="299" spans="1:23" x14ac:dyDescent="0.25">
      <c r="A299" t="s">
        <v>602</v>
      </c>
      <c r="B299" t="s">
        <v>603</v>
      </c>
      <c r="C299" t="s">
        <v>24</v>
      </c>
      <c r="D299" s="2">
        <v>72618.63</v>
      </c>
      <c r="E299" s="2">
        <v>76218.59</v>
      </c>
      <c r="F299" s="2">
        <v>78386.649999999994</v>
      </c>
      <c r="G299" s="2">
        <v>74626.17</v>
      </c>
      <c r="H299" s="2">
        <v>79658.59</v>
      </c>
      <c r="I299" s="2">
        <v>81893.039999999994</v>
      </c>
      <c r="J299" s="2">
        <v>90989.52</v>
      </c>
      <c r="K299" s="2">
        <v>96096.54</v>
      </c>
      <c r="L299" s="2">
        <v>79763.3</v>
      </c>
      <c r="M299" s="2">
        <v>69017.22</v>
      </c>
      <c r="N299" s="2">
        <v>74644.679999999993</v>
      </c>
      <c r="O299" s="2">
        <v>77957.06</v>
      </c>
      <c r="P299" s="2">
        <v>83975.77</v>
      </c>
      <c r="Q299" s="2">
        <v>82008.5</v>
      </c>
      <c r="R299" s="2">
        <v>86524.68</v>
      </c>
      <c r="S299" s="2">
        <v>98252.01</v>
      </c>
      <c r="T299" s="2">
        <v>89005.42</v>
      </c>
      <c r="U299" s="2">
        <v>81324.31</v>
      </c>
      <c r="V299" s="2">
        <v>81966.820000000007</v>
      </c>
      <c r="W299" s="2">
        <v>84210.68</v>
      </c>
    </row>
    <row r="300" spans="1:23" x14ac:dyDescent="0.25">
      <c r="A300" t="s">
        <v>604</v>
      </c>
      <c r="B300" t="s">
        <v>605</v>
      </c>
      <c r="C300" t="s">
        <v>24</v>
      </c>
      <c r="D300" s="2">
        <v>73447.850000000006</v>
      </c>
      <c r="E300" s="2">
        <v>74941.13</v>
      </c>
      <c r="F300" s="2">
        <v>79113.97</v>
      </c>
      <c r="G300" s="2">
        <v>75549.91</v>
      </c>
      <c r="H300" s="2">
        <v>78186.149999999994</v>
      </c>
      <c r="I300" s="2">
        <v>83783.48</v>
      </c>
      <c r="J300" s="2">
        <v>84689.5</v>
      </c>
      <c r="K300" s="2">
        <v>90487.77</v>
      </c>
      <c r="L300" s="2">
        <v>76249.31</v>
      </c>
      <c r="M300" s="2">
        <v>68722.350000000006</v>
      </c>
      <c r="N300" s="2">
        <v>72687.81</v>
      </c>
      <c r="O300" s="2">
        <v>75409.320000000007</v>
      </c>
      <c r="P300" s="2">
        <v>81443.570000000007</v>
      </c>
      <c r="Q300" s="2">
        <v>79343.41</v>
      </c>
      <c r="R300" s="2">
        <v>87407.09</v>
      </c>
      <c r="S300" s="2">
        <v>97470.92</v>
      </c>
      <c r="T300" s="2">
        <v>87888.67</v>
      </c>
      <c r="U300" s="2">
        <v>80824.070000000007</v>
      </c>
      <c r="V300" s="2">
        <v>84890.11</v>
      </c>
      <c r="W300" s="2">
        <v>88558.57</v>
      </c>
    </row>
    <row r="301" spans="1:23" x14ac:dyDescent="0.25">
      <c r="A301" t="s">
        <v>606</v>
      </c>
      <c r="B301" t="s">
        <v>607</v>
      </c>
      <c r="C301" t="s">
        <v>24</v>
      </c>
      <c r="D301" s="2">
        <v>85395.29</v>
      </c>
      <c r="E301" s="2">
        <v>84102.41</v>
      </c>
      <c r="F301" s="2">
        <v>86466.82</v>
      </c>
      <c r="G301" s="2">
        <v>81622.8</v>
      </c>
      <c r="H301" s="2">
        <v>86855.13</v>
      </c>
      <c r="I301" s="2">
        <v>88853.74</v>
      </c>
      <c r="J301" s="2">
        <v>93367.039999999994</v>
      </c>
      <c r="K301" s="2">
        <v>98254.48</v>
      </c>
      <c r="L301" s="2">
        <v>84503.4</v>
      </c>
      <c r="M301" s="2">
        <v>72421.149999999994</v>
      </c>
      <c r="N301" s="2">
        <v>78757.08</v>
      </c>
      <c r="O301" s="2">
        <v>79123.350000000006</v>
      </c>
      <c r="P301" s="2">
        <v>86037.02</v>
      </c>
      <c r="Q301" s="2">
        <v>84470.49</v>
      </c>
      <c r="R301" s="2">
        <v>93991.28</v>
      </c>
      <c r="S301" s="2">
        <v>108429.15</v>
      </c>
      <c r="T301" s="2">
        <v>96012.72</v>
      </c>
      <c r="U301" s="2">
        <v>89623.679999999993</v>
      </c>
      <c r="V301" s="2">
        <v>92829.47</v>
      </c>
      <c r="W301" s="2">
        <v>96061.22</v>
      </c>
    </row>
    <row r="302" spans="1:23" x14ac:dyDescent="0.25">
      <c r="A302" t="s">
        <v>608</v>
      </c>
      <c r="B302" t="s">
        <v>609</v>
      </c>
      <c r="C302" t="s">
        <v>24</v>
      </c>
      <c r="D302" s="2">
        <v>77631.600000000006</v>
      </c>
      <c r="E302" s="2">
        <v>77319.59</v>
      </c>
      <c r="F302" s="2">
        <v>79881.62</v>
      </c>
      <c r="G302" s="2">
        <v>76570.38</v>
      </c>
      <c r="H302" s="2">
        <v>77821.240000000005</v>
      </c>
      <c r="I302" s="2">
        <v>83663.56</v>
      </c>
      <c r="J302" s="2">
        <v>85536.07</v>
      </c>
      <c r="K302" s="2">
        <v>88675.8</v>
      </c>
      <c r="L302" s="2">
        <v>77939.59</v>
      </c>
      <c r="M302" s="2">
        <v>70051.3</v>
      </c>
      <c r="N302" s="2">
        <v>74501.990000000005</v>
      </c>
      <c r="O302" s="2">
        <v>75649.98</v>
      </c>
      <c r="P302" s="2">
        <v>82310.850000000006</v>
      </c>
      <c r="Q302" s="2">
        <v>80621.899999999994</v>
      </c>
      <c r="R302" s="2">
        <v>86784.14</v>
      </c>
      <c r="S302" s="2">
        <v>98559.26</v>
      </c>
      <c r="T302" s="2">
        <v>84729.4</v>
      </c>
      <c r="U302" s="2">
        <v>81763.27</v>
      </c>
      <c r="V302" s="2">
        <v>85374.21</v>
      </c>
      <c r="W302" s="2">
        <v>88025.62</v>
      </c>
    </row>
    <row r="303" spans="1:23" x14ac:dyDescent="0.25">
      <c r="A303" t="s">
        <v>610</v>
      </c>
      <c r="B303" t="s">
        <v>611</v>
      </c>
      <c r="C303" t="s">
        <v>24</v>
      </c>
      <c r="D303" s="2">
        <v>69811.3</v>
      </c>
      <c r="E303" s="2">
        <v>72448.399999999994</v>
      </c>
      <c r="F303" s="2">
        <v>72022.210000000006</v>
      </c>
      <c r="G303" s="2">
        <v>67479.320000000007</v>
      </c>
      <c r="H303" s="2">
        <v>72488.75</v>
      </c>
      <c r="I303" s="2">
        <v>73630.899999999994</v>
      </c>
      <c r="J303" s="2">
        <v>77848.539999999994</v>
      </c>
      <c r="K303" s="2">
        <v>80271.67</v>
      </c>
      <c r="L303" s="2">
        <v>71901.03</v>
      </c>
      <c r="M303" s="2">
        <v>63310.25</v>
      </c>
      <c r="N303" s="2">
        <v>66678.03</v>
      </c>
      <c r="O303" s="2">
        <v>67301.97</v>
      </c>
      <c r="P303" s="2">
        <v>72915.649999999994</v>
      </c>
      <c r="Q303" s="2">
        <v>72948.08</v>
      </c>
      <c r="R303" s="2">
        <v>78138.48</v>
      </c>
      <c r="S303" s="2">
        <v>87910.47</v>
      </c>
      <c r="T303" s="2">
        <v>78537.929999999993</v>
      </c>
      <c r="U303" s="2">
        <v>76318.649999999994</v>
      </c>
      <c r="V303" s="2">
        <v>77098.78</v>
      </c>
      <c r="W303" s="2">
        <v>78563.62</v>
      </c>
    </row>
    <row r="304" spans="1:23" x14ac:dyDescent="0.25">
      <c r="A304" t="s">
        <v>612</v>
      </c>
      <c r="B304" t="s">
        <v>613</v>
      </c>
      <c r="C304" t="s">
        <v>24</v>
      </c>
      <c r="D304" s="2">
        <v>62259.88</v>
      </c>
      <c r="E304" s="2">
        <v>64729.95</v>
      </c>
      <c r="F304" s="2">
        <v>66287.72</v>
      </c>
      <c r="G304" s="2">
        <v>63945.25</v>
      </c>
      <c r="H304" s="2">
        <v>67282.77</v>
      </c>
      <c r="I304" s="2">
        <v>68707.100000000006</v>
      </c>
      <c r="J304" s="2">
        <v>72603.12</v>
      </c>
      <c r="K304" s="2">
        <v>75209.91</v>
      </c>
      <c r="L304" s="2">
        <v>66890.39</v>
      </c>
      <c r="M304" s="2">
        <v>60664.27</v>
      </c>
      <c r="N304" s="2">
        <v>64483.73</v>
      </c>
      <c r="O304" s="2">
        <v>65748.7</v>
      </c>
      <c r="P304" s="2">
        <v>71970.820000000007</v>
      </c>
      <c r="Q304" s="2">
        <v>71270.679999999993</v>
      </c>
      <c r="R304" s="2">
        <v>76754.86</v>
      </c>
      <c r="S304" s="2">
        <v>85676</v>
      </c>
      <c r="T304" s="2">
        <v>78332.639999999999</v>
      </c>
      <c r="U304" s="2">
        <v>78048.27</v>
      </c>
      <c r="V304" s="2">
        <v>79245.440000000002</v>
      </c>
      <c r="W304" s="2">
        <v>83777.509999999995</v>
      </c>
    </row>
    <row r="305" spans="1:23" x14ac:dyDescent="0.25">
      <c r="A305" t="s">
        <v>614</v>
      </c>
      <c r="B305" t="s">
        <v>615</v>
      </c>
      <c r="C305" t="s">
        <v>24</v>
      </c>
      <c r="D305" s="2">
        <v>64648.37</v>
      </c>
      <c r="E305" s="2">
        <v>61088.67</v>
      </c>
      <c r="F305" s="2">
        <v>62214.7</v>
      </c>
      <c r="G305" s="2">
        <v>59934.91</v>
      </c>
      <c r="H305" s="2">
        <v>64462.17</v>
      </c>
      <c r="I305" s="2">
        <v>65978.36</v>
      </c>
      <c r="J305" s="2">
        <v>69881.460000000006</v>
      </c>
      <c r="K305" s="2">
        <v>70535.179999999993</v>
      </c>
      <c r="L305" s="2">
        <v>63299.1</v>
      </c>
      <c r="M305" s="2">
        <v>55372.14</v>
      </c>
      <c r="N305" s="2">
        <v>59326.55</v>
      </c>
      <c r="O305" s="2">
        <v>60059.28</v>
      </c>
      <c r="P305" s="2">
        <v>66721.13</v>
      </c>
      <c r="Q305" s="2">
        <v>65287.98</v>
      </c>
      <c r="R305" s="2">
        <v>70002.75</v>
      </c>
      <c r="S305" s="2">
        <v>79637.17</v>
      </c>
      <c r="T305" s="2">
        <v>71640.789999999994</v>
      </c>
      <c r="U305" s="2">
        <v>68795.929999999993</v>
      </c>
      <c r="V305" s="2">
        <v>71338.84</v>
      </c>
      <c r="W305" s="2">
        <v>73779.27</v>
      </c>
    </row>
    <row r="306" spans="1:23" x14ac:dyDescent="0.25">
      <c r="A306" t="s">
        <v>616</v>
      </c>
      <c r="B306" t="s">
        <v>617</v>
      </c>
      <c r="C306" t="s">
        <v>24</v>
      </c>
      <c r="D306" s="2">
        <v>61655.43</v>
      </c>
      <c r="E306" s="2">
        <v>63494.44</v>
      </c>
      <c r="F306" s="2">
        <v>65997.789999999994</v>
      </c>
      <c r="G306" s="2">
        <v>62316.92</v>
      </c>
      <c r="H306" s="2">
        <v>65814.19</v>
      </c>
      <c r="I306" s="2">
        <v>68185.5</v>
      </c>
      <c r="J306" s="2">
        <v>71491.820000000007</v>
      </c>
      <c r="K306" s="2">
        <v>74293.86</v>
      </c>
      <c r="L306" s="2">
        <v>65939</v>
      </c>
      <c r="M306" s="2">
        <v>58080.89</v>
      </c>
      <c r="N306" s="2">
        <v>62553.59</v>
      </c>
      <c r="O306" s="2">
        <v>62058.27</v>
      </c>
      <c r="P306" s="2">
        <v>70270.25</v>
      </c>
      <c r="Q306" s="2">
        <v>67810.14</v>
      </c>
      <c r="R306" s="2">
        <v>72574.22</v>
      </c>
      <c r="S306" s="2">
        <v>81506.990000000005</v>
      </c>
      <c r="T306" s="2">
        <v>74175.62</v>
      </c>
      <c r="U306" s="2">
        <v>71929.58</v>
      </c>
      <c r="V306" s="2">
        <v>71813.13</v>
      </c>
      <c r="W306" s="2">
        <v>73846.89</v>
      </c>
    </row>
    <row r="307" spans="1:23" x14ac:dyDescent="0.25">
      <c r="A307" t="s">
        <v>618</v>
      </c>
      <c r="B307" t="s">
        <v>619</v>
      </c>
      <c r="C307" t="s">
        <v>24</v>
      </c>
      <c r="D307" s="2">
        <v>59731.31</v>
      </c>
      <c r="E307" s="2">
        <v>60005.14</v>
      </c>
      <c r="F307" s="2">
        <v>60718.59</v>
      </c>
      <c r="G307" s="2">
        <v>56952.45</v>
      </c>
      <c r="H307" s="2">
        <v>59554.29</v>
      </c>
      <c r="I307" s="2">
        <v>60580.95</v>
      </c>
      <c r="J307" s="2">
        <v>63929.32</v>
      </c>
      <c r="K307" s="2">
        <v>64894.29</v>
      </c>
      <c r="L307" s="2">
        <v>57244.15</v>
      </c>
      <c r="M307" s="2">
        <v>50410.68</v>
      </c>
      <c r="N307" s="2">
        <v>53074.82</v>
      </c>
      <c r="O307" s="2">
        <v>53926.75</v>
      </c>
      <c r="P307" s="2">
        <v>58856.41</v>
      </c>
      <c r="Q307" s="2">
        <v>55764.98</v>
      </c>
      <c r="R307" s="2">
        <v>61847.49</v>
      </c>
      <c r="S307" s="2">
        <v>69604.97</v>
      </c>
      <c r="T307" s="2">
        <v>62800.3</v>
      </c>
      <c r="U307" s="2">
        <v>61794.1</v>
      </c>
      <c r="V307" s="2">
        <v>61122.48</v>
      </c>
      <c r="W307" s="2">
        <v>64036.89</v>
      </c>
    </row>
    <row r="308" spans="1:23" x14ac:dyDescent="0.25">
      <c r="A308" t="s">
        <v>620</v>
      </c>
      <c r="B308" t="s">
        <v>621</v>
      </c>
      <c r="C308" t="s">
        <v>24</v>
      </c>
      <c r="D308" s="2">
        <v>54619.96</v>
      </c>
      <c r="E308" s="2">
        <v>54076.67</v>
      </c>
      <c r="F308" s="2">
        <v>50823.11</v>
      </c>
      <c r="G308" s="2">
        <v>49545.99</v>
      </c>
      <c r="H308" s="2">
        <v>52467.26</v>
      </c>
      <c r="I308" s="2">
        <v>55340.74</v>
      </c>
      <c r="J308" s="2">
        <v>56398.68</v>
      </c>
      <c r="K308" s="2">
        <v>55401.07</v>
      </c>
      <c r="L308" s="2">
        <v>48369.98</v>
      </c>
      <c r="M308" s="2">
        <v>42861.89</v>
      </c>
      <c r="N308" s="2">
        <v>44957.65</v>
      </c>
      <c r="O308" s="2">
        <v>45775.93</v>
      </c>
      <c r="P308" s="2">
        <v>51674.71</v>
      </c>
      <c r="Q308" s="2">
        <v>50694.45</v>
      </c>
      <c r="R308" s="2">
        <v>53751.44</v>
      </c>
      <c r="S308" s="2">
        <v>61384.61</v>
      </c>
      <c r="T308" s="2">
        <v>56338.12</v>
      </c>
      <c r="U308" s="2">
        <v>54323.72</v>
      </c>
      <c r="V308" s="2">
        <v>56187.43</v>
      </c>
      <c r="W308" s="2">
        <v>59477.8</v>
      </c>
    </row>
    <row r="309" spans="1:23" x14ac:dyDescent="0.25">
      <c r="A309" t="s">
        <v>622</v>
      </c>
      <c r="B309" t="s">
        <v>623</v>
      </c>
      <c r="C309" t="s">
        <v>24</v>
      </c>
      <c r="D309" s="2">
        <v>56605.02</v>
      </c>
      <c r="E309" s="2">
        <v>54310.42</v>
      </c>
      <c r="F309" s="2">
        <v>54580.18</v>
      </c>
      <c r="G309" s="2">
        <v>52563.9</v>
      </c>
      <c r="H309" s="2">
        <v>55746.559999999998</v>
      </c>
      <c r="I309" s="2">
        <v>57521.95</v>
      </c>
      <c r="J309" s="2">
        <v>59655.54</v>
      </c>
      <c r="K309" s="2">
        <v>60863.66</v>
      </c>
      <c r="L309" s="2">
        <v>54071.91</v>
      </c>
      <c r="M309" s="2">
        <v>46759.08</v>
      </c>
      <c r="N309" s="2">
        <v>50599.37</v>
      </c>
      <c r="O309" s="2">
        <v>51555.07</v>
      </c>
      <c r="P309" s="2">
        <v>55725.93</v>
      </c>
      <c r="Q309" s="2">
        <v>55401.56</v>
      </c>
      <c r="R309" s="2">
        <v>59636.6</v>
      </c>
      <c r="S309" s="2">
        <v>65973.320000000007</v>
      </c>
      <c r="T309" s="2">
        <v>61278.63</v>
      </c>
      <c r="U309" s="2">
        <v>58403.16</v>
      </c>
      <c r="V309" s="2">
        <v>58839.98</v>
      </c>
      <c r="W309" s="2">
        <v>61018.45</v>
      </c>
    </row>
    <row r="310" spans="1:23" x14ac:dyDescent="0.25">
      <c r="A310" t="s">
        <v>624</v>
      </c>
      <c r="B310" t="s">
        <v>625</v>
      </c>
      <c r="C310" t="s">
        <v>24</v>
      </c>
      <c r="D310" s="2">
        <v>55744.18</v>
      </c>
      <c r="E310" s="2">
        <v>56701.85</v>
      </c>
      <c r="F310" s="2">
        <v>55562.83</v>
      </c>
      <c r="G310" s="2">
        <v>52727.23</v>
      </c>
      <c r="H310" s="2">
        <v>56601.88</v>
      </c>
      <c r="I310" s="2">
        <v>56332.69</v>
      </c>
      <c r="J310" s="2">
        <v>59442.74</v>
      </c>
      <c r="K310" s="2">
        <v>61185.760000000002</v>
      </c>
      <c r="L310" s="2">
        <v>53279.35</v>
      </c>
      <c r="M310" s="2">
        <v>46147.85</v>
      </c>
      <c r="N310" s="2">
        <v>50115.48</v>
      </c>
      <c r="O310" s="2">
        <v>52482.41</v>
      </c>
      <c r="P310" s="2">
        <v>56518.31</v>
      </c>
      <c r="Q310" s="2">
        <v>56000.2</v>
      </c>
      <c r="R310" s="2">
        <v>59419.28</v>
      </c>
      <c r="S310" s="2">
        <v>67164.28</v>
      </c>
      <c r="T310" s="2">
        <v>61241.599999999999</v>
      </c>
      <c r="U310" s="2">
        <v>60408.57</v>
      </c>
      <c r="V310" s="2">
        <v>61285.21</v>
      </c>
      <c r="W310" s="2">
        <v>64226.66</v>
      </c>
    </row>
    <row r="311" spans="1:23" x14ac:dyDescent="0.25">
      <c r="A311" t="s">
        <v>626</v>
      </c>
      <c r="B311" t="s">
        <v>627</v>
      </c>
      <c r="C311" t="s">
        <v>24</v>
      </c>
      <c r="D311" s="2">
        <v>56712.639999999999</v>
      </c>
      <c r="E311" s="2">
        <v>55526.080000000002</v>
      </c>
      <c r="F311" s="2">
        <v>58520.6</v>
      </c>
      <c r="G311" s="2">
        <v>55719.87</v>
      </c>
      <c r="H311" s="2">
        <v>58438.76</v>
      </c>
      <c r="I311" s="2">
        <v>60378.85</v>
      </c>
      <c r="J311" s="2">
        <v>62902.05</v>
      </c>
      <c r="K311" s="2">
        <v>66317.100000000006</v>
      </c>
      <c r="L311" s="2">
        <v>56271.16</v>
      </c>
      <c r="M311" s="2">
        <v>50947.95</v>
      </c>
      <c r="N311" s="2">
        <v>53752.85</v>
      </c>
      <c r="O311" s="2">
        <v>55920.3</v>
      </c>
      <c r="P311" s="2">
        <v>62816.7</v>
      </c>
      <c r="Q311" s="2">
        <v>61810.41</v>
      </c>
      <c r="R311" s="2">
        <v>63867.44</v>
      </c>
      <c r="S311" s="2">
        <v>72709.83</v>
      </c>
      <c r="T311" s="2">
        <v>66695.73</v>
      </c>
      <c r="U311" s="2">
        <v>62599.32</v>
      </c>
      <c r="V311" s="2">
        <v>62984.639999999999</v>
      </c>
      <c r="W311" s="2">
        <v>66220.94</v>
      </c>
    </row>
    <row r="312" spans="1:23" x14ac:dyDescent="0.25">
      <c r="A312" s="3" t="s">
        <v>773</v>
      </c>
      <c r="B312" s="3" t="s">
        <v>774</v>
      </c>
      <c r="C312" t="s">
        <v>24</v>
      </c>
      <c r="D312" s="5">
        <f>D316</f>
        <v>60094.98</v>
      </c>
      <c r="E312" s="5">
        <f t="shared" ref="E312:W312" si="8">E316</f>
        <v>60783.62</v>
      </c>
      <c r="F312" s="5">
        <f t="shared" si="8"/>
        <v>62638.58</v>
      </c>
      <c r="G312" s="5">
        <f t="shared" si="8"/>
        <v>60414.67</v>
      </c>
      <c r="H312" s="5">
        <f t="shared" si="8"/>
        <v>65084.73</v>
      </c>
      <c r="I312" s="5">
        <f t="shared" si="8"/>
        <v>66960.88</v>
      </c>
      <c r="J312" s="5">
        <f t="shared" si="8"/>
        <v>71600.39</v>
      </c>
      <c r="K312" s="5">
        <f t="shared" si="8"/>
        <v>74790.210000000006</v>
      </c>
      <c r="L312" s="5">
        <f t="shared" si="8"/>
        <v>65641.119999999995</v>
      </c>
      <c r="M312" s="5">
        <f t="shared" si="8"/>
        <v>59910.6</v>
      </c>
      <c r="N312" s="5">
        <f t="shared" si="8"/>
        <v>63863.49</v>
      </c>
      <c r="O312" s="5">
        <f t="shared" si="8"/>
        <v>63855.06</v>
      </c>
      <c r="P312" s="5">
        <f t="shared" si="8"/>
        <v>69371.45</v>
      </c>
      <c r="Q312" s="5">
        <f t="shared" si="8"/>
        <v>68799.31</v>
      </c>
      <c r="R312" s="5">
        <f t="shared" si="8"/>
        <v>75477.58</v>
      </c>
      <c r="S312" s="5">
        <f t="shared" si="8"/>
        <v>85974.34</v>
      </c>
      <c r="T312" s="5">
        <f t="shared" si="8"/>
        <v>78958.98</v>
      </c>
      <c r="U312" s="5">
        <f t="shared" si="8"/>
        <v>76089.399999999994</v>
      </c>
      <c r="V312" s="5">
        <f t="shared" si="8"/>
        <v>77193.399999999994</v>
      </c>
      <c r="W312" s="5">
        <f t="shared" si="8"/>
        <v>79585.98</v>
      </c>
    </row>
    <row r="313" spans="1:23" x14ac:dyDescent="0.25">
      <c r="A313" s="3" t="s">
        <v>775</v>
      </c>
      <c r="B313" s="3" t="s">
        <v>776</v>
      </c>
      <c r="C313" t="s">
        <v>24</v>
      </c>
      <c r="D313" s="5">
        <f>D317+D318</f>
        <v>115704.85999999999</v>
      </c>
      <c r="E313" s="5">
        <f t="shared" ref="E313:W313" si="9">E317+E318</f>
        <v>114972.53</v>
      </c>
      <c r="F313" s="5">
        <f t="shared" si="9"/>
        <v>120160.81</v>
      </c>
      <c r="G313" s="5">
        <f t="shared" si="9"/>
        <v>114378.51999999999</v>
      </c>
      <c r="H313" s="5">
        <f t="shared" si="9"/>
        <v>122115.29999999999</v>
      </c>
      <c r="I313" s="5">
        <f t="shared" si="9"/>
        <v>125288.3</v>
      </c>
      <c r="J313" s="5">
        <f t="shared" si="9"/>
        <v>131492.16999999998</v>
      </c>
      <c r="K313" s="5">
        <f t="shared" si="9"/>
        <v>133508.89000000001</v>
      </c>
      <c r="L313" s="5">
        <f t="shared" si="9"/>
        <v>117093.84</v>
      </c>
      <c r="M313" s="5">
        <f t="shared" si="9"/>
        <v>108327.64</v>
      </c>
      <c r="N313" s="5">
        <f t="shared" si="9"/>
        <v>115780.93</v>
      </c>
      <c r="O313" s="5">
        <f t="shared" si="9"/>
        <v>117463</v>
      </c>
      <c r="P313" s="5">
        <f t="shared" si="9"/>
        <v>130517.12</v>
      </c>
      <c r="Q313" s="5">
        <f t="shared" si="9"/>
        <v>129627.68</v>
      </c>
      <c r="R313" s="5">
        <f t="shared" si="9"/>
        <v>139544.14000000001</v>
      </c>
      <c r="S313" s="5">
        <f t="shared" si="9"/>
        <v>155164.15000000002</v>
      </c>
      <c r="T313" s="5">
        <f t="shared" si="9"/>
        <v>139269.69</v>
      </c>
      <c r="U313" s="5">
        <f t="shared" si="9"/>
        <v>134551.35</v>
      </c>
      <c r="V313" s="5">
        <f t="shared" si="9"/>
        <v>137602.81</v>
      </c>
      <c r="W313" s="5">
        <f t="shared" si="9"/>
        <v>142475.91999999998</v>
      </c>
    </row>
    <row r="314" spans="1:23" x14ac:dyDescent="0.25">
      <c r="A314" t="s">
        <v>628</v>
      </c>
      <c r="B314" t="s">
        <v>629</v>
      </c>
      <c r="C314" t="s">
        <v>24</v>
      </c>
      <c r="D314" s="2">
        <v>58736.47</v>
      </c>
      <c r="E314" s="2">
        <v>62233.09</v>
      </c>
      <c r="F314" s="2">
        <v>65564.58</v>
      </c>
      <c r="G314" s="2">
        <v>60073.46</v>
      </c>
      <c r="H314" s="2">
        <v>63529.54</v>
      </c>
      <c r="I314" s="2">
        <v>67655.990000000005</v>
      </c>
      <c r="J314" s="2">
        <v>75995.39</v>
      </c>
      <c r="K314" s="2">
        <v>81397.649999999994</v>
      </c>
      <c r="L314" s="2">
        <v>74869.56</v>
      </c>
      <c r="M314" s="2">
        <v>66269.03</v>
      </c>
      <c r="N314" s="2">
        <v>71232.539999999994</v>
      </c>
      <c r="O314" s="2">
        <v>70971.070000000007</v>
      </c>
      <c r="P314" s="2">
        <v>78824.929999999993</v>
      </c>
      <c r="Q314" s="2">
        <v>79806.31</v>
      </c>
      <c r="R314" s="2">
        <v>86710.16</v>
      </c>
      <c r="S314" s="2">
        <v>95129.98</v>
      </c>
      <c r="T314" s="2">
        <v>81401.23</v>
      </c>
      <c r="U314" s="2">
        <v>73304.67</v>
      </c>
      <c r="V314" s="2">
        <v>75874.5</v>
      </c>
      <c r="W314" s="2">
        <v>77397.19</v>
      </c>
    </row>
    <row r="315" spans="1:23" x14ac:dyDescent="0.25">
      <c r="A315" t="s">
        <v>630</v>
      </c>
      <c r="B315" t="s">
        <v>631</v>
      </c>
      <c r="C315" t="s">
        <v>24</v>
      </c>
      <c r="D315" s="2">
        <v>59282.38</v>
      </c>
      <c r="E315" s="2">
        <v>56935.23</v>
      </c>
      <c r="F315" s="2">
        <v>54019.73</v>
      </c>
      <c r="G315" s="2">
        <v>50632.21</v>
      </c>
      <c r="H315" s="2">
        <v>56112.41</v>
      </c>
      <c r="I315" s="2">
        <v>58616.25</v>
      </c>
      <c r="J315" s="2">
        <v>59331.29</v>
      </c>
      <c r="K315" s="2">
        <v>60713.59</v>
      </c>
      <c r="L315" s="2">
        <v>54168.18</v>
      </c>
      <c r="M315" s="2">
        <v>50796.75</v>
      </c>
      <c r="N315" s="2">
        <v>54108.47</v>
      </c>
      <c r="O315" s="2">
        <v>57118.69</v>
      </c>
      <c r="P315" s="2">
        <v>63794.97</v>
      </c>
      <c r="Q315" s="2">
        <v>59732.2</v>
      </c>
      <c r="R315" s="2">
        <v>65744.55</v>
      </c>
      <c r="S315" s="2">
        <v>74563.91</v>
      </c>
      <c r="T315" s="2">
        <v>65011.06</v>
      </c>
      <c r="U315" s="2">
        <v>65078.17</v>
      </c>
      <c r="V315" s="2">
        <v>65225.2</v>
      </c>
      <c r="W315" s="2">
        <v>68073.55</v>
      </c>
    </row>
    <row r="316" spans="1:23" x14ac:dyDescent="0.25">
      <c r="A316" t="s">
        <v>632</v>
      </c>
      <c r="B316" t="s">
        <v>633</v>
      </c>
      <c r="C316" t="s">
        <v>24</v>
      </c>
      <c r="D316" s="2">
        <v>60094.98</v>
      </c>
      <c r="E316" s="2">
        <v>60783.62</v>
      </c>
      <c r="F316" s="2">
        <v>62638.58</v>
      </c>
      <c r="G316" s="2">
        <v>60414.67</v>
      </c>
      <c r="H316" s="2">
        <v>65084.73</v>
      </c>
      <c r="I316" s="2">
        <v>66960.88</v>
      </c>
      <c r="J316" s="2">
        <v>71600.39</v>
      </c>
      <c r="K316" s="2">
        <v>74790.210000000006</v>
      </c>
      <c r="L316" s="2">
        <v>65641.119999999995</v>
      </c>
      <c r="M316" s="2">
        <v>59910.6</v>
      </c>
      <c r="N316" s="2">
        <v>63863.49</v>
      </c>
      <c r="O316" s="2">
        <v>63855.06</v>
      </c>
      <c r="P316" s="2">
        <v>69371.45</v>
      </c>
      <c r="Q316" s="2">
        <v>68799.31</v>
      </c>
      <c r="R316" s="2">
        <v>75477.58</v>
      </c>
      <c r="S316" s="2">
        <v>85974.34</v>
      </c>
      <c r="T316" s="2">
        <v>78958.98</v>
      </c>
      <c r="U316" s="2">
        <v>76089.399999999994</v>
      </c>
      <c r="V316" s="2">
        <v>77193.399999999994</v>
      </c>
      <c r="W316" s="2">
        <v>79585.98</v>
      </c>
    </row>
    <row r="317" spans="1:23" x14ac:dyDescent="0.25">
      <c r="A317" t="s">
        <v>634</v>
      </c>
      <c r="B317" t="s">
        <v>635</v>
      </c>
      <c r="C317" t="s">
        <v>24</v>
      </c>
      <c r="D317" s="2">
        <v>57550.02</v>
      </c>
      <c r="E317" s="2">
        <v>56687.1</v>
      </c>
      <c r="F317" s="2">
        <v>58481.7</v>
      </c>
      <c r="G317" s="2">
        <v>56370.89</v>
      </c>
      <c r="H317" s="2">
        <v>61537.02</v>
      </c>
      <c r="I317" s="2">
        <v>62447.76</v>
      </c>
      <c r="J317" s="2">
        <v>65859.69</v>
      </c>
      <c r="K317" s="2">
        <v>66989.73</v>
      </c>
      <c r="L317" s="2">
        <v>57895.17</v>
      </c>
      <c r="M317" s="2">
        <v>53212.68</v>
      </c>
      <c r="N317" s="2">
        <v>56855.59</v>
      </c>
      <c r="O317" s="2">
        <v>58807.360000000001</v>
      </c>
      <c r="P317" s="2">
        <v>64742.04</v>
      </c>
      <c r="Q317" s="2">
        <v>66134.009999999995</v>
      </c>
      <c r="R317" s="2">
        <v>68055.679999999993</v>
      </c>
      <c r="S317" s="2">
        <v>75843.490000000005</v>
      </c>
      <c r="T317" s="2">
        <v>68928.259999999995</v>
      </c>
      <c r="U317" s="2">
        <v>66960.83</v>
      </c>
      <c r="V317" s="2">
        <v>68279</v>
      </c>
      <c r="W317" s="2">
        <v>71328.84</v>
      </c>
    </row>
    <row r="318" spans="1:23" x14ac:dyDescent="0.25">
      <c r="A318" t="s">
        <v>636</v>
      </c>
      <c r="B318" t="s">
        <v>637</v>
      </c>
      <c r="C318" t="s">
        <v>24</v>
      </c>
      <c r="D318" s="2">
        <v>58154.84</v>
      </c>
      <c r="E318" s="2">
        <v>58285.43</v>
      </c>
      <c r="F318" s="2">
        <v>61679.11</v>
      </c>
      <c r="G318" s="2">
        <v>58007.63</v>
      </c>
      <c r="H318" s="2">
        <v>60578.28</v>
      </c>
      <c r="I318" s="2">
        <v>62840.54</v>
      </c>
      <c r="J318" s="2">
        <v>65632.479999999996</v>
      </c>
      <c r="K318" s="2">
        <v>66519.16</v>
      </c>
      <c r="L318" s="2">
        <v>59198.67</v>
      </c>
      <c r="M318" s="2">
        <v>55114.96</v>
      </c>
      <c r="N318" s="2">
        <v>58925.34</v>
      </c>
      <c r="O318" s="2">
        <v>58655.64</v>
      </c>
      <c r="P318" s="2">
        <v>65775.08</v>
      </c>
      <c r="Q318" s="2">
        <v>63493.67</v>
      </c>
      <c r="R318" s="2">
        <v>71488.460000000006</v>
      </c>
      <c r="S318" s="2">
        <v>79320.66</v>
      </c>
      <c r="T318" s="2">
        <v>70341.429999999993</v>
      </c>
      <c r="U318" s="2">
        <v>67590.52</v>
      </c>
      <c r="V318" s="2">
        <v>69323.81</v>
      </c>
      <c r="W318" s="2">
        <v>71147.08</v>
      </c>
    </row>
    <row r="319" spans="1:23" x14ac:dyDescent="0.25">
      <c r="A319" t="s">
        <v>638</v>
      </c>
      <c r="B319" t="s">
        <v>639</v>
      </c>
      <c r="C319" t="s">
        <v>24</v>
      </c>
      <c r="D319" s="2">
        <v>57953.13</v>
      </c>
      <c r="E319" s="2">
        <v>58643.85</v>
      </c>
      <c r="F319" s="2">
        <v>59211.88</v>
      </c>
      <c r="G319" s="2">
        <v>57286.44</v>
      </c>
      <c r="H319" s="2">
        <v>59642.66</v>
      </c>
      <c r="I319" s="2">
        <v>61316.800000000003</v>
      </c>
      <c r="J319" s="2">
        <v>64833.760000000002</v>
      </c>
      <c r="K319" s="2">
        <v>67345.89</v>
      </c>
      <c r="L319" s="2">
        <v>57491.89</v>
      </c>
      <c r="M319" s="2">
        <v>51474.76</v>
      </c>
      <c r="N319" s="2">
        <v>53268.94</v>
      </c>
      <c r="O319" s="2">
        <v>55710.95</v>
      </c>
      <c r="P319" s="2">
        <v>63369.61</v>
      </c>
      <c r="Q319" s="2">
        <v>61351.95</v>
      </c>
      <c r="R319" s="2">
        <v>65770.740000000005</v>
      </c>
      <c r="S319" s="2">
        <v>74845.31</v>
      </c>
      <c r="T319" s="2">
        <v>68829.460000000006</v>
      </c>
      <c r="U319" s="2">
        <v>65218.559999999998</v>
      </c>
      <c r="V319" s="2">
        <v>65524.02</v>
      </c>
      <c r="W319" s="2">
        <v>67657.27</v>
      </c>
    </row>
  </sheetData>
  <autoFilter ref="A1:W31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0A30-B390-4F57-8BA7-8E1309829ADC}">
  <dimension ref="A1:AW372"/>
  <sheetViews>
    <sheetView topLeftCell="W1" workbookViewId="0">
      <selection sqref="A1:XFD1048576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2</v>
      </c>
      <c r="C1" s="1" t="s">
        <v>1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  <c r="R1" s="1" t="s">
        <v>656</v>
      </c>
      <c r="S1" s="1" t="s">
        <v>657</v>
      </c>
      <c r="T1" s="1" t="s">
        <v>658</v>
      </c>
      <c r="U1" s="1" t="s">
        <v>659</v>
      </c>
      <c r="V1" s="1" t="s">
        <v>660</v>
      </c>
      <c r="W1" s="1" t="s">
        <v>661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662</v>
      </c>
      <c r="AS1" s="1" t="s">
        <v>663</v>
      </c>
      <c r="AT1" s="1" t="s">
        <v>664</v>
      </c>
      <c r="AU1" s="1" t="s">
        <v>665</v>
      </c>
      <c r="AV1" s="1" t="s">
        <v>666</v>
      </c>
      <c r="AW1" s="1" t="s">
        <v>667</v>
      </c>
    </row>
    <row r="2" spans="1:49" x14ac:dyDescent="0.25">
      <c r="A2" t="s">
        <v>23</v>
      </c>
      <c r="B2" t="s">
        <v>25</v>
      </c>
      <c r="C2" t="s">
        <v>24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1844.53</v>
      </c>
      <c r="U2" s="2">
        <v>1456.91</v>
      </c>
      <c r="V2" s="2">
        <v>1730.1</v>
      </c>
      <c r="W2" s="2">
        <v>2339.5700000000002</v>
      </c>
      <c r="X2" s="2">
        <v>2934.3</v>
      </c>
      <c r="Y2" s="2">
        <v>3972.02</v>
      </c>
      <c r="Z2" s="2">
        <v>4203.24</v>
      </c>
      <c r="AA2" s="2">
        <v>4480.95</v>
      </c>
      <c r="AB2" s="2">
        <v>5241.07</v>
      </c>
      <c r="AC2" s="2">
        <v>5894.07</v>
      </c>
      <c r="AD2" s="2">
        <v>6464.51</v>
      </c>
      <c r="AE2" s="2">
        <v>5587.65</v>
      </c>
      <c r="AF2" s="2">
        <v>6752.18</v>
      </c>
      <c r="AG2" s="2">
        <v>6545.66</v>
      </c>
      <c r="AH2" s="2">
        <v>7012.64</v>
      </c>
      <c r="AI2" s="2">
        <v>6259.41</v>
      </c>
      <c r="AJ2" s="2">
        <v>6771.18</v>
      </c>
      <c r="AK2" s="2">
        <v>7593.96</v>
      </c>
      <c r="AL2" s="2">
        <v>7639.93</v>
      </c>
      <c r="AM2" s="2">
        <v>7759.87</v>
      </c>
      <c r="AN2" s="2">
        <v>7743.56</v>
      </c>
      <c r="AO2" s="2">
        <v>8008.91</v>
      </c>
      <c r="AP2" s="2">
        <v>8437.61</v>
      </c>
      <c r="AQ2" s="2">
        <v>8853.2000000000007</v>
      </c>
      <c r="AR2" s="2">
        <v>8568.14</v>
      </c>
      <c r="AS2" s="2">
        <v>9728.5499999999993</v>
      </c>
      <c r="AT2" s="2">
        <v>11141.91</v>
      </c>
      <c r="AU2" s="2">
        <v>13041.68</v>
      </c>
      <c r="AV2" s="2">
        <v>14726.31</v>
      </c>
      <c r="AW2" s="2">
        <v>15655.85</v>
      </c>
    </row>
    <row r="3" spans="1:49" x14ac:dyDescent="0.25">
      <c r="A3" t="s">
        <v>26</v>
      </c>
      <c r="B3" t="s">
        <v>27</v>
      </c>
      <c r="C3" t="s">
        <v>24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4091.68</v>
      </c>
      <c r="U3" s="2">
        <v>3164.87</v>
      </c>
      <c r="V3" s="2">
        <v>3683.32</v>
      </c>
      <c r="W3" s="2">
        <v>4885.92</v>
      </c>
      <c r="X3" s="2">
        <v>6001</v>
      </c>
      <c r="Y3" s="2">
        <v>7942.8</v>
      </c>
      <c r="Z3" s="2">
        <v>8213.0400000000009</v>
      </c>
      <c r="AA3" s="2">
        <v>8596.5</v>
      </c>
      <c r="AB3" s="2">
        <v>9872.41</v>
      </c>
      <c r="AC3" s="2">
        <v>10877.37</v>
      </c>
      <c r="AD3" s="2">
        <v>11681.25</v>
      </c>
      <c r="AE3" s="2">
        <v>9871.76</v>
      </c>
      <c r="AF3" s="2">
        <v>11679.68</v>
      </c>
      <c r="AG3" s="2">
        <v>10980.1</v>
      </c>
      <c r="AH3" s="2">
        <v>10875.72</v>
      </c>
      <c r="AI3" s="2">
        <v>9521.56</v>
      </c>
      <c r="AJ3" s="2">
        <v>9950.42</v>
      </c>
      <c r="AK3" s="2">
        <v>11080.25</v>
      </c>
      <c r="AL3" s="2">
        <v>11368.96</v>
      </c>
      <c r="AM3" s="2">
        <v>11470.45</v>
      </c>
      <c r="AN3" s="2">
        <v>11166.79</v>
      </c>
      <c r="AO3" s="2">
        <v>11898.86</v>
      </c>
      <c r="AP3" s="2">
        <v>12650.02</v>
      </c>
      <c r="AQ3" s="2">
        <v>13101.25</v>
      </c>
      <c r="AR3" s="2">
        <v>12902.98</v>
      </c>
      <c r="AS3" s="2">
        <v>14722.26</v>
      </c>
      <c r="AT3" s="2">
        <v>16581.57</v>
      </c>
      <c r="AU3" s="2">
        <v>19238.16</v>
      </c>
      <c r="AV3" s="2">
        <v>21734.720000000001</v>
      </c>
      <c r="AW3" s="2">
        <v>23117.67</v>
      </c>
    </row>
    <row r="4" spans="1:49" x14ac:dyDescent="0.25">
      <c r="A4" t="s">
        <v>28</v>
      </c>
      <c r="B4" t="s">
        <v>29</v>
      </c>
      <c r="C4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1817.26</v>
      </c>
      <c r="U4" s="2">
        <v>1444.36</v>
      </c>
      <c r="V4" s="2">
        <v>1725.44</v>
      </c>
      <c r="W4" s="2">
        <v>2348.41</v>
      </c>
      <c r="X4" s="2">
        <v>2962.95</v>
      </c>
      <c r="Y4" s="2">
        <v>4031.54</v>
      </c>
      <c r="Z4" s="2">
        <v>4279.7299999999996</v>
      </c>
      <c r="AA4" s="2">
        <v>4585.34</v>
      </c>
      <c r="AB4" s="2">
        <v>5405.18</v>
      </c>
      <c r="AC4" s="2">
        <v>6118.09</v>
      </c>
      <c r="AD4" s="2">
        <v>6755.5</v>
      </c>
      <c r="AE4" s="2">
        <v>5876.45</v>
      </c>
      <c r="AF4" s="2">
        <v>7144.97</v>
      </c>
      <c r="AG4" s="2">
        <v>6791.5</v>
      </c>
      <c r="AH4" s="2">
        <v>7196.26</v>
      </c>
      <c r="AI4" s="2">
        <v>7257.04</v>
      </c>
      <c r="AJ4" s="2">
        <v>7936.77</v>
      </c>
      <c r="AK4" s="2">
        <v>9108.8700000000008</v>
      </c>
      <c r="AL4" s="2">
        <v>9469.9</v>
      </c>
      <c r="AM4" s="2">
        <v>8752.6</v>
      </c>
      <c r="AN4" s="2">
        <v>8644.86</v>
      </c>
      <c r="AO4" s="2">
        <v>8730.58</v>
      </c>
      <c r="AP4" s="2">
        <v>9360.24</v>
      </c>
      <c r="AQ4" s="2">
        <v>9870.39</v>
      </c>
      <c r="AR4" s="2">
        <v>9829.0400000000009</v>
      </c>
      <c r="AS4" s="2">
        <v>11099.78</v>
      </c>
      <c r="AT4" s="2">
        <v>12812.75</v>
      </c>
      <c r="AU4" s="2">
        <v>15033.29</v>
      </c>
      <c r="AV4" s="2">
        <v>16975.02</v>
      </c>
      <c r="AW4" s="2">
        <v>18048.09</v>
      </c>
    </row>
    <row r="5" spans="1:49" x14ac:dyDescent="0.25">
      <c r="A5" t="s">
        <v>668</v>
      </c>
      <c r="B5" t="s">
        <v>669</v>
      </c>
      <c r="C5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30</v>
      </c>
      <c r="B6" t="s">
        <v>31</v>
      </c>
      <c r="C6" t="s">
        <v>24</v>
      </c>
      <c r="D6" s="2">
        <v>14982.23</v>
      </c>
      <c r="E6" s="2">
        <v>16208.62</v>
      </c>
      <c r="F6" s="2">
        <v>18557.13</v>
      </c>
      <c r="G6" s="2">
        <v>20183.89</v>
      </c>
      <c r="H6" s="2">
        <v>21342.86</v>
      </c>
      <c r="I6" s="2">
        <v>22132.86</v>
      </c>
      <c r="J6" s="2">
        <v>24985.75</v>
      </c>
      <c r="K6" s="2">
        <v>26453.79</v>
      </c>
      <c r="L6" s="2">
        <v>27837.74</v>
      </c>
      <c r="M6" s="2">
        <v>29302.14</v>
      </c>
      <c r="N6" s="2">
        <v>31546.45</v>
      </c>
      <c r="O6" s="2">
        <v>34007.550000000003</v>
      </c>
      <c r="P6" s="2">
        <v>36227.08</v>
      </c>
      <c r="Q6" s="2">
        <v>39168.43</v>
      </c>
      <c r="R6" s="2">
        <v>41587.379999999997</v>
      </c>
      <c r="S6" s="2">
        <v>39574.47</v>
      </c>
      <c r="T6" s="2">
        <v>40434.65</v>
      </c>
      <c r="U6" s="2">
        <v>41347.74</v>
      </c>
      <c r="V6" s="2">
        <v>43625.5</v>
      </c>
      <c r="W6" s="2">
        <v>45106.89</v>
      </c>
      <c r="X6" s="2">
        <v>47449.16</v>
      </c>
      <c r="Y6" s="2">
        <v>48908.480000000003</v>
      </c>
      <c r="Z6" s="2">
        <v>50711.9</v>
      </c>
      <c r="AA6" s="2">
        <v>51400.87</v>
      </c>
      <c r="AB6" s="2">
        <v>54249.57</v>
      </c>
      <c r="AC6" s="2">
        <v>54690.73</v>
      </c>
      <c r="AD6" s="2">
        <v>55747.97</v>
      </c>
      <c r="AE6" s="2">
        <v>58500.93</v>
      </c>
      <c r="AF6" s="2">
        <v>59078.34</v>
      </c>
      <c r="AG6" s="2">
        <v>59369.59</v>
      </c>
      <c r="AH6" s="2">
        <v>61396.61</v>
      </c>
      <c r="AI6" s="2">
        <v>62334.04</v>
      </c>
      <c r="AJ6" s="2">
        <v>64836.53</v>
      </c>
      <c r="AK6" s="2">
        <v>65845.59</v>
      </c>
      <c r="AL6" s="2">
        <v>66470.19</v>
      </c>
      <c r="AM6" s="2">
        <v>68430.210000000006</v>
      </c>
      <c r="AN6" s="2">
        <v>70479.070000000007</v>
      </c>
      <c r="AO6" s="2">
        <v>72167.14</v>
      </c>
      <c r="AP6" s="2">
        <v>73388.62</v>
      </c>
      <c r="AQ6" s="2">
        <v>74557.72</v>
      </c>
      <c r="AR6" s="2">
        <v>73107.27</v>
      </c>
      <c r="AS6" s="2">
        <v>75292.3</v>
      </c>
      <c r="AT6" s="2">
        <v>81172.13</v>
      </c>
      <c r="AU6" s="2">
        <v>86021.59</v>
      </c>
      <c r="AV6" s="2">
        <v>89480.8</v>
      </c>
      <c r="AW6" s="2">
        <v>92651.41</v>
      </c>
    </row>
    <row r="7" spans="1:49" x14ac:dyDescent="0.25">
      <c r="A7" t="s">
        <v>32</v>
      </c>
      <c r="B7" t="s">
        <v>33</v>
      </c>
      <c r="C7" t="s">
        <v>24</v>
      </c>
      <c r="D7" s="2">
        <v>14584.03</v>
      </c>
      <c r="E7" s="2">
        <v>15738.34</v>
      </c>
      <c r="F7" s="2">
        <v>18448.2</v>
      </c>
      <c r="G7" s="2">
        <v>20250.310000000001</v>
      </c>
      <c r="H7" s="2">
        <v>21879.43</v>
      </c>
      <c r="I7" s="2">
        <v>22873.57</v>
      </c>
      <c r="J7" s="2">
        <v>25419.63</v>
      </c>
      <c r="K7" s="2">
        <v>27020.11</v>
      </c>
      <c r="L7" s="2">
        <v>28160.26</v>
      </c>
      <c r="M7" s="2">
        <v>29741.31</v>
      </c>
      <c r="N7" s="2">
        <v>32335.02</v>
      </c>
      <c r="O7" s="2">
        <v>34348.9</v>
      </c>
      <c r="P7" s="2">
        <v>36795.51</v>
      </c>
      <c r="Q7" s="2">
        <v>39708.83</v>
      </c>
      <c r="R7" s="2">
        <v>43102.49</v>
      </c>
      <c r="S7" s="2">
        <v>45141.03</v>
      </c>
      <c r="T7" s="2">
        <v>46011.94</v>
      </c>
      <c r="U7" s="2">
        <v>47027.76</v>
      </c>
      <c r="V7" s="2">
        <v>49063.73</v>
      </c>
      <c r="W7" s="2">
        <v>50304.73</v>
      </c>
      <c r="X7" s="2">
        <v>53973.67</v>
      </c>
      <c r="Y7" s="2">
        <v>54798.720000000001</v>
      </c>
      <c r="Z7" s="2">
        <v>55846.79</v>
      </c>
      <c r="AA7" s="2">
        <v>56938.93</v>
      </c>
      <c r="AB7" s="2">
        <v>60152.26</v>
      </c>
      <c r="AC7" s="2">
        <v>61743.45</v>
      </c>
      <c r="AD7" s="2">
        <v>64209.97</v>
      </c>
      <c r="AE7" s="2">
        <v>67895.34</v>
      </c>
      <c r="AF7" s="2">
        <v>69103.47</v>
      </c>
      <c r="AG7" s="2">
        <v>67786.559999999998</v>
      </c>
      <c r="AH7" s="2">
        <v>69331.740000000005</v>
      </c>
      <c r="AI7" s="2">
        <v>71529.52</v>
      </c>
      <c r="AJ7" s="2">
        <v>72885.41</v>
      </c>
      <c r="AK7" s="2">
        <v>73507.33</v>
      </c>
      <c r="AL7" s="2">
        <v>75031.539999999994</v>
      </c>
      <c r="AM7" s="2">
        <v>77198.22</v>
      </c>
      <c r="AN7" s="2">
        <v>78868.61</v>
      </c>
      <c r="AO7" s="2">
        <v>81261.94</v>
      </c>
      <c r="AP7" s="2">
        <v>83156.41</v>
      </c>
      <c r="AQ7" s="2">
        <v>85622.64</v>
      </c>
      <c r="AR7" s="2">
        <v>82287.05</v>
      </c>
      <c r="AS7" s="2">
        <v>86276.17</v>
      </c>
      <c r="AT7" s="2">
        <v>94880.17</v>
      </c>
      <c r="AU7" s="2">
        <v>99956.01</v>
      </c>
      <c r="AV7" s="2">
        <v>104009.89</v>
      </c>
      <c r="AW7" s="2">
        <v>107668.99</v>
      </c>
    </row>
    <row r="8" spans="1:49" x14ac:dyDescent="0.25">
      <c r="A8" t="s">
        <v>34</v>
      </c>
      <c r="B8" t="s">
        <v>35</v>
      </c>
      <c r="C8" t="s">
        <v>24</v>
      </c>
      <c r="D8" s="2">
        <v>21355.01</v>
      </c>
      <c r="E8" s="2">
        <v>22896.39</v>
      </c>
      <c r="F8" s="2">
        <v>27120.49</v>
      </c>
      <c r="G8" s="2">
        <v>31541.62</v>
      </c>
      <c r="H8" s="2">
        <v>33518.410000000003</v>
      </c>
      <c r="I8" s="2">
        <v>34965.01</v>
      </c>
      <c r="J8" s="2">
        <v>38715.620000000003</v>
      </c>
      <c r="K8" s="2">
        <v>41820.9</v>
      </c>
      <c r="L8" s="2">
        <v>42364.05</v>
      </c>
      <c r="M8" s="2">
        <v>43746.71</v>
      </c>
      <c r="N8" s="2">
        <v>45291.43</v>
      </c>
      <c r="O8" s="2">
        <v>46441.52</v>
      </c>
      <c r="P8" s="2">
        <v>48581.01</v>
      </c>
      <c r="Q8" s="2">
        <v>54229.84</v>
      </c>
      <c r="R8" s="2">
        <v>55400.03</v>
      </c>
      <c r="S8" s="2">
        <v>69563.66</v>
      </c>
      <c r="T8" s="2">
        <v>68055.360000000001</v>
      </c>
      <c r="U8" s="2">
        <v>65174.7</v>
      </c>
      <c r="V8" s="2">
        <v>65320.77</v>
      </c>
      <c r="W8" s="2">
        <v>66962.58</v>
      </c>
      <c r="X8" s="2">
        <v>66890.320000000007</v>
      </c>
      <c r="Y8" s="2">
        <v>69094.8</v>
      </c>
      <c r="Z8" s="2">
        <v>71693.17</v>
      </c>
      <c r="AA8" s="2">
        <v>72714.740000000005</v>
      </c>
      <c r="AB8" s="2">
        <v>74712.990000000005</v>
      </c>
      <c r="AC8" s="2">
        <v>77412.539999999994</v>
      </c>
      <c r="AD8" s="2">
        <v>79289.100000000006</v>
      </c>
      <c r="AE8" s="2">
        <v>81155.31</v>
      </c>
      <c r="AF8" s="2">
        <v>83082.97</v>
      </c>
      <c r="AG8" s="2">
        <v>82634.320000000007</v>
      </c>
      <c r="AH8" s="2">
        <v>83642.070000000007</v>
      </c>
      <c r="AI8" s="2">
        <v>85159.09</v>
      </c>
      <c r="AJ8" s="2">
        <v>84805.7</v>
      </c>
      <c r="AK8" s="2">
        <v>85732.53</v>
      </c>
      <c r="AL8" s="2">
        <v>86523.5</v>
      </c>
      <c r="AM8" s="2">
        <v>88282.02</v>
      </c>
      <c r="AN8" s="2">
        <v>91194.53</v>
      </c>
      <c r="AO8" s="2">
        <v>90403.57</v>
      </c>
      <c r="AP8" s="2">
        <v>93004.54</v>
      </c>
      <c r="AQ8" s="2">
        <v>94097.62</v>
      </c>
      <c r="AR8" s="2">
        <v>91760.35</v>
      </c>
      <c r="AS8" s="2">
        <v>95919.81</v>
      </c>
      <c r="AT8" s="2">
        <v>100710.43</v>
      </c>
      <c r="AU8" s="2">
        <v>106048.02</v>
      </c>
      <c r="AV8" s="2">
        <v>110332.5</v>
      </c>
      <c r="AW8" s="2">
        <v>114195.48</v>
      </c>
    </row>
    <row r="9" spans="1:49" x14ac:dyDescent="0.25">
      <c r="A9" t="s">
        <v>36</v>
      </c>
      <c r="B9" t="s">
        <v>37</v>
      </c>
      <c r="C9" t="s">
        <v>24</v>
      </c>
      <c r="D9" s="2">
        <v>16204.75</v>
      </c>
      <c r="E9" s="2">
        <v>17453.740000000002</v>
      </c>
      <c r="F9" s="2">
        <v>20068.47</v>
      </c>
      <c r="G9" s="2">
        <v>21899.23</v>
      </c>
      <c r="H9" s="2">
        <v>23483.24</v>
      </c>
      <c r="I9" s="2">
        <v>24253.9</v>
      </c>
      <c r="J9" s="2">
        <v>26529.91</v>
      </c>
      <c r="K9" s="2">
        <v>27622.62</v>
      </c>
      <c r="L9" s="2">
        <v>28781.35</v>
      </c>
      <c r="M9" s="2">
        <v>31546.09</v>
      </c>
      <c r="N9" s="2">
        <v>34003.01</v>
      </c>
      <c r="O9" s="2">
        <v>36989.72</v>
      </c>
      <c r="P9" s="2">
        <v>39385.629999999997</v>
      </c>
      <c r="Q9" s="2">
        <v>42111.92</v>
      </c>
      <c r="R9" s="2">
        <v>45044.22</v>
      </c>
      <c r="S9" s="2">
        <v>45408.66</v>
      </c>
      <c r="T9" s="2">
        <v>46530.37</v>
      </c>
      <c r="U9" s="2">
        <v>46852.9</v>
      </c>
      <c r="V9" s="2">
        <v>47948.2</v>
      </c>
      <c r="W9" s="2">
        <v>49919.23</v>
      </c>
      <c r="X9" s="2">
        <v>51794.18</v>
      </c>
      <c r="Y9" s="2">
        <v>52237.61</v>
      </c>
      <c r="Z9" s="2">
        <v>53714.080000000002</v>
      </c>
      <c r="AA9" s="2">
        <v>54803.51</v>
      </c>
      <c r="AB9" s="2">
        <v>56696.98</v>
      </c>
      <c r="AC9" s="2">
        <v>58790.11</v>
      </c>
      <c r="AD9" s="2">
        <v>60488.05</v>
      </c>
      <c r="AE9" s="2">
        <v>63972.79</v>
      </c>
      <c r="AF9" s="2">
        <v>64496.84</v>
      </c>
      <c r="AG9" s="2">
        <v>63190.73</v>
      </c>
      <c r="AH9" s="2">
        <v>64723.11</v>
      </c>
      <c r="AI9" s="2">
        <v>67937.55</v>
      </c>
      <c r="AJ9" s="2">
        <v>68803.210000000006</v>
      </c>
      <c r="AK9" s="2">
        <v>69572.070000000007</v>
      </c>
      <c r="AL9" s="2">
        <v>71146.47</v>
      </c>
      <c r="AM9" s="2">
        <v>72631.66</v>
      </c>
      <c r="AN9" s="2">
        <v>73750.17</v>
      </c>
      <c r="AO9" s="2">
        <v>76196.710000000006</v>
      </c>
      <c r="AP9" s="2">
        <v>78875.350000000006</v>
      </c>
      <c r="AQ9" s="2">
        <v>80488.929999999993</v>
      </c>
      <c r="AR9" s="2">
        <v>79856.259999999995</v>
      </c>
      <c r="AS9" s="2">
        <v>83047.12</v>
      </c>
      <c r="AT9" s="2">
        <v>90680.11</v>
      </c>
      <c r="AU9" s="2">
        <v>95821.91</v>
      </c>
      <c r="AV9" s="2">
        <v>99697.87</v>
      </c>
      <c r="AW9" s="2">
        <v>103198.06</v>
      </c>
    </row>
    <row r="10" spans="1:49" x14ac:dyDescent="0.25">
      <c r="A10" t="s">
        <v>38</v>
      </c>
      <c r="B10" t="s">
        <v>39</v>
      </c>
      <c r="C10" t="s">
        <v>24</v>
      </c>
      <c r="D10" s="2">
        <v>15063.13</v>
      </c>
      <c r="E10" s="2">
        <v>16478.68</v>
      </c>
      <c r="F10" s="2">
        <v>18702.11</v>
      </c>
      <c r="G10" s="2">
        <v>20681.97</v>
      </c>
      <c r="H10" s="2">
        <v>22129.46</v>
      </c>
      <c r="I10" s="2">
        <v>23765.68</v>
      </c>
      <c r="J10" s="2">
        <v>25874.49</v>
      </c>
      <c r="K10" s="2">
        <v>27109.23</v>
      </c>
      <c r="L10" s="2">
        <v>28650.15</v>
      </c>
      <c r="M10" s="2">
        <v>31038.36</v>
      </c>
      <c r="N10" s="2">
        <v>33695.56</v>
      </c>
      <c r="O10" s="2">
        <v>35912.15</v>
      </c>
      <c r="P10" s="2">
        <v>38827.480000000003</v>
      </c>
      <c r="Q10" s="2">
        <v>41654.19</v>
      </c>
      <c r="R10" s="2">
        <v>45151.8</v>
      </c>
      <c r="S10" s="2">
        <v>44718.83</v>
      </c>
      <c r="T10" s="2">
        <v>45828.13</v>
      </c>
      <c r="U10" s="2">
        <v>45693.64</v>
      </c>
      <c r="V10" s="2">
        <v>47253.55</v>
      </c>
      <c r="W10" s="2">
        <v>48547.07</v>
      </c>
      <c r="X10" s="2">
        <v>50888.61</v>
      </c>
      <c r="Y10" s="2">
        <v>52259.29</v>
      </c>
      <c r="Z10" s="2">
        <v>53407.95</v>
      </c>
      <c r="AA10" s="2">
        <v>54504.35</v>
      </c>
      <c r="AB10" s="2">
        <v>56806.55</v>
      </c>
      <c r="AC10" s="2">
        <v>58638.41</v>
      </c>
      <c r="AD10" s="2">
        <v>61049.42</v>
      </c>
      <c r="AE10" s="2">
        <v>64193.69</v>
      </c>
      <c r="AF10" s="2">
        <v>64718.400000000001</v>
      </c>
      <c r="AG10" s="2">
        <v>63613.84</v>
      </c>
      <c r="AH10" s="2">
        <v>64608.3</v>
      </c>
      <c r="AI10" s="2">
        <v>66610.600000000006</v>
      </c>
      <c r="AJ10" s="2">
        <v>68914.69</v>
      </c>
      <c r="AK10" s="2">
        <v>69557.98</v>
      </c>
      <c r="AL10" s="2">
        <v>71458.210000000006</v>
      </c>
      <c r="AM10" s="2">
        <v>72844.5</v>
      </c>
      <c r="AN10" s="2">
        <v>75041.8</v>
      </c>
      <c r="AO10" s="2">
        <v>76823.399999999994</v>
      </c>
      <c r="AP10" s="2">
        <v>77260.179999999993</v>
      </c>
      <c r="AQ10" s="2">
        <v>79844.25</v>
      </c>
      <c r="AR10" s="2">
        <v>77690.97</v>
      </c>
      <c r="AS10" s="2">
        <v>80368.39</v>
      </c>
      <c r="AT10" s="2">
        <v>85338.83</v>
      </c>
      <c r="AU10" s="2">
        <v>90029.15</v>
      </c>
      <c r="AV10" s="2">
        <v>93658.73</v>
      </c>
      <c r="AW10" s="2">
        <v>96965.22</v>
      </c>
    </row>
    <row r="11" spans="1:49" x14ac:dyDescent="0.25">
      <c r="A11" t="s">
        <v>40</v>
      </c>
      <c r="B11" t="s">
        <v>41</v>
      </c>
      <c r="C11" t="s">
        <v>24</v>
      </c>
      <c r="D11" s="2">
        <v>16293.95</v>
      </c>
      <c r="E11" s="2">
        <v>17980.46</v>
      </c>
      <c r="F11" s="2">
        <v>20314.98</v>
      </c>
      <c r="G11" s="2">
        <v>22681.1</v>
      </c>
      <c r="H11" s="2">
        <v>23903.09</v>
      </c>
      <c r="I11" s="2">
        <v>26240.67</v>
      </c>
      <c r="J11" s="2">
        <v>27444.39</v>
      </c>
      <c r="K11" s="2">
        <v>29334.12</v>
      </c>
      <c r="L11" s="2">
        <v>31286.82</v>
      </c>
      <c r="M11" s="2">
        <v>33326.99</v>
      </c>
      <c r="N11" s="2">
        <v>35465.279999999999</v>
      </c>
      <c r="O11" s="2">
        <v>38005.760000000002</v>
      </c>
      <c r="P11" s="2">
        <v>40549.54</v>
      </c>
      <c r="Q11" s="2">
        <v>43122.47</v>
      </c>
      <c r="R11" s="2">
        <v>46170.720000000001</v>
      </c>
      <c r="S11" s="2">
        <v>46413.55</v>
      </c>
      <c r="T11" s="2">
        <v>47769.97</v>
      </c>
      <c r="U11" s="2">
        <v>48719.89</v>
      </c>
      <c r="V11" s="2">
        <v>50345.67</v>
      </c>
      <c r="W11" s="2">
        <v>52074.239999999998</v>
      </c>
      <c r="X11" s="2">
        <v>54530.15</v>
      </c>
      <c r="Y11" s="2">
        <v>55725</v>
      </c>
      <c r="Z11" s="2">
        <v>57063.28</v>
      </c>
      <c r="AA11" s="2">
        <v>58176.62</v>
      </c>
      <c r="AB11" s="2">
        <v>60222.6</v>
      </c>
      <c r="AC11" s="2">
        <v>63149.86</v>
      </c>
      <c r="AD11" s="2">
        <v>65592.009999999995</v>
      </c>
      <c r="AE11" s="2">
        <v>68097.850000000006</v>
      </c>
      <c r="AF11" s="2">
        <v>69694.070000000007</v>
      </c>
      <c r="AG11" s="2">
        <v>67941.509999999995</v>
      </c>
      <c r="AH11" s="2">
        <v>69828.78</v>
      </c>
      <c r="AI11" s="2">
        <v>72989.210000000006</v>
      </c>
      <c r="AJ11" s="2">
        <v>74320.070000000007</v>
      </c>
      <c r="AK11" s="2">
        <v>76101.73</v>
      </c>
      <c r="AL11" s="2">
        <v>77673.8</v>
      </c>
      <c r="AM11" s="2">
        <v>79322.19</v>
      </c>
      <c r="AN11" s="2">
        <v>81254.649999999994</v>
      </c>
      <c r="AO11" s="2">
        <v>83148.97</v>
      </c>
      <c r="AP11" s="2">
        <v>85745.07</v>
      </c>
      <c r="AQ11" s="2">
        <v>87500.03</v>
      </c>
      <c r="AR11" s="2">
        <v>85329.8</v>
      </c>
      <c r="AS11" s="2">
        <v>89616.23</v>
      </c>
      <c r="AT11" s="2">
        <v>95724.52</v>
      </c>
      <c r="AU11" s="2">
        <v>100770.26</v>
      </c>
      <c r="AV11" s="2">
        <v>104839.85</v>
      </c>
      <c r="AW11" s="2">
        <v>108520.07</v>
      </c>
    </row>
    <row r="12" spans="1:49" x14ac:dyDescent="0.25">
      <c r="A12" t="s">
        <v>42</v>
      </c>
      <c r="B12" t="s">
        <v>43</v>
      </c>
      <c r="C12" t="s">
        <v>24</v>
      </c>
      <c r="D12" s="2">
        <v>17693.439999999999</v>
      </c>
      <c r="E12" s="2">
        <v>18774.87</v>
      </c>
      <c r="F12" s="2">
        <v>21558.75</v>
      </c>
      <c r="G12" s="2">
        <v>24036.46</v>
      </c>
      <c r="H12" s="2">
        <v>25415.52</v>
      </c>
      <c r="I12" s="2">
        <v>26553.279999999999</v>
      </c>
      <c r="J12" s="2">
        <v>29532.68</v>
      </c>
      <c r="K12" s="2">
        <v>31258.54</v>
      </c>
      <c r="L12" s="2">
        <v>32595.66</v>
      </c>
      <c r="M12" s="2">
        <v>34690.050000000003</v>
      </c>
      <c r="N12" s="2">
        <v>37109.25</v>
      </c>
      <c r="O12" s="2">
        <v>40155.120000000003</v>
      </c>
      <c r="P12" s="2">
        <v>43714.51</v>
      </c>
      <c r="Q12" s="2">
        <v>46852.13</v>
      </c>
      <c r="R12" s="2">
        <v>49056.959999999999</v>
      </c>
      <c r="S12" s="2">
        <v>49697.1</v>
      </c>
      <c r="T12" s="2">
        <v>50635.5</v>
      </c>
      <c r="U12" s="2">
        <v>51522.9</v>
      </c>
      <c r="V12" s="2">
        <v>53172.88</v>
      </c>
      <c r="W12" s="2">
        <v>54956.92</v>
      </c>
      <c r="X12" s="2">
        <v>57577.33</v>
      </c>
      <c r="Y12" s="2">
        <v>59045.52</v>
      </c>
      <c r="Z12" s="2">
        <v>60672.37</v>
      </c>
      <c r="AA12" s="2">
        <v>61494.83</v>
      </c>
      <c r="AB12" s="2">
        <v>64357.65</v>
      </c>
      <c r="AC12" s="2">
        <v>66192.91</v>
      </c>
      <c r="AD12" s="2">
        <v>69347.56</v>
      </c>
      <c r="AE12" s="2">
        <v>73165.02</v>
      </c>
      <c r="AF12" s="2">
        <v>72932.95</v>
      </c>
      <c r="AG12" s="2">
        <v>71681.539999999994</v>
      </c>
      <c r="AH12" s="2">
        <v>74505.45</v>
      </c>
      <c r="AI12" s="2">
        <v>77056.38</v>
      </c>
      <c r="AJ12" s="2">
        <v>79225.539999999994</v>
      </c>
      <c r="AK12" s="2">
        <v>79068.92</v>
      </c>
      <c r="AL12" s="2">
        <v>80475.67</v>
      </c>
      <c r="AM12" s="2">
        <v>83864.92</v>
      </c>
      <c r="AN12" s="2">
        <v>87002.559999999998</v>
      </c>
      <c r="AO12" s="2">
        <v>88658.22</v>
      </c>
      <c r="AP12" s="2">
        <v>90515.64</v>
      </c>
      <c r="AQ12" s="2">
        <v>92947.32</v>
      </c>
      <c r="AR12" s="2">
        <v>92244.94</v>
      </c>
      <c r="AS12" s="2">
        <v>94516.75</v>
      </c>
      <c r="AT12" s="2">
        <v>102619.27</v>
      </c>
      <c r="AU12" s="2">
        <v>109814.14</v>
      </c>
      <c r="AV12" s="2">
        <v>114282.15</v>
      </c>
      <c r="AW12" s="2">
        <v>118311.64</v>
      </c>
    </row>
    <row r="13" spans="1:49" x14ac:dyDescent="0.25">
      <c r="A13" t="s">
        <v>44</v>
      </c>
      <c r="B13" t="s">
        <v>45</v>
      </c>
      <c r="C13" t="s">
        <v>24</v>
      </c>
      <c r="D13" s="2">
        <v>16710.240000000002</v>
      </c>
      <c r="E13" s="2">
        <v>18016.64</v>
      </c>
      <c r="F13" s="2">
        <v>20608.96</v>
      </c>
      <c r="G13" s="2">
        <v>22585.78</v>
      </c>
      <c r="H13" s="2">
        <v>23995.09</v>
      </c>
      <c r="I13" s="2">
        <v>25419.16</v>
      </c>
      <c r="J13" s="2">
        <v>28002.1</v>
      </c>
      <c r="K13" s="2">
        <v>29603.58</v>
      </c>
      <c r="L13" s="2">
        <v>30607.69</v>
      </c>
      <c r="M13" s="2">
        <v>32272.240000000002</v>
      </c>
      <c r="N13" s="2">
        <v>34704.99</v>
      </c>
      <c r="O13" s="2">
        <v>37711.160000000003</v>
      </c>
      <c r="P13" s="2">
        <v>40965.19</v>
      </c>
      <c r="Q13" s="2">
        <v>43572.94</v>
      </c>
      <c r="R13" s="2">
        <v>45552.51</v>
      </c>
      <c r="S13" s="2">
        <v>46364.19</v>
      </c>
      <c r="T13" s="2">
        <v>47368.05</v>
      </c>
      <c r="U13" s="2">
        <v>48554.28</v>
      </c>
      <c r="V13" s="2">
        <v>50834.5</v>
      </c>
      <c r="W13" s="2">
        <v>52363.86</v>
      </c>
      <c r="X13" s="2">
        <v>55036.37</v>
      </c>
      <c r="Y13" s="2">
        <v>56445.46</v>
      </c>
      <c r="Z13" s="2">
        <v>58399.64</v>
      </c>
      <c r="AA13" s="2">
        <v>59388.44</v>
      </c>
      <c r="AB13" s="2">
        <v>61394.66</v>
      </c>
      <c r="AC13" s="2">
        <v>64268.19</v>
      </c>
      <c r="AD13" s="2">
        <v>67246.83</v>
      </c>
      <c r="AE13" s="2">
        <v>69480.600000000006</v>
      </c>
      <c r="AF13" s="2">
        <v>69423.42</v>
      </c>
      <c r="AG13" s="2">
        <v>69242.83</v>
      </c>
      <c r="AH13" s="2">
        <v>69334.62</v>
      </c>
      <c r="AI13" s="2">
        <v>72054.789999999994</v>
      </c>
      <c r="AJ13" s="2">
        <v>74283.740000000005</v>
      </c>
      <c r="AK13" s="2">
        <v>75619.62</v>
      </c>
      <c r="AL13" s="2">
        <v>77220.56</v>
      </c>
      <c r="AM13" s="2">
        <v>79962.679999999993</v>
      </c>
      <c r="AN13" s="2">
        <v>81520.259999999995</v>
      </c>
      <c r="AO13" s="2">
        <v>82701.56</v>
      </c>
      <c r="AP13" s="2">
        <v>84692.87</v>
      </c>
      <c r="AQ13" s="2">
        <v>87019.14</v>
      </c>
      <c r="AR13" s="2">
        <v>83893.68</v>
      </c>
      <c r="AS13" s="2">
        <v>84671.66</v>
      </c>
      <c r="AT13" s="2">
        <v>92712.4</v>
      </c>
      <c r="AU13" s="2">
        <v>99855.82</v>
      </c>
      <c r="AV13" s="2">
        <v>103876.51</v>
      </c>
      <c r="AW13" s="2">
        <v>107535.89</v>
      </c>
    </row>
    <row r="14" spans="1:49" x14ac:dyDescent="0.25">
      <c r="A14" t="s">
        <v>46</v>
      </c>
      <c r="B14" t="s">
        <v>47</v>
      </c>
      <c r="C14" t="s">
        <v>24</v>
      </c>
      <c r="D14" s="2">
        <v>16918.77</v>
      </c>
      <c r="E14" s="2">
        <v>18669.79</v>
      </c>
      <c r="F14" s="2">
        <v>20928.52</v>
      </c>
      <c r="G14" s="2">
        <v>22906.82</v>
      </c>
      <c r="H14" s="2">
        <v>24114.27</v>
      </c>
      <c r="I14" s="2">
        <v>25445.040000000001</v>
      </c>
      <c r="J14" s="2">
        <v>28605.94</v>
      </c>
      <c r="K14" s="2">
        <v>30433.07</v>
      </c>
      <c r="L14" s="2">
        <v>31725.27</v>
      </c>
      <c r="M14" s="2">
        <v>34105.57</v>
      </c>
      <c r="N14" s="2">
        <v>36189.69</v>
      </c>
      <c r="O14" s="2">
        <v>38708.07</v>
      </c>
      <c r="P14" s="2">
        <v>41776.53</v>
      </c>
      <c r="Q14" s="2">
        <v>44179.09</v>
      </c>
      <c r="R14" s="2">
        <v>47295.18</v>
      </c>
      <c r="S14" s="2">
        <v>49970.720000000001</v>
      </c>
      <c r="T14" s="2">
        <v>51670.79</v>
      </c>
      <c r="U14" s="2">
        <v>52179.77</v>
      </c>
      <c r="V14" s="2">
        <v>54637.31</v>
      </c>
      <c r="W14" s="2">
        <v>56634.98</v>
      </c>
      <c r="X14" s="2">
        <v>59688.3</v>
      </c>
      <c r="Y14" s="2">
        <v>61762.11</v>
      </c>
      <c r="Z14" s="2">
        <v>64405.77</v>
      </c>
      <c r="AA14" s="2">
        <v>64313.71</v>
      </c>
      <c r="AB14" s="2">
        <v>67466.89</v>
      </c>
      <c r="AC14" s="2">
        <v>70157.95</v>
      </c>
      <c r="AD14" s="2">
        <v>72384.77</v>
      </c>
      <c r="AE14" s="2">
        <v>75449.45</v>
      </c>
      <c r="AF14" s="2">
        <v>77123.72</v>
      </c>
      <c r="AG14" s="2">
        <v>74956.55</v>
      </c>
      <c r="AH14" s="2">
        <v>76385.679999999993</v>
      </c>
      <c r="AI14" s="2">
        <v>79429.45</v>
      </c>
      <c r="AJ14" s="2">
        <v>80617.08</v>
      </c>
      <c r="AK14" s="2">
        <v>82560.350000000006</v>
      </c>
      <c r="AL14" s="2">
        <v>85136.61</v>
      </c>
      <c r="AM14" s="2">
        <v>90691.33</v>
      </c>
      <c r="AN14" s="2">
        <v>89413.42</v>
      </c>
      <c r="AO14" s="2">
        <v>92459.19</v>
      </c>
      <c r="AP14" s="2">
        <v>97707.29</v>
      </c>
      <c r="AQ14" s="2">
        <v>94736.29</v>
      </c>
      <c r="AR14" s="2">
        <v>93531.05</v>
      </c>
      <c r="AS14" s="2">
        <v>104060.93</v>
      </c>
      <c r="AT14" s="2">
        <v>116200.39</v>
      </c>
      <c r="AU14" s="2">
        <v>123033.72</v>
      </c>
      <c r="AV14" s="2">
        <v>127974.2</v>
      </c>
      <c r="AW14" s="2">
        <v>132521.28</v>
      </c>
    </row>
    <row r="15" spans="1:49" x14ac:dyDescent="0.25">
      <c r="A15" t="s">
        <v>670</v>
      </c>
      <c r="B15" t="s">
        <v>669</v>
      </c>
      <c r="C15" t="s">
        <v>24</v>
      </c>
      <c r="D15" s="2">
        <v>41614.29</v>
      </c>
      <c r="E15" s="2">
        <v>44985.71</v>
      </c>
      <c r="F15" s="2">
        <v>51285.71</v>
      </c>
      <c r="G15" s="2">
        <v>57142.86</v>
      </c>
      <c r="H15" s="2">
        <v>60900</v>
      </c>
      <c r="I15" s="2">
        <v>64642.86</v>
      </c>
      <c r="J15" s="2">
        <v>71171.429999999993</v>
      </c>
      <c r="K15" s="2">
        <v>75900</v>
      </c>
      <c r="L15" s="2">
        <v>79514.289999999994</v>
      </c>
      <c r="M15" s="2">
        <v>85142.86</v>
      </c>
      <c r="N15" s="2">
        <v>80787.5</v>
      </c>
      <c r="O15" s="2">
        <v>86675</v>
      </c>
      <c r="P15" s="2">
        <v>92937.5</v>
      </c>
      <c r="Q15" s="2">
        <v>100187.5</v>
      </c>
      <c r="R15" s="2">
        <v>105837.5</v>
      </c>
      <c r="S15" s="2">
        <v>113625</v>
      </c>
      <c r="T15" s="2">
        <v>115237.5</v>
      </c>
      <c r="U15" s="2">
        <v>115787.5</v>
      </c>
      <c r="V15" s="2">
        <v>120200</v>
      </c>
      <c r="W15" s="2">
        <v>125650</v>
      </c>
      <c r="X15" s="2">
        <v>131662.5</v>
      </c>
      <c r="Y15" s="2">
        <v>132875</v>
      </c>
      <c r="Z15" s="2">
        <v>153671.43</v>
      </c>
      <c r="AA15" s="2">
        <v>148642.85999999999</v>
      </c>
      <c r="AB15" s="2">
        <v>152200</v>
      </c>
      <c r="AC15" s="2">
        <v>137787.5</v>
      </c>
      <c r="AD15" s="2">
        <v>135825</v>
      </c>
      <c r="AE15" s="2">
        <v>155171.43</v>
      </c>
      <c r="AF15" s="2">
        <v>166314.29</v>
      </c>
      <c r="AG15" s="2">
        <v>155712.5</v>
      </c>
      <c r="AH15" s="2">
        <v>161337.5</v>
      </c>
      <c r="AI15" s="2">
        <v>162687.5</v>
      </c>
      <c r="AJ15" s="2">
        <v>168575</v>
      </c>
      <c r="AK15" s="2">
        <v>177957.14</v>
      </c>
      <c r="AL15" s="2">
        <v>177728.57</v>
      </c>
      <c r="AM15" s="2">
        <v>187414.29</v>
      </c>
      <c r="AN15" s="2">
        <v>185800</v>
      </c>
      <c r="AO15" s="2">
        <v>185814.29</v>
      </c>
      <c r="AP15" s="2">
        <v>195042.86</v>
      </c>
      <c r="AQ15" s="2">
        <v>198228.57</v>
      </c>
      <c r="AR15" s="2">
        <v>203742.86</v>
      </c>
      <c r="AS15" s="2">
        <v>198057.14</v>
      </c>
      <c r="AT15" s="2">
        <v>208785.71</v>
      </c>
      <c r="AU15" s="2">
        <v>222857.14</v>
      </c>
      <c r="AV15" s="2">
        <v>232714.29</v>
      </c>
      <c r="AW15" s="2">
        <v>242571.43</v>
      </c>
    </row>
    <row r="16" spans="1:49" x14ac:dyDescent="0.25">
      <c r="A16" t="s">
        <v>48</v>
      </c>
      <c r="B16" t="s">
        <v>49</v>
      </c>
      <c r="C16" t="s">
        <v>24</v>
      </c>
      <c r="D16" s="2">
        <v>26225.55</v>
      </c>
      <c r="E16" s="2">
        <v>28119.01</v>
      </c>
      <c r="F16" s="2">
        <v>28157.07</v>
      </c>
      <c r="G16" s="2">
        <v>29570.81</v>
      </c>
      <c r="H16" s="2">
        <v>32269.91</v>
      </c>
      <c r="I16" s="2">
        <v>35077.93</v>
      </c>
      <c r="J16" s="2">
        <v>37609.99</v>
      </c>
      <c r="K16" s="2">
        <v>40182.35</v>
      </c>
      <c r="L16" s="2">
        <v>40873.360000000001</v>
      </c>
      <c r="M16" s="2">
        <v>43331.75</v>
      </c>
      <c r="N16" s="2">
        <v>46533.87</v>
      </c>
      <c r="O16" s="2">
        <v>48967.6</v>
      </c>
      <c r="P16" s="2">
        <v>52844.95</v>
      </c>
      <c r="Q16" s="2">
        <v>59639.99</v>
      </c>
      <c r="R16" s="2">
        <v>64258.73</v>
      </c>
      <c r="S16" s="2">
        <v>67656.539999999994</v>
      </c>
      <c r="T16" s="2">
        <v>68560.81</v>
      </c>
      <c r="U16" s="2">
        <v>67519.75</v>
      </c>
      <c r="V16" s="2">
        <v>69565.78</v>
      </c>
      <c r="W16" s="2">
        <v>72362.649999999994</v>
      </c>
      <c r="X16" s="2">
        <v>75347.33</v>
      </c>
      <c r="Y16" s="2">
        <v>77245.34</v>
      </c>
      <c r="Z16" s="2">
        <v>80072.77</v>
      </c>
      <c r="AA16" s="2">
        <v>83001.289999999994</v>
      </c>
      <c r="AB16" s="2">
        <v>88224.39</v>
      </c>
      <c r="AC16" s="2">
        <v>90220.7</v>
      </c>
      <c r="AD16" s="2">
        <v>94789.58</v>
      </c>
      <c r="AE16" s="2">
        <v>96974.98</v>
      </c>
      <c r="AF16" s="2">
        <v>96924.97</v>
      </c>
      <c r="AG16" s="2">
        <v>97271.7</v>
      </c>
      <c r="AH16" s="2">
        <v>101789.53</v>
      </c>
      <c r="AI16" s="2">
        <v>103091.88</v>
      </c>
      <c r="AJ16" s="2">
        <v>106124.4</v>
      </c>
      <c r="AK16" s="2">
        <v>107419.21</v>
      </c>
      <c r="AL16" s="2">
        <v>109470.53</v>
      </c>
      <c r="AM16" s="2">
        <v>113975.55</v>
      </c>
      <c r="AN16" s="2">
        <v>115206.75</v>
      </c>
      <c r="AO16" s="2">
        <v>117461.1</v>
      </c>
      <c r="AP16" s="2">
        <v>119452.55</v>
      </c>
      <c r="AQ16" s="2">
        <v>122571.77</v>
      </c>
      <c r="AR16" s="2">
        <v>117637</v>
      </c>
      <c r="AS16" s="2">
        <v>125449</v>
      </c>
      <c r="AT16" s="2">
        <v>132281.54999999999</v>
      </c>
      <c r="AU16" s="2">
        <v>137549.06</v>
      </c>
      <c r="AV16" s="2">
        <v>142805.70000000001</v>
      </c>
      <c r="AW16" s="2">
        <v>147019.73000000001</v>
      </c>
    </row>
    <row r="17" spans="1:49" x14ac:dyDescent="0.25">
      <c r="A17" t="s">
        <v>50</v>
      </c>
      <c r="B17" t="s">
        <v>51</v>
      </c>
      <c r="C17" t="s">
        <v>24</v>
      </c>
      <c r="D17" s="2">
        <v>28795.78</v>
      </c>
      <c r="E17" s="2">
        <v>29432.16</v>
      </c>
      <c r="F17" s="2">
        <v>30099.82</v>
      </c>
      <c r="G17" s="2">
        <v>31447.63</v>
      </c>
      <c r="H17" s="2">
        <v>34467.89</v>
      </c>
      <c r="I17" s="2">
        <v>36431.32</v>
      </c>
      <c r="J17" s="2">
        <v>37572.120000000003</v>
      </c>
      <c r="K17" s="2">
        <v>38673.4</v>
      </c>
      <c r="L17" s="2">
        <v>41039.03</v>
      </c>
      <c r="M17" s="2">
        <v>44606.27</v>
      </c>
      <c r="N17" s="2">
        <v>47887.4</v>
      </c>
      <c r="O17" s="2">
        <v>49229.66</v>
      </c>
      <c r="P17" s="2">
        <v>52793.73</v>
      </c>
      <c r="Q17" s="2">
        <v>54729.440000000002</v>
      </c>
      <c r="R17" s="2">
        <v>60050.65</v>
      </c>
      <c r="S17" s="2">
        <v>64175.95</v>
      </c>
      <c r="T17" s="2">
        <v>63860.66</v>
      </c>
      <c r="U17" s="2">
        <v>65191.66</v>
      </c>
      <c r="V17" s="2">
        <v>64461.87</v>
      </c>
      <c r="W17" s="2">
        <v>67038.5</v>
      </c>
      <c r="X17" s="2">
        <v>69052.100000000006</v>
      </c>
      <c r="Y17" s="2">
        <v>69895.67</v>
      </c>
      <c r="Z17" s="2">
        <v>71739.33</v>
      </c>
      <c r="AA17" s="2">
        <v>73619.39</v>
      </c>
      <c r="AB17" s="2">
        <v>77196.19</v>
      </c>
      <c r="AC17" s="2">
        <v>81006.100000000006</v>
      </c>
      <c r="AD17" s="2">
        <v>82499.5</v>
      </c>
      <c r="AE17" s="2">
        <v>86286.98</v>
      </c>
      <c r="AF17" s="2">
        <v>86782.75</v>
      </c>
      <c r="AG17" s="2">
        <v>84198.95</v>
      </c>
      <c r="AH17" s="2">
        <v>87749.53</v>
      </c>
      <c r="AI17" s="2">
        <v>90647.57</v>
      </c>
      <c r="AJ17" s="2">
        <v>92626.77</v>
      </c>
      <c r="AK17" s="2">
        <v>94302.52</v>
      </c>
      <c r="AL17" s="2">
        <v>96565.66</v>
      </c>
      <c r="AM17" s="2">
        <v>99474.85</v>
      </c>
      <c r="AN17" s="2">
        <v>101825.39</v>
      </c>
      <c r="AO17" s="2">
        <v>103513.48</v>
      </c>
      <c r="AP17" s="2">
        <v>104973.45</v>
      </c>
      <c r="AQ17" s="2">
        <v>107332.64</v>
      </c>
      <c r="AR17" s="2">
        <v>105016.56</v>
      </c>
      <c r="AS17" s="2">
        <v>113604.37</v>
      </c>
      <c r="AT17" s="2">
        <v>120661.15</v>
      </c>
      <c r="AU17" s="2">
        <v>125900.35</v>
      </c>
      <c r="AV17" s="2">
        <v>130668.85</v>
      </c>
      <c r="AW17" s="2">
        <v>134499.34</v>
      </c>
    </row>
    <row r="18" spans="1:49" x14ac:dyDescent="0.25">
      <c r="A18" t="s">
        <v>52</v>
      </c>
      <c r="B18" t="s">
        <v>53</v>
      </c>
      <c r="C18" t="s">
        <v>24</v>
      </c>
      <c r="D18" s="2">
        <v>20574.75</v>
      </c>
      <c r="E18" s="2">
        <v>21801.200000000001</v>
      </c>
      <c r="F18" s="2">
        <v>23025.94</v>
      </c>
      <c r="G18" s="2">
        <v>25159.72</v>
      </c>
      <c r="H18" s="2">
        <v>25691.37</v>
      </c>
      <c r="I18" s="2">
        <v>26779.39</v>
      </c>
      <c r="J18" s="2">
        <v>29531.25</v>
      </c>
      <c r="K18" s="2">
        <v>32039.93</v>
      </c>
      <c r="L18" s="2">
        <v>35631.040000000001</v>
      </c>
      <c r="M18" s="2">
        <v>36830.43</v>
      </c>
      <c r="N18" s="2">
        <v>39779.129999999997</v>
      </c>
      <c r="O18" s="2">
        <v>39628.89</v>
      </c>
      <c r="P18" s="2">
        <v>42185.53</v>
      </c>
      <c r="Q18" s="2">
        <v>45469.29</v>
      </c>
      <c r="R18" s="2">
        <v>49379.73</v>
      </c>
      <c r="S18" s="2">
        <v>52008.74</v>
      </c>
      <c r="T18" s="2">
        <v>50283.8</v>
      </c>
      <c r="U18" s="2">
        <v>50720.33</v>
      </c>
      <c r="V18" s="2">
        <v>51935.47</v>
      </c>
      <c r="W18" s="2">
        <v>53339.02</v>
      </c>
      <c r="X18" s="2">
        <v>55433.07</v>
      </c>
      <c r="Y18" s="2">
        <v>56380.61</v>
      </c>
      <c r="Z18" s="2">
        <v>58168.37</v>
      </c>
      <c r="AA18" s="2">
        <v>59997.73</v>
      </c>
      <c r="AB18" s="2">
        <v>61697.93</v>
      </c>
      <c r="AC18" s="2">
        <v>62625.279999999999</v>
      </c>
      <c r="AD18" s="2">
        <v>65564.47</v>
      </c>
      <c r="AE18" s="2">
        <v>68234.06</v>
      </c>
      <c r="AF18" s="2">
        <v>69577.820000000007</v>
      </c>
      <c r="AG18" s="2">
        <v>66012.350000000006</v>
      </c>
      <c r="AH18" s="2">
        <v>68601.8</v>
      </c>
      <c r="AI18" s="2">
        <v>71041.81</v>
      </c>
      <c r="AJ18" s="2">
        <v>72626.03</v>
      </c>
      <c r="AK18" s="2">
        <v>74056.100000000006</v>
      </c>
      <c r="AL18" s="2">
        <v>76239.53</v>
      </c>
      <c r="AM18" s="2">
        <v>76661.72</v>
      </c>
      <c r="AN18" s="2">
        <v>78102.95</v>
      </c>
      <c r="AO18" s="2">
        <v>79866.64</v>
      </c>
      <c r="AP18" s="2">
        <v>80971.14</v>
      </c>
      <c r="AQ18" s="2">
        <v>82057.31</v>
      </c>
      <c r="AR18" s="2">
        <v>79081.83</v>
      </c>
      <c r="AS18" s="2">
        <v>86154.18</v>
      </c>
      <c r="AT18" s="2">
        <v>91713.44</v>
      </c>
      <c r="AU18" s="2">
        <v>95599.79</v>
      </c>
      <c r="AV18" s="2">
        <v>99212.11</v>
      </c>
      <c r="AW18" s="2">
        <v>102117.02</v>
      </c>
    </row>
    <row r="19" spans="1:49" x14ac:dyDescent="0.25">
      <c r="A19" t="s">
        <v>54</v>
      </c>
      <c r="B19" t="s">
        <v>55</v>
      </c>
      <c r="C19" t="s">
        <v>24</v>
      </c>
      <c r="D19" s="2">
        <v>24455.4</v>
      </c>
      <c r="E19" s="2">
        <v>25081.41</v>
      </c>
      <c r="F19" s="2">
        <v>25711.72</v>
      </c>
      <c r="G19" s="2">
        <v>27678.84</v>
      </c>
      <c r="H19" s="2">
        <v>29607.31</v>
      </c>
      <c r="I19" s="2">
        <v>31417.09</v>
      </c>
      <c r="J19" s="2">
        <v>33685.42</v>
      </c>
      <c r="K19" s="2">
        <v>35145.230000000003</v>
      </c>
      <c r="L19" s="2">
        <v>36668.69</v>
      </c>
      <c r="M19" s="2">
        <v>39493.24</v>
      </c>
      <c r="N19" s="2">
        <v>42109.15</v>
      </c>
      <c r="O19" s="2">
        <v>43484.78</v>
      </c>
      <c r="P19" s="2">
        <v>45639.519999999997</v>
      </c>
      <c r="Q19" s="2">
        <v>46195.839999999997</v>
      </c>
      <c r="R19" s="2">
        <v>50071.34</v>
      </c>
      <c r="S19" s="2">
        <v>52722.31</v>
      </c>
      <c r="T19" s="2">
        <v>52447.8</v>
      </c>
      <c r="U19" s="2">
        <v>53324.77</v>
      </c>
      <c r="V19" s="2">
        <v>54512.1</v>
      </c>
      <c r="W19" s="2">
        <v>55981.25</v>
      </c>
      <c r="X19" s="2">
        <v>58431.25</v>
      </c>
      <c r="Y19" s="2">
        <v>59682.93</v>
      </c>
      <c r="Z19" s="2">
        <v>62012.81</v>
      </c>
      <c r="AA19" s="2">
        <v>64226.49</v>
      </c>
      <c r="AB19" s="2">
        <v>66600.649999999994</v>
      </c>
      <c r="AC19" s="2">
        <v>68078.509999999995</v>
      </c>
      <c r="AD19" s="2">
        <v>70883.17</v>
      </c>
      <c r="AE19" s="2">
        <v>74587.86</v>
      </c>
      <c r="AF19" s="2">
        <v>74485.850000000006</v>
      </c>
      <c r="AG19" s="2">
        <v>74116.92</v>
      </c>
      <c r="AH19" s="2">
        <v>76727.5</v>
      </c>
      <c r="AI19" s="2">
        <v>78586.16</v>
      </c>
      <c r="AJ19" s="2">
        <v>79821.429999999993</v>
      </c>
      <c r="AK19" s="2">
        <v>81534.210000000006</v>
      </c>
      <c r="AL19" s="2">
        <v>83028.55</v>
      </c>
      <c r="AM19" s="2">
        <v>85248</v>
      </c>
      <c r="AN19" s="2">
        <v>86827.49</v>
      </c>
      <c r="AO19" s="2">
        <v>88848.71</v>
      </c>
      <c r="AP19" s="2">
        <v>89301.83</v>
      </c>
      <c r="AQ19" s="2">
        <v>90626.06</v>
      </c>
      <c r="AR19" s="2">
        <v>87219.53</v>
      </c>
      <c r="AS19" s="2">
        <v>96267.82</v>
      </c>
      <c r="AT19" s="2">
        <v>102298.05</v>
      </c>
      <c r="AU19" s="2">
        <v>106776.9</v>
      </c>
      <c r="AV19" s="2">
        <v>110822.16</v>
      </c>
      <c r="AW19" s="2">
        <v>114053.54</v>
      </c>
    </row>
    <row r="20" spans="1:49" x14ac:dyDescent="0.25">
      <c r="A20" t="s">
        <v>56</v>
      </c>
      <c r="B20" t="s">
        <v>57</v>
      </c>
      <c r="C20" t="s">
        <v>24</v>
      </c>
      <c r="D20" s="2">
        <v>27428.83</v>
      </c>
      <c r="E20" s="2">
        <v>28410.2</v>
      </c>
      <c r="F20" s="2">
        <v>28881.83</v>
      </c>
      <c r="G20" s="2">
        <v>30843.439999999999</v>
      </c>
      <c r="H20" s="2">
        <v>32440.85</v>
      </c>
      <c r="I20" s="2">
        <v>34397.82</v>
      </c>
      <c r="J20" s="2">
        <v>36748.199999999997</v>
      </c>
      <c r="K20" s="2">
        <v>39172.85</v>
      </c>
      <c r="L20" s="2">
        <v>40508.28</v>
      </c>
      <c r="M20" s="2">
        <v>42263.62</v>
      </c>
      <c r="N20" s="2">
        <v>45906.9</v>
      </c>
      <c r="O20" s="2">
        <v>49797.5</v>
      </c>
      <c r="P20" s="2">
        <v>53679.57</v>
      </c>
      <c r="Q20" s="2">
        <v>54093.45</v>
      </c>
      <c r="R20" s="2">
        <v>58897.16</v>
      </c>
      <c r="S20" s="2">
        <v>60967.15</v>
      </c>
      <c r="T20" s="2">
        <v>60538.22</v>
      </c>
      <c r="U20" s="2">
        <v>60890.11</v>
      </c>
      <c r="V20" s="2">
        <v>61994.61</v>
      </c>
      <c r="W20" s="2">
        <v>64544.69</v>
      </c>
      <c r="X20" s="2">
        <v>66921.89</v>
      </c>
      <c r="Y20" s="2">
        <v>68156.13</v>
      </c>
      <c r="Z20" s="2">
        <v>70311.199999999997</v>
      </c>
      <c r="AA20" s="2">
        <v>72536.37</v>
      </c>
      <c r="AB20" s="2">
        <v>75604.34</v>
      </c>
      <c r="AC20" s="2">
        <v>77798.38</v>
      </c>
      <c r="AD20" s="2">
        <v>81736.42</v>
      </c>
      <c r="AE20" s="2">
        <v>84538.95</v>
      </c>
      <c r="AF20" s="2">
        <v>84691.64</v>
      </c>
      <c r="AG20" s="2">
        <v>85903.57</v>
      </c>
      <c r="AH20" s="2">
        <v>88231.39</v>
      </c>
      <c r="AI20" s="2">
        <v>90167.97</v>
      </c>
      <c r="AJ20" s="2">
        <v>92910.18</v>
      </c>
      <c r="AK20" s="2">
        <v>95025.05</v>
      </c>
      <c r="AL20" s="2">
        <v>96320.95</v>
      </c>
      <c r="AM20" s="2">
        <v>99328.16</v>
      </c>
      <c r="AN20" s="2">
        <v>102286.11</v>
      </c>
      <c r="AO20" s="2">
        <v>103991.97</v>
      </c>
      <c r="AP20" s="2">
        <v>106006.68</v>
      </c>
      <c r="AQ20" s="2">
        <v>107883.09</v>
      </c>
      <c r="AR20" s="2">
        <v>100527.08</v>
      </c>
      <c r="AS20" s="2">
        <v>112808.09</v>
      </c>
      <c r="AT20" s="2">
        <v>125686.96</v>
      </c>
      <c r="AU20" s="2">
        <v>131073.47</v>
      </c>
      <c r="AV20" s="2">
        <v>136039.41</v>
      </c>
      <c r="AW20" s="2">
        <v>140019.98000000001</v>
      </c>
    </row>
    <row r="21" spans="1:49" x14ac:dyDescent="0.25">
      <c r="A21" t="s">
        <v>58</v>
      </c>
      <c r="B21" t="s">
        <v>59</v>
      </c>
      <c r="C21" t="s">
        <v>24</v>
      </c>
      <c r="D21" s="2">
        <v>22277.56</v>
      </c>
      <c r="E21" s="2">
        <v>23121.5</v>
      </c>
      <c r="F21" s="2">
        <v>23126.19</v>
      </c>
      <c r="G21" s="2">
        <v>24344.52</v>
      </c>
      <c r="H21" s="2">
        <v>26160.240000000002</v>
      </c>
      <c r="I21" s="2">
        <v>27796.06</v>
      </c>
      <c r="J21" s="2">
        <v>29483.07</v>
      </c>
      <c r="K21" s="2">
        <v>31394.22</v>
      </c>
      <c r="L21" s="2">
        <v>32511.59</v>
      </c>
      <c r="M21" s="2">
        <v>35146.94</v>
      </c>
      <c r="N21" s="2">
        <v>38201.949999999997</v>
      </c>
      <c r="O21" s="2">
        <v>40090.870000000003</v>
      </c>
      <c r="P21" s="2">
        <v>42948.2</v>
      </c>
      <c r="Q21" s="2">
        <v>43825.98</v>
      </c>
      <c r="R21" s="2">
        <v>47774.94</v>
      </c>
      <c r="S21" s="2">
        <v>49989.57</v>
      </c>
      <c r="T21" s="2">
        <v>49718.98</v>
      </c>
      <c r="U21" s="2">
        <v>50359.57</v>
      </c>
      <c r="V21" s="2">
        <v>51623.91</v>
      </c>
      <c r="W21" s="2">
        <v>54129.94</v>
      </c>
      <c r="X21" s="2">
        <v>56013.77</v>
      </c>
      <c r="Y21" s="2">
        <v>56797.74</v>
      </c>
      <c r="Z21" s="2">
        <v>58538.14</v>
      </c>
      <c r="AA21" s="2">
        <v>60171.18</v>
      </c>
      <c r="AB21" s="2">
        <v>62553.06</v>
      </c>
      <c r="AC21" s="2">
        <v>64222.080000000002</v>
      </c>
      <c r="AD21" s="2">
        <v>67387.320000000007</v>
      </c>
      <c r="AE21" s="2">
        <v>70548.479999999996</v>
      </c>
      <c r="AF21" s="2">
        <v>70258.179999999993</v>
      </c>
      <c r="AG21" s="2">
        <v>68915.11</v>
      </c>
      <c r="AH21" s="2">
        <v>71994.11</v>
      </c>
      <c r="AI21" s="2">
        <v>73707.41</v>
      </c>
      <c r="AJ21" s="2">
        <v>75599.240000000005</v>
      </c>
      <c r="AK21" s="2">
        <v>77810.259999999995</v>
      </c>
      <c r="AL21" s="2">
        <v>79817.009999999995</v>
      </c>
      <c r="AM21" s="2">
        <v>81564.740000000005</v>
      </c>
      <c r="AN21" s="2">
        <v>83386.39</v>
      </c>
      <c r="AO21" s="2">
        <v>85009.19</v>
      </c>
      <c r="AP21" s="2">
        <v>86515.76</v>
      </c>
      <c r="AQ21" s="2">
        <v>88849.52</v>
      </c>
      <c r="AR21" s="2">
        <v>86221.9</v>
      </c>
      <c r="AS21" s="2">
        <v>94310.24</v>
      </c>
      <c r="AT21" s="2">
        <v>98304.86</v>
      </c>
      <c r="AU21" s="2">
        <v>102717.81</v>
      </c>
      <c r="AV21" s="2">
        <v>106600.17</v>
      </c>
      <c r="AW21" s="2">
        <v>109732.94</v>
      </c>
    </row>
    <row r="22" spans="1:49" x14ac:dyDescent="0.25">
      <c r="A22" t="s">
        <v>60</v>
      </c>
      <c r="B22" t="s">
        <v>61</v>
      </c>
      <c r="C22" t="s">
        <v>24</v>
      </c>
      <c r="D22" s="2">
        <v>25264</v>
      </c>
      <c r="E22" s="2">
        <v>27941.25</v>
      </c>
      <c r="F22" s="2">
        <v>27825.48</v>
      </c>
      <c r="G22" s="2">
        <v>28788.36</v>
      </c>
      <c r="H22" s="2">
        <v>33086.54</v>
      </c>
      <c r="I22" s="2">
        <v>35417.230000000003</v>
      </c>
      <c r="J22" s="2">
        <v>36704.379999999997</v>
      </c>
      <c r="K22" s="2">
        <v>37508.43</v>
      </c>
      <c r="L22" s="2">
        <v>38692.800000000003</v>
      </c>
      <c r="M22" s="2">
        <v>42212.68</v>
      </c>
      <c r="N22" s="2">
        <v>44678.13</v>
      </c>
      <c r="O22" s="2">
        <v>49432</v>
      </c>
      <c r="P22" s="2">
        <v>51570.36</v>
      </c>
      <c r="Q22" s="2">
        <v>59642.97</v>
      </c>
      <c r="R22" s="2">
        <v>61377.87</v>
      </c>
      <c r="S22" s="2">
        <v>63039.55</v>
      </c>
      <c r="T22" s="2">
        <v>62119.81</v>
      </c>
      <c r="U22" s="2">
        <v>63756.14</v>
      </c>
      <c r="V22" s="2">
        <v>65360.52</v>
      </c>
      <c r="W22" s="2">
        <v>67356.58</v>
      </c>
      <c r="X22" s="2">
        <v>70180</v>
      </c>
      <c r="Y22" s="2">
        <v>71986.960000000006</v>
      </c>
      <c r="Z22" s="2">
        <v>74644.69</v>
      </c>
      <c r="AA22" s="2">
        <v>77411.710000000006</v>
      </c>
      <c r="AB22" s="2">
        <v>81288.11</v>
      </c>
      <c r="AC22" s="2">
        <v>85571.06</v>
      </c>
      <c r="AD22" s="2">
        <v>83965.75</v>
      </c>
      <c r="AE22" s="2">
        <v>88923.3</v>
      </c>
      <c r="AF22" s="2">
        <v>88928.88</v>
      </c>
      <c r="AG22" s="2">
        <v>88790.75</v>
      </c>
      <c r="AH22" s="2">
        <v>98620.47</v>
      </c>
      <c r="AI22" s="2">
        <v>90269.22</v>
      </c>
      <c r="AJ22" s="2">
        <v>93732.17</v>
      </c>
      <c r="AK22" s="2">
        <v>97504</v>
      </c>
      <c r="AL22" s="2">
        <v>101337.01</v>
      </c>
      <c r="AM22" s="2">
        <v>102468.36</v>
      </c>
      <c r="AN22" s="2">
        <v>107098.21</v>
      </c>
      <c r="AO22" s="2">
        <v>110290.47</v>
      </c>
      <c r="AP22" s="2">
        <v>120213.57</v>
      </c>
      <c r="AQ22" s="2">
        <v>133591.6</v>
      </c>
      <c r="AR22" s="2">
        <v>127942.51</v>
      </c>
      <c r="AS22" s="2">
        <v>124017.93</v>
      </c>
      <c r="AT22" s="2">
        <v>140193.92000000001</v>
      </c>
      <c r="AU22" s="2">
        <v>146018.39000000001</v>
      </c>
      <c r="AV22" s="2">
        <v>151582.45000000001</v>
      </c>
      <c r="AW22" s="2">
        <v>156008.82999999999</v>
      </c>
    </row>
    <row r="23" spans="1:49" x14ac:dyDescent="0.25">
      <c r="A23" t="s">
        <v>62</v>
      </c>
      <c r="B23" t="s">
        <v>63</v>
      </c>
      <c r="C23" t="s">
        <v>24</v>
      </c>
      <c r="D23" s="2">
        <v>21553</v>
      </c>
      <c r="E23" s="2">
        <v>22713.69</v>
      </c>
      <c r="F23" s="2">
        <v>22850.99</v>
      </c>
      <c r="G23" s="2">
        <v>24479.41</v>
      </c>
      <c r="H23" s="2">
        <v>25452.42</v>
      </c>
      <c r="I23" s="2">
        <v>27741.85</v>
      </c>
      <c r="J23" s="2">
        <v>30183.439999999999</v>
      </c>
      <c r="K23" s="2">
        <v>31447.99</v>
      </c>
      <c r="L23" s="2">
        <v>32706.91</v>
      </c>
      <c r="M23" s="2">
        <v>34838.17</v>
      </c>
      <c r="N23" s="2">
        <v>37187.269999999997</v>
      </c>
      <c r="O23" s="2">
        <v>38833.68</v>
      </c>
      <c r="P23" s="2">
        <v>41040.589999999997</v>
      </c>
      <c r="Q23" s="2">
        <v>43843.79</v>
      </c>
      <c r="R23" s="2">
        <v>47314.22</v>
      </c>
      <c r="S23" s="2">
        <v>50087.34</v>
      </c>
      <c r="T23" s="2">
        <v>50081.58</v>
      </c>
      <c r="U23" s="2">
        <v>49759.29</v>
      </c>
      <c r="V23" s="2">
        <v>51140.68</v>
      </c>
      <c r="W23" s="2">
        <v>52468.22</v>
      </c>
      <c r="X23" s="2">
        <v>53947.19</v>
      </c>
      <c r="Y23" s="2">
        <v>54372.29</v>
      </c>
      <c r="Z23" s="2">
        <v>55455.26</v>
      </c>
      <c r="AA23" s="2">
        <v>56480.47</v>
      </c>
      <c r="AB23" s="2">
        <v>59369.85</v>
      </c>
      <c r="AC23" s="2">
        <v>60391.1</v>
      </c>
      <c r="AD23" s="2">
        <v>62043.87</v>
      </c>
      <c r="AE23" s="2">
        <v>64295.7</v>
      </c>
      <c r="AF23" s="2">
        <v>65527.58</v>
      </c>
      <c r="AG23" s="2">
        <v>62891.360000000001</v>
      </c>
      <c r="AH23" s="2">
        <v>65772.289999999994</v>
      </c>
      <c r="AI23" s="2">
        <v>68082.820000000007</v>
      </c>
      <c r="AJ23" s="2">
        <v>68720.350000000006</v>
      </c>
      <c r="AK23" s="2">
        <v>70096.100000000006</v>
      </c>
      <c r="AL23" s="2">
        <v>72013.78</v>
      </c>
      <c r="AM23" s="2">
        <v>72806.710000000006</v>
      </c>
      <c r="AN23" s="2">
        <v>73786.720000000001</v>
      </c>
      <c r="AO23" s="2">
        <v>75021.73</v>
      </c>
      <c r="AP23" s="2">
        <v>76954.350000000006</v>
      </c>
      <c r="AQ23" s="2">
        <v>77464.12</v>
      </c>
      <c r="AR23" s="2">
        <v>74648.95</v>
      </c>
      <c r="AS23" s="2">
        <v>80588.31</v>
      </c>
      <c r="AT23" s="2">
        <v>85364.86</v>
      </c>
      <c r="AU23" s="2">
        <v>89109.07</v>
      </c>
      <c r="AV23" s="2">
        <v>92470.19</v>
      </c>
      <c r="AW23" s="2">
        <v>95164.02</v>
      </c>
    </row>
    <row r="24" spans="1:49" x14ac:dyDescent="0.25">
      <c r="A24" t="s">
        <v>64</v>
      </c>
      <c r="B24" t="s">
        <v>65</v>
      </c>
      <c r="C24" t="s">
        <v>24</v>
      </c>
      <c r="D24" s="2">
        <v>19883.349999999999</v>
      </c>
      <c r="E24" s="2">
        <v>22034.95</v>
      </c>
      <c r="F24" s="2">
        <v>21947.279999999999</v>
      </c>
      <c r="G24" s="2">
        <v>22611.81</v>
      </c>
      <c r="H24" s="2">
        <v>25981.58</v>
      </c>
      <c r="I24" s="2">
        <v>27693.06</v>
      </c>
      <c r="J24" s="2">
        <v>29973.1</v>
      </c>
      <c r="K24" s="2">
        <v>30965.59</v>
      </c>
      <c r="L24" s="2">
        <v>31909.09</v>
      </c>
      <c r="M24" s="2">
        <v>34306.33</v>
      </c>
      <c r="N24" s="2">
        <v>36446.18</v>
      </c>
      <c r="O24" s="2">
        <v>39778.449999999997</v>
      </c>
      <c r="P24" s="2">
        <v>42075.23</v>
      </c>
      <c r="Q24" s="2">
        <v>47735.86</v>
      </c>
      <c r="R24" s="2">
        <v>50146.63</v>
      </c>
      <c r="S24" s="2">
        <v>50468.77</v>
      </c>
      <c r="T24" s="2">
        <v>49976.85</v>
      </c>
      <c r="U24" s="2">
        <v>50672.52</v>
      </c>
      <c r="V24" s="2">
        <v>51550.14</v>
      </c>
      <c r="W24" s="2">
        <v>52104.09</v>
      </c>
      <c r="X24" s="2">
        <v>53864.97</v>
      </c>
      <c r="Y24" s="2">
        <v>54523.839999999997</v>
      </c>
      <c r="Z24" s="2">
        <v>55907.45</v>
      </c>
      <c r="AA24" s="2">
        <v>57156.67</v>
      </c>
      <c r="AB24" s="2">
        <v>59421.46</v>
      </c>
      <c r="AC24" s="2">
        <v>61414.8</v>
      </c>
      <c r="AD24" s="2">
        <v>63799.48</v>
      </c>
      <c r="AE24" s="2">
        <v>66250.649999999994</v>
      </c>
      <c r="AF24" s="2">
        <v>67566.8</v>
      </c>
      <c r="AG24" s="2">
        <v>67007.039999999994</v>
      </c>
      <c r="AH24" s="2">
        <v>68810.37</v>
      </c>
      <c r="AI24" s="2">
        <v>71700.679999999993</v>
      </c>
      <c r="AJ24" s="2">
        <v>72833.460000000006</v>
      </c>
      <c r="AK24" s="2">
        <v>73915.94</v>
      </c>
      <c r="AL24" s="2">
        <v>74628.42</v>
      </c>
      <c r="AM24" s="2">
        <v>75846.91</v>
      </c>
      <c r="AN24" s="2">
        <v>76914.399999999994</v>
      </c>
      <c r="AO24" s="2">
        <v>78192.36</v>
      </c>
      <c r="AP24" s="2">
        <v>79585.88</v>
      </c>
      <c r="AQ24" s="2">
        <v>81295.929999999993</v>
      </c>
      <c r="AR24" s="2">
        <v>77448.17</v>
      </c>
      <c r="AS24" s="2">
        <v>84423.06</v>
      </c>
      <c r="AT24" s="2">
        <v>90693.16</v>
      </c>
      <c r="AU24" s="2">
        <v>94640.16</v>
      </c>
      <c r="AV24" s="2">
        <v>98233.33</v>
      </c>
      <c r="AW24" s="2">
        <v>101121.5</v>
      </c>
    </row>
    <row r="25" spans="1:49" x14ac:dyDescent="0.25">
      <c r="A25" t="s">
        <v>66</v>
      </c>
      <c r="B25" t="s">
        <v>67</v>
      </c>
      <c r="C25" t="s">
        <v>24</v>
      </c>
      <c r="D25" s="2">
        <v>18409.46</v>
      </c>
      <c r="E25" s="2">
        <v>19274.97</v>
      </c>
      <c r="F25" s="2">
        <v>19614.75</v>
      </c>
      <c r="G25" s="2">
        <v>20409.77</v>
      </c>
      <c r="H25" s="2">
        <v>22261.58</v>
      </c>
      <c r="I25" s="2">
        <v>25043.06</v>
      </c>
      <c r="J25" s="2">
        <v>26913.77</v>
      </c>
      <c r="K25" s="2">
        <v>28499.32</v>
      </c>
      <c r="L25" s="2">
        <v>28256.38</v>
      </c>
      <c r="M25" s="2">
        <v>30983.54</v>
      </c>
      <c r="N25" s="2">
        <v>32707.98</v>
      </c>
      <c r="O25" s="2">
        <v>35334.959999999999</v>
      </c>
      <c r="P25" s="2">
        <v>38391.99</v>
      </c>
      <c r="Q25" s="2">
        <v>42695.82</v>
      </c>
      <c r="R25" s="2">
        <v>45827.41</v>
      </c>
      <c r="S25" s="2">
        <v>48087.72</v>
      </c>
      <c r="T25" s="2">
        <v>47785</v>
      </c>
      <c r="U25" s="2">
        <v>47898.51</v>
      </c>
      <c r="V25" s="2">
        <v>49240.54</v>
      </c>
      <c r="W25" s="2">
        <v>50845.31</v>
      </c>
      <c r="X25" s="2">
        <v>52667.07</v>
      </c>
      <c r="Y25" s="2">
        <v>52853.77</v>
      </c>
      <c r="Z25" s="2">
        <v>54262.1</v>
      </c>
      <c r="AA25" s="2">
        <v>55128.08</v>
      </c>
      <c r="AB25" s="2">
        <v>55822.32</v>
      </c>
      <c r="AC25" s="2">
        <v>57638.19</v>
      </c>
      <c r="AD25" s="2">
        <v>60910.28</v>
      </c>
      <c r="AE25" s="2">
        <v>62459.12</v>
      </c>
      <c r="AF25" s="2">
        <v>62899.23</v>
      </c>
      <c r="AG25" s="2">
        <v>62526.71</v>
      </c>
      <c r="AH25" s="2">
        <v>63702.06</v>
      </c>
      <c r="AI25" s="2">
        <v>65188.06</v>
      </c>
      <c r="AJ25" s="2">
        <v>65492.66</v>
      </c>
      <c r="AK25" s="2">
        <v>66913.279999999999</v>
      </c>
      <c r="AL25" s="2">
        <v>67634.33</v>
      </c>
      <c r="AM25" s="2">
        <v>68402.11</v>
      </c>
      <c r="AN25" s="2">
        <v>68814.27</v>
      </c>
      <c r="AO25" s="2">
        <v>70330.740000000005</v>
      </c>
      <c r="AP25" s="2">
        <v>71566.13</v>
      </c>
      <c r="AQ25" s="2">
        <v>73604.42</v>
      </c>
      <c r="AR25" s="2">
        <v>71249.5</v>
      </c>
      <c r="AS25" s="2">
        <v>77333.600000000006</v>
      </c>
      <c r="AT25" s="2">
        <v>81674.22</v>
      </c>
      <c r="AU25" s="2">
        <v>85303.18</v>
      </c>
      <c r="AV25" s="2">
        <v>88473.18</v>
      </c>
      <c r="AW25" s="2">
        <v>91089.52</v>
      </c>
    </row>
    <row r="26" spans="1:49" x14ac:dyDescent="0.25">
      <c r="A26" t="s">
        <v>68</v>
      </c>
      <c r="B26" t="s">
        <v>69</v>
      </c>
      <c r="C26" t="s">
        <v>24</v>
      </c>
      <c r="D26" s="2">
        <v>20153.22</v>
      </c>
      <c r="E26" s="2">
        <v>20816.13</v>
      </c>
      <c r="F26" s="2">
        <v>20935.560000000001</v>
      </c>
      <c r="G26" s="2">
        <v>22186.06</v>
      </c>
      <c r="H26" s="2">
        <v>23382.35</v>
      </c>
      <c r="I26" s="2">
        <v>26339.75</v>
      </c>
      <c r="J26" s="2">
        <v>28521.24</v>
      </c>
      <c r="K26" s="2">
        <v>29672.77</v>
      </c>
      <c r="L26" s="2">
        <v>30228.36</v>
      </c>
      <c r="M26" s="2">
        <v>31770.240000000002</v>
      </c>
      <c r="N26" s="2">
        <v>33333.089999999997</v>
      </c>
      <c r="O26" s="2">
        <v>35252.89</v>
      </c>
      <c r="P26" s="2">
        <v>38049.599999999999</v>
      </c>
      <c r="Q26" s="2">
        <v>42269.37</v>
      </c>
      <c r="R26" s="2">
        <v>44717.74</v>
      </c>
      <c r="S26" s="2">
        <v>47775.07</v>
      </c>
      <c r="T26" s="2">
        <v>47834.42</v>
      </c>
      <c r="U26" s="2">
        <v>47814.44</v>
      </c>
      <c r="V26" s="2">
        <v>49162.87</v>
      </c>
      <c r="W26" s="2">
        <v>50367.69</v>
      </c>
      <c r="X26" s="2">
        <v>52468.13</v>
      </c>
      <c r="Y26" s="2">
        <v>53382.01</v>
      </c>
      <c r="Z26" s="2">
        <v>55088.39</v>
      </c>
      <c r="AA26" s="2">
        <v>56593.27</v>
      </c>
      <c r="AB26" s="2">
        <v>58760.21</v>
      </c>
      <c r="AC26" s="2">
        <v>60249.74</v>
      </c>
      <c r="AD26" s="2">
        <v>62992</v>
      </c>
      <c r="AE26" s="2">
        <v>64945.08</v>
      </c>
      <c r="AF26" s="2">
        <v>66665.14</v>
      </c>
      <c r="AG26" s="2">
        <v>65823.520000000004</v>
      </c>
      <c r="AH26" s="2">
        <v>67934.92</v>
      </c>
      <c r="AI26" s="2">
        <v>68791.679999999993</v>
      </c>
      <c r="AJ26" s="2">
        <v>70041.69</v>
      </c>
      <c r="AK26" s="2">
        <v>71465.3</v>
      </c>
      <c r="AL26" s="2">
        <v>73097.649999999994</v>
      </c>
      <c r="AM26" s="2">
        <v>73921.929999999993</v>
      </c>
      <c r="AN26" s="2">
        <v>74973.22</v>
      </c>
      <c r="AO26" s="2">
        <v>75827.31</v>
      </c>
      <c r="AP26" s="2">
        <v>77020.87</v>
      </c>
      <c r="AQ26" s="2">
        <v>77806.820000000007</v>
      </c>
      <c r="AR26" s="2">
        <v>75305.52</v>
      </c>
      <c r="AS26" s="2">
        <v>80320.210000000006</v>
      </c>
      <c r="AT26" s="2">
        <v>85756.43</v>
      </c>
      <c r="AU26" s="2">
        <v>89445.64</v>
      </c>
      <c r="AV26" s="2">
        <v>92816.72</v>
      </c>
      <c r="AW26" s="2">
        <v>95547.15</v>
      </c>
    </row>
    <row r="27" spans="1:49" x14ac:dyDescent="0.25">
      <c r="A27" t="s">
        <v>671</v>
      </c>
      <c r="B27" t="s">
        <v>669</v>
      </c>
      <c r="C27" t="s">
        <v>24</v>
      </c>
      <c r="D27" s="2">
        <v>22651.919999999998</v>
      </c>
      <c r="E27" s="2">
        <v>23807.84</v>
      </c>
      <c r="F27" s="2">
        <v>23794.12</v>
      </c>
      <c r="G27" s="2">
        <v>25300</v>
      </c>
      <c r="H27" s="2">
        <v>27332</v>
      </c>
      <c r="I27" s="2">
        <v>29412</v>
      </c>
      <c r="J27" s="2">
        <v>30950.98</v>
      </c>
      <c r="K27" s="2">
        <v>32762.75</v>
      </c>
      <c r="L27" s="2">
        <v>34075</v>
      </c>
      <c r="M27" s="2">
        <v>36290.57</v>
      </c>
      <c r="N27" s="2">
        <v>39349.06</v>
      </c>
      <c r="O27" s="2">
        <v>41418.870000000003</v>
      </c>
      <c r="P27" s="2">
        <v>44152.83</v>
      </c>
      <c r="Q27" s="2">
        <v>46733.96</v>
      </c>
      <c r="R27" s="2">
        <v>50266.04</v>
      </c>
      <c r="S27" s="2">
        <v>52592.59</v>
      </c>
      <c r="T27" s="2">
        <v>52524.07</v>
      </c>
      <c r="U27" s="2">
        <v>53257.41</v>
      </c>
      <c r="V27" s="2">
        <v>54160</v>
      </c>
      <c r="W27" s="2">
        <v>55792.86</v>
      </c>
      <c r="X27" s="2">
        <v>54929.82</v>
      </c>
      <c r="Y27" s="2">
        <v>53473.68</v>
      </c>
      <c r="Z27" s="2">
        <v>55943.4</v>
      </c>
      <c r="AA27" s="2">
        <v>63540</v>
      </c>
      <c r="AB27" s="2">
        <v>68856.25</v>
      </c>
      <c r="AC27" s="2">
        <v>65537.039999999994</v>
      </c>
      <c r="AD27" s="2">
        <v>69644</v>
      </c>
      <c r="AE27" s="2">
        <v>71504</v>
      </c>
      <c r="AF27" s="2">
        <v>74296</v>
      </c>
      <c r="AG27" s="2">
        <v>77328</v>
      </c>
      <c r="AH27" s="2">
        <v>87410.71</v>
      </c>
      <c r="AI27" s="2">
        <v>93877.78</v>
      </c>
      <c r="AJ27" s="2">
        <v>98940.74</v>
      </c>
      <c r="AK27" s="2">
        <v>104492.31</v>
      </c>
      <c r="AL27" s="2">
        <v>99800</v>
      </c>
      <c r="AM27" s="2">
        <v>99476.92</v>
      </c>
      <c r="AN27" s="2">
        <v>90490</v>
      </c>
      <c r="AO27" s="2">
        <v>95670</v>
      </c>
      <c r="AP27" s="2">
        <v>103508.33</v>
      </c>
      <c r="AQ27" s="2">
        <v>110624</v>
      </c>
      <c r="AR27" s="2">
        <v>107280.77</v>
      </c>
      <c r="AS27" s="2">
        <v>101522.58</v>
      </c>
      <c r="AT27" s="2">
        <v>132953.85</v>
      </c>
      <c r="AU27" s="2">
        <v>139807.69</v>
      </c>
      <c r="AV27" s="2">
        <v>145692.31</v>
      </c>
      <c r="AW27" s="2">
        <v>150846.15</v>
      </c>
    </row>
    <row r="28" spans="1:49" x14ac:dyDescent="0.25">
      <c r="A28" t="s">
        <v>70</v>
      </c>
      <c r="B28" t="s">
        <v>71</v>
      </c>
      <c r="C28" t="s">
        <v>24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5566.74</v>
      </c>
      <c r="T28" s="2">
        <v>3531.26</v>
      </c>
      <c r="U28" s="2">
        <v>3612.7</v>
      </c>
      <c r="V28" s="2">
        <v>4680.67</v>
      </c>
      <c r="W28" s="2">
        <v>4473.0200000000004</v>
      </c>
      <c r="X28" s="2">
        <v>4875.6000000000004</v>
      </c>
      <c r="Y28" s="2">
        <v>5215.87</v>
      </c>
      <c r="Z28" s="2">
        <v>5567.2</v>
      </c>
      <c r="AA28" s="2">
        <v>5271.87</v>
      </c>
      <c r="AB28" s="2">
        <v>5532.02</v>
      </c>
      <c r="AC28" s="2">
        <v>6152.84</v>
      </c>
      <c r="AD28" s="2">
        <v>6329.32</v>
      </c>
      <c r="AE28" s="2">
        <v>7026.38</v>
      </c>
      <c r="AF28" s="2">
        <v>7942.59</v>
      </c>
      <c r="AG28" s="2">
        <v>8079.21</v>
      </c>
      <c r="AH28" s="2">
        <v>8705.33</v>
      </c>
      <c r="AI28" s="2">
        <v>9626.4599999999991</v>
      </c>
      <c r="AJ28" s="2">
        <v>9793.67</v>
      </c>
      <c r="AK28" s="2">
        <v>9554.02</v>
      </c>
      <c r="AL28" s="2">
        <v>10047.41</v>
      </c>
      <c r="AM28" s="2">
        <v>10270.299999999999</v>
      </c>
      <c r="AN28" s="2">
        <v>10940.13</v>
      </c>
      <c r="AO28" s="2">
        <v>11927.15</v>
      </c>
      <c r="AP28" s="2">
        <v>13331.31</v>
      </c>
      <c r="AQ28" s="2">
        <v>13516.67</v>
      </c>
      <c r="AR28" s="2">
        <v>14887.62</v>
      </c>
      <c r="AS28" s="2">
        <v>17579.419999999998</v>
      </c>
      <c r="AT28" s="2">
        <v>20929.63</v>
      </c>
      <c r="AU28" s="2">
        <v>22371.040000000001</v>
      </c>
      <c r="AV28" s="2">
        <v>23666.31</v>
      </c>
      <c r="AW28" s="2">
        <v>24945.71</v>
      </c>
    </row>
    <row r="29" spans="1:49" x14ac:dyDescent="0.25">
      <c r="A29" t="s">
        <v>72</v>
      </c>
      <c r="B29" t="s">
        <v>73</v>
      </c>
      <c r="C29" t="s">
        <v>24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4208.33</v>
      </c>
      <c r="T29" s="2">
        <v>2717</v>
      </c>
      <c r="U29" s="2">
        <v>2818.49</v>
      </c>
      <c r="V29" s="2">
        <v>3720.99</v>
      </c>
      <c r="W29" s="2">
        <v>3618.05</v>
      </c>
      <c r="X29" s="2">
        <v>3886</v>
      </c>
      <c r="Y29" s="2">
        <v>4403.34</v>
      </c>
      <c r="Z29" s="2">
        <v>4786.09</v>
      </c>
      <c r="AA29" s="2">
        <v>4659.3900000000003</v>
      </c>
      <c r="AB29" s="2">
        <v>4902.42</v>
      </c>
      <c r="AC29" s="2">
        <v>5166.2299999999996</v>
      </c>
      <c r="AD29" s="2">
        <v>5562.73</v>
      </c>
      <c r="AE29" s="2">
        <v>6510.41</v>
      </c>
      <c r="AF29" s="2">
        <v>7216.64</v>
      </c>
      <c r="AG29" s="2">
        <v>7667.67</v>
      </c>
      <c r="AH29" s="2">
        <v>7831.75</v>
      </c>
      <c r="AI29" s="2">
        <v>8842.66</v>
      </c>
      <c r="AJ29" s="2">
        <v>9454.9699999999993</v>
      </c>
      <c r="AK29" s="2">
        <v>9580.2099999999991</v>
      </c>
      <c r="AL29" s="2">
        <v>9999.16</v>
      </c>
      <c r="AM29" s="2">
        <v>9959.84</v>
      </c>
      <c r="AN29" s="2">
        <v>10459.870000000001</v>
      </c>
      <c r="AO29" s="2">
        <v>11166.24</v>
      </c>
      <c r="AP29" s="2">
        <v>12151.01</v>
      </c>
      <c r="AQ29" s="2">
        <v>12796.41</v>
      </c>
      <c r="AR29" s="2">
        <v>13144.3</v>
      </c>
      <c r="AS29" s="2">
        <v>15091.61</v>
      </c>
      <c r="AT29" s="2">
        <v>17586.2</v>
      </c>
      <c r="AU29" s="2">
        <v>19125.78</v>
      </c>
      <c r="AV29" s="2">
        <v>20232.759999999998</v>
      </c>
      <c r="AW29" s="2">
        <v>21322.27</v>
      </c>
    </row>
    <row r="30" spans="1:49" x14ac:dyDescent="0.25">
      <c r="A30" t="s">
        <v>74</v>
      </c>
      <c r="B30" t="s">
        <v>75</v>
      </c>
      <c r="C30" t="s">
        <v>24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4170.8999999999996</v>
      </c>
      <c r="T30" s="2">
        <v>2727.46</v>
      </c>
      <c r="U30" s="2">
        <v>2851.44</v>
      </c>
      <c r="V30" s="2">
        <v>3812.83</v>
      </c>
      <c r="W30" s="2">
        <v>3764.41</v>
      </c>
      <c r="X30" s="2">
        <v>4408.68</v>
      </c>
      <c r="Y30" s="2">
        <v>4789.26</v>
      </c>
      <c r="Z30" s="2">
        <v>5225.1899999999996</v>
      </c>
      <c r="AA30" s="2">
        <v>5239.4799999999996</v>
      </c>
      <c r="AB30" s="2">
        <v>5701.14</v>
      </c>
      <c r="AC30" s="2">
        <v>6090.08</v>
      </c>
      <c r="AD30" s="2">
        <v>6884</v>
      </c>
      <c r="AE30" s="2">
        <v>7861.68</v>
      </c>
      <c r="AF30" s="2">
        <v>9130.86</v>
      </c>
      <c r="AG30" s="2">
        <v>8712.2900000000009</v>
      </c>
      <c r="AH30" s="2">
        <v>9081.59</v>
      </c>
      <c r="AI30" s="2">
        <v>10393.76</v>
      </c>
      <c r="AJ30" s="2">
        <v>10935.95</v>
      </c>
      <c r="AK30" s="2">
        <v>10775.7</v>
      </c>
      <c r="AL30" s="2">
        <v>10936.59</v>
      </c>
      <c r="AM30" s="2">
        <v>11355.34</v>
      </c>
      <c r="AN30" s="2">
        <v>12085.94</v>
      </c>
      <c r="AO30" s="2">
        <v>12933.48</v>
      </c>
      <c r="AP30" s="2">
        <v>13840.2</v>
      </c>
      <c r="AQ30" s="2">
        <v>14625.96</v>
      </c>
      <c r="AR30" s="2">
        <v>14702.54</v>
      </c>
      <c r="AS30" s="2">
        <v>17988.89</v>
      </c>
      <c r="AT30" s="2">
        <v>21353.46</v>
      </c>
      <c r="AU30" s="2">
        <v>23534.93</v>
      </c>
      <c r="AV30" s="2">
        <v>24898.68</v>
      </c>
      <c r="AW30" s="2">
        <v>26227.73</v>
      </c>
    </row>
    <row r="31" spans="1:49" x14ac:dyDescent="0.25">
      <c r="A31" t="s">
        <v>76</v>
      </c>
      <c r="B31" t="s">
        <v>77</v>
      </c>
      <c r="C31" t="s">
        <v>24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4088.03</v>
      </c>
      <c r="T31" s="2">
        <v>2620.09</v>
      </c>
      <c r="U31" s="2">
        <v>2719.27</v>
      </c>
      <c r="V31" s="2">
        <v>3614.92</v>
      </c>
      <c r="W31" s="2">
        <v>3529.62</v>
      </c>
      <c r="X31" s="2">
        <v>4169.8100000000004</v>
      </c>
      <c r="Y31" s="2">
        <v>4309.8</v>
      </c>
      <c r="Z31" s="2">
        <v>4284.1000000000004</v>
      </c>
      <c r="AA31" s="2">
        <v>4834.72</v>
      </c>
      <c r="AB31" s="2">
        <v>5053.38</v>
      </c>
      <c r="AC31" s="2">
        <v>6373.56</v>
      </c>
      <c r="AD31" s="2">
        <v>6574.18</v>
      </c>
      <c r="AE31" s="2">
        <v>7308.9</v>
      </c>
      <c r="AF31" s="2">
        <v>8297.9</v>
      </c>
      <c r="AG31" s="2">
        <v>8905.7099999999991</v>
      </c>
      <c r="AH31" s="2">
        <v>9456</v>
      </c>
      <c r="AI31" s="2">
        <v>10181.01</v>
      </c>
      <c r="AJ31" s="2">
        <v>10975.17</v>
      </c>
      <c r="AK31" s="2">
        <v>11248.52</v>
      </c>
      <c r="AL31" s="2">
        <v>11794.7</v>
      </c>
      <c r="AM31" s="2">
        <v>12078.56</v>
      </c>
      <c r="AN31" s="2">
        <v>13418.28</v>
      </c>
      <c r="AO31" s="2">
        <v>14203.65</v>
      </c>
      <c r="AP31" s="2">
        <v>14376.52</v>
      </c>
      <c r="AQ31" s="2">
        <v>14528.91</v>
      </c>
      <c r="AR31" s="2">
        <v>14045.9</v>
      </c>
      <c r="AS31" s="2">
        <v>18486.009999999998</v>
      </c>
      <c r="AT31" s="2">
        <v>25765.01</v>
      </c>
      <c r="AU31" s="2">
        <v>28039.119999999999</v>
      </c>
      <c r="AV31" s="2">
        <v>29664.09</v>
      </c>
      <c r="AW31" s="2">
        <v>31257.83</v>
      </c>
    </row>
    <row r="32" spans="1:49" x14ac:dyDescent="0.25">
      <c r="A32" t="s">
        <v>78</v>
      </c>
      <c r="B32" t="s">
        <v>79</v>
      </c>
      <c r="C32" t="s">
        <v>24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4152.3500000000004</v>
      </c>
      <c r="T32" s="2">
        <v>2870.61</v>
      </c>
      <c r="U32" s="2">
        <v>3142.91</v>
      </c>
      <c r="V32" s="2">
        <v>4374.63</v>
      </c>
      <c r="W32" s="2">
        <v>4521.97</v>
      </c>
      <c r="X32" s="2">
        <v>5427.31</v>
      </c>
      <c r="Y32" s="2">
        <v>5948.61</v>
      </c>
      <c r="Z32" s="2">
        <v>6932.83</v>
      </c>
      <c r="AA32" s="2">
        <v>7479.66</v>
      </c>
      <c r="AB32" s="2">
        <v>8421.7800000000007</v>
      </c>
      <c r="AC32" s="2">
        <v>9062.42</v>
      </c>
      <c r="AD32" s="2">
        <v>10220.85</v>
      </c>
      <c r="AE32" s="2">
        <v>11986.38</v>
      </c>
      <c r="AF32" s="2">
        <v>13320.84</v>
      </c>
      <c r="AG32" s="2">
        <v>13676.56</v>
      </c>
      <c r="AH32" s="2">
        <v>14490.1</v>
      </c>
      <c r="AI32" s="2">
        <v>15951.22</v>
      </c>
      <c r="AJ32" s="2">
        <v>16474.060000000001</v>
      </c>
      <c r="AK32" s="2">
        <v>16453.2</v>
      </c>
      <c r="AL32" s="2">
        <v>16670.060000000001</v>
      </c>
      <c r="AM32" s="2">
        <v>17981.77</v>
      </c>
      <c r="AN32" s="2">
        <v>18644.439999999999</v>
      </c>
      <c r="AO32" s="2">
        <v>19669.39</v>
      </c>
      <c r="AP32" s="2">
        <v>20873.580000000002</v>
      </c>
      <c r="AQ32" s="2">
        <v>23704.12</v>
      </c>
      <c r="AR32" s="2">
        <v>24429.81</v>
      </c>
      <c r="AS32" s="2">
        <v>26683.17</v>
      </c>
      <c r="AT32" s="2">
        <v>30950.76</v>
      </c>
      <c r="AU32" s="2">
        <v>33421.33</v>
      </c>
      <c r="AV32" s="2">
        <v>35352.67</v>
      </c>
      <c r="AW32" s="2">
        <v>37247.35</v>
      </c>
    </row>
    <row r="33" spans="1:49" x14ac:dyDescent="0.25">
      <c r="A33" t="s">
        <v>80</v>
      </c>
      <c r="B33" t="s">
        <v>81</v>
      </c>
      <c r="C33" t="s">
        <v>24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3270.17</v>
      </c>
      <c r="T33" s="2">
        <v>2145.66</v>
      </c>
      <c r="U33" s="2">
        <v>2263.48</v>
      </c>
      <c r="V33" s="2">
        <v>3058.59</v>
      </c>
      <c r="W33" s="2">
        <v>3053.15</v>
      </c>
      <c r="X33" s="2">
        <v>3438.16</v>
      </c>
      <c r="Y33" s="2">
        <v>4129.6499999999996</v>
      </c>
      <c r="Z33" s="2">
        <v>4445.22</v>
      </c>
      <c r="AA33" s="2">
        <v>4662.38</v>
      </c>
      <c r="AB33" s="2">
        <v>5247.47</v>
      </c>
      <c r="AC33" s="2">
        <v>5766.99</v>
      </c>
      <c r="AD33" s="2">
        <v>6336.55</v>
      </c>
      <c r="AE33" s="2">
        <v>6818.51</v>
      </c>
      <c r="AF33" s="2">
        <v>7344.61</v>
      </c>
      <c r="AG33" s="2">
        <v>7224.59</v>
      </c>
      <c r="AH33" s="2">
        <v>7809.89</v>
      </c>
      <c r="AI33" s="2">
        <v>8609.17</v>
      </c>
      <c r="AJ33" s="2">
        <v>9134.41</v>
      </c>
      <c r="AK33" s="2">
        <v>9091.9500000000007</v>
      </c>
      <c r="AL33" s="2">
        <v>8933.89</v>
      </c>
      <c r="AM33" s="2">
        <v>9913.77</v>
      </c>
      <c r="AN33" s="2">
        <v>10498.93</v>
      </c>
      <c r="AO33" s="2">
        <v>10852.09</v>
      </c>
      <c r="AP33" s="2">
        <v>12008.83</v>
      </c>
      <c r="AQ33" s="2">
        <v>13086.03</v>
      </c>
      <c r="AR33" s="2">
        <v>13564.02</v>
      </c>
      <c r="AS33" s="2">
        <v>14972.49</v>
      </c>
      <c r="AT33" s="2">
        <v>19219.490000000002</v>
      </c>
      <c r="AU33" s="2">
        <v>20901.330000000002</v>
      </c>
      <c r="AV33" s="2">
        <v>22111.96</v>
      </c>
      <c r="AW33" s="2">
        <v>23293.67</v>
      </c>
    </row>
    <row r="34" spans="1:49" x14ac:dyDescent="0.25">
      <c r="A34" t="s">
        <v>672</v>
      </c>
      <c r="B34" t="s">
        <v>669</v>
      </c>
      <c r="C34" t="s">
        <v>24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673</v>
      </c>
      <c r="B35" t="s">
        <v>674</v>
      </c>
      <c r="C35" t="s">
        <v>24</v>
      </c>
      <c r="D35" s="2">
        <v>30203.56</v>
      </c>
      <c r="E35" s="2">
        <v>33725.64</v>
      </c>
      <c r="F35" s="2">
        <v>39067.56</v>
      </c>
      <c r="G35" s="2">
        <v>42597</v>
      </c>
      <c r="H35" s="2">
        <v>45497.38</v>
      </c>
      <c r="I35" s="2">
        <v>47158.01</v>
      </c>
      <c r="J35" s="2">
        <v>51069.8</v>
      </c>
      <c r="K35" s="2">
        <v>53057.81</v>
      </c>
      <c r="L35" s="2">
        <v>54616.67</v>
      </c>
      <c r="M35" s="2">
        <v>55201.29</v>
      </c>
      <c r="N35" s="2">
        <v>59268.72</v>
      </c>
      <c r="O35" s="2">
        <v>56899.55</v>
      </c>
      <c r="P35" s="2">
        <v>57491.49</v>
      </c>
      <c r="Q35" s="2">
        <v>62247.67</v>
      </c>
      <c r="R35" s="2">
        <v>68515.12</v>
      </c>
      <c r="S35" s="2">
        <v>72722.789999999994</v>
      </c>
      <c r="T35" s="2">
        <v>72426.63</v>
      </c>
      <c r="U35" s="2">
        <v>70404.539999999994</v>
      </c>
      <c r="V35" s="2">
        <v>72418.86</v>
      </c>
      <c r="W35" s="2">
        <v>74053.119999999995</v>
      </c>
      <c r="X35" s="2">
        <v>79382.75</v>
      </c>
      <c r="Y35" s="2">
        <v>82597.58</v>
      </c>
      <c r="Z35" s="2">
        <v>83288.38</v>
      </c>
      <c r="AA35" s="2">
        <v>82209.179999999993</v>
      </c>
      <c r="AB35" s="2">
        <v>83275.81</v>
      </c>
      <c r="AC35" s="2">
        <v>85106.67</v>
      </c>
      <c r="AD35" s="2">
        <v>86043.9</v>
      </c>
      <c r="AE35" s="2">
        <v>84598.75</v>
      </c>
      <c r="AF35" s="2">
        <v>89534.99</v>
      </c>
      <c r="AG35" s="2">
        <v>94019.85</v>
      </c>
      <c r="AH35" s="2">
        <v>109425.52</v>
      </c>
      <c r="AI35" s="2">
        <v>120104.27</v>
      </c>
      <c r="AJ35" s="2">
        <v>124380.93</v>
      </c>
      <c r="AK35" s="2">
        <v>120196.3</v>
      </c>
      <c r="AL35" s="2">
        <v>121771.86</v>
      </c>
      <c r="AM35" s="2">
        <v>135601.81</v>
      </c>
      <c r="AN35" s="2">
        <v>134848.65</v>
      </c>
      <c r="AO35" s="2">
        <v>130472.68</v>
      </c>
      <c r="AP35" s="2">
        <v>129075.93</v>
      </c>
      <c r="AQ35" s="2">
        <v>135219.78</v>
      </c>
      <c r="AR35" s="2">
        <v>136338.76</v>
      </c>
      <c r="AS35" s="2">
        <v>145930.39000000001</v>
      </c>
      <c r="AT35" s="2">
        <v>161419.07999999999</v>
      </c>
      <c r="AU35" s="2">
        <v>165933.65</v>
      </c>
      <c r="AV35" s="2">
        <v>171205.6</v>
      </c>
      <c r="AW35" s="2">
        <v>174631.27</v>
      </c>
    </row>
    <row r="36" spans="1:49" x14ac:dyDescent="0.25">
      <c r="A36" t="s">
        <v>675</v>
      </c>
      <c r="B36" t="s">
        <v>676</v>
      </c>
      <c r="C36" t="s">
        <v>24</v>
      </c>
      <c r="D36" s="2">
        <v>24797.64</v>
      </c>
      <c r="E36" s="2">
        <v>27691.46</v>
      </c>
      <c r="F36" s="2">
        <v>32071.97</v>
      </c>
      <c r="G36" s="2">
        <v>34973.040000000001</v>
      </c>
      <c r="H36" s="2">
        <v>37348.54</v>
      </c>
      <c r="I36" s="2">
        <v>38716.57</v>
      </c>
      <c r="J36" s="2">
        <v>41925.18</v>
      </c>
      <c r="K36" s="2">
        <v>43561.17</v>
      </c>
      <c r="L36" s="2">
        <v>44833.33</v>
      </c>
      <c r="M36" s="2">
        <v>45304.92</v>
      </c>
      <c r="N36" s="2">
        <v>48640.01</v>
      </c>
      <c r="O36" s="2">
        <v>46702.34</v>
      </c>
      <c r="P36" s="2">
        <v>47181.31</v>
      </c>
      <c r="Q36" s="2">
        <v>51086.32</v>
      </c>
      <c r="R36" s="2">
        <v>56236.42</v>
      </c>
      <c r="S36" s="2">
        <v>59681.85</v>
      </c>
      <c r="T36" s="2">
        <v>59448.45</v>
      </c>
      <c r="U36" s="2">
        <v>57797.3</v>
      </c>
      <c r="V36" s="2">
        <v>59452.51</v>
      </c>
      <c r="W36" s="2">
        <v>60793.62</v>
      </c>
      <c r="X36" s="2">
        <v>65170.98</v>
      </c>
      <c r="Y36" s="2">
        <v>67821.850000000006</v>
      </c>
      <c r="Z36" s="2">
        <v>69761.039999999994</v>
      </c>
      <c r="AA36" s="2">
        <v>68341.13</v>
      </c>
      <c r="AB36" s="2">
        <v>69607.149999999994</v>
      </c>
      <c r="AC36" s="2">
        <v>71684.740000000005</v>
      </c>
      <c r="AD36" s="2">
        <v>73713.3</v>
      </c>
      <c r="AE36" s="2">
        <v>74472.45</v>
      </c>
      <c r="AF36" s="2">
        <v>77777.78</v>
      </c>
      <c r="AG36" s="2">
        <v>79700.679999999993</v>
      </c>
      <c r="AH36" s="2">
        <v>89571.03</v>
      </c>
      <c r="AI36" s="2">
        <v>100164.91</v>
      </c>
      <c r="AJ36" s="2">
        <v>101740.27</v>
      </c>
      <c r="AK36" s="2">
        <v>100941.74</v>
      </c>
      <c r="AL36" s="2">
        <v>102208.87</v>
      </c>
      <c r="AM36" s="2">
        <v>115164.93</v>
      </c>
      <c r="AN36" s="2">
        <v>111592.02</v>
      </c>
      <c r="AO36" s="2">
        <v>109083.36</v>
      </c>
      <c r="AP36" s="2">
        <v>107744.23</v>
      </c>
      <c r="AQ36" s="2">
        <v>113171.13</v>
      </c>
      <c r="AR36" s="2">
        <v>115611.89</v>
      </c>
      <c r="AS36" s="2">
        <v>121361.86</v>
      </c>
      <c r="AT36" s="2">
        <v>136188.99</v>
      </c>
      <c r="AU36" s="2">
        <v>140015.92000000001</v>
      </c>
      <c r="AV36" s="2">
        <v>144486.96</v>
      </c>
      <c r="AW36" s="2">
        <v>147398.6</v>
      </c>
    </row>
    <row r="37" spans="1:49" x14ac:dyDescent="0.25">
      <c r="A37" t="s">
        <v>677</v>
      </c>
      <c r="B37" t="s">
        <v>678</v>
      </c>
      <c r="C37" t="s">
        <v>24</v>
      </c>
      <c r="D37" s="2">
        <v>29437.51</v>
      </c>
      <c r="E37" s="2">
        <v>32865.43</v>
      </c>
      <c r="F37" s="2">
        <v>38071.089999999997</v>
      </c>
      <c r="G37" s="2">
        <v>41510.86</v>
      </c>
      <c r="H37" s="2">
        <v>44331.71</v>
      </c>
      <c r="I37" s="2">
        <v>45952.19</v>
      </c>
      <c r="J37" s="2">
        <v>49763.4</v>
      </c>
      <c r="K37" s="2">
        <v>51703.37</v>
      </c>
      <c r="L37" s="2">
        <v>53220.06</v>
      </c>
      <c r="M37" s="2">
        <v>53788.34</v>
      </c>
      <c r="N37" s="2">
        <v>57760.15</v>
      </c>
      <c r="O37" s="2">
        <v>55450.94</v>
      </c>
      <c r="P37" s="2">
        <v>56027.33</v>
      </c>
      <c r="Q37" s="2">
        <v>60667.63</v>
      </c>
      <c r="R37" s="2">
        <v>66776.97</v>
      </c>
      <c r="S37" s="2">
        <v>70873.2</v>
      </c>
      <c r="T37" s="2">
        <v>70588.73</v>
      </c>
      <c r="U37" s="2">
        <v>68615.98</v>
      </c>
      <c r="V37" s="2">
        <v>70586.98</v>
      </c>
      <c r="W37" s="2">
        <v>72178.3</v>
      </c>
      <c r="X37" s="2">
        <v>77382.31</v>
      </c>
      <c r="Y37" s="2">
        <v>80513.539999999994</v>
      </c>
      <c r="Z37" s="2">
        <v>83642.02</v>
      </c>
      <c r="AA37" s="2">
        <v>80928.600000000006</v>
      </c>
      <c r="AB37" s="2">
        <v>82227.78</v>
      </c>
      <c r="AC37" s="2">
        <v>84326.080000000002</v>
      </c>
      <c r="AD37" s="2">
        <v>87228.13</v>
      </c>
      <c r="AE37" s="2">
        <v>85584.58</v>
      </c>
      <c r="AF37" s="2">
        <v>91119.07</v>
      </c>
      <c r="AG37" s="2">
        <v>93582.12</v>
      </c>
      <c r="AH37" s="2">
        <v>103898.99</v>
      </c>
      <c r="AI37" s="2">
        <v>116140.32</v>
      </c>
      <c r="AJ37" s="2">
        <v>117265.83</v>
      </c>
      <c r="AK37" s="2">
        <v>114738.05</v>
      </c>
      <c r="AL37" s="2">
        <v>118229.95</v>
      </c>
      <c r="AM37" s="2">
        <v>132835.57999999999</v>
      </c>
      <c r="AN37" s="2">
        <v>132161.01999999999</v>
      </c>
      <c r="AO37" s="2">
        <v>131596.16</v>
      </c>
      <c r="AP37" s="2">
        <v>128971.44</v>
      </c>
      <c r="AQ37" s="2">
        <v>133219.42000000001</v>
      </c>
      <c r="AR37" s="2">
        <v>136141.32</v>
      </c>
      <c r="AS37" s="2">
        <v>140509.9</v>
      </c>
      <c r="AT37" s="2">
        <v>157334.37</v>
      </c>
      <c r="AU37" s="2">
        <v>161778.60999999999</v>
      </c>
      <c r="AV37" s="2">
        <v>166929.35</v>
      </c>
      <c r="AW37" s="2">
        <v>170311.31</v>
      </c>
    </row>
    <row r="38" spans="1:49" x14ac:dyDescent="0.25">
      <c r="A38" t="s">
        <v>679</v>
      </c>
      <c r="B38" t="s">
        <v>680</v>
      </c>
      <c r="C38" t="s">
        <v>24</v>
      </c>
      <c r="D38" s="2">
        <v>36296.300000000003</v>
      </c>
      <c r="E38" s="2">
        <v>40526</v>
      </c>
      <c r="F38" s="2">
        <v>46940.22</v>
      </c>
      <c r="G38" s="2">
        <v>51184.24</v>
      </c>
      <c r="H38" s="2">
        <v>54667.44</v>
      </c>
      <c r="I38" s="2">
        <v>56666.080000000002</v>
      </c>
      <c r="J38" s="2">
        <v>61373.26</v>
      </c>
      <c r="K38" s="2">
        <v>63760.75</v>
      </c>
      <c r="L38" s="2">
        <v>65633.100000000006</v>
      </c>
      <c r="M38" s="2">
        <v>66335.56</v>
      </c>
      <c r="N38" s="2">
        <v>71229.899999999994</v>
      </c>
      <c r="O38" s="2">
        <v>68391.5</v>
      </c>
      <c r="P38" s="2">
        <v>69099.64</v>
      </c>
      <c r="Q38" s="2">
        <v>74818.31</v>
      </c>
      <c r="R38" s="2">
        <v>82356.37</v>
      </c>
      <c r="S38" s="2">
        <v>87414.61</v>
      </c>
      <c r="T38" s="2">
        <v>87056.15</v>
      </c>
      <c r="U38" s="2">
        <v>84623.97</v>
      </c>
      <c r="V38" s="2">
        <v>87060.01</v>
      </c>
      <c r="W38" s="2">
        <v>89020.81</v>
      </c>
      <c r="X38" s="2">
        <v>95439.18</v>
      </c>
      <c r="Y38" s="2">
        <v>99296.83</v>
      </c>
      <c r="Z38" s="2">
        <v>99997.51</v>
      </c>
      <c r="AA38" s="2">
        <v>96738.94</v>
      </c>
      <c r="AB38" s="2">
        <v>98054.3</v>
      </c>
      <c r="AC38" s="2">
        <v>100547.48</v>
      </c>
      <c r="AD38" s="2">
        <v>101530.63</v>
      </c>
      <c r="AE38" s="2">
        <v>101303.59</v>
      </c>
      <c r="AF38" s="2">
        <v>106472.57</v>
      </c>
      <c r="AG38" s="2">
        <v>108076.65</v>
      </c>
      <c r="AH38" s="2">
        <v>120494.87</v>
      </c>
      <c r="AI38" s="2">
        <v>133821.13</v>
      </c>
      <c r="AJ38" s="2">
        <v>135513.41</v>
      </c>
      <c r="AK38" s="2">
        <v>132741.47</v>
      </c>
      <c r="AL38" s="2">
        <v>133218.82999999999</v>
      </c>
      <c r="AM38" s="2">
        <v>149294.95000000001</v>
      </c>
      <c r="AN38" s="2">
        <v>145075.85</v>
      </c>
      <c r="AO38" s="2">
        <v>143935.54</v>
      </c>
      <c r="AP38" s="2">
        <v>144149.28</v>
      </c>
      <c r="AQ38" s="2">
        <v>145653.70000000001</v>
      </c>
      <c r="AR38" s="2">
        <v>144733.23000000001</v>
      </c>
      <c r="AS38" s="2">
        <v>146270.13</v>
      </c>
      <c r="AT38" s="2">
        <v>162678.07</v>
      </c>
      <c r="AU38" s="2">
        <v>167245.66</v>
      </c>
      <c r="AV38" s="2">
        <v>172569.52</v>
      </c>
      <c r="AW38" s="2">
        <v>176012.38</v>
      </c>
    </row>
    <row r="39" spans="1:49" x14ac:dyDescent="0.25">
      <c r="A39" t="s">
        <v>681</v>
      </c>
      <c r="B39" t="s">
        <v>682</v>
      </c>
      <c r="C39" t="s">
        <v>24</v>
      </c>
      <c r="D39" s="2">
        <v>24484.43</v>
      </c>
      <c r="E39" s="2">
        <v>27336.84</v>
      </c>
      <c r="F39" s="2">
        <v>31662.44</v>
      </c>
      <c r="G39" s="2">
        <v>34525.43</v>
      </c>
      <c r="H39" s="2">
        <v>36876.480000000003</v>
      </c>
      <c r="I39" s="2">
        <v>38224.769999999997</v>
      </c>
      <c r="J39" s="2">
        <v>41396.68</v>
      </c>
      <c r="K39" s="2">
        <v>43005.13</v>
      </c>
      <c r="L39" s="2">
        <v>44262.01</v>
      </c>
      <c r="M39" s="2">
        <v>44730.63</v>
      </c>
      <c r="N39" s="2">
        <v>48033.49</v>
      </c>
      <c r="O39" s="2">
        <v>46115.47</v>
      </c>
      <c r="P39" s="2">
        <v>46594.57</v>
      </c>
      <c r="Q39" s="2">
        <v>50448.24</v>
      </c>
      <c r="R39" s="2">
        <v>55534.16</v>
      </c>
      <c r="S39" s="2">
        <v>58940.71</v>
      </c>
      <c r="T39" s="2">
        <v>58702.02</v>
      </c>
      <c r="U39" s="2">
        <v>57060.44</v>
      </c>
      <c r="V39" s="2">
        <v>58687.86</v>
      </c>
      <c r="W39" s="2">
        <v>60016.65</v>
      </c>
      <c r="X39" s="2">
        <v>64328.89</v>
      </c>
      <c r="Y39" s="2">
        <v>66934.27</v>
      </c>
      <c r="Z39" s="2">
        <v>66549.72</v>
      </c>
      <c r="AA39" s="2">
        <v>65439.93</v>
      </c>
      <c r="AB39" s="2">
        <v>65536.990000000005</v>
      </c>
      <c r="AC39" s="2">
        <v>67786.63</v>
      </c>
      <c r="AD39" s="2">
        <v>70434.28</v>
      </c>
      <c r="AE39" s="2">
        <v>69178.47</v>
      </c>
      <c r="AF39" s="2">
        <v>72946.899999999994</v>
      </c>
      <c r="AG39" s="2">
        <v>74079.95</v>
      </c>
      <c r="AH39" s="2">
        <v>84157.42</v>
      </c>
      <c r="AI39" s="2">
        <v>94325.37</v>
      </c>
      <c r="AJ39" s="2">
        <v>94576.85</v>
      </c>
      <c r="AK39" s="2">
        <v>94414.33</v>
      </c>
      <c r="AL39" s="2">
        <v>94959.21</v>
      </c>
      <c r="AM39" s="2">
        <v>106602.42</v>
      </c>
      <c r="AN39" s="2">
        <v>104586.07</v>
      </c>
      <c r="AO39" s="2">
        <v>102340.45</v>
      </c>
      <c r="AP39" s="2">
        <v>99557.62</v>
      </c>
      <c r="AQ39" s="2">
        <v>106595</v>
      </c>
      <c r="AR39" s="2">
        <v>109544.4</v>
      </c>
      <c r="AS39" s="2">
        <v>117296.21</v>
      </c>
      <c r="AT39" s="2">
        <v>131076.74</v>
      </c>
      <c r="AU39" s="2">
        <v>134767.99</v>
      </c>
      <c r="AV39" s="2">
        <v>139046.14000000001</v>
      </c>
      <c r="AW39" s="2">
        <v>141872.18</v>
      </c>
    </row>
    <row r="40" spans="1:49" x14ac:dyDescent="0.25">
      <c r="A40" t="s">
        <v>683</v>
      </c>
      <c r="B40" t="s">
        <v>684</v>
      </c>
      <c r="C40" t="s">
        <v>24</v>
      </c>
      <c r="D40" s="2">
        <v>25355.45</v>
      </c>
      <c r="E40" s="2">
        <v>28310.75</v>
      </c>
      <c r="F40" s="2">
        <v>32793.43</v>
      </c>
      <c r="G40" s="2">
        <v>35762.370000000003</v>
      </c>
      <c r="H40" s="2">
        <v>38201.07</v>
      </c>
      <c r="I40" s="2">
        <v>39591.93</v>
      </c>
      <c r="J40" s="2">
        <v>42876.959999999999</v>
      </c>
      <c r="K40" s="2">
        <v>44540.77</v>
      </c>
      <c r="L40" s="2">
        <v>45852.38</v>
      </c>
      <c r="M40" s="2">
        <v>46344.82</v>
      </c>
      <c r="N40" s="2">
        <v>49765.68</v>
      </c>
      <c r="O40" s="2">
        <v>47783.08</v>
      </c>
      <c r="P40" s="2">
        <v>48276.25</v>
      </c>
      <c r="Q40" s="2">
        <v>52272.94</v>
      </c>
      <c r="R40" s="2">
        <v>57531.040000000001</v>
      </c>
      <c r="S40" s="2">
        <v>61066.46</v>
      </c>
      <c r="T40" s="2">
        <v>60828.06</v>
      </c>
      <c r="U40" s="2">
        <v>59118.41</v>
      </c>
      <c r="V40" s="2">
        <v>60813.94</v>
      </c>
      <c r="W40" s="2">
        <v>62180.99</v>
      </c>
      <c r="X40" s="2">
        <v>66665.66</v>
      </c>
      <c r="Y40" s="2">
        <v>69351.820000000007</v>
      </c>
      <c r="Z40" s="2">
        <v>71142.539999999994</v>
      </c>
      <c r="AA40" s="2">
        <v>70653.570000000007</v>
      </c>
      <c r="AB40" s="2">
        <v>70521.56</v>
      </c>
      <c r="AC40" s="2">
        <v>71362.509999999995</v>
      </c>
      <c r="AD40" s="2">
        <v>73820.47</v>
      </c>
      <c r="AE40" s="2">
        <v>72993.72</v>
      </c>
      <c r="AF40" s="2">
        <v>77167.3</v>
      </c>
      <c r="AG40" s="2">
        <v>79645.48</v>
      </c>
      <c r="AH40" s="2">
        <v>91444.21</v>
      </c>
      <c r="AI40" s="2">
        <v>100599.96</v>
      </c>
      <c r="AJ40" s="2">
        <v>101864.31</v>
      </c>
      <c r="AK40" s="2">
        <v>100959.99</v>
      </c>
      <c r="AL40" s="2">
        <v>100905.38</v>
      </c>
      <c r="AM40" s="2">
        <v>116565.57</v>
      </c>
      <c r="AN40" s="2">
        <v>114132.16</v>
      </c>
      <c r="AO40" s="2">
        <v>112713.7</v>
      </c>
      <c r="AP40" s="2">
        <v>108433.64</v>
      </c>
      <c r="AQ40" s="2">
        <v>112985.36</v>
      </c>
      <c r="AR40" s="2">
        <v>117616.46</v>
      </c>
      <c r="AS40" s="2">
        <v>126839.54</v>
      </c>
      <c r="AT40" s="2">
        <v>140033.65</v>
      </c>
      <c r="AU40" s="2">
        <v>143974.46</v>
      </c>
      <c r="AV40" s="2">
        <v>148581.23000000001</v>
      </c>
      <c r="AW40" s="2">
        <v>151574.12</v>
      </c>
    </row>
    <row r="41" spans="1:49" x14ac:dyDescent="0.25">
      <c r="A41" t="s">
        <v>685</v>
      </c>
      <c r="B41" t="s">
        <v>686</v>
      </c>
      <c r="C41" t="s">
        <v>24</v>
      </c>
      <c r="D41" s="2">
        <v>30931.89</v>
      </c>
      <c r="E41" s="2">
        <v>34540.33</v>
      </c>
      <c r="F41" s="2">
        <v>40010.11</v>
      </c>
      <c r="G41" s="2">
        <v>43637</v>
      </c>
      <c r="H41" s="2">
        <v>46603.67</v>
      </c>
      <c r="I41" s="2">
        <v>48307.29</v>
      </c>
      <c r="J41" s="2">
        <v>52326.71</v>
      </c>
      <c r="K41" s="2">
        <v>54364.94</v>
      </c>
      <c r="L41" s="2">
        <v>55959.360000000001</v>
      </c>
      <c r="M41" s="2">
        <v>56562.54</v>
      </c>
      <c r="N41" s="2">
        <v>60749.5</v>
      </c>
      <c r="O41" s="2">
        <v>58325.98</v>
      </c>
      <c r="P41" s="2">
        <v>58921.64</v>
      </c>
      <c r="Q41" s="2">
        <v>63818.07</v>
      </c>
      <c r="R41" s="2">
        <v>70226.64</v>
      </c>
      <c r="S41" s="2">
        <v>74514.83</v>
      </c>
      <c r="T41" s="2">
        <v>74246.84</v>
      </c>
      <c r="U41" s="2">
        <v>72157.789999999994</v>
      </c>
      <c r="V41" s="2">
        <v>74222.009999999995</v>
      </c>
      <c r="W41" s="2">
        <v>75895.78</v>
      </c>
      <c r="X41" s="2">
        <v>81348.28</v>
      </c>
      <c r="Y41" s="2">
        <v>84649.55</v>
      </c>
      <c r="Z41" s="2">
        <v>90658.26</v>
      </c>
      <c r="AA41" s="2">
        <v>88822.67</v>
      </c>
      <c r="AB41" s="2">
        <v>91251.92</v>
      </c>
      <c r="AC41" s="2">
        <v>95146.09</v>
      </c>
      <c r="AD41" s="2">
        <v>95971.34</v>
      </c>
      <c r="AE41" s="2">
        <v>96976.51</v>
      </c>
      <c r="AF41" s="2">
        <v>102763.65</v>
      </c>
      <c r="AG41" s="2">
        <v>104289.7</v>
      </c>
      <c r="AH41" s="2">
        <v>115986.28</v>
      </c>
      <c r="AI41" s="2">
        <v>129130.91</v>
      </c>
      <c r="AJ41" s="2">
        <v>135041.44</v>
      </c>
      <c r="AK41" s="2">
        <v>135549.6</v>
      </c>
      <c r="AL41" s="2">
        <v>138125.54</v>
      </c>
      <c r="AM41" s="2">
        <v>152623.01999999999</v>
      </c>
      <c r="AN41" s="2">
        <v>146514.54</v>
      </c>
      <c r="AO41" s="2">
        <v>139925.82</v>
      </c>
      <c r="AP41" s="2">
        <v>143322.29999999999</v>
      </c>
      <c r="AQ41" s="2">
        <v>153888</v>
      </c>
      <c r="AR41" s="2">
        <v>153787.03</v>
      </c>
      <c r="AS41" s="2">
        <v>171298.77</v>
      </c>
      <c r="AT41" s="2">
        <v>192491.13</v>
      </c>
      <c r="AU41" s="2">
        <v>197877.03</v>
      </c>
      <c r="AV41" s="2">
        <v>204133.51</v>
      </c>
      <c r="AW41" s="2">
        <v>208294.71</v>
      </c>
    </row>
    <row r="42" spans="1:49" x14ac:dyDescent="0.25">
      <c r="A42" t="s">
        <v>687</v>
      </c>
      <c r="B42" t="s">
        <v>669</v>
      </c>
      <c r="C42" t="s">
        <v>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24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25667.37</v>
      </c>
      <c r="T43" s="2">
        <v>26520.45</v>
      </c>
      <c r="U43" s="2">
        <v>28110.11</v>
      </c>
      <c r="V43" s="2">
        <v>30105.26</v>
      </c>
      <c r="W43" s="2">
        <v>31778.19</v>
      </c>
      <c r="X43" s="2">
        <v>34326.410000000003</v>
      </c>
      <c r="Y43" s="2">
        <v>36082.129999999997</v>
      </c>
      <c r="Z43" s="2">
        <v>36804.6</v>
      </c>
      <c r="AA43" s="2">
        <v>37844.61</v>
      </c>
      <c r="AB43" s="2">
        <v>39416.25</v>
      </c>
      <c r="AC43" s="2">
        <v>41039.35</v>
      </c>
      <c r="AD43" s="2">
        <v>43573.58</v>
      </c>
      <c r="AE43" s="2">
        <v>45130.71</v>
      </c>
      <c r="AF43" s="2">
        <v>47110.55</v>
      </c>
      <c r="AG43" s="2">
        <v>46267.69</v>
      </c>
      <c r="AH43" s="2">
        <v>47917.29</v>
      </c>
      <c r="AI43" s="2">
        <v>48760.2</v>
      </c>
      <c r="AJ43" s="2">
        <v>49630.53</v>
      </c>
      <c r="AK43" s="2">
        <v>48645.95</v>
      </c>
      <c r="AL43" s="2">
        <v>48107.65</v>
      </c>
      <c r="AM43" s="2">
        <v>48613.32</v>
      </c>
      <c r="AN43" s="2">
        <v>49219.07</v>
      </c>
      <c r="AO43" s="2">
        <v>49890.55</v>
      </c>
      <c r="AP43" s="2">
        <v>50536.49</v>
      </c>
      <c r="AQ43" s="2">
        <v>52068.7</v>
      </c>
      <c r="AR43" s="2">
        <v>50212.73</v>
      </c>
      <c r="AS43" s="2">
        <v>54935.71</v>
      </c>
      <c r="AT43" s="2">
        <v>59444.02</v>
      </c>
      <c r="AU43" s="2">
        <v>62745.599999999999</v>
      </c>
      <c r="AV43" s="2">
        <v>66099.09</v>
      </c>
      <c r="AW43" s="2">
        <v>68610.240000000005</v>
      </c>
    </row>
    <row r="44" spans="1:49" x14ac:dyDescent="0.25">
      <c r="A44" t="s">
        <v>688</v>
      </c>
      <c r="B44" t="s">
        <v>669</v>
      </c>
      <c r="C44" t="s">
        <v>24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84</v>
      </c>
      <c r="B45" t="s">
        <v>85</v>
      </c>
      <c r="C45" t="s">
        <v>24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8475.02</v>
      </c>
      <c r="R45" s="2">
        <v>9848.2999999999993</v>
      </c>
      <c r="S45" s="2">
        <v>11616.75</v>
      </c>
      <c r="T45" s="2">
        <v>13580.54</v>
      </c>
      <c r="U45" s="2">
        <v>14490.03</v>
      </c>
      <c r="V45" s="2">
        <v>16324.01</v>
      </c>
      <c r="W45" s="2">
        <v>17192.53</v>
      </c>
      <c r="X45" s="2">
        <v>19477.490000000002</v>
      </c>
      <c r="Y45" s="2">
        <v>22669.48</v>
      </c>
      <c r="Z45" s="2">
        <v>26914.45</v>
      </c>
      <c r="AA45" s="2">
        <v>27626.11</v>
      </c>
      <c r="AB45" s="2">
        <v>30610.799999999999</v>
      </c>
      <c r="AC45" s="2">
        <v>34233.06</v>
      </c>
      <c r="AD45" s="2">
        <v>37197.33</v>
      </c>
      <c r="AE45" s="2">
        <v>42610.5</v>
      </c>
      <c r="AF45" s="2">
        <v>46580.41</v>
      </c>
      <c r="AG45" s="2">
        <v>42637.9</v>
      </c>
      <c r="AH45" s="2">
        <v>46811.35</v>
      </c>
      <c r="AI45" s="2">
        <v>47976.32</v>
      </c>
      <c r="AJ45" s="2">
        <v>46352.45</v>
      </c>
      <c r="AK45" s="2">
        <v>46078.75</v>
      </c>
      <c r="AL45" s="2">
        <v>46291.519999999997</v>
      </c>
      <c r="AM45" s="2">
        <v>50169.36</v>
      </c>
      <c r="AN45" s="2">
        <v>52555.18</v>
      </c>
      <c r="AO45" s="2">
        <v>56426.53</v>
      </c>
      <c r="AP45" s="2">
        <v>60402.43</v>
      </c>
      <c r="AQ45" s="2">
        <v>63814.82</v>
      </c>
      <c r="AR45" s="2">
        <v>62288.05</v>
      </c>
      <c r="AS45" s="2">
        <v>69233.990000000005</v>
      </c>
      <c r="AT45" s="2">
        <v>81925.53</v>
      </c>
      <c r="AU45" s="2">
        <v>89585.62</v>
      </c>
      <c r="AV45" s="2">
        <v>88355.88</v>
      </c>
      <c r="AW45" s="2">
        <v>92918.65</v>
      </c>
    </row>
    <row r="46" spans="1:49" x14ac:dyDescent="0.25">
      <c r="A46" t="s">
        <v>86</v>
      </c>
      <c r="B46" t="s">
        <v>87</v>
      </c>
      <c r="C46" t="s">
        <v>24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6768.84</v>
      </c>
      <c r="R46" s="2">
        <v>7731.45</v>
      </c>
      <c r="S46" s="2">
        <v>9105.73</v>
      </c>
      <c r="T46" s="2">
        <v>10306.950000000001</v>
      </c>
      <c r="U46" s="2">
        <v>10606.85</v>
      </c>
      <c r="V46" s="2">
        <v>12368.03</v>
      </c>
      <c r="W46" s="2">
        <v>13615.11</v>
      </c>
      <c r="X46" s="2">
        <v>14864.36</v>
      </c>
      <c r="Y46" s="2">
        <v>16412.349999999999</v>
      </c>
      <c r="Z46" s="2">
        <v>18610.419999999998</v>
      </c>
      <c r="AA46" s="2">
        <v>19082.46</v>
      </c>
      <c r="AB46" s="2">
        <v>20266.990000000002</v>
      </c>
      <c r="AC46" s="2">
        <v>22603.58</v>
      </c>
      <c r="AD46" s="2">
        <v>25519.58</v>
      </c>
      <c r="AE46" s="2">
        <v>27312.83</v>
      </c>
      <c r="AF46" s="2">
        <v>32068.94</v>
      </c>
      <c r="AG46" s="2">
        <v>28920.39</v>
      </c>
      <c r="AH46" s="2">
        <v>30296.240000000002</v>
      </c>
      <c r="AI46" s="2">
        <v>32843.56</v>
      </c>
      <c r="AJ46" s="2">
        <v>32323.05</v>
      </c>
      <c r="AK46" s="2">
        <v>31163.09</v>
      </c>
      <c r="AL46" s="2">
        <v>31812.93</v>
      </c>
      <c r="AM46" s="2">
        <v>33086.050000000003</v>
      </c>
      <c r="AN46" s="2">
        <v>34870.660000000003</v>
      </c>
      <c r="AO46" s="2">
        <v>36467.769999999997</v>
      </c>
      <c r="AP46" s="2">
        <v>38805.99</v>
      </c>
      <c r="AQ46" s="2">
        <v>43409.54</v>
      </c>
      <c r="AR46" s="2">
        <v>40501.93</v>
      </c>
      <c r="AS46" s="2">
        <v>43471.839999999997</v>
      </c>
      <c r="AT46" s="2">
        <v>49795.66</v>
      </c>
      <c r="AU46" s="2">
        <v>54829.26</v>
      </c>
      <c r="AV46" s="2">
        <v>54077.919999999998</v>
      </c>
      <c r="AW46" s="2">
        <v>56869.78</v>
      </c>
    </row>
    <row r="47" spans="1:49" x14ac:dyDescent="0.25">
      <c r="A47" t="s">
        <v>88</v>
      </c>
      <c r="B47" t="s">
        <v>89</v>
      </c>
      <c r="C47" t="s">
        <v>24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6926.51</v>
      </c>
      <c r="R47" s="2">
        <v>7779.04</v>
      </c>
      <c r="S47" s="2">
        <v>8698.7000000000007</v>
      </c>
      <c r="T47" s="2">
        <v>9951.7000000000007</v>
      </c>
      <c r="U47" s="2">
        <v>10284.43</v>
      </c>
      <c r="V47" s="2">
        <v>11344.23</v>
      </c>
      <c r="W47" s="2">
        <v>11635.34</v>
      </c>
      <c r="X47" s="2">
        <v>12737.29</v>
      </c>
      <c r="Y47" s="2">
        <v>14372.76</v>
      </c>
      <c r="Z47" s="2">
        <v>16325.98</v>
      </c>
      <c r="AA47" s="2">
        <v>16723.689999999999</v>
      </c>
      <c r="AB47" s="2">
        <v>18225.93</v>
      </c>
      <c r="AC47" s="2">
        <v>20036.740000000002</v>
      </c>
      <c r="AD47" s="2">
        <v>22742.83</v>
      </c>
      <c r="AE47" s="2">
        <v>24040.91</v>
      </c>
      <c r="AF47" s="2">
        <v>26449.13</v>
      </c>
      <c r="AG47" s="2">
        <v>25783.41</v>
      </c>
      <c r="AH47" s="2">
        <v>27134.18</v>
      </c>
      <c r="AI47" s="2">
        <v>28341.040000000001</v>
      </c>
      <c r="AJ47" s="2">
        <v>27920.400000000001</v>
      </c>
      <c r="AK47" s="2">
        <v>27696.720000000001</v>
      </c>
      <c r="AL47" s="2">
        <v>27229.59</v>
      </c>
      <c r="AM47" s="2">
        <v>28470.07</v>
      </c>
      <c r="AN47" s="2">
        <v>29292.84</v>
      </c>
      <c r="AO47" s="2">
        <v>32020.51</v>
      </c>
      <c r="AP47" s="2">
        <v>34623.56</v>
      </c>
      <c r="AQ47" s="2">
        <v>36348.33</v>
      </c>
      <c r="AR47" s="2">
        <v>35648.400000000001</v>
      </c>
      <c r="AS47" s="2">
        <v>37980.089999999997</v>
      </c>
      <c r="AT47" s="2">
        <v>42318.83</v>
      </c>
      <c r="AU47" s="2">
        <v>46568.41</v>
      </c>
      <c r="AV47" s="2">
        <v>45934.32</v>
      </c>
      <c r="AW47" s="2">
        <v>48304.12</v>
      </c>
    </row>
    <row r="48" spans="1:49" x14ac:dyDescent="0.25">
      <c r="A48" t="s">
        <v>90</v>
      </c>
      <c r="B48" t="s">
        <v>91</v>
      </c>
      <c r="C48" t="s">
        <v>24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7249.53</v>
      </c>
      <c r="R48" s="2">
        <v>7973.39</v>
      </c>
      <c r="S48" s="2">
        <v>8830.19</v>
      </c>
      <c r="T48" s="2">
        <v>10120.94</v>
      </c>
      <c r="U48" s="2">
        <v>10240.42</v>
      </c>
      <c r="V48" s="2">
        <v>11299.66</v>
      </c>
      <c r="W48" s="2">
        <v>11617.2</v>
      </c>
      <c r="X48" s="2">
        <v>12497.77</v>
      </c>
      <c r="Y48" s="2">
        <v>13608.37</v>
      </c>
      <c r="Z48" s="2">
        <v>15561.39</v>
      </c>
      <c r="AA48" s="2">
        <v>16100.9</v>
      </c>
      <c r="AB48" s="2">
        <v>17173.080000000002</v>
      </c>
      <c r="AC48" s="2">
        <v>19266.21</v>
      </c>
      <c r="AD48" s="2">
        <v>21402.65</v>
      </c>
      <c r="AE48" s="2">
        <v>23506.31</v>
      </c>
      <c r="AF48" s="2">
        <v>25772.78</v>
      </c>
      <c r="AG48" s="2">
        <v>25645.02</v>
      </c>
      <c r="AH48" s="2">
        <v>25900.37</v>
      </c>
      <c r="AI48" s="2">
        <v>26805.63</v>
      </c>
      <c r="AJ48" s="2">
        <v>27008.04</v>
      </c>
      <c r="AK48" s="2">
        <v>26028.84</v>
      </c>
      <c r="AL48" s="2">
        <v>24678.55</v>
      </c>
      <c r="AM48" s="2">
        <v>26612.68</v>
      </c>
      <c r="AN48" s="2">
        <v>26419.61</v>
      </c>
      <c r="AO48" s="2">
        <v>28029.919999999998</v>
      </c>
      <c r="AP48" s="2">
        <v>29677.56</v>
      </c>
      <c r="AQ48" s="2">
        <v>32322.32</v>
      </c>
      <c r="AR48" s="2">
        <v>31299.99</v>
      </c>
      <c r="AS48" s="2">
        <v>34114.559999999998</v>
      </c>
      <c r="AT48" s="2">
        <v>38997.599999999999</v>
      </c>
      <c r="AU48" s="2">
        <v>42904.38</v>
      </c>
      <c r="AV48" s="2">
        <v>42317.5</v>
      </c>
      <c r="AW48" s="2">
        <v>44499.4</v>
      </c>
    </row>
    <row r="49" spans="1:49" x14ac:dyDescent="0.25">
      <c r="A49" t="s">
        <v>92</v>
      </c>
      <c r="B49" t="s">
        <v>93</v>
      </c>
      <c r="C49" t="s">
        <v>24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6437.72</v>
      </c>
      <c r="R49" s="2">
        <v>7268.24</v>
      </c>
      <c r="S49" s="2">
        <v>8216.0300000000007</v>
      </c>
      <c r="T49" s="2">
        <v>9399.48</v>
      </c>
      <c r="U49" s="2">
        <v>9884.57</v>
      </c>
      <c r="V49" s="2">
        <v>11004.34</v>
      </c>
      <c r="W49" s="2">
        <v>11292.28</v>
      </c>
      <c r="X49" s="2">
        <v>12555.85</v>
      </c>
      <c r="Y49" s="2">
        <v>14033.12</v>
      </c>
      <c r="Z49" s="2">
        <v>15765.09</v>
      </c>
      <c r="AA49" s="2">
        <v>15672.13</v>
      </c>
      <c r="AB49" s="2">
        <v>17023.97</v>
      </c>
      <c r="AC49" s="2">
        <v>18928.669999999998</v>
      </c>
      <c r="AD49" s="2">
        <v>21244.92</v>
      </c>
      <c r="AE49" s="2">
        <v>23034.560000000001</v>
      </c>
      <c r="AF49" s="2">
        <v>26532.959999999999</v>
      </c>
      <c r="AG49" s="2">
        <v>25200.65</v>
      </c>
      <c r="AH49" s="2">
        <v>26673.65</v>
      </c>
      <c r="AI49" s="2">
        <v>28116.38</v>
      </c>
      <c r="AJ49" s="2">
        <v>27384.76</v>
      </c>
      <c r="AK49" s="2">
        <v>27065.79</v>
      </c>
      <c r="AL49" s="2">
        <v>26386.61</v>
      </c>
      <c r="AM49" s="2">
        <v>27859.66</v>
      </c>
      <c r="AN49" s="2">
        <v>28975.82</v>
      </c>
      <c r="AO49" s="2">
        <v>31915.360000000001</v>
      </c>
      <c r="AP49" s="2">
        <v>34236.15</v>
      </c>
      <c r="AQ49" s="2">
        <v>36025.67</v>
      </c>
      <c r="AR49" s="2">
        <v>35221.17</v>
      </c>
      <c r="AS49" s="2">
        <v>38190.26</v>
      </c>
      <c r="AT49" s="2">
        <v>43315.02</v>
      </c>
      <c r="AU49" s="2">
        <v>47714.720000000001</v>
      </c>
      <c r="AV49" s="2">
        <v>47066.38</v>
      </c>
      <c r="AW49" s="2">
        <v>49488.29</v>
      </c>
    </row>
    <row r="50" spans="1:49" x14ac:dyDescent="0.25">
      <c r="A50" t="s">
        <v>94</v>
      </c>
      <c r="B50" t="s">
        <v>95</v>
      </c>
      <c r="C50" t="s">
        <v>24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6718.13</v>
      </c>
      <c r="R50" s="2">
        <v>7537.16</v>
      </c>
      <c r="S50" s="2">
        <v>8444.33</v>
      </c>
      <c r="T50" s="2">
        <v>9739.89</v>
      </c>
      <c r="U50" s="2">
        <v>9953.25</v>
      </c>
      <c r="V50" s="2">
        <v>10873.23</v>
      </c>
      <c r="W50" s="2">
        <v>11319</v>
      </c>
      <c r="X50" s="2">
        <v>12386.11</v>
      </c>
      <c r="Y50" s="2">
        <v>14350.42</v>
      </c>
      <c r="Z50" s="2">
        <v>16615.45</v>
      </c>
      <c r="AA50" s="2">
        <v>16941.57</v>
      </c>
      <c r="AB50" s="2">
        <v>18087.09</v>
      </c>
      <c r="AC50" s="2">
        <v>20258.89</v>
      </c>
      <c r="AD50" s="2">
        <v>22707.599999999999</v>
      </c>
      <c r="AE50" s="2">
        <v>24782.41</v>
      </c>
      <c r="AF50" s="2">
        <v>28803.21</v>
      </c>
      <c r="AG50" s="2">
        <v>27161.23</v>
      </c>
      <c r="AH50" s="2">
        <v>28685.21</v>
      </c>
      <c r="AI50" s="2">
        <v>30520.84</v>
      </c>
      <c r="AJ50" s="2">
        <v>30059.75</v>
      </c>
      <c r="AK50" s="2">
        <v>29412.93</v>
      </c>
      <c r="AL50" s="2">
        <v>28209.3</v>
      </c>
      <c r="AM50" s="2">
        <v>29799.27</v>
      </c>
      <c r="AN50" s="2">
        <v>30327.51</v>
      </c>
      <c r="AO50" s="2">
        <v>32939.839999999997</v>
      </c>
      <c r="AP50" s="2">
        <v>35439</v>
      </c>
      <c r="AQ50" s="2">
        <v>37786.46</v>
      </c>
      <c r="AR50" s="2">
        <v>37920.57</v>
      </c>
      <c r="AS50" s="2">
        <v>41366.370000000003</v>
      </c>
      <c r="AT50" s="2">
        <v>46045.69</v>
      </c>
      <c r="AU50" s="2">
        <v>50609.56</v>
      </c>
      <c r="AV50" s="2">
        <v>49921.31</v>
      </c>
      <c r="AW50" s="2">
        <v>52494.22</v>
      </c>
    </row>
    <row r="51" spans="1:49" x14ac:dyDescent="0.25">
      <c r="A51" t="s">
        <v>96</v>
      </c>
      <c r="B51" t="s">
        <v>97</v>
      </c>
      <c r="C51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6589.84</v>
      </c>
      <c r="R51" s="2">
        <v>7391.3</v>
      </c>
      <c r="S51" s="2">
        <v>8175.25</v>
      </c>
      <c r="T51" s="2">
        <v>9260.59</v>
      </c>
      <c r="U51" s="2">
        <v>9689.68</v>
      </c>
      <c r="V51" s="2">
        <v>10354.9</v>
      </c>
      <c r="W51" s="2">
        <v>10579.52</v>
      </c>
      <c r="X51" s="2">
        <v>11980.46</v>
      </c>
      <c r="Y51" s="2">
        <v>13465.29</v>
      </c>
      <c r="Z51" s="2">
        <v>15086.24</v>
      </c>
      <c r="AA51" s="2">
        <v>15274.76</v>
      </c>
      <c r="AB51" s="2">
        <v>16819.080000000002</v>
      </c>
      <c r="AC51" s="2">
        <v>18736.009999999998</v>
      </c>
      <c r="AD51" s="2">
        <v>20651.25</v>
      </c>
      <c r="AE51" s="2">
        <v>22020.560000000001</v>
      </c>
      <c r="AF51" s="2">
        <v>26329.71</v>
      </c>
      <c r="AG51" s="2">
        <v>25009.21</v>
      </c>
      <c r="AH51" s="2">
        <v>27055.4</v>
      </c>
      <c r="AI51" s="2">
        <v>28586.95</v>
      </c>
      <c r="AJ51" s="2">
        <v>27728.51</v>
      </c>
      <c r="AK51" s="2">
        <v>27068.28</v>
      </c>
      <c r="AL51" s="2">
        <v>26712.92</v>
      </c>
      <c r="AM51" s="2">
        <v>27660.95</v>
      </c>
      <c r="AN51" s="2">
        <v>28256.65</v>
      </c>
      <c r="AO51" s="2">
        <v>31024.240000000002</v>
      </c>
      <c r="AP51" s="2">
        <v>32245.83</v>
      </c>
      <c r="AQ51" s="2">
        <v>35030.959999999999</v>
      </c>
      <c r="AR51" s="2">
        <v>34579.11</v>
      </c>
      <c r="AS51" s="2">
        <v>38067.46</v>
      </c>
      <c r="AT51" s="2">
        <v>43465.58</v>
      </c>
      <c r="AU51" s="2">
        <v>47842.37</v>
      </c>
      <c r="AV51" s="2">
        <v>47186.39</v>
      </c>
      <c r="AW51" s="2">
        <v>49618.42</v>
      </c>
    </row>
    <row r="52" spans="1:49" x14ac:dyDescent="0.25">
      <c r="A52" t="s">
        <v>98</v>
      </c>
      <c r="B52" t="s">
        <v>99</v>
      </c>
      <c r="C52" t="s">
        <v>24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6999.28</v>
      </c>
      <c r="R52" s="2">
        <v>7794.91</v>
      </c>
      <c r="S52" s="2">
        <v>8477.44</v>
      </c>
      <c r="T52" s="2">
        <v>9721.16</v>
      </c>
      <c r="U52" s="2">
        <v>10081.950000000001</v>
      </c>
      <c r="V52" s="2">
        <v>10862.1</v>
      </c>
      <c r="W52" s="2">
        <v>11235.94</v>
      </c>
      <c r="X52" s="2">
        <v>12272.93</v>
      </c>
      <c r="Y52" s="2">
        <v>13911.06</v>
      </c>
      <c r="Z52" s="2">
        <v>15418.93</v>
      </c>
      <c r="AA52" s="2">
        <v>15998.26</v>
      </c>
      <c r="AB52" s="2">
        <v>18236.78</v>
      </c>
      <c r="AC52" s="2">
        <v>20933.439999999999</v>
      </c>
      <c r="AD52" s="2">
        <v>23201.56</v>
      </c>
      <c r="AE52" s="2">
        <v>25101.95</v>
      </c>
      <c r="AF52" s="2">
        <v>28801.86</v>
      </c>
      <c r="AG52" s="2">
        <v>26378.06</v>
      </c>
      <c r="AH52" s="2">
        <v>28596.71</v>
      </c>
      <c r="AI52" s="2">
        <v>30664.77</v>
      </c>
      <c r="AJ52" s="2">
        <v>29911.88</v>
      </c>
      <c r="AK52" s="2">
        <v>28151.55</v>
      </c>
      <c r="AL52" s="2">
        <v>28033.27</v>
      </c>
      <c r="AM52" s="2">
        <v>29517.18</v>
      </c>
      <c r="AN52" s="2">
        <v>29877.67</v>
      </c>
      <c r="AO52" s="2">
        <v>31475.7</v>
      </c>
      <c r="AP52" s="2">
        <v>34172.58</v>
      </c>
      <c r="AQ52" s="2">
        <v>34896.58</v>
      </c>
      <c r="AR52" s="2">
        <v>33070.29</v>
      </c>
      <c r="AS52" s="2">
        <v>37932.550000000003</v>
      </c>
      <c r="AT52" s="2">
        <v>43196.18</v>
      </c>
      <c r="AU52" s="2">
        <v>47512.78</v>
      </c>
      <c r="AV52" s="2">
        <v>46866.42</v>
      </c>
      <c r="AW52" s="2">
        <v>49280.24</v>
      </c>
    </row>
    <row r="53" spans="1:49" x14ac:dyDescent="0.25">
      <c r="A53" t="s">
        <v>689</v>
      </c>
      <c r="B53" t="s">
        <v>669</v>
      </c>
      <c r="C53" t="s">
        <v>24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100</v>
      </c>
      <c r="B54" t="s">
        <v>101</v>
      </c>
      <c r="C54" t="s">
        <v>24</v>
      </c>
      <c r="D54" s="2">
        <v>25448.77</v>
      </c>
      <c r="E54" s="2">
        <v>26832.799999999999</v>
      </c>
      <c r="F54" s="2">
        <v>29494.11</v>
      </c>
      <c r="G54" s="2">
        <v>32492.67</v>
      </c>
      <c r="H54" s="2">
        <v>34057.75</v>
      </c>
      <c r="I54" s="2">
        <v>34816.39</v>
      </c>
      <c r="J54" s="2">
        <v>39008.620000000003</v>
      </c>
      <c r="K54" s="2">
        <v>40955.550000000003</v>
      </c>
      <c r="L54" s="2">
        <v>42321.47</v>
      </c>
      <c r="M54" s="2">
        <v>44920.19</v>
      </c>
      <c r="N54" s="2">
        <v>47443.55</v>
      </c>
      <c r="O54" s="2">
        <v>45992.78</v>
      </c>
      <c r="P54" s="2">
        <v>50199.29</v>
      </c>
      <c r="Q54" s="2">
        <v>54222.85</v>
      </c>
      <c r="R54" s="2">
        <v>57392.6</v>
      </c>
      <c r="S54" s="2">
        <v>60824.15</v>
      </c>
      <c r="T54" s="2">
        <v>60071.34</v>
      </c>
      <c r="U54" s="2">
        <v>60094.73</v>
      </c>
      <c r="V54" s="2">
        <v>60461.63</v>
      </c>
      <c r="W54" s="2">
        <v>61954.33</v>
      </c>
      <c r="X54" s="2">
        <v>61422.54</v>
      </c>
      <c r="Y54" s="2">
        <v>64377.98</v>
      </c>
      <c r="Z54" s="2">
        <v>64274.5</v>
      </c>
      <c r="AA54" s="2">
        <v>65901.2</v>
      </c>
      <c r="AB54" s="2">
        <v>65843.429999999993</v>
      </c>
      <c r="AC54" s="2">
        <v>65528.58</v>
      </c>
      <c r="AD54" s="2">
        <v>70173.36</v>
      </c>
      <c r="AE54" s="2">
        <v>73714.850000000006</v>
      </c>
      <c r="AF54" s="2">
        <v>71864.789999999994</v>
      </c>
      <c r="AG54" s="2">
        <v>66057.850000000006</v>
      </c>
      <c r="AH54" s="2">
        <v>73275.08</v>
      </c>
      <c r="AI54" s="2">
        <v>76691.67</v>
      </c>
      <c r="AJ54" s="2">
        <v>77747.44</v>
      </c>
      <c r="AK54" s="2">
        <v>78543.86</v>
      </c>
      <c r="AL54" s="2">
        <v>80656.350000000006</v>
      </c>
      <c r="AM54" s="2">
        <v>84983.43</v>
      </c>
      <c r="AN54" s="2">
        <v>85184.56</v>
      </c>
      <c r="AO54" s="2">
        <v>88512.11</v>
      </c>
      <c r="AP54" s="2">
        <v>90946.06</v>
      </c>
      <c r="AQ54" s="2">
        <v>90035.69</v>
      </c>
      <c r="AR54" s="2">
        <v>88017.16</v>
      </c>
      <c r="AS54" s="2">
        <v>93686.65</v>
      </c>
      <c r="AT54" s="2">
        <v>97951.1</v>
      </c>
      <c r="AU54" s="2">
        <v>103384.8</v>
      </c>
      <c r="AV54" s="2">
        <v>106817.38</v>
      </c>
      <c r="AW54" s="2">
        <v>109950.52</v>
      </c>
    </row>
    <row r="55" spans="1:49" x14ac:dyDescent="0.25">
      <c r="A55" t="s">
        <v>102</v>
      </c>
      <c r="B55" t="s">
        <v>103</v>
      </c>
      <c r="C55" t="s">
        <v>24</v>
      </c>
      <c r="D55" s="2">
        <v>23010.35</v>
      </c>
      <c r="E55" s="2">
        <v>23858.880000000001</v>
      </c>
      <c r="F55" s="2">
        <v>26270.31</v>
      </c>
      <c r="G55" s="2">
        <v>28981.33</v>
      </c>
      <c r="H55" s="2">
        <v>30673.13</v>
      </c>
      <c r="I55" s="2">
        <v>32249.39</v>
      </c>
      <c r="J55" s="2">
        <v>35007.699999999997</v>
      </c>
      <c r="K55" s="2">
        <v>35595.629999999997</v>
      </c>
      <c r="L55" s="2">
        <v>37661.61</v>
      </c>
      <c r="M55" s="2">
        <v>39177.379999999997</v>
      </c>
      <c r="N55" s="2">
        <v>42781.2</v>
      </c>
      <c r="O55" s="2">
        <v>40936.65</v>
      </c>
      <c r="P55" s="2">
        <v>46058.51</v>
      </c>
      <c r="Q55" s="2">
        <v>48914.92</v>
      </c>
      <c r="R55" s="2">
        <v>53477.43</v>
      </c>
      <c r="S55" s="2">
        <v>56749.22</v>
      </c>
      <c r="T55" s="2">
        <v>57017.3</v>
      </c>
      <c r="U55" s="2">
        <v>55224.17</v>
      </c>
      <c r="V55" s="2">
        <v>55911.54</v>
      </c>
      <c r="W55" s="2">
        <v>56492.15</v>
      </c>
      <c r="X55" s="2">
        <v>55662.84</v>
      </c>
      <c r="Y55" s="2">
        <v>57608.34</v>
      </c>
      <c r="Z55" s="2">
        <v>58831.23</v>
      </c>
      <c r="AA55" s="2">
        <v>59814.84</v>
      </c>
      <c r="AB55" s="2">
        <v>60618.68</v>
      </c>
      <c r="AC55" s="2">
        <v>61635.839999999997</v>
      </c>
      <c r="AD55" s="2">
        <v>64745.59</v>
      </c>
      <c r="AE55" s="2">
        <v>66444.789999999994</v>
      </c>
      <c r="AF55" s="2">
        <v>67122.89</v>
      </c>
      <c r="AG55" s="2">
        <v>63269.99</v>
      </c>
      <c r="AH55" s="2">
        <v>66805.67</v>
      </c>
      <c r="AI55" s="2">
        <v>69167.070000000007</v>
      </c>
      <c r="AJ55" s="2">
        <v>69294.95</v>
      </c>
      <c r="AK55" s="2">
        <v>69886.66</v>
      </c>
      <c r="AL55" s="2">
        <v>71733.649999999994</v>
      </c>
      <c r="AM55" s="2">
        <v>73894.960000000006</v>
      </c>
      <c r="AN55" s="2">
        <v>74884.45</v>
      </c>
      <c r="AO55" s="2">
        <v>77330.14</v>
      </c>
      <c r="AP55" s="2">
        <v>79067.100000000006</v>
      </c>
      <c r="AQ55" s="2">
        <v>81031.360000000001</v>
      </c>
      <c r="AR55" s="2">
        <v>78688.210000000006</v>
      </c>
      <c r="AS55" s="2">
        <v>83984.69</v>
      </c>
      <c r="AT55" s="2">
        <v>88109.440000000002</v>
      </c>
      <c r="AU55" s="2">
        <v>92778.6</v>
      </c>
      <c r="AV55" s="2">
        <v>95855.85</v>
      </c>
      <c r="AW55" s="2">
        <v>98674.91</v>
      </c>
    </row>
    <row r="56" spans="1:49" x14ac:dyDescent="0.25">
      <c r="A56" t="s">
        <v>104</v>
      </c>
      <c r="B56" t="s">
        <v>105</v>
      </c>
      <c r="C56" t="s">
        <v>24</v>
      </c>
      <c r="D56" s="2">
        <v>20014.95</v>
      </c>
      <c r="E56" s="2">
        <v>21385.48</v>
      </c>
      <c r="F56" s="2">
        <v>23760.34</v>
      </c>
      <c r="G56" s="2">
        <v>26481.439999999999</v>
      </c>
      <c r="H56" s="2">
        <v>27100.5</v>
      </c>
      <c r="I56" s="2">
        <v>28831.200000000001</v>
      </c>
      <c r="J56" s="2">
        <v>30264.52</v>
      </c>
      <c r="K56" s="2">
        <v>31655.83</v>
      </c>
      <c r="L56" s="2">
        <v>32886.9</v>
      </c>
      <c r="M56" s="2">
        <v>34911.949999999997</v>
      </c>
      <c r="N56" s="2">
        <v>36904.18</v>
      </c>
      <c r="O56" s="2">
        <v>36005.53</v>
      </c>
      <c r="P56" s="2">
        <v>39348.339999999997</v>
      </c>
      <c r="Q56" s="2">
        <v>42910.99</v>
      </c>
      <c r="R56" s="2">
        <v>45751.51</v>
      </c>
      <c r="S56" s="2">
        <v>48568.76</v>
      </c>
      <c r="T56" s="2">
        <v>48309.53</v>
      </c>
      <c r="U56" s="2">
        <v>47280.51</v>
      </c>
      <c r="V56" s="2">
        <v>48819.21</v>
      </c>
      <c r="W56" s="2">
        <v>49319.47</v>
      </c>
      <c r="X56" s="2">
        <v>49846.2</v>
      </c>
      <c r="Y56" s="2">
        <v>50816.55</v>
      </c>
      <c r="Z56" s="2">
        <v>51266.62</v>
      </c>
      <c r="AA56" s="2">
        <v>52059.43</v>
      </c>
      <c r="AB56" s="2">
        <v>52838.03</v>
      </c>
      <c r="AC56" s="2">
        <v>53504.58</v>
      </c>
      <c r="AD56" s="2">
        <v>56110.14</v>
      </c>
      <c r="AE56" s="2">
        <v>57645.1</v>
      </c>
      <c r="AF56" s="2">
        <v>58272.88</v>
      </c>
      <c r="AG56" s="2">
        <v>55178.51</v>
      </c>
      <c r="AH56" s="2">
        <v>58489.74</v>
      </c>
      <c r="AI56" s="2">
        <v>61090.91</v>
      </c>
      <c r="AJ56" s="2">
        <v>61135.199999999997</v>
      </c>
      <c r="AK56" s="2">
        <v>62390.65</v>
      </c>
      <c r="AL56" s="2">
        <v>64340.72</v>
      </c>
      <c r="AM56" s="2">
        <v>65654.02</v>
      </c>
      <c r="AN56" s="2">
        <v>66773.679999999993</v>
      </c>
      <c r="AO56" s="2">
        <v>68285.63</v>
      </c>
      <c r="AP56" s="2">
        <v>69734</v>
      </c>
      <c r="AQ56" s="2">
        <v>72015.89</v>
      </c>
      <c r="AR56" s="2">
        <v>71056.42</v>
      </c>
      <c r="AS56" s="2">
        <v>75520.960000000006</v>
      </c>
      <c r="AT56" s="2">
        <v>79416.929999999993</v>
      </c>
      <c r="AU56" s="2">
        <v>83863.05</v>
      </c>
      <c r="AV56" s="2">
        <v>86653.01</v>
      </c>
      <c r="AW56" s="2">
        <v>89195.64</v>
      </c>
    </row>
    <row r="57" spans="1:49" x14ac:dyDescent="0.25">
      <c r="A57" t="s">
        <v>106</v>
      </c>
      <c r="B57" t="s">
        <v>107</v>
      </c>
      <c r="C57" t="s">
        <v>24</v>
      </c>
      <c r="D57" s="2">
        <v>18702.419999999998</v>
      </c>
      <c r="E57" s="2">
        <v>19807.14</v>
      </c>
      <c r="F57" s="2">
        <v>22013.31</v>
      </c>
      <c r="G57" s="2">
        <v>24517.42</v>
      </c>
      <c r="H57" s="2">
        <v>25814.46</v>
      </c>
      <c r="I57" s="2">
        <v>26744.45</v>
      </c>
      <c r="J57" s="2">
        <v>28061.22</v>
      </c>
      <c r="K57" s="2">
        <v>29899.38</v>
      </c>
      <c r="L57" s="2">
        <v>31399.21</v>
      </c>
      <c r="M57" s="2">
        <v>33751.64</v>
      </c>
      <c r="N57" s="2">
        <v>36074.769999999997</v>
      </c>
      <c r="O57" s="2">
        <v>35799.5</v>
      </c>
      <c r="P57" s="2">
        <v>39560.07</v>
      </c>
      <c r="Q57" s="2">
        <v>43182.62</v>
      </c>
      <c r="R57" s="2">
        <v>46306.81</v>
      </c>
      <c r="S57" s="2">
        <v>49082.61</v>
      </c>
      <c r="T57" s="2">
        <v>48779.35</v>
      </c>
      <c r="U57" s="2">
        <v>48147.839999999997</v>
      </c>
      <c r="V57" s="2">
        <v>49255.33</v>
      </c>
      <c r="W57" s="2">
        <v>51065.85</v>
      </c>
      <c r="X57" s="2">
        <v>51436.09</v>
      </c>
      <c r="Y57" s="2">
        <v>53026.91</v>
      </c>
      <c r="Z57" s="2">
        <v>53352.2</v>
      </c>
      <c r="AA57" s="2">
        <v>54419.45</v>
      </c>
      <c r="AB57" s="2">
        <v>56013.47</v>
      </c>
      <c r="AC57" s="2">
        <v>56732.33</v>
      </c>
      <c r="AD57" s="2">
        <v>59105.919999999998</v>
      </c>
      <c r="AE57" s="2">
        <v>61042.01</v>
      </c>
      <c r="AF57" s="2">
        <v>62135.43</v>
      </c>
      <c r="AG57" s="2">
        <v>57553.97</v>
      </c>
      <c r="AH57" s="2">
        <v>62546.97</v>
      </c>
      <c r="AI57" s="2">
        <v>65810.81</v>
      </c>
      <c r="AJ57" s="2">
        <v>66152.38</v>
      </c>
      <c r="AK57" s="2">
        <v>67374.929999999993</v>
      </c>
      <c r="AL57" s="2">
        <v>69238.92</v>
      </c>
      <c r="AM57" s="2">
        <v>71185.279999999999</v>
      </c>
      <c r="AN57" s="2">
        <v>73463.23</v>
      </c>
      <c r="AO57" s="2">
        <v>75462.06</v>
      </c>
      <c r="AP57" s="2">
        <v>77195.47</v>
      </c>
      <c r="AQ57" s="2">
        <v>79500.53</v>
      </c>
      <c r="AR57" s="2">
        <v>78272.27</v>
      </c>
      <c r="AS57" s="2">
        <v>82868.91</v>
      </c>
      <c r="AT57" s="2">
        <v>86872.71</v>
      </c>
      <c r="AU57" s="2">
        <v>91779.15</v>
      </c>
      <c r="AV57" s="2">
        <v>94819.88</v>
      </c>
      <c r="AW57" s="2">
        <v>97600.71</v>
      </c>
    </row>
    <row r="58" spans="1:49" x14ac:dyDescent="0.25">
      <c r="A58" t="s">
        <v>108</v>
      </c>
      <c r="B58" t="s">
        <v>109</v>
      </c>
      <c r="C58" t="s">
        <v>24</v>
      </c>
      <c r="D58" s="2">
        <v>24367.759999999998</v>
      </c>
      <c r="E58" s="2">
        <v>27306.080000000002</v>
      </c>
      <c r="F58" s="2">
        <v>30627.96</v>
      </c>
      <c r="G58" s="2">
        <v>33896.75</v>
      </c>
      <c r="H58" s="2">
        <v>35282.410000000003</v>
      </c>
      <c r="I58" s="2">
        <v>35964.65</v>
      </c>
      <c r="J58" s="2">
        <v>36486.339999999997</v>
      </c>
      <c r="K58" s="2">
        <v>40343.54</v>
      </c>
      <c r="L58" s="2">
        <v>39895.56</v>
      </c>
      <c r="M58" s="2">
        <v>44244.43</v>
      </c>
      <c r="N58" s="2">
        <v>44506.75</v>
      </c>
      <c r="O58" s="2">
        <v>46749</v>
      </c>
      <c r="P58" s="2">
        <v>50170.68</v>
      </c>
      <c r="Q58" s="2">
        <v>58249.07</v>
      </c>
      <c r="R58" s="2">
        <v>58798.22</v>
      </c>
      <c r="S58" s="2">
        <v>62307.62</v>
      </c>
      <c r="T58" s="2">
        <v>62484.49</v>
      </c>
      <c r="U58" s="2">
        <v>62345.55</v>
      </c>
      <c r="V58" s="2">
        <v>63773.09</v>
      </c>
      <c r="W58" s="2">
        <v>65023.09</v>
      </c>
      <c r="X58" s="2">
        <v>66562.84</v>
      </c>
      <c r="Y58" s="2">
        <v>68708.28</v>
      </c>
      <c r="Z58" s="2">
        <v>71095.100000000006</v>
      </c>
      <c r="AA58" s="2">
        <v>70386.03</v>
      </c>
      <c r="AB58" s="2">
        <v>72726.02</v>
      </c>
      <c r="AC58" s="2">
        <v>73498.259999999995</v>
      </c>
      <c r="AD58" s="2">
        <v>76221.05</v>
      </c>
      <c r="AE58" s="2">
        <v>78884.789999999994</v>
      </c>
      <c r="AF58" s="2">
        <v>77252.22</v>
      </c>
      <c r="AG58" s="2">
        <v>75794.87</v>
      </c>
      <c r="AH58" s="2">
        <v>78616.97</v>
      </c>
      <c r="AI58" s="2">
        <v>82906.009999999995</v>
      </c>
      <c r="AJ58" s="2">
        <v>83809.27</v>
      </c>
      <c r="AK58" s="2">
        <v>85361.26</v>
      </c>
      <c r="AL58" s="2">
        <v>87494.66</v>
      </c>
      <c r="AM58" s="2">
        <v>89828.44</v>
      </c>
      <c r="AN58" s="2">
        <v>91743.13</v>
      </c>
      <c r="AO58" s="2">
        <v>94796.09</v>
      </c>
      <c r="AP58" s="2">
        <v>94713.47</v>
      </c>
      <c r="AQ58" s="2">
        <v>97446.29</v>
      </c>
      <c r="AR58" s="2">
        <v>95259.09</v>
      </c>
      <c r="AS58" s="2">
        <v>101983.16</v>
      </c>
      <c r="AT58" s="2">
        <v>107491.79</v>
      </c>
      <c r="AU58" s="2">
        <v>113398.37</v>
      </c>
      <c r="AV58" s="2">
        <v>117161.21</v>
      </c>
      <c r="AW58" s="2">
        <v>120599.32</v>
      </c>
    </row>
    <row r="59" spans="1:49" x14ac:dyDescent="0.25">
      <c r="A59" t="s">
        <v>110</v>
      </c>
      <c r="B59" t="s">
        <v>111</v>
      </c>
      <c r="C59" t="s">
        <v>24</v>
      </c>
      <c r="D59" s="2">
        <v>17257.95</v>
      </c>
      <c r="E59" s="2">
        <v>16506.490000000002</v>
      </c>
      <c r="F59" s="2">
        <v>18305.490000000002</v>
      </c>
      <c r="G59" s="2">
        <v>19983.12</v>
      </c>
      <c r="H59" s="2">
        <v>21394.59</v>
      </c>
      <c r="I59" s="2">
        <v>22477.53</v>
      </c>
      <c r="J59" s="2">
        <v>26170.39</v>
      </c>
      <c r="K59" s="2">
        <v>25628.81</v>
      </c>
      <c r="L59" s="2">
        <v>29113.42</v>
      </c>
      <c r="M59" s="2">
        <v>28198.23</v>
      </c>
      <c r="N59" s="2">
        <v>32501.75</v>
      </c>
      <c r="O59" s="2">
        <v>29834.57</v>
      </c>
      <c r="P59" s="2">
        <v>36691.53</v>
      </c>
      <c r="Q59" s="2">
        <v>37681.5</v>
      </c>
      <c r="R59" s="2">
        <v>42892.38</v>
      </c>
      <c r="S59" s="2">
        <v>45541.29</v>
      </c>
      <c r="T59" s="2">
        <v>45805.35</v>
      </c>
      <c r="U59" s="2">
        <v>44683.96</v>
      </c>
      <c r="V59" s="2">
        <v>45435.28</v>
      </c>
      <c r="W59" s="2">
        <v>45514.99</v>
      </c>
      <c r="X59" s="2">
        <v>47500.72</v>
      </c>
      <c r="Y59" s="2">
        <v>50403.66</v>
      </c>
      <c r="Z59" s="2">
        <v>50177.13</v>
      </c>
      <c r="AA59" s="2">
        <v>51540.35</v>
      </c>
      <c r="AB59" s="2">
        <v>53508.55</v>
      </c>
      <c r="AC59" s="2">
        <v>54066.02</v>
      </c>
      <c r="AD59" s="2">
        <v>55397.919999999998</v>
      </c>
      <c r="AE59" s="2">
        <v>57415.47</v>
      </c>
      <c r="AF59" s="2">
        <v>57044.21</v>
      </c>
      <c r="AG59" s="2">
        <v>55202.400000000001</v>
      </c>
      <c r="AH59" s="2">
        <v>59748.42</v>
      </c>
      <c r="AI59" s="2">
        <v>62988.04</v>
      </c>
      <c r="AJ59" s="2">
        <v>61739.15</v>
      </c>
      <c r="AK59" s="2">
        <v>63068.86</v>
      </c>
      <c r="AL59" s="2">
        <v>66058.7</v>
      </c>
      <c r="AM59" s="2">
        <v>66961.009999999995</v>
      </c>
      <c r="AN59" s="2">
        <v>68544.42</v>
      </c>
      <c r="AO59" s="2">
        <v>71189.58</v>
      </c>
      <c r="AP59" s="2">
        <v>71079.67</v>
      </c>
      <c r="AQ59" s="2">
        <v>73216.960000000006</v>
      </c>
      <c r="AR59" s="2">
        <v>73613.570000000007</v>
      </c>
      <c r="AS59" s="2">
        <v>78318.05</v>
      </c>
      <c r="AT59" s="2">
        <v>83156.210000000006</v>
      </c>
      <c r="AU59" s="2">
        <v>88402.42</v>
      </c>
      <c r="AV59" s="2">
        <v>91339.35</v>
      </c>
      <c r="AW59" s="2">
        <v>94006.87</v>
      </c>
    </row>
    <row r="60" spans="1:49" x14ac:dyDescent="0.25">
      <c r="A60" t="s">
        <v>112</v>
      </c>
      <c r="B60" t="s">
        <v>113</v>
      </c>
      <c r="C60" t="s">
        <v>24</v>
      </c>
      <c r="D60" s="2">
        <v>16829.88</v>
      </c>
      <c r="E60" s="2">
        <v>16579.990000000002</v>
      </c>
      <c r="F60" s="2">
        <v>18615.98</v>
      </c>
      <c r="G60" s="2">
        <v>20670.61</v>
      </c>
      <c r="H60" s="2">
        <v>22052.5</v>
      </c>
      <c r="I60" s="2">
        <v>22368.93</v>
      </c>
      <c r="J60" s="2">
        <v>26032.21</v>
      </c>
      <c r="K60" s="2">
        <v>25352.880000000001</v>
      </c>
      <c r="L60" s="2">
        <v>28371.02</v>
      </c>
      <c r="M60" s="2">
        <v>27679.82</v>
      </c>
      <c r="N60" s="2">
        <v>31738.16</v>
      </c>
      <c r="O60" s="2">
        <v>28994.86</v>
      </c>
      <c r="P60" s="2">
        <v>35443.61</v>
      </c>
      <c r="Q60" s="2">
        <v>36474.730000000003</v>
      </c>
      <c r="R60" s="2">
        <v>41640.54</v>
      </c>
      <c r="S60" s="2">
        <v>44145.45</v>
      </c>
      <c r="T60" s="2">
        <v>44450.86</v>
      </c>
      <c r="U60" s="2">
        <v>44478.21</v>
      </c>
      <c r="V60" s="2">
        <v>44994.26</v>
      </c>
      <c r="W60" s="2">
        <v>46708.45</v>
      </c>
      <c r="X60" s="2">
        <v>48422.2</v>
      </c>
      <c r="Y60" s="2">
        <v>48815.41</v>
      </c>
      <c r="Z60" s="2">
        <v>49977.89</v>
      </c>
      <c r="AA60" s="2">
        <v>51492.18</v>
      </c>
      <c r="AB60" s="2">
        <v>53054.51</v>
      </c>
      <c r="AC60" s="2">
        <v>54273.45</v>
      </c>
      <c r="AD60" s="2">
        <v>55640.53</v>
      </c>
      <c r="AE60" s="2">
        <v>58298.2</v>
      </c>
      <c r="AF60" s="2">
        <v>58761.56</v>
      </c>
      <c r="AG60" s="2">
        <v>56445.25</v>
      </c>
      <c r="AH60" s="2">
        <v>60362.87</v>
      </c>
      <c r="AI60" s="2">
        <v>63017.8</v>
      </c>
      <c r="AJ60" s="2">
        <v>63674.73</v>
      </c>
      <c r="AK60" s="2">
        <v>64645.91</v>
      </c>
      <c r="AL60" s="2">
        <v>67671.66</v>
      </c>
      <c r="AM60" s="2">
        <v>68351.05</v>
      </c>
      <c r="AN60" s="2">
        <v>69257.94</v>
      </c>
      <c r="AO60" s="2">
        <v>72082.38</v>
      </c>
      <c r="AP60" s="2">
        <v>72382.27</v>
      </c>
      <c r="AQ60" s="2">
        <v>74085.899999999994</v>
      </c>
      <c r="AR60" s="2">
        <v>73673.279999999999</v>
      </c>
      <c r="AS60" s="2">
        <v>78104.740000000005</v>
      </c>
      <c r="AT60" s="2">
        <v>82921.81</v>
      </c>
      <c r="AU60" s="2">
        <v>87775.56</v>
      </c>
      <c r="AV60" s="2">
        <v>90664.43</v>
      </c>
      <c r="AW60" s="2">
        <v>93319.02</v>
      </c>
    </row>
    <row r="61" spans="1:49" x14ac:dyDescent="0.25">
      <c r="A61" t="s">
        <v>114</v>
      </c>
      <c r="B61" t="s">
        <v>115</v>
      </c>
      <c r="C61" t="s">
        <v>24</v>
      </c>
      <c r="D61" s="2">
        <v>16065.99</v>
      </c>
      <c r="E61" s="2">
        <v>16377.06</v>
      </c>
      <c r="F61" s="2">
        <v>18445.53</v>
      </c>
      <c r="G61" s="2">
        <v>20440.37</v>
      </c>
      <c r="H61" s="2">
        <v>21929.439999999999</v>
      </c>
      <c r="I61" s="2">
        <v>22970.79</v>
      </c>
      <c r="J61" s="2">
        <v>25946.31</v>
      </c>
      <c r="K61" s="2">
        <v>26342.19</v>
      </c>
      <c r="L61" s="2">
        <v>28655.360000000001</v>
      </c>
      <c r="M61" s="2">
        <v>28969.26</v>
      </c>
      <c r="N61" s="2">
        <v>31607.5</v>
      </c>
      <c r="O61" s="2">
        <v>29662.89</v>
      </c>
      <c r="P61" s="2">
        <v>34748.82</v>
      </c>
      <c r="Q61" s="2">
        <v>37020.61</v>
      </c>
      <c r="R61" s="2">
        <v>41071.08</v>
      </c>
      <c r="S61" s="2">
        <v>43544.67</v>
      </c>
      <c r="T61" s="2">
        <v>43405.4</v>
      </c>
      <c r="U61" s="2">
        <v>43105.440000000002</v>
      </c>
      <c r="V61" s="2">
        <v>43801.95</v>
      </c>
      <c r="W61" s="2">
        <v>44497.49</v>
      </c>
      <c r="X61" s="2">
        <v>45256.68</v>
      </c>
      <c r="Y61" s="2">
        <v>47364.74</v>
      </c>
      <c r="Z61" s="2">
        <v>47715.77</v>
      </c>
      <c r="AA61" s="2">
        <v>48477.95</v>
      </c>
      <c r="AB61" s="2">
        <v>50434.84</v>
      </c>
      <c r="AC61" s="2">
        <v>50419.78</v>
      </c>
      <c r="AD61" s="2">
        <v>52982.6</v>
      </c>
      <c r="AE61" s="2">
        <v>53826.43</v>
      </c>
      <c r="AF61" s="2">
        <v>53239.88</v>
      </c>
      <c r="AG61" s="2">
        <v>53259.91</v>
      </c>
      <c r="AH61" s="2">
        <v>55560.959999999999</v>
      </c>
      <c r="AI61" s="2">
        <v>57645.760000000002</v>
      </c>
      <c r="AJ61" s="2">
        <v>58477.96</v>
      </c>
      <c r="AK61" s="2">
        <v>59555.72</v>
      </c>
      <c r="AL61" s="2">
        <v>61219.42</v>
      </c>
      <c r="AM61" s="2">
        <v>63474.07</v>
      </c>
      <c r="AN61" s="2">
        <v>65489.49</v>
      </c>
      <c r="AO61" s="2">
        <v>67974.559999999998</v>
      </c>
      <c r="AP61" s="2">
        <v>68792.960000000006</v>
      </c>
      <c r="AQ61" s="2">
        <v>70641.7</v>
      </c>
      <c r="AR61" s="2">
        <v>69996.81</v>
      </c>
      <c r="AS61" s="2">
        <v>73659.25</v>
      </c>
      <c r="AT61" s="2">
        <v>78138.14</v>
      </c>
      <c r="AU61" s="2">
        <v>82333.67</v>
      </c>
      <c r="AV61" s="2">
        <v>85104.2</v>
      </c>
      <c r="AW61" s="2">
        <v>87563.3</v>
      </c>
    </row>
    <row r="62" spans="1:49" x14ac:dyDescent="0.25">
      <c r="A62" t="s">
        <v>116</v>
      </c>
      <c r="B62" t="s">
        <v>117</v>
      </c>
      <c r="C62" t="s">
        <v>24</v>
      </c>
      <c r="D62" s="2">
        <v>19733.04</v>
      </c>
      <c r="E62" s="2">
        <v>20802.88</v>
      </c>
      <c r="F62" s="2">
        <v>23294.09</v>
      </c>
      <c r="G62" s="2">
        <v>25730.63</v>
      </c>
      <c r="H62" s="2">
        <v>28188.54</v>
      </c>
      <c r="I62" s="2">
        <v>28327.62</v>
      </c>
      <c r="J62" s="2">
        <v>31143.22</v>
      </c>
      <c r="K62" s="2">
        <v>32024.7</v>
      </c>
      <c r="L62" s="2">
        <v>33288.82</v>
      </c>
      <c r="M62" s="2">
        <v>34365.699999999997</v>
      </c>
      <c r="N62" s="2">
        <v>36505.51</v>
      </c>
      <c r="O62" s="2">
        <v>35295.51</v>
      </c>
      <c r="P62" s="2">
        <v>39983.879999999997</v>
      </c>
      <c r="Q62" s="2">
        <v>43260.41</v>
      </c>
      <c r="R62" s="2">
        <v>46651.76</v>
      </c>
      <c r="S62" s="2">
        <v>49516.6</v>
      </c>
      <c r="T62" s="2">
        <v>49799.32</v>
      </c>
      <c r="U62" s="2">
        <v>49734.98</v>
      </c>
      <c r="V62" s="2">
        <v>50251.68</v>
      </c>
      <c r="W62" s="2">
        <v>51918.57</v>
      </c>
      <c r="X62" s="2">
        <v>52327.42</v>
      </c>
      <c r="Y62" s="2">
        <v>52457.67</v>
      </c>
      <c r="Z62" s="2">
        <v>55105.17</v>
      </c>
      <c r="AA62" s="2">
        <v>55039.33</v>
      </c>
      <c r="AB62" s="2">
        <v>57405.79</v>
      </c>
      <c r="AC62" s="2">
        <v>56873.64</v>
      </c>
      <c r="AD62" s="2">
        <v>58489.71</v>
      </c>
      <c r="AE62" s="2">
        <v>59963.64</v>
      </c>
      <c r="AF62" s="2">
        <v>60727.59</v>
      </c>
      <c r="AG62" s="2">
        <v>59884.800000000003</v>
      </c>
      <c r="AH62" s="2">
        <v>62094.8</v>
      </c>
      <c r="AI62" s="2">
        <v>64506.29</v>
      </c>
      <c r="AJ62" s="2">
        <v>65804.58</v>
      </c>
      <c r="AK62" s="2">
        <v>67050.27</v>
      </c>
      <c r="AL62" s="2">
        <v>69137.89</v>
      </c>
      <c r="AM62" s="2">
        <v>70437.279999999999</v>
      </c>
      <c r="AN62" s="2">
        <v>72383.88</v>
      </c>
      <c r="AO62" s="2">
        <v>74660.820000000007</v>
      </c>
      <c r="AP62" s="2">
        <v>76156.62</v>
      </c>
      <c r="AQ62" s="2">
        <v>78374.87</v>
      </c>
      <c r="AR62" s="2">
        <v>77119.100000000006</v>
      </c>
      <c r="AS62" s="2">
        <v>80919.38</v>
      </c>
      <c r="AT62" s="2">
        <v>85511.82</v>
      </c>
      <c r="AU62" s="2">
        <v>90104.8</v>
      </c>
      <c r="AV62" s="2">
        <v>93103.039999999994</v>
      </c>
      <c r="AW62" s="2">
        <v>95831.39</v>
      </c>
    </row>
    <row r="63" spans="1:49" x14ac:dyDescent="0.25">
      <c r="A63" t="s">
        <v>118</v>
      </c>
      <c r="B63" t="s">
        <v>119</v>
      </c>
      <c r="C63" t="s">
        <v>24</v>
      </c>
      <c r="D63" s="2">
        <v>17963.34</v>
      </c>
      <c r="E63" s="2">
        <v>18694.8</v>
      </c>
      <c r="F63" s="2">
        <v>20987.55</v>
      </c>
      <c r="G63" s="2">
        <v>23203.59</v>
      </c>
      <c r="H63" s="2">
        <v>24076.85</v>
      </c>
      <c r="I63" s="2">
        <v>25097.26</v>
      </c>
      <c r="J63" s="2">
        <v>28493.71</v>
      </c>
      <c r="K63" s="2">
        <v>29421.84</v>
      </c>
      <c r="L63" s="2">
        <v>31148.6</v>
      </c>
      <c r="M63" s="2">
        <v>31936.11</v>
      </c>
      <c r="N63" s="2">
        <v>34195.160000000003</v>
      </c>
      <c r="O63" s="2">
        <v>33174.400000000001</v>
      </c>
      <c r="P63" s="2">
        <v>37951.99</v>
      </c>
      <c r="Q63" s="2">
        <v>41737.5</v>
      </c>
      <c r="R63" s="2">
        <v>45351.93</v>
      </c>
      <c r="S63" s="2">
        <v>48123.73</v>
      </c>
      <c r="T63" s="2">
        <v>48230.85</v>
      </c>
      <c r="U63" s="2">
        <v>47795.24</v>
      </c>
      <c r="V63" s="2">
        <v>48561.85</v>
      </c>
      <c r="W63" s="2">
        <v>49254.39</v>
      </c>
      <c r="X63" s="2">
        <v>50077.75</v>
      </c>
      <c r="Y63" s="2">
        <v>52389.96</v>
      </c>
      <c r="Z63" s="2">
        <v>53017.54</v>
      </c>
      <c r="AA63" s="2">
        <v>54316.57</v>
      </c>
      <c r="AB63" s="2">
        <v>55325.71</v>
      </c>
      <c r="AC63" s="2">
        <v>56895.59</v>
      </c>
      <c r="AD63" s="2">
        <v>58247.29</v>
      </c>
      <c r="AE63" s="2">
        <v>59720.88</v>
      </c>
      <c r="AF63" s="2">
        <v>59052.66</v>
      </c>
      <c r="AG63" s="2">
        <v>56448.46</v>
      </c>
      <c r="AH63" s="2">
        <v>59823.44</v>
      </c>
      <c r="AI63" s="2">
        <v>63630.559999999998</v>
      </c>
      <c r="AJ63" s="2">
        <v>64006.61</v>
      </c>
      <c r="AK63" s="2">
        <v>64708.51</v>
      </c>
      <c r="AL63" s="2">
        <v>66721.179999999993</v>
      </c>
      <c r="AM63" s="2">
        <v>67869.899999999994</v>
      </c>
      <c r="AN63" s="2">
        <v>70103.45</v>
      </c>
      <c r="AO63" s="2">
        <v>72139.83</v>
      </c>
      <c r="AP63" s="2">
        <v>72757.05</v>
      </c>
      <c r="AQ63" s="2">
        <v>74239.97</v>
      </c>
      <c r="AR63" s="2">
        <v>73134.63</v>
      </c>
      <c r="AS63" s="2">
        <v>76980.62</v>
      </c>
      <c r="AT63" s="2">
        <v>82108.06</v>
      </c>
      <c r="AU63" s="2">
        <v>86520.55</v>
      </c>
      <c r="AV63" s="2">
        <v>89395.44</v>
      </c>
      <c r="AW63" s="2">
        <v>92019.31</v>
      </c>
    </row>
    <row r="64" spans="1:49" x14ac:dyDescent="0.25">
      <c r="A64" t="s">
        <v>120</v>
      </c>
      <c r="B64" t="s">
        <v>121</v>
      </c>
      <c r="C64" t="s">
        <v>24</v>
      </c>
      <c r="D64" s="2">
        <v>18329.11</v>
      </c>
      <c r="E64" s="2">
        <v>18502.54</v>
      </c>
      <c r="F64" s="2">
        <v>20745.740000000002</v>
      </c>
      <c r="G64" s="2">
        <v>22963.84</v>
      </c>
      <c r="H64" s="2">
        <v>23650.11</v>
      </c>
      <c r="I64" s="2">
        <v>25143.47</v>
      </c>
      <c r="J64" s="2">
        <v>28756.47</v>
      </c>
      <c r="K64" s="2">
        <v>28992.69</v>
      </c>
      <c r="L64" s="2">
        <v>31432.12</v>
      </c>
      <c r="M64" s="2">
        <v>31484.45</v>
      </c>
      <c r="N64" s="2">
        <v>34528.92</v>
      </c>
      <c r="O64" s="2">
        <v>32829.9</v>
      </c>
      <c r="P64" s="2">
        <v>38498.14</v>
      </c>
      <c r="Q64" s="2">
        <v>40910.04</v>
      </c>
      <c r="R64" s="2">
        <v>45173.27</v>
      </c>
      <c r="S64" s="2">
        <v>47975.23</v>
      </c>
      <c r="T64" s="2">
        <v>47944.54</v>
      </c>
      <c r="U64" s="2">
        <v>47356.11</v>
      </c>
      <c r="V64" s="2">
        <v>48693.66</v>
      </c>
      <c r="W64" s="2">
        <v>49514.16</v>
      </c>
      <c r="X64" s="2">
        <v>49156.31</v>
      </c>
      <c r="Y64" s="2">
        <v>51203.97</v>
      </c>
      <c r="Z64" s="2">
        <v>52546.34</v>
      </c>
      <c r="AA64" s="2">
        <v>53103.24</v>
      </c>
      <c r="AB64" s="2">
        <v>54332.69</v>
      </c>
      <c r="AC64" s="2">
        <v>55421.35</v>
      </c>
      <c r="AD64" s="2">
        <v>57665.97</v>
      </c>
      <c r="AE64" s="2">
        <v>58262.28</v>
      </c>
      <c r="AF64" s="2">
        <v>58680.55</v>
      </c>
      <c r="AG64" s="2">
        <v>56682.33</v>
      </c>
      <c r="AH64" s="2">
        <v>59606.81</v>
      </c>
      <c r="AI64" s="2">
        <v>62397.85</v>
      </c>
      <c r="AJ64" s="2">
        <v>63367.14</v>
      </c>
      <c r="AK64" s="2">
        <v>64532.14</v>
      </c>
      <c r="AL64" s="2">
        <v>66632.78</v>
      </c>
      <c r="AM64" s="2">
        <v>68134.83</v>
      </c>
      <c r="AN64" s="2">
        <v>70025.240000000005</v>
      </c>
      <c r="AO64" s="2">
        <v>71445.78</v>
      </c>
      <c r="AP64" s="2">
        <v>72519.429999999993</v>
      </c>
      <c r="AQ64" s="2">
        <v>74501.64</v>
      </c>
      <c r="AR64" s="2">
        <v>73599.34</v>
      </c>
      <c r="AS64" s="2">
        <v>76680.73</v>
      </c>
      <c r="AT64" s="2">
        <v>81712.89</v>
      </c>
      <c r="AU64" s="2">
        <v>86301.2</v>
      </c>
      <c r="AV64" s="2">
        <v>89160.81</v>
      </c>
      <c r="AW64" s="2">
        <v>91771.839999999997</v>
      </c>
    </row>
    <row r="65" spans="1:49" x14ac:dyDescent="0.25">
      <c r="A65" t="s">
        <v>122</v>
      </c>
      <c r="B65" t="s">
        <v>123</v>
      </c>
      <c r="C65" t="s">
        <v>24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50970.35</v>
      </c>
      <c r="P65" s="2">
        <v>51077.47</v>
      </c>
      <c r="Q65" s="2">
        <v>52536.480000000003</v>
      </c>
      <c r="R65" s="2">
        <v>52563.360000000001</v>
      </c>
      <c r="S65" s="2">
        <v>55590.85</v>
      </c>
      <c r="T65" s="2">
        <v>54315.72</v>
      </c>
      <c r="U65" s="2">
        <v>53028.2</v>
      </c>
      <c r="V65" s="2">
        <v>53059.07</v>
      </c>
      <c r="W65" s="2">
        <v>53346.85</v>
      </c>
      <c r="X65" s="2">
        <v>52858.38</v>
      </c>
      <c r="Y65" s="2">
        <v>54024.03</v>
      </c>
      <c r="Z65" s="2">
        <v>54781.63</v>
      </c>
      <c r="AA65" s="2">
        <v>55100.85</v>
      </c>
      <c r="AB65" s="2">
        <v>54857.06</v>
      </c>
      <c r="AC65" s="2">
        <v>55993.47</v>
      </c>
      <c r="AD65" s="2">
        <v>57252.85</v>
      </c>
      <c r="AE65" s="2">
        <v>58583.89</v>
      </c>
      <c r="AF65" s="2">
        <v>60133.24</v>
      </c>
      <c r="AG65" s="2">
        <v>59276.93</v>
      </c>
      <c r="AH65" s="2">
        <v>60912.1</v>
      </c>
      <c r="AI65" s="2">
        <v>63330</v>
      </c>
      <c r="AJ65" s="2">
        <v>62910.55</v>
      </c>
      <c r="AK65" s="2">
        <v>63462.12</v>
      </c>
      <c r="AL65" s="2">
        <v>65396.86</v>
      </c>
      <c r="AM65" s="2">
        <v>67480.179999999993</v>
      </c>
      <c r="AN65" s="2">
        <v>70024.820000000007</v>
      </c>
      <c r="AO65" s="2">
        <v>71905.009999999995</v>
      </c>
      <c r="AP65" s="2">
        <v>74172.039999999994</v>
      </c>
      <c r="AQ65" s="2">
        <v>75815.539999999994</v>
      </c>
      <c r="AR65" s="2">
        <v>75734.25</v>
      </c>
      <c r="AS65" s="2">
        <v>79535.59</v>
      </c>
      <c r="AT65" s="2">
        <v>83535.58</v>
      </c>
      <c r="AU65" s="2">
        <v>89107.49</v>
      </c>
      <c r="AV65" s="2">
        <v>92077.42</v>
      </c>
      <c r="AW65" s="2">
        <v>94753.86</v>
      </c>
    </row>
    <row r="66" spans="1:49" x14ac:dyDescent="0.25">
      <c r="A66" t="s">
        <v>124</v>
      </c>
      <c r="B66" t="s">
        <v>125</v>
      </c>
      <c r="C66" t="s">
        <v>24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31507.19</v>
      </c>
      <c r="P66" s="2">
        <v>32878.42</v>
      </c>
      <c r="Q66" s="2">
        <v>33823.22</v>
      </c>
      <c r="R66" s="2">
        <v>33972.370000000003</v>
      </c>
      <c r="S66" s="2">
        <v>35999.360000000001</v>
      </c>
      <c r="T66" s="2">
        <v>36823.800000000003</v>
      </c>
      <c r="U66" s="2">
        <v>36938.35</v>
      </c>
      <c r="V66" s="2">
        <v>37871.25</v>
      </c>
      <c r="W66" s="2">
        <v>39454.410000000003</v>
      </c>
      <c r="X66" s="2">
        <v>40976.379999999997</v>
      </c>
      <c r="Y66" s="2">
        <v>43004.07</v>
      </c>
      <c r="Z66" s="2">
        <v>44338.42</v>
      </c>
      <c r="AA66" s="2">
        <v>45361.38</v>
      </c>
      <c r="AB66" s="2">
        <v>46437.2</v>
      </c>
      <c r="AC66" s="2">
        <v>47434.87</v>
      </c>
      <c r="AD66" s="2">
        <v>49422.64</v>
      </c>
      <c r="AE66" s="2">
        <v>50408.61</v>
      </c>
      <c r="AF66" s="2">
        <v>51364.13</v>
      </c>
      <c r="AG66" s="2">
        <v>49544.83</v>
      </c>
      <c r="AH66" s="2">
        <v>51540.71</v>
      </c>
      <c r="AI66" s="2">
        <v>53134.78</v>
      </c>
      <c r="AJ66" s="2">
        <v>54347.57</v>
      </c>
      <c r="AK66" s="2">
        <v>55913.23</v>
      </c>
      <c r="AL66" s="2">
        <v>58823.9</v>
      </c>
      <c r="AM66" s="2">
        <v>60190.01</v>
      </c>
      <c r="AN66" s="2">
        <v>61380.7</v>
      </c>
      <c r="AO66" s="2">
        <v>63401.04</v>
      </c>
      <c r="AP66" s="2">
        <v>64683.1</v>
      </c>
      <c r="AQ66" s="2">
        <v>67276.39</v>
      </c>
      <c r="AR66" s="2">
        <v>67379.929999999993</v>
      </c>
      <c r="AS66" s="2">
        <v>71376.12</v>
      </c>
      <c r="AT66" s="2">
        <v>77656.34</v>
      </c>
      <c r="AU66" s="2">
        <v>81745.570000000007</v>
      </c>
      <c r="AV66" s="2">
        <v>84458.25</v>
      </c>
      <c r="AW66" s="2">
        <v>86936.95</v>
      </c>
    </row>
    <row r="67" spans="1:49" x14ac:dyDescent="0.25">
      <c r="A67" t="s">
        <v>126</v>
      </c>
      <c r="B67" t="s">
        <v>127</v>
      </c>
      <c r="C67" t="s">
        <v>24</v>
      </c>
      <c r="D67" s="2">
        <v>22920.73</v>
      </c>
      <c r="E67" s="2">
        <v>24335.17</v>
      </c>
      <c r="F67" s="2">
        <v>26370.07</v>
      </c>
      <c r="G67" s="2">
        <v>28829.53</v>
      </c>
      <c r="H67" s="2">
        <v>30752.05</v>
      </c>
      <c r="I67" s="2">
        <v>31121.49</v>
      </c>
      <c r="J67" s="2">
        <v>33284.699999999997</v>
      </c>
      <c r="K67" s="2">
        <v>35305.93</v>
      </c>
      <c r="L67" s="2">
        <v>36597.800000000003</v>
      </c>
      <c r="M67" s="2">
        <v>38405.410000000003</v>
      </c>
      <c r="N67" s="2">
        <v>41869.69</v>
      </c>
      <c r="O67" s="2">
        <v>40608.74</v>
      </c>
      <c r="P67" s="2">
        <v>44522.57</v>
      </c>
      <c r="Q67" s="2">
        <v>49067.199999999997</v>
      </c>
      <c r="R67" s="2">
        <v>51864.78</v>
      </c>
      <c r="S67" s="2">
        <v>55010.05</v>
      </c>
      <c r="T67" s="2">
        <v>54733.47</v>
      </c>
      <c r="U67" s="2">
        <v>54676.17</v>
      </c>
      <c r="V67" s="2">
        <v>55579.839999999997</v>
      </c>
      <c r="W67" s="2">
        <v>55977.66</v>
      </c>
      <c r="X67" s="2">
        <v>56588.82</v>
      </c>
      <c r="Y67" s="2">
        <v>58390.31</v>
      </c>
      <c r="Z67" s="2">
        <v>59993.91</v>
      </c>
      <c r="AA67" s="2">
        <v>62049.41</v>
      </c>
      <c r="AB67" s="2">
        <v>62232.68</v>
      </c>
      <c r="AC67" s="2">
        <v>63393.58</v>
      </c>
      <c r="AD67" s="2">
        <v>65687.570000000007</v>
      </c>
      <c r="AE67" s="2">
        <v>66870.97</v>
      </c>
      <c r="AF67" s="2">
        <v>67219.34</v>
      </c>
      <c r="AG67" s="2">
        <v>61646.52</v>
      </c>
      <c r="AH67" s="2">
        <v>65329.47</v>
      </c>
      <c r="AI67" s="2">
        <v>66599.31</v>
      </c>
      <c r="AJ67" s="2">
        <v>68669.81</v>
      </c>
      <c r="AK67" s="2">
        <v>69202.61</v>
      </c>
      <c r="AL67" s="2">
        <v>71343.33</v>
      </c>
      <c r="AM67" s="2">
        <v>72898.09</v>
      </c>
      <c r="AN67" s="2">
        <v>74319.08</v>
      </c>
      <c r="AO67" s="2">
        <v>75810.8</v>
      </c>
      <c r="AP67" s="2">
        <v>75553.42</v>
      </c>
      <c r="AQ67" s="2">
        <v>75666.98</v>
      </c>
      <c r="AR67" s="2">
        <v>74046.62</v>
      </c>
      <c r="AS67" s="2">
        <v>81304.990000000005</v>
      </c>
      <c r="AT67" s="2">
        <v>88014.38</v>
      </c>
      <c r="AU67" s="2">
        <v>92915.11</v>
      </c>
      <c r="AV67" s="2">
        <v>96001.12</v>
      </c>
      <c r="AW67" s="2">
        <v>98811.65</v>
      </c>
    </row>
    <row r="68" spans="1:49" x14ac:dyDescent="0.25">
      <c r="A68" t="s">
        <v>128</v>
      </c>
      <c r="B68" t="s">
        <v>129</v>
      </c>
      <c r="C68" t="s">
        <v>24</v>
      </c>
      <c r="D68" s="2">
        <v>29480.11</v>
      </c>
      <c r="E68" s="2">
        <v>30586.97</v>
      </c>
      <c r="F68" s="2">
        <v>33463.699999999997</v>
      </c>
      <c r="G68" s="2">
        <v>37191.43</v>
      </c>
      <c r="H68" s="2">
        <v>40225.769999999997</v>
      </c>
      <c r="I68" s="2">
        <v>42052.28</v>
      </c>
      <c r="J68" s="2">
        <v>44994.73</v>
      </c>
      <c r="K68" s="2">
        <v>46097.99</v>
      </c>
      <c r="L68" s="2">
        <v>47229.22</v>
      </c>
      <c r="M68" s="2">
        <v>49767.45</v>
      </c>
      <c r="N68" s="2">
        <v>54427.3</v>
      </c>
      <c r="O68" s="2">
        <v>53178.16</v>
      </c>
      <c r="P68" s="2">
        <v>58443.61</v>
      </c>
      <c r="Q68" s="2">
        <v>64647.18</v>
      </c>
      <c r="R68" s="2">
        <v>68720.789999999994</v>
      </c>
      <c r="S68" s="2">
        <v>72813.08</v>
      </c>
      <c r="T68" s="2">
        <v>73227.31</v>
      </c>
      <c r="U68" s="2">
        <v>73782.44</v>
      </c>
      <c r="V68" s="2">
        <v>74392.14</v>
      </c>
      <c r="W68" s="2">
        <v>74234.880000000005</v>
      </c>
      <c r="X68" s="2">
        <v>74041.95</v>
      </c>
      <c r="Y68" s="2">
        <v>77627.33</v>
      </c>
      <c r="Z68" s="2">
        <v>79107.05</v>
      </c>
      <c r="AA68" s="2">
        <v>80352.87</v>
      </c>
      <c r="AB68" s="2">
        <v>81998.22</v>
      </c>
      <c r="AC68" s="2">
        <v>82925.66</v>
      </c>
      <c r="AD68" s="2">
        <v>83167.42</v>
      </c>
      <c r="AE68" s="2">
        <v>84165.65</v>
      </c>
      <c r="AF68" s="2">
        <v>84780.85</v>
      </c>
      <c r="AG68" s="2">
        <v>80573.62</v>
      </c>
      <c r="AH68" s="2">
        <v>82114.53</v>
      </c>
      <c r="AI68" s="2">
        <v>81832.27</v>
      </c>
      <c r="AJ68" s="2">
        <v>82343.09</v>
      </c>
      <c r="AK68" s="2">
        <v>84754.880000000005</v>
      </c>
      <c r="AL68" s="2">
        <v>86027.83</v>
      </c>
      <c r="AM68" s="2">
        <v>89277.06</v>
      </c>
      <c r="AN68" s="2">
        <v>89509.38</v>
      </c>
      <c r="AO68" s="2">
        <v>92846</v>
      </c>
      <c r="AP68" s="2">
        <v>93451.01</v>
      </c>
      <c r="AQ68" s="2">
        <v>96422.92</v>
      </c>
      <c r="AR68" s="2">
        <v>92761.05</v>
      </c>
      <c r="AS68" s="2">
        <v>101815.89</v>
      </c>
      <c r="AT68" s="2">
        <v>109511.9</v>
      </c>
      <c r="AU68" s="2">
        <v>116250.74</v>
      </c>
      <c r="AV68" s="2">
        <v>120109.19</v>
      </c>
      <c r="AW68" s="2">
        <v>123623.98</v>
      </c>
    </row>
    <row r="69" spans="1:49" x14ac:dyDescent="0.25">
      <c r="A69" t="s">
        <v>130</v>
      </c>
      <c r="B69" t="s">
        <v>131</v>
      </c>
      <c r="C69" t="s">
        <v>24</v>
      </c>
      <c r="D69" s="2">
        <v>24842.16</v>
      </c>
      <c r="E69" s="2">
        <v>26204.18</v>
      </c>
      <c r="F69" s="2">
        <v>29430.29</v>
      </c>
      <c r="G69" s="2">
        <v>32859.040000000001</v>
      </c>
      <c r="H69" s="2">
        <v>34577.800000000003</v>
      </c>
      <c r="I69" s="2">
        <v>35367.5</v>
      </c>
      <c r="J69" s="2">
        <v>39083.550000000003</v>
      </c>
      <c r="K69" s="2">
        <v>41714.29</v>
      </c>
      <c r="L69" s="2">
        <v>43100.14</v>
      </c>
      <c r="M69" s="2">
        <v>46308.9</v>
      </c>
      <c r="N69" s="2">
        <v>49698.66</v>
      </c>
      <c r="O69" s="2">
        <v>49734.45</v>
      </c>
      <c r="P69" s="2">
        <v>55224.7</v>
      </c>
      <c r="Q69" s="2">
        <v>61979.39</v>
      </c>
      <c r="R69" s="2">
        <v>64922.33</v>
      </c>
      <c r="S69" s="2">
        <v>68905.59</v>
      </c>
      <c r="T69" s="2">
        <v>68973.899999999994</v>
      </c>
      <c r="U69" s="2">
        <v>67861.34</v>
      </c>
      <c r="V69" s="2">
        <v>67901.279999999999</v>
      </c>
      <c r="W69" s="2">
        <v>70041.66</v>
      </c>
      <c r="X69" s="2">
        <v>68591.5</v>
      </c>
      <c r="Y69" s="2">
        <v>70909.899999999994</v>
      </c>
      <c r="Z69" s="2">
        <v>71088.160000000003</v>
      </c>
      <c r="AA69" s="2">
        <v>74245.070000000007</v>
      </c>
      <c r="AB69" s="2">
        <v>75112.929999999993</v>
      </c>
      <c r="AC69" s="2">
        <v>75662.960000000006</v>
      </c>
      <c r="AD69" s="2">
        <v>77776.33</v>
      </c>
      <c r="AE69" s="2">
        <v>79504.240000000005</v>
      </c>
      <c r="AF69" s="2">
        <v>79453.14</v>
      </c>
      <c r="AG69" s="2">
        <v>75921.14</v>
      </c>
      <c r="AH69" s="2">
        <v>78418.19</v>
      </c>
      <c r="AI69" s="2">
        <v>81050.080000000002</v>
      </c>
      <c r="AJ69" s="2">
        <v>80379.03</v>
      </c>
      <c r="AK69" s="2">
        <v>81868.89</v>
      </c>
      <c r="AL69" s="2">
        <v>84339.12</v>
      </c>
      <c r="AM69" s="2">
        <v>85166.89</v>
      </c>
      <c r="AN69" s="2">
        <v>87250.63</v>
      </c>
      <c r="AO69" s="2">
        <v>88275.09</v>
      </c>
      <c r="AP69" s="2">
        <v>88650.93</v>
      </c>
      <c r="AQ69" s="2">
        <v>90481.29</v>
      </c>
      <c r="AR69" s="2">
        <v>88847</v>
      </c>
      <c r="AS69" s="2">
        <v>94103.02</v>
      </c>
      <c r="AT69" s="2">
        <v>98977.37</v>
      </c>
      <c r="AU69" s="2">
        <v>104505.61</v>
      </c>
      <c r="AV69" s="2">
        <v>107972.11</v>
      </c>
      <c r="AW69" s="2">
        <v>111137.73</v>
      </c>
    </row>
    <row r="70" spans="1:49" x14ac:dyDescent="0.25">
      <c r="A70" t="s">
        <v>132</v>
      </c>
      <c r="B70" t="s">
        <v>133</v>
      </c>
      <c r="C70" t="s">
        <v>24</v>
      </c>
      <c r="D70" s="2">
        <v>18315.16</v>
      </c>
      <c r="E70" s="2">
        <v>17987.759999999998</v>
      </c>
      <c r="F70" s="2">
        <v>20279.23</v>
      </c>
      <c r="G70" s="2">
        <v>22709.68</v>
      </c>
      <c r="H70" s="2">
        <v>23790.39</v>
      </c>
      <c r="I70" s="2">
        <v>25383.200000000001</v>
      </c>
      <c r="J70" s="2">
        <v>25716.3</v>
      </c>
      <c r="K70" s="2">
        <v>25787.15</v>
      </c>
      <c r="L70" s="2">
        <v>28467.47</v>
      </c>
      <c r="M70" s="2">
        <v>28900.06</v>
      </c>
      <c r="N70" s="2">
        <v>32824.050000000003</v>
      </c>
      <c r="O70" s="2">
        <v>32266.17</v>
      </c>
      <c r="P70" s="2">
        <v>39314.550000000003</v>
      </c>
      <c r="Q70" s="2">
        <v>41398.339999999997</v>
      </c>
      <c r="R70" s="2">
        <v>45949.279999999999</v>
      </c>
      <c r="S70" s="2">
        <v>48785.34</v>
      </c>
      <c r="T70" s="2">
        <v>48724.78</v>
      </c>
      <c r="U70" s="2">
        <v>48760.94</v>
      </c>
      <c r="V70" s="2">
        <v>49234.19</v>
      </c>
      <c r="W70" s="2">
        <v>49919.69</v>
      </c>
      <c r="X70" s="2">
        <v>51040.160000000003</v>
      </c>
      <c r="Y70" s="2">
        <v>52463.54</v>
      </c>
      <c r="Z70" s="2">
        <v>52989.41</v>
      </c>
      <c r="AA70" s="2">
        <v>54288.31</v>
      </c>
      <c r="AB70" s="2">
        <v>55793.19</v>
      </c>
      <c r="AC70" s="2">
        <v>56710.720000000001</v>
      </c>
      <c r="AD70" s="2">
        <v>58140.83</v>
      </c>
      <c r="AE70" s="2">
        <v>60003.92</v>
      </c>
      <c r="AF70" s="2">
        <v>60923.22</v>
      </c>
      <c r="AG70" s="2">
        <v>56530.239999999998</v>
      </c>
      <c r="AH70" s="2">
        <v>58301.35</v>
      </c>
      <c r="AI70" s="2">
        <v>59998.04</v>
      </c>
      <c r="AJ70" s="2">
        <v>59422.38</v>
      </c>
      <c r="AK70" s="2">
        <v>60209.91</v>
      </c>
      <c r="AL70" s="2">
        <v>62639.68</v>
      </c>
      <c r="AM70" s="2">
        <v>63763.4</v>
      </c>
      <c r="AN70" s="2">
        <v>65778.070000000007</v>
      </c>
      <c r="AO70" s="2">
        <v>67798.960000000006</v>
      </c>
      <c r="AP70" s="2">
        <v>69111.45</v>
      </c>
      <c r="AQ70" s="2">
        <v>70970.53</v>
      </c>
      <c r="AR70" s="2">
        <v>70429.36</v>
      </c>
      <c r="AS70" s="2">
        <v>74639.360000000001</v>
      </c>
      <c r="AT70" s="2">
        <v>77550.05</v>
      </c>
      <c r="AU70" s="2">
        <v>81656</v>
      </c>
      <c r="AV70" s="2">
        <v>84356.69</v>
      </c>
      <c r="AW70" s="2">
        <v>86836.47</v>
      </c>
    </row>
    <row r="71" spans="1:49" x14ac:dyDescent="0.25">
      <c r="A71" t="s">
        <v>134</v>
      </c>
      <c r="B71" t="s">
        <v>135</v>
      </c>
      <c r="C71" t="s">
        <v>24</v>
      </c>
      <c r="D71" s="2">
        <v>17725.439999999999</v>
      </c>
      <c r="E71" s="2">
        <v>17845.63</v>
      </c>
      <c r="F71" s="2">
        <v>20135.45</v>
      </c>
      <c r="G71" s="2">
        <v>22618.61</v>
      </c>
      <c r="H71" s="2">
        <v>24753.18</v>
      </c>
      <c r="I71" s="2">
        <v>25748.18</v>
      </c>
      <c r="J71" s="2">
        <v>25687.29</v>
      </c>
      <c r="K71" s="2">
        <v>26407.43</v>
      </c>
      <c r="L71" s="2">
        <v>28339.48</v>
      </c>
      <c r="M71" s="2">
        <v>29383.51</v>
      </c>
      <c r="N71" s="2">
        <v>32262.31</v>
      </c>
      <c r="O71" s="2">
        <v>32446.05</v>
      </c>
      <c r="P71" s="2">
        <v>38459.85</v>
      </c>
      <c r="Q71" s="2">
        <v>41184.92</v>
      </c>
      <c r="R71" s="2">
        <v>44399.360000000001</v>
      </c>
      <c r="S71" s="2">
        <v>47217.75</v>
      </c>
      <c r="T71" s="2">
        <v>46942.58</v>
      </c>
      <c r="U71" s="2">
        <v>46866.27</v>
      </c>
      <c r="V71" s="2">
        <v>47808.56</v>
      </c>
      <c r="W71" s="2">
        <v>48897.01</v>
      </c>
      <c r="X71" s="2">
        <v>48749.86</v>
      </c>
      <c r="Y71" s="2">
        <v>50425.05</v>
      </c>
      <c r="Z71" s="2">
        <v>51632.89</v>
      </c>
      <c r="AA71" s="2">
        <v>53975.55</v>
      </c>
      <c r="AB71" s="2">
        <v>54201.68</v>
      </c>
      <c r="AC71" s="2">
        <v>54671.42</v>
      </c>
      <c r="AD71" s="2">
        <v>56446.84</v>
      </c>
      <c r="AE71" s="2">
        <v>57810.83</v>
      </c>
      <c r="AF71" s="2">
        <v>57949.48</v>
      </c>
      <c r="AG71" s="2">
        <v>55879.09</v>
      </c>
      <c r="AH71" s="2">
        <v>57600.33</v>
      </c>
      <c r="AI71" s="2">
        <v>59208.97</v>
      </c>
      <c r="AJ71" s="2">
        <v>59212.66</v>
      </c>
      <c r="AK71" s="2">
        <v>60524.7</v>
      </c>
      <c r="AL71" s="2">
        <v>62116.87</v>
      </c>
      <c r="AM71" s="2">
        <v>64078.87</v>
      </c>
      <c r="AN71" s="2">
        <v>66697.149999999994</v>
      </c>
      <c r="AO71" s="2">
        <v>67472.83</v>
      </c>
      <c r="AP71" s="2">
        <v>67920.12</v>
      </c>
      <c r="AQ71" s="2">
        <v>70007.27</v>
      </c>
      <c r="AR71" s="2">
        <v>67995.5</v>
      </c>
      <c r="AS71" s="2">
        <v>72249.42</v>
      </c>
      <c r="AT71" s="2">
        <v>76070.63</v>
      </c>
      <c r="AU71" s="2">
        <v>80120.160000000003</v>
      </c>
      <c r="AV71" s="2">
        <v>82767.929999999993</v>
      </c>
      <c r="AW71" s="2">
        <v>85190.63</v>
      </c>
    </row>
    <row r="72" spans="1:49" x14ac:dyDescent="0.25">
      <c r="A72" t="s">
        <v>136</v>
      </c>
      <c r="B72" t="s">
        <v>137</v>
      </c>
      <c r="C72" t="s">
        <v>24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30339.27</v>
      </c>
      <c r="P72" s="2">
        <v>31771.14</v>
      </c>
      <c r="Q72" s="2">
        <v>32734.65</v>
      </c>
      <c r="R72" s="2">
        <v>32860.370000000003</v>
      </c>
      <c r="S72" s="2">
        <v>34838.44</v>
      </c>
      <c r="T72" s="2">
        <v>35776.97</v>
      </c>
      <c r="U72" s="2">
        <v>36022.269999999997</v>
      </c>
      <c r="V72" s="2">
        <v>36221.629999999997</v>
      </c>
      <c r="W72" s="2">
        <v>37225.89</v>
      </c>
      <c r="X72" s="2">
        <v>38153.89</v>
      </c>
      <c r="Y72" s="2">
        <v>39645.89</v>
      </c>
      <c r="Z72" s="2">
        <v>40428.04</v>
      </c>
      <c r="AA72" s="2">
        <v>41440.43</v>
      </c>
      <c r="AB72" s="2">
        <v>42062.3</v>
      </c>
      <c r="AC72" s="2">
        <v>42204.21</v>
      </c>
      <c r="AD72" s="2">
        <v>43179.79</v>
      </c>
      <c r="AE72" s="2">
        <v>44568.26</v>
      </c>
      <c r="AF72" s="2">
        <v>45315.54</v>
      </c>
      <c r="AG72" s="2">
        <v>44608.85</v>
      </c>
      <c r="AH72" s="2">
        <v>46308.04</v>
      </c>
      <c r="AI72" s="2">
        <v>49038.35</v>
      </c>
      <c r="AJ72" s="2">
        <v>49866.03</v>
      </c>
      <c r="AK72" s="2">
        <v>51606.07</v>
      </c>
      <c r="AL72" s="2">
        <v>53530.559999999998</v>
      </c>
      <c r="AM72" s="2">
        <v>54225.440000000002</v>
      </c>
      <c r="AN72" s="2">
        <v>55473.04</v>
      </c>
      <c r="AO72" s="2">
        <v>58888.67</v>
      </c>
      <c r="AP72" s="2">
        <v>58552.87</v>
      </c>
      <c r="AQ72" s="2">
        <v>62452.66</v>
      </c>
      <c r="AR72" s="2">
        <v>62009.58</v>
      </c>
      <c r="AS72" s="2">
        <v>65795.64</v>
      </c>
      <c r="AT72" s="2">
        <v>70027.61</v>
      </c>
      <c r="AU72" s="2">
        <v>73319.929999999993</v>
      </c>
      <c r="AV72" s="2">
        <v>75763.53</v>
      </c>
      <c r="AW72" s="2">
        <v>77980.83</v>
      </c>
    </row>
    <row r="73" spans="1:49" x14ac:dyDescent="0.25">
      <c r="A73" t="s">
        <v>138</v>
      </c>
      <c r="B73" t="s">
        <v>139</v>
      </c>
      <c r="C73" t="s">
        <v>24</v>
      </c>
      <c r="D73" s="2">
        <v>22761</v>
      </c>
      <c r="E73" s="2">
        <v>23959.07</v>
      </c>
      <c r="F73" s="2">
        <v>26802.63</v>
      </c>
      <c r="G73" s="2">
        <v>29532.31</v>
      </c>
      <c r="H73" s="2">
        <v>31475.56</v>
      </c>
      <c r="I73" s="2">
        <v>32088.17</v>
      </c>
      <c r="J73" s="2">
        <v>33684.870000000003</v>
      </c>
      <c r="K73" s="2">
        <v>34714.25</v>
      </c>
      <c r="L73" s="2">
        <v>35874.07</v>
      </c>
      <c r="M73" s="2">
        <v>38097.760000000002</v>
      </c>
      <c r="N73" s="2">
        <v>39295.47</v>
      </c>
      <c r="O73" s="2">
        <v>39950.57</v>
      </c>
      <c r="P73" s="2">
        <v>44452.05</v>
      </c>
      <c r="Q73" s="2">
        <v>49317.24</v>
      </c>
      <c r="R73" s="2">
        <v>50765.35</v>
      </c>
      <c r="S73" s="2">
        <v>53821.09</v>
      </c>
      <c r="T73" s="2">
        <v>52811.02</v>
      </c>
      <c r="U73" s="2">
        <v>52250.31</v>
      </c>
      <c r="V73" s="2">
        <v>56321.47</v>
      </c>
      <c r="W73" s="2">
        <v>58030.15</v>
      </c>
      <c r="X73" s="2">
        <v>60002.69</v>
      </c>
      <c r="Y73" s="2">
        <v>61864.69</v>
      </c>
      <c r="Z73" s="2">
        <v>60407.05</v>
      </c>
      <c r="AA73" s="2">
        <v>61061.599999999999</v>
      </c>
      <c r="AB73" s="2">
        <v>62218.400000000001</v>
      </c>
      <c r="AC73" s="2">
        <v>65249.46</v>
      </c>
      <c r="AD73" s="2">
        <v>67754</v>
      </c>
      <c r="AE73" s="2">
        <v>71427.53</v>
      </c>
      <c r="AF73" s="2">
        <v>72327.62</v>
      </c>
      <c r="AG73" s="2">
        <v>67028.44</v>
      </c>
      <c r="AH73" s="2">
        <v>73662.3</v>
      </c>
      <c r="AI73" s="2">
        <v>78276.600000000006</v>
      </c>
      <c r="AJ73" s="2">
        <v>77593.06</v>
      </c>
      <c r="AK73" s="2">
        <v>77739.05</v>
      </c>
      <c r="AL73" s="2">
        <v>81370.320000000007</v>
      </c>
      <c r="AM73" s="2">
        <v>77687.19</v>
      </c>
      <c r="AN73" s="2">
        <v>90302.76</v>
      </c>
      <c r="AO73" s="2">
        <v>90110.399999999994</v>
      </c>
      <c r="AP73" s="2">
        <v>93725.92</v>
      </c>
      <c r="AQ73" s="2">
        <v>97602.83</v>
      </c>
      <c r="AR73" s="2">
        <v>91561.22</v>
      </c>
      <c r="AS73" s="2">
        <v>94590.03</v>
      </c>
      <c r="AT73" s="2">
        <v>100047.94</v>
      </c>
      <c r="AU73" s="2">
        <v>104871.3</v>
      </c>
      <c r="AV73" s="2">
        <v>108358.56</v>
      </c>
      <c r="AW73" s="2">
        <v>111532.62</v>
      </c>
    </row>
    <row r="74" spans="1:49" x14ac:dyDescent="0.25">
      <c r="A74" t="s">
        <v>140</v>
      </c>
      <c r="B74" t="s">
        <v>141</v>
      </c>
      <c r="C74" t="s">
        <v>24</v>
      </c>
      <c r="D74" s="2">
        <v>21394.33</v>
      </c>
      <c r="E74" s="2">
        <v>22981.18</v>
      </c>
      <c r="F74" s="2">
        <v>25710.94</v>
      </c>
      <c r="G74" s="2">
        <v>28389.16</v>
      </c>
      <c r="H74" s="2">
        <v>30906.29</v>
      </c>
      <c r="I74" s="2">
        <v>32148.639999999999</v>
      </c>
      <c r="J74" s="2">
        <v>33873.22</v>
      </c>
      <c r="K74" s="2">
        <v>35564.699999999997</v>
      </c>
      <c r="L74" s="2">
        <v>36389.65</v>
      </c>
      <c r="M74" s="2">
        <v>38991.300000000003</v>
      </c>
      <c r="N74" s="2">
        <v>40485.15</v>
      </c>
      <c r="O74" s="2">
        <v>40455.71</v>
      </c>
      <c r="P74" s="2">
        <v>43604.66</v>
      </c>
      <c r="Q74" s="2">
        <v>49046.04</v>
      </c>
      <c r="R74" s="2">
        <v>50952.4</v>
      </c>
      <c r="S74" s="2">
        <v>54093.919999999998</v>
      </c>
      <c r="T74" s="2">
        <v>53196.480000000003</v>
      </c>
      <c r="U74" s="2">
        <v>52462.57</v>
      </c>
      <c r="V74" s="2">
        <v>53453.83</v>
      </c>
      <c r="W74" s="2">
        <v>53291.05</v>
      </c>
      <c r="X74" s="2">
        <v>52311.05</v>
      </c>
      <c r="Y74" s="2">
        <v>53320.639999999999</v>
      </c>
      <c r="Z74" s="2">
        <v>53616.03</v>
      </c>
      <c r="AA74" s="2">
        <v>54911.03</v>
      </c>
      <c r="AB74" s="2">
        <v>55072.88</v>
      </c>
      <c r="AC74" s="2">
        <v>57760.02</v>
      </c>
      <c r="AD74" s="2">
        <v>60541.58</v>
      </c>
      <c r="AE74" s="2">
        <v>60994.720000000001</v>
      </c>
      <c r="AF74" s="2">
        <v>62352.42</v>
      </c>
      <c r="AG74" s="2">
        <v>59687.71</v>
      </c>
      <c r="AH74" s="2">
        <v>62170.79</v>
      </c>
      <c r="AI74" s="2">
        <v>64762.05</v>
      </c>
      <c r="AJ74" s="2">
        <v>65343.79</v>
      </c>
      <c r="AK74" s="2">
        <v>64775.12</v>
      </c>
      <c r="AL74" s="2">
        <v>66561.08</v>
      </c>
      <c r="AM74" s="2">
        <v>67302.81</v>
      </c>
      <c r="AN74" s="2">
        <v>69805.08</v>
      </c>
      <c r="AO74" s="2">
        <v>70698.080000000002</v>
      </c>
      <c r="AP74" s="2">
        <v>72327.02</v>
      </c>
      <c r="AQ74" s="2">
        <v>74326.12</v>
      </c>
      <c r="AR74" s="2">
        <v>73388.42</v>
      </c>
      <c r="AS74" s="2">
        <v>77148.210000000006</v>
      </c>
      <c r="AT74" s="2">
        <v>81231.58</v>
      </c>
      <c r="AU74" s="2">
        <v>85560.77</v>
      </c>
      <c r="AV74" s="2">
        <v>88395.75</v>
      </c>
      <c r="AW74" s="2">
        <v>90983.74</v>
      </c>
    </row>
    <row r="75" spans="1:49" x14ac:dyDescent="0.25">
      <c r="A75" t="s">
        <v>142</v>
      </c>
      <c r="B75" t="s">
        <v>143</v>
      </c>
      <c r="C75" t="s">
        <v>24</v>
      </c>
      <c r="D75" s="2">
        <v>18655.099999999999</v>
      </c>
      <c r="E75" s="2">
        <v>18355.41</v>
      </c>
      <c r="F75" s="2">
        <v>20479.13</v>
      </c>
      <c r="G75" s="2">
        <v>22515.49</v>
      </c>
      <c r="H75" s="2">
        <v>23344.15</v>
      </c>
      <c r="I75" s="2">
        <v>24396.16</v>
      </c>
      <c r="J75" s="2">
        <v>27948.82</v>
      </c>
      <c r="K75" s="2">
        <v>26925.34</v>
      </c>
      <c r="L75" s="2">
        <v>29695.41</v>
      </c>
      <c r="M75" s="2">
        <v>29771.68</v>
      </c>
      <c r="N75" s="2">
        <v>33946.31</v>
      </c>
      <c r="O75" s="2">
        <v>31561.78</v>
      </c>
      <c r="P75" s="2">
        <v>37317.68</v>
      </c>
      <c r="Q75" s="2">
        <v>38901.9</v>
      </c>
      <c r="R75" s="2">
        <v>43831.94</v>
      </c>
      <c r="S75" s="2">
        <v>46488.639999999999</v>
      </c>
      <c r="T75" s="2">
        <v>46427.74</v>
      </c>
      <c r="U75" s="2">
        <v>45615.57</v>
      </c>
      <c r="V75" s="2">
        <v>45538.59</v>
      </c>
      <c r="W75" s="2">
        <v>46316.22</v>
      </c>
      <c r="X75" s="2">
        <v>45989.04</v>
      </c>
      <c r="Y75" s="2">
        <v>46812.15</v>
      </c>
      <c r="Z75" s="2">
        <v>47004.31</v>
      </c>
      <c r="AA75" s="2">
        <v>47429.33</v>
      </c>
      <c r="AB75" s="2">
        <v>48319.41</v>
      </c>
      <c r="AC75" s="2">
        <v>48921.85</v>
      </c>
      <c r="AD75" s="2">
        <v>50781.35</v>
      </c>
      <c r="AE75" s="2">
        <v>52129.51</v>
      </c>
      <c r="AF75" s="2">
        <v>52283.3</v>
      </c>
      <c r="AG75" s="2">
        <v>50313.9</v>
      </c>
      <c r="AH75" s="2">
        <v>52015.82</v>
      </c>
      <c r="AI75" s="2">
        <v>54266.720000000001</v>
      </c>
      <c r="AJ75" s="2">
        <v>55595.49</v>
      </c>
      <c r="AK75" s="2">
        <v>56572.67</v>
      </c>
      <c r="AL75" s="2">
        <v>59106.15</v>
      </c>
      <c r="AM75" s="2">
        <v>60353.01</v>
      </c>
      <c r="AN75" s="2">
        <v>60909.91</v>
      </c>
      <c r="AO75" s="2">
        <v>62349.01</v>
      </c>
      <c r="AP75" s="2">
        <v>63396.45</v>
      </c>
      <c r="AQ75" s="2">
        <v>66002.3</v>
      </c>
      <c r="AR75" s="2">
        <v>66758.259999999995</v>
      </c>
      <c r="AS75" s="2">
        <v>69684.17</v>
      </c>
      <c r="AT75" s="2">
        <v>74077.259999999995</v>
      </c>
      <c r="AU75" s="2">
        <v>78426.91</v>
      </c>
      <c r="AV75" s="2">
        <v>81020.33</v>
      </c>
      <c r="AW75" s="2">
        <v>83381.100000000006</v>
      </c>
    </row>
    <row r="76" spans="1:49" x14ac:dyDescent="0.25">
      <c r="A76" t="s">
        <v>144</v>
      </c>
      <c r="B76" t="s">
        <v>145</v>
      </c>
      <c r="C76" t="s">
        <v>24</v>
      </c>
      <c r="D76" s="2">
        <v>18314.580000000002</v>
      </c>
      <c r="E76" s="2">
        <v>19201.23</v>
      </c>
      <c r="F76" s="2">
        <v>21319.200000000001</v>
      </c>
      <c r="G76" s="2">
        <v>23336.1</v>
      </c>
      <c r="H76" s="2">
        <v>25305.83</v>
      </c>
      <c r="I76" s="2">
        <v>26203.52</v>
      </c>
      <c r="J76" s="2">
        <v>28023.73</v>
      </c>
      <c r="K76" s="2">
        <v>29141.11</v>
      </c>
      <c r="L76" s="2">
        <v>30064.67</v>
      </c>
      <c r="M76" s="2">
        <v>32104.57</v>
      </c>
      <c r="N76" s="2">
        <v>33935.949999999997</v>
      </c>
      <c r="O76" s="2">
        <v>33975.64</v>
      </c>
      <c r="P76" s="2">
        <v>37537.269999999997</v>
      </c>
      <c r="Q76" s="2">
        <v>42185.56</v>
      </c>
      <c r="R76" s="2">
        <v>44625.41</v>
      </c>
      <c r="S76" s="2">
        <v>47375.43</v>
      </c>
      <c r="T76" s="2">
        <v>47155.62</v>
      </c>
      <c r="U76" s="2">
        <v>46966.61</v>
      </c>
      <c r="V76" s="2">
        <v>47747.48</v>
      </c>
      <c r="W76" s="2">
        <v>46801.26</v>
      </c>
      <c r="X76" s="2">
        <v>47599.99</v>
      </c>
      <c r="Y76" s="2">
        <v>48733.01</v>
      </c>
      <c r="Z76" s="2">
        <v>48363.199999999997</v>
      </c>
      <c r="AA76" s="2">
        <v>48584.34</v>
      </c>
      <c r="AB76" s="2">
        <v>50487.92</v>
      </c>
      <c r="AC76" s="2">
        <v>50878.25</v>
      </c>
      <c r="AD76" s="2">
        <v>52932.11</v>
      </c>
      <c r="AE76" s="2">
        <v>54148.27</v>
      </c>
      <c r="AF76" s="2">
        <v>54919.99</v>
      </c>
      <c r="AG76" s="2">
        <v>52345.52</v>
      </c>
      <c r="AH76" s="2">
        <v>55209.52</v>
      </c>
      <c r="AI76" s="2">
        <v>57038.09</v>
      </c>
      <c r="AJ76" s="2">
        <v>57471.22</v>
      </c>
      <c r="AK76" s="2">
        <v>57929.52</v>
      </c>
      <c r="AL76" s="2">
        <v>59766.080000000002</v>
      </c>
      <c r="AM76" s="2">
        <v>60872.9</v>
      </c>
      <c r="AN76" s="2">
        <v>62517.63</v>
      </c>
      <c r="AO76" s="2">
        <v>64366.98</v>
      </c>
      <c r="AP76" s="2">
        <v>64402.07</v>
      </c>
      <c r="AQ76" s="2">
        <v>66639.13</v>
      </c>
      <c r="AR76" s="2">
        <v>67277.47</v>
      </c>
      <c r="AS76" s="2">
        <v>70029.98</v>
      </c>
      <c r="AT76" s="2">
        <v>74294.789999999994</v>
      </c>
      <c r="AU76" s="2">
        <v>78638</v>
      </c>
      <c r="AV76" s="2">
        <v>81244.39</v>
      </c>
      <c r="AW76" s="2">
        <v>83620.11</v>
      </c>
    </row>
    <row r="77" spans="1:49" x14ac:dyDescent="0.25">
      <c r="A77" t="s">
        <v>146</v>
      </c>
      <c r="B77" t="s">
        <v>147</v>
      </c>
      <c r="C77" t="s">
        <v>24</v>
      </c>
      <c r="D77" s="2">
        <v>24980.83</v>
      </c>
      <c r="E77" s="2">
        <v>26021.200000000001</v>
      </c>
      <c r="F77" s="2">
        <v>28885.31</v>
      </c>
      <c r="G77" s="2">
        <v>31944.42</v>
      </c>
      <c r="H77" s="2">
        <v>33299.379999999997</v>
      </c>
      <c r="I77" s="2">
        <v>34782.06</v>
      </c>
      <c r="J77" s="2">
        <v>36907.93</v>
      </c>
      <c r="K77" s="2">
        <v>38545.14</v>
      </c>
      <c r="L77" s="2">
        <v>40029.89</v>
      </c>
      <c r="M77" s="2">
        <v>42133.14</v>
      </c>
      <c r="N77" s="2">
        <v>44725</v>
      </c>
      <c r="O77" s="2">
        <v>43422.93</v>
      </c>
      <c r="P77" s="2">
        <v>48142.32</v>
      </c>
      <c r="Q77" s="2">
        <v>52662.28</v>
      </c>
      <c r="R77" s="2">
        <v>55943.27</v>
      </c>
      <c r="S77" s="2">
        <v>59304.34</v>
      </c>
      <c r="T77" s="2">
        <v>58142.54</v>
      </c>
      <c r="U77" s="2">
        <v>57333.49</v>
      </c>
      <c r="V77" s="2">
        <v>57982.82</v>
      </c>
      <c r="W77" s="2">
        <v>57704.17</v>
      </c>
      <c r="X77" s="2">
        <v>56893.78</v>
      </c>
      <c r="Y77" s="2">
        <v>59249.43</v>
      </c>
      <c r="Z77" s="2">
        <v>60095.37</v>
      </c>
      <c r="AA77" s="2">
        <v>61176.94</v>
      </c>
      <c r="AB77" s="2">
        <v>62603.82</v>
      </c>
      <c r="AC77" s="2">
        <v>63203.11</v>
      </c>
      <c r="AD77" s="2">
        <v>64578.879999999997</v>
      </c>
      <c r="AE77" s="2">
        <v>67734.53</v>
      </c>
      <c r="AF77" s="2">
        <v>69593.399999999994</v>
      </c>
      <c r="AG77" s="2">
        <v>66536.27</v>
      </c>
      <c r="AH77" s="2">
        <v>67480.460000000006</v>
      </c>
      <c r="AI77" s="2">
        <v>69290.63</v>
      </c>
      <c r="AJ77" s="2">
        <v>68735.42</v>
      </c>
      <c r="AK77" s="2">
        <v>69474.92</v>
      </c>
      <c r="AL77" s="2">
        <v>71599.75</v>
      </c>
      <c r="AM77" s="2">
        <v>72523.34</v>
      </c>
      <c r="AN77" s="2">
        <v>73503.929999999993</v>
      </c>
      <c r="AO77" s="2">
        <v>75826.899999999994</v>
      </c>
      <c r="AP77" s="2">
        <v>77530.679999999993</v>
      </c>
      <c r="AQ77" s="2">
        <v>78047.240000000005</v>
      </c>
      <c r="AR77" s="2">
        <v>77174.850000000006</v>
      </c>
      <c r="AS77" s="2">
        <v>81757.55</v>
      </c>
      <c r="AT77" s="2">
        <v>86196.72</v>
      </c>
      <c r="AU77" s="2">
        <v>90960.23</v>
      </c>
      <c r="AV77" s="2">
        <v>93971.06</v>
      </c>
      <c r="AW77" s="2">
        <v>96725.16</v>
      </c>
    </row>
    <row r="78" spans="1:49" x14ac:dyDescent="0.25">
      <c r="A78" t="s">
        <v>148</v>
      </c>
      <c r="B78" t="s">
        <v>149</v>
      </c>
      <c r="C78" t="s">
        <v>24</v>
      </c>
      <c r="D78" s="2">
        <v>27560.18</v>
      </c>
      <c r="E78" s="2">
        <v>27482.66</v>
      </c>
      <c r="F78" s="2">
        <v>30472.400000000001</v>
      </c>
      <c r="G78" s="2">
        <v>33627.75</v>
      </c>
      <c r="H78" s="2">
        <v>34599.440000000002</v>
      </c>
      <c r="I78" s="2">
        <v>35515.54</v>
      </c>
      <c r="J78" s="2">
        <v>41457.1</v>
      </c>
      <c r="K78" s="2">
        <v>41249.43</v>
      </c>
      <c r="L78" s="2">
        <v>44311.19</v>
      </c>
      <c r="M78" s="2">
        <v>44333.96</v>
      </c>
      <c r="N78" s="2">
        <v>48839.97</v>
      </c>
      <c r="O78" s="2">
        <v>45674.03</v>
      </c>
      <c r="P78" s="2">
        <v>52229.84</v>
      </c>
      <c r="Q78" s="2">
        <v>55565.15</v>
      </c>
      <c r="R78" s="2">
        <v>61897.4</v>
      </c>
      <c r="S78" s="2">
        <v>65703.009999999995</v>
      </c>
      <c r="T78" s="2">
        <v>64644.74</v>
      </c>
      <c r="U78" s="2">
        <v>63590.2</v>
      </c>
      <c r="V78" s="2">
        <v>63611.11</v>
      </c>
      <c r="W78" s="2">
        <v>62185.75</v>
      </c>
      <c r="X78" s="2">
        <v>60073.73</v>
      </c>
      <c r="Y78" s="2">
        <v>60958.01</v>
      </c>
      <c r="Z78" s="2">
        <v>63277.24</v>
      </c>
      <c r="AA78" s="2">
        <v>62630.26</v>
      </c>
      <c r="AB78" s="2">
        <v>63611.11</v>
      </c>
      <c r="AC78" s="2">
        <v>63550.39</v>
      </c>
      <c r="AD78" s="2">
        <v>66003.240000000005</v>
      </c>
      <c r="AE78" s="2">
        <v>68362.86</v>
      </c>
      <c r="AF78" s="2">
        <v>66898.86</v>
      </c>
      <c r="AG78" s="2">
        <v>65629.679999999993</v>
      </c>
      <c r="AH78" s="2">
        <v>66813.13</v>
      </c>
      <c r="AI78" s="2">
        <v>68167.149999999994</v>
      </c>
      <c r="AJ78" s="2">
        <v>68368.45</v>
      </c>
      <c r="AK78" s="2">
        <v>69743.320000000007</v>
      </c>
      <c r="AL78" s="2">
        <v>71894.34</v>
      </c>
      <c r="AM78" s="2">
        <v>74470.820000000007</v>
      </c>
      <c r="AN78" s="2">
        <v>75079.520000000004</v>
      </c>
      <c r="AO78" s="2">
        <v>77125.460000000006</v>
      </c>
      <c r="AP78" s="2">
        <v>79019.62</v>
      </c>
      <c r="AQ78" s="2">
        <v>79004.800000000003</v>
      </c>
      <c r="AR78" s="2">
        <v>78017.48</v>
      </c>
      <c r="AS78" s="2">
        <v>82714.720000000001</v>
      </c>
      <c r="AT78" s="2">
        <v>87012.53</v>
      </c>
      <c r="AU78" s="2">
        <v>91809.42</v>
      </c>
      <c r="AV78" s="2">
        <v>94859.04</v>
      </c>
      <c r="AW78" s="2">
        <v>97624.54</v>
      </c>
    </row>
    <row r="79" spans="1:49" x14ac:dyDescent="0.25">
      <c r="A79" t="s">
        <v>150</v>
      </c>
      <c r="B79" t="s">
        <v>151</v>
      </c>
      <c r="C79" t="s">
        <v>24</v>
      </c>
      <c r="D79" s="2">
        <v>21622.48</v>
      </c>
      <c r="E79" s="2">
        <v>23653.61</v>
      </c>
      <c r="F79" s="2">
        <v>26434.13</v>
      </c>
      <c r="G79" s="2">
        <v>29420.55</v>
      </c>
      <c r="H79" s="2">
        <v>30692.639999999999</v>
      </c>
      <c r="I79" s="2">
        <v>31121.45</v>
      </c>
      <c r="J79" s="2">
        <v>32567.11</v>
      </c>
      <c r="K79" s="2">
        <v>34475.480000000003</v>
      </c>
      <c r="L79" s="2">
        <v>33959.54</v>
      </c>
      <c r="M79" s="2">
        <v>36694.33</v>
      </c>
      <c r="N79" s="2">
        <v>37746.54</v>
      </c>
      <c r="O79" s="2">
        <v>38137.269999999997</v>
      </c>
      <c r="P79" s="2">
        <v>40642.589999999997</v>
      </c>
      <c r="Q79" s="2">
        <v>46678.32</v>
      </c>
      <c r="R79" s="2">
        <v>47570.559999999998</v>
      </c>
      <c r="S79" s="2">
        <v>50446.59</v>
      </c>
      <c r="T79" s="2">
        <v>48502.87</v>
      </c>
      <c r="U79" s="2">
        <v>48072.480000000003</v>
      </c>
      <c r="V79" s="2">
        <v>47857.98</v>
      </c>
      <c r="W79" s="2">
        <v>48414.84</v>
      </c>
      <c r="X79" s="2">
        <v>48212.93</v>
      </c>
      <c r="Y79" s="2">
        <v>50238.76</v>
      </c>
      <c r="Z79" s="2">
        <v>50437.06</v>
      </c>
      <c r="AA79" s="2">
        <v>51301.26</v>
      </c>
      <c r="AB79" s="2">
        <v>53010.45</v>
      </c>
      <c r="AC79" s="2">
        <v>54013.84</v>
      </c>
      <c r="AD79" s="2">
        <v>56028.5</v>
      </c>
      <c r="AE79" s="2">
        <v>58158.22</v>
      </c>
      <c r="AF79" s="2">
        <v>59303.97</v>
      </c>
      <c r="AG79" s="2">
        <v>56176.07</v>
      </c>
      <c r="AH79" s="2">
        <v>58491.29</v>
      </c>
      <c r="AI79" s="2">
        <v>60087.66</v>
      </c>
      <c r="AJ79" s="2">
        <v>60168.959999999999</v>
      </c>
      <c r="AK79" s="2">
        <v>59944.27</v>
      </c>
      <c r="AL79" s="2">
        <v>61107.83</v>
      </c>
      <c r="AM79" s="2">
        <v>62308.4</v>
      </c>
      <c r="AN79" s="2">
        <v>63869.52</v>
      </c>
      <c r="AO79" s="2">
        <v>65956.09</v>
      </c>
      <c r="AP79" s="2">
        <v>66606.25</v>
      </c>
      <c r="AQ79" s="2">
        <v>68435.509999999995</v>
      </c>
      <c r="AR79" s="2">
        <v>68932.69</v>
      </c>
      <c r="AS79" s="2">
        <v>71786.259999999995</v>
      </c>
      <c r="AT79" s="2">
        <v>75660.61</v>
      </c>
      <c r="AU79" s="2">
        <v>80055.89</v>
      </c>
      <c r="AV79" s="2">
        <v>82709.539999999994</v>
      </c>
      <c r="AW79" s="2">
        <v>85128.15</v>
      </c>
    </row>
    <row r="80" spans="1:49" x14ac:dyDescent="0.25">
      <c r="A80" t="s">
        <v>152</v>
      </c>
      <c r="B80" t="s">
        <v>153</v>
      </c>
      <c r="C80" t="s">
        <v>24</v>
      </c>
      <c r="D80" s="2">
        <v>21247.86</v>
      </c>
      <c r="E80" s="2">
        <v>21918.51</v>
      </c>
      <c r="F80" s="2">
        <v>24054.400000000001</v>
      </c>
      <c r="G80" s="2">
        <v>26250.73</v>
      </c>
      <c r="H80" s="2">
        <v>27972.15</v>
      </c>
      <c r="I80" s="2">
        <v>29371.96</v>
      </c>
      <c r="J80" s="2">
        <v>32173.21</v>
      </c>
      <c r="K80" s="2">
        <v>33300.28</v>
      </c>
      <c r="L80" s="2">
        <v>34207.46</v>
      </c>
      <c r="M80" s="2">
        <v>35654.39</v>
      </c>
      <c r="N80" s="2">
        <v>38429.82</v>
      </c>
      <c r="O80" s="2">
        <v>37294.69</v>
      </c>
      <c r="P80" s="2">
        <v>41175.21</v>
      </c>
      <c r="Q80" s="2">
        <v>45629.31</v>
      </c>
      <c r="R80" s="2">
        <v>48407.15</v>
      </c>
      <c r="S80" s="2">
        <v>51363.1</v>
      </c>
      <c r="T80" s="2">
        <v>51178.65</v>
      </c>
      <c r="U80" s="2">
        <v>50415.01</v>
      </c>
      <c r="V80" s="2">
        <v>50673.77</v>
      </c>
      <c r="W80" s="2">
        <v>51154.27</v>
      </c>
      <c r="X80" s="2">
        <v>50603.48</v>
      </c>
      <c r="Y80" s="2">
        <v>51397.37</v>
      </c>
      <c r="Z80" s="2">
        <v>51976.7</v>
      </c>
      <c r="AA80" s="2">
        <v>52763.34</v>
      </c>
      <c r="AB80" s="2">
        <v>53574.39</v>
      </c>
      <c r="AC80" s="2">
        <v>54804.1</v>
      </c>
      <c r="AD80" s="2">
        <v>56209.2</v>
      </c>
      <c r="AE80" s="2">
        <v>58718.06</v>
      </c>
      <c r="AF80" s="2">
        <v>58830.34</v>
      </c>
      <c r="AG80" s="2">
        <v>56768.51</v>
      </c>
      <c r="AH80" s="2">
        <v>58277.09</v>
      </c>
      <c r="AI80" s="2">
        <v>60731.01</v>
      </c>
      <c r="AJ80" s="2">
        <v>61232.37</v>
      </c>
      <c r="AK80" s="2">
        <v>62577.93</v>
      </c>
      <c r="AL80" s="2">
        <v>64946.18</v>
      </c>
      <c r="AM80" s="2">
        <v>65654.39</v>
      </c>
      <c r="AN80" s="2">
        <v>67110.539999999994</v>
      </c>
      <c r="AO80" s="2">
        <v>67921.81</v>
      </c>
      <c r="AP80" s="2">
        <v>69242.710000000006</v>
      </c>
      <c r="AQ80" s="2">
        <v>70917.320000000007</v>
      </c>
      <c r="AR80" s="2">
        <v>71467.009999999995</v>
      </c>
      <c r="AS80" s="2">
        <v>74025.7</v>
      </c>
      <c r="AT80" s="2">
        <v>77918.2</v>
      </c>
      <c r="AU80" s="2">
        <v>82289.55</v>
      </c>
      <c r="AV80" s="2">
        <v>85022.32</v>
      </c>
      <c r="AW80" s="2">
        <v>87518.66</v>
      </c>
    </row>
    <row r="81" spans="1:49" x14ac:dyDescent="0.25">
      <c r="A81" t="s">
        <v>154</v>
      </c>
      <c r="B81" t="s">
        <v>155</v>
      </c>
      <c r="C81" t="s">
        <v>24</v>
      </c>
      <c r="D81" s="2">
        <v>21656.48</v>
      </c>
      <c r="E81" s="2">
        <v>24351.69</v>
      </c>
      <c r="F81" s="2">
        <v>26324.79</v>
      </c>
      <c r="G81" s="2">
        <v>28144.400000000001</v>
      </c>
      <c r="H81" s="2">
        <v>29947.84</v>
      </c>
      <c r="I81" s="2">
        <v>31712.39</v>
      </c>
      <c r="J81" s="2">
        <v>32224.28</v>
      </c>
      <c r="K81" s="2">
        <v>34788.730000000003</v>
      </c>
      <c r="L81" s="2">
        <v>34680.25</v>
      </c>
      <c r="M81" s="2">
        <v>37776.28</v>
      </c>
      <c r="N81" s="2">
        <v>37925.79</v>
      </c>
      <c r="O81" s="2">
        <v>38107.99</v>
      </c>
      <c r="P81" s="2">
        <v>41098.1</v>
      </c>
      <c r="Q81" s="2">
        <v>45599.53</v>
      </c>
      <c r="R81" s="2">
        <v>46584.54</v>
      </c>
      <c r="S81" s="2">
        <v>49435.18</v>
      </c>
      <c r="T81" s="2">
        <v>48188.07</v>
      </c>
      <c r="U81" s="2">
        <v>48211.19</v>
      </c>
      <c r="V81" s="2">
        <v>48948.78</v>
      </c>
      <c r="W81" s="2">
        <v>48943.39</v>
      </c>
      <c r="X81" s="2">
        <v>48360.3</v>
      </c>
      <c r="Y81" s="2">
        <v>49028.47</v>
      </c>
      <c r="Z81" s="2">
        <v>49944.54</v>
      </c>
      <c r="AA81" s="2">
        <v>51011.22</v>
      </c>
      <c r="AB81" s="2">
        <v>52184.34</v>
      </c>
      <c r="AC81" s="2">
        <v>53437.71</v>
      </c>
      <c r="AD81" s="2">
        <v>54896.74</v>
      </c>
      <c r="AE81" s="2">
        <v>56830.26</v>
      </c>
      <c r="AF81" s="2">
        <v>57977.29</v>
      </c>
      <c r="AG81" s="2">
        <v>55443.95</v>
      </c>
      <c r="AH81" s="2">
        <v>57728.75</v>
      </c>
      <c r="AI81" s="2">
        <v>59456.52</v>
      </c>
      <c r="AJ81" s="2">
        <v>59632.3</v>
      </c>
      <c r="AK81" s="2">
        <v>60373.98</v>
      </c>
      <c r="AL81" s="2">
        <v>62463.01</v>
      </c>
      <c r="AM81" s="2">
        <v>63801.1</v>
      </c>
      <c r="AN81" s="2">
        <v>64754.02</v>
      </c>
      <c r="AO81" s="2">
        <v>66399.94</v>
      </c>
      <c r="AP81" s="2">
        <v>67824.33</v>
      </c>
      <c r="AQ81" s="2">
        <v>68845.58</v>
      </c>
      <c r="AR81" s="2">
        <v>68083.320000000007</v>
      </c>
      <c r="AS81" s="2">
        <v>72103.83</v>
      </c>
      <c r="AT81" s="2">
        <v>76129.259999999995</v>
      </c>
      <c r="AU81" s="2">
        <v>80015.100000000006</v>
      </c>
      <c r="AV81" s="2">
        <v>82669.539999999994</v>
      </c>
      <c r="AW81" s="2">
        <v>85085.84</v>
      </c>
    </row>
    <row r="82" spans="1:49" x14ac:dyDescent="0.25">
      <c r="A82" t="s">
        <v>156</v>
      </c>
      <c r="B82" t="s">
        <v>157</v>
      </c>
      <c r="C82" t="s">
        <v>24</v>
      </c>
      <c r="D82" s="2">
        <v>19842.98</v>
      </c>
      <c r="E82" s="2">
        <v>21336.62</v>
      </c>
      <c r="F82" s="2">
        <v>24216.76</v>
      </c>
      <c r="G82" s="2">
        <v>26735.74</v>
      </c>
      <c r="H82" s="2">
        <v>28038.95</v>
      </c>
      <c r="I82" s="2">
        <v>28536.01</v>
      </c>
      <c r="J82" s="2">
        <v>31056.86</v>
      </c>
      <c r="K82" s="2">
        <v>31942.12</v>
      </c>
      <c r="L82" s="2">
        <v>32751.78</v>
      </c>
      <c r="M82" s="2">
        <v>34836.5</v>
      </c>
      <c r="N82" s="2">
        <v>37325.11</v>
      </c>
      <c r="O82" s="2">
        <v>36601.83</v>
      </c>
      <c r="P82" s="2">
        <v>40198.22</v>
      </c>
      <c r="Q82" s="2">
        <v>43735.09</v>
      </c>
      <c r="R82" s="2">
        <v>46067.56</v>
      </c>
      <c r="S82" s="2">
        <v>48853.36</v>
      </c>
      <c r="T82" s="2">
        <v>48227.33</v>
      </c>
      <c r="U82" s="2">
        <v>47578.96</v>
      </c>
      <c r="V82" s="2">
        <v>47971.96</v>
      </c>
      <c r="W82" s="2">
        <v>48689</v>
      </c>
      <c r="X82" s="2">
        <v>48564.639999999999</v>
      </c>
      <c r="Y82" s="2">
        <v>48659.96</v>
      </c>
      <c r="Z82" s="2">
        <v>49569.9</v>
      </c>
      <c r="AA82" s="2">
        <v>50458.18</v>
      </c>
      <c r="AB82" s="2">
        <v>51399.839999999997</v>
      </c>
      <c r="AC82" s="2">
        <v>51724.37</v>
      </c>
      <c r="AD82" s="2">
        <v>53347.61</v>
      </c>
      <c r="AE82" s="2">
        <v>53965.85</v>
      </c>
      <c r="AF82" s="2">
        <v>53999.28</v>
      </c>
      <c r="AG82" s="2">
        <v>52296.66</v>
      </c>
      <c r="AH82" s="2">
        <v>54643.03</v>
      </c>
      <c r="AI82" s="2">
        <v>56591.39</v>
      </c>
      <c r="AJ82" s="2">
        <v>57484.17</v>
      </c>
      <c r="AK82" s="2">
        <v>58585.42</v>
      </c>
      <c r="AL82" s="2">
        <v>60808.81</v>
      </c>
      <c r="AM82" s="2">
        <v>62162.93</v>
      </c>
      <c r="AN82" s="2">
        <v>62893.01</v>
      </c>
      <c r="AO82" s="2">
        <v>65165.87</v>
      </c>
      <c r="AP82" s="2">
        <v>66243.78</v>
      </c>
      <c r="AQ82" s="2">
        <v>68052.17</v>
      </c>
      <c r="AR82" s="2">
        <v>68410.009999999995</v>
      </c>
      <c r="AS82" s="2">
        <v>72402.31</v>
      </c>
      <c r="AT82" s="2">
        <v>75146.66</v>
      </c>
      <c r="AU82" s="2">
        <v>79434.559999999998</v>
      </c>
      <c r="AV82" s="2">
        <v>82069.42</v>
      </c>
      <c r="AW82" s="2">
        <v>84459.08</v>
      </c>
    </row>
    <row r="83" spans="1:49" x14ac:dyDescent="0.25">
      <c r="A83" t="s">
        <v>158</v>
      </c>
      <c r="B83" t="s">
        <v>159</v>
      </c>
      <c r="C83" t="s">
        <v>24</v>
      </c>
      <c r="D83" s="2">
        <v>17675.59</v>
      </c>
      <c r="E83" s="2">
        <v>18943.72</v>
      </c>
      <c r="F83" s="2">
        <v>21915.55</v>
      </c>
      <c r="G83" s="2">
        <v>24606.54</v>
      </c>
      <c r="H83" s="2">
        <v>25614.23</v>
      </c>
      <c r="I83" s="2">
        <v>25219.17</v>
      </c>
      <c r="J83" s="2">
        <v>27392.66</v>
      </c>
      <c r="K83" s="2">
        <v>28020.11</v>
      </c>
      <c r="L83" s="2">
        <v>29670.37</v>
      </c>
      <c r="M83" s="2">
        <v>30817.68</v>
      </c>
      <c r="N83" s="2">
        <v>33218.480000000003</v>
      </c>
      <c r="O83" s="2">
        <v>32657.89</v>
      </c>
      <c r="P83" s="2">
        <v>36960.25</v>
      </c>
      <c r="Q83" s="2">
        <v>39573.379999999997</v>
      </c>
      <c r="R83" s="2">
        <v>42159.12</v>
      </c>
      <c r="S83" s="2">
        <v>44690.28</v>
      </c>
      <c r="T83" s="2">
        <v>44333.33</v>
      </c>
      <c r="U83" s="2">
        <v>43686.86</v>
      </c>
      <c r="V83" s="2">
        <v>43189.13</v>
      </c>
      <c r="W83" s="2">
        <v>44202.7</v>
      </c>
      <c r="X83" s="2">
        <v>43947.27</v>
      </c>
      <c r="Y83" s="2">
        <v>44284.89</v>
      </c>
      <c r="Z83" s="2">
        <v>45594</v>
      </c>
      <c r="AA83" s="2">
        <v>47062.43</v>
      </c>
      <c r="AB83" s="2">
        <v>47701.95</v>
      </c>
      <c r="AC83" s="2">
        <v>47263.57</v>
      </c>
      <c r="AD83" s="2">
        <v>48145.87</v>
      </c>
      <c r="AE83" s="2">
        <v>49095.4</v>
      </c>
      <c r="AF83" s="2">
        <v>49317.84</v>
      </c>
      <c r="AG83" s="2">
        <v>47749.94</v>
      </c>
      <c r="AH83" s="2">
        <v>49898.84</v>
      </c>
      <c r="AI83" s="2">
        <v>52212.18</v>
      </c>
      <c r="AJ83" s="2">
        <v>53126.78</v>
      </c>
      <c r="AK83" s="2">
        <v>55212.69</v>
      </c>
      <c r="AL83" s="2">
        <v>56657.68</v>
      </c>
      <c r="AM83" s="2">
        <v>58199.38</v>
      </c>
      <c r="AN83" s="2">
        <v>59786.96</v>
      </c>
      <c r="AO83" s="2">
        <v>60591.48</v>
      </c>
      <c r="AP83" s="2">
        <v>62237.23</v>
      </c>
      <c r="AQ83" s="2">
        <v>64137.68</v>
      </c>
      <c r="AR83" s="2">
        <v>64988.38</v>
      </c>
      <c r="AS83" s="2">
        <v>66905.42</v>
      </c>
      <c r="AT83" s="2">
        <v>70225.58</v>
      </c>
      <c r="AU83" s="2">
        <v>73899.73</v>
      </c>
      <c r="AV83" s="2">
        <v>76337.399999999994</v>
      </c>
      <c r="AW83" s="2">
        <v>78563.55</v>
      </c>
    </row>
    <row r="84" spans="1:49" x14ac:dyDescent="0.25">
      <c r="A84" t="s">
        <v>160</v>
      </c>
      <c r="B84" t="s">
        <v>161</v>
      </c>
      <c r="C84" t="s">
        <v>24</v>
      </c>
      <c r="D84" s="2">
        <v>23443.21</v>
      </c>
      <c r="E84" s="2">
        <v>24585.71</v>
      </c>
      <c r="F84" s="2">
        <v>27455.59</v>
      </c>
      <c r="G84" s="2">
        <v>29793.97</v>
      </c>
      <c r="H84" s="2">
        <v>31572.29</v>
      </c>
      <c r="I84" s="2">
        <v>33330.07</v>
      </c>
      <c r="J84" s="2">
        <v>36707.25</v>
      </c>
      <c r="K84" s="2">
        <v>38061.49</v>
      </c>
      <c r="L84" s="2">
        <v>39545.040000000001</v>
      </c>
      <c r="M84" s="2">
        <v>40813.550000000003</v>
      </c>
      <c r="N84" s="2">
        <v>42927.63</v>
      </c>
      <c r="O84" s="2">
        <v>42092.04</v>
      </c>
      <c r="P84" s="2">
        <v>46637.16</v>
      </c>
      <c r="Q84" s="2">
        <v>51083.56</v>
      </c>
      <c r="R84" s="2">
        <v>53972.69</v>
      </c>
      <c r="S84" s="2">
        <v>57327.14</v>
      </c>
      <c r="T84" s="2">
        <v>55864.43</v>
      </c>
      <c r="U84" s="2">
        <v>55803.43</v>
      </c>
      <c r="V84" s="2">
        <v>55663.54</v>
      </c>
      <c r="W84" s="2">
        <v>56341.96</v>
      </c>
      <c r="X84" s="2">
        <v>56304.56</v>
      </c>
      <c r="Y84" s="2">
        <v>56312.33</v>
      </c>
      <c r="Z84" s="2">
        <v>56856.82</v>
      </c>
      <c r="AA84" s="2">
        <v>57429.47</v>
      </c>
      <c r="AB84" s="2">
        <v>58819.86</v>
      </c>
      <c r="AC84" s="2">
        <v>58772.68</v>
      </c>
      <c r="AD84" s="2">
        <v>60770.02</v>
      </c>
      <c r="AE84" s="2">
        <v>62606.01</v>
      </c>
      <c r="AF84" s="2">
        <v>62318.25</v>
      </c>
      <c r="AG84" s="2">
        <v>60571.02</v>
      </c>
      <c r="AH84" s="2">
        <v>64804.87</v>
      </c>
      <c r="AI84" s="2">
        <v>66550.58</v>
      </c>
      <c r="AJ84" s="2">
        <v>67890.31</v>
      </c>
      <c r="AK84" s="2">
        <v>68485.88</v>
      </c>
      <c r="AL84" s="2">
        <v>70062.64</v>
      </c>
      <c r="AM84" s="2">
        <v>72914.7</v>
      </c>
      <c r="AN84" s="2">
        <v>74254.61</v>
      </c>
      <c r="AO84" s="2">
        <v>75141.11</v>
      </c>
      <c r="AP84" s="2">
        <v>75736.39</v>
      </c>
      <c r="AQ84" s="2">
        <v>76679.81</v>
      </c>
      <c r="AR84" s="2">
        <v>75384.31</v>
      </c>
      <c r="AS84" s="2">
        <v>89408.41</v>
      </c>
      <c r="AT84" s="2">
        <v>93458.55</v>
      </c>
      <c r="AU84" s="2">
        <v>98649.3</v>
      </c>
      <c r="AV84" s="2">
        <v>101908.83</v>
      </c>
      <c r="AW84" s="2">
        <v>104888.72</v>
      </c>
    </row>
    <row r="85" spans="1:49" x14ac:dyDescent="0.25">
      <c r="A85" t="s">
        <v>162</v>
      </c>
      <c r="B85" t="s">
        <v>163</v>
      </c>
      <c r="C85" t="s">
        <v>24</v>
      </c>
      <c r="D85" s="2">
        <v>20572.46</v>
      </c>
      <c r="E85" s="2">
        <v>21965.64</v>
      </c>
      <c r="F85" s="2">
        <v>24276.93</v>
      </c>
      <c r="G85" s="2">
        <v>27024.45</v>
      </c>
      <c r="H85" s="2">
        <v>28474.14</v>
      </c>
      <c r="I85" s="2">
        <v>30088.73</v>
      </c>
      <c r="J85" s="2">
        <v>32057.59</v>
      </c>
      <c r="K85" s="2">
        <v>33805</v>
      </c>
      <c r="L85" s="2">
        <v>34731.46</v>
      </c>
      <c r="M85" s="2">
        <v>36540.83</v>
      </c>
      <c r="N85" s="2">
        <v>38496.07</v>
      </c>
      <c r="O85" s="2">
        <v>38178.32</v>
      </c>
      <c r="P85" s="2">
        <v>41955.3</v>
      </c>
      <c r="Q85" s="2">
        <v>45781.83</v>
      </c>
      <c r="R85" s="2">
        <v>48879.19</v>
      </c>
      <c r="S85" s="2">
        <v>51877.440000000002</v>
      </c>
      <c r="T85" s="2">
        <v>49444.03</v>
      </c>
      <c r="U85" s="2">
        <v>48997.52</v>
      </c>
      <c r="V85" s="2">
        <v>49058.07</v>
      </c>
      <c r="W85" s="2">
        <v>48731.77</v>
      </c>
      <c r="X85" s="2">
        <v>48964.99</v>
      </c>
      <c r="Y85" s="2">
        <v>50291.99</v>
      </c>
      <c r="Z85" s="2">
        <v>50368.81</v>
      </c>
      <c r="AA85" s="2">
        <v>51121.11</v>
      </c>
      <c r="AB85" s="2">
        <v>52960.56</v>
      </c>
      <c r="AC85" s="2">
        <v>55298.89</v>
      </c>
      <c r="AD85" s="2">
        <v>57767.54</v>
      </c>
      <c r="AE85" s="2">
        <v>60233.95</v>
      </c>
      <c r="AF85" s="2">
        <v>60583.46</v>
      </c>
      <c r="AG85" s="2">
        <v>55140.55</v>
      </c>
      <c r="AH85" s="2">
        <v>57853.52</v>
      </c>
      <c r="AI85" s="2">
        <v>60536.05</v>
      </c>
      <c r="AJ85" s="2">
        <v>60913.99</v>
      </c>
      <c r="AK85" s="2">
        <v>60794.19</v>
      </c>
      <c r="AL85" s="2">
        <v>63781.45</v>
      </c>
      <c r="AM85" s="2">
        <v>65063.58</v>
      </c>
      <c r="AN85" s="2">
        <v>64838.7</v>
      </c>
      <c r="AO85" s="2">
        <v>66400.52</v>
      </c>
      <c r="AP85" s="2">
        <v>67029.7</v>
      </c>
      <c r="AQ85" s="2">
        <v>67015.98</v>
      </c>
      <c r="AR85" s="2">
        <v>65864.38</v>
      </c>
      <c r="AS85" s="2">
        <v>69636.17</v>
      </c>
      <c r="AT85" s="2">
        <v>73980.289999999994</v>
      </c>
      <c r="AU85" s="2">
        <v>77296.600000000006</v>
      </c>
      <c r="AV85" s="2">
        <v>79866.820000000007</v>
      </c>
      <c r="AW85" s="2">
        <v>82183.5</v>
      </c>
    </row>
    <row r="86" spans="1:49" x14ac:dyDescent="0.25">
      <c r="A86" t="s">
        <v>164</v>
      </c>
      <c r="B86" t="s">
        <v>165</v>
      </c>
      <c r="C86" t="s">
        <v>24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31971.96</v>
      </c>
      <c r="P86" s="2">
        <v>33136.42</v>
      </c>
      <c r="Q86" s="2">
        <v>34157.58</v>
      </c>
      <c r="R86" s="2">
        <v>33936.639999999999</v>
      </c>
      <c r="S86" s="2">
        <v>36564.67</v>
      </c>
      <c r="T86" s="2">
        <v>36267.11</v>
      </c>
      <c r="U86" s="2">
        <v>35832.78</v>
      </c>
      <c r="V86" s="2">
        <v>36288.949999999997</v>
      </c>
      <c r="W86" s="2">
        <v>37566.39</v>
      </c>
      <c r="X86" s="2">
        <v>38240.57</v>
      </c>
      <c r="Y86" s="2">
        <v>40786.980000000003</v>
      </c>
      <c r="Z86" s="2">
        <v>43164.75</v>
      </c>
      <c r="AA86" s="2">
        <v>44625.65</v>
      </c>
      <c r="AB86" s="2">
        <v>46176.67</v>
      </c>
      <c r="AC86" s="2">
        <v>46166.47</v>
      </c>
      <c r="AD86" s="2">
        <v>47402.3</v>
      </c>
      <c r="AE86" s="2">
        <v>48780.9</v>
      </c>
      <c r="AF86" s="2">
        <v>48670.97</v>
      </c>
      <c r="AG86" s="2">
        <v>47701.02</v>
      </c>
      <c r="AH86" s="2">
        <v>49179.89</v>
      </c>
      <c r="AI86" s="2">
        <v>50731.18</v>
      </c>
      <c r="AJ86" s="2">
        <v>51171.199999999997</v>
      </c>
      <c r="AK86" s="2">
        <v>52564.37</v>
      </c>
      <c r="AL86" s="2">
        <v>54708.49</v>
      </c>
      <c r="AM86" s="2">
        <v>57588.76</v>
      </c>
      <c r="AN86" s="2">
        <v>58721.16</v>
      </c>
      <c r="AO86" s="2">
        <v>60200.639999999999</v>
      </c>
      <c r="AP86" s="2">
        <v>61519.43</v>
      </c>
      <c r="AQ86" s="2">
        <v>63552.67</v>
      </c>
      <c r="AR86" s="2">
        <v>63245.27</v>
      </c>
      <c r="AS86" s="2">
        <v>66538.55</v>
      </c>
      <c r="AT86" s="2">
        <v>71710.649999999994</v>
      </c>
      <c r="AU86" s="2">
        <v>75182.66</v>
      </c>
      <c r="AV86" s="2">
        <v>77679.490000000005</v>
      </c>
      <c r="AW86" s="2">
        <v>79953.350000000006</v>
      </c>
    </row>
    <row r="87" spans="1:49" x14ac:dyDescent="0.25">
      <c r="A87" t="s">
        <v>166</v>
      </c>
      <c r="B87" t="s">
        <v>167</v>
      </c>
      <c r="C87" t="s">
        <v>24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26472.59</v>
      </c>
      <c r="P87" s="2">
        <v>27995.86</v>
      </c>
      <c r="Q87" s="2">
        <v>29439.16</v>
      </c>
      <c r="R87" s="2">
        <v>31427.17</v>
      </c>
      <c r="S87" s="2">
        <v>33321.01</v>
      </c>
      <c r="T87" s="2">
        <v>34842.75</v>
      </c>
      <c r="U87" s="2">
        <v>34519.24</v>
      </c>
      <c r="V87" s="2">
        <v>35580.400000000001</v>
      </c>
      <c r="W87" s="2">
        <v>36070.769999999997</v>
      </c>
      <c r="X87" s="2">
        <v>36543.5</v>
      </c>
      <c r="Y87" s="2">
        <v>38262.93</v>
      </c>
      <c r="Z87" s="2">
        <v>39698.629999999997</v>
      </c>
      <c r="AA87" s="2">
        <v>40679.730000000003</v>
      </c>
      <c r="AB87" s="2">
        <v>41750.33</v>
      </c>
      <c r="AC87" s="2">
        <v>42270.85</v>
      </c>
      <c r="AD87" s="2">
        <v>44408.91</v>
      </c>
      <c r="AE87" s="2">
        <v>45816.67</v>
      </c>
      <c r="AF87" s="2">
        <v>46026.07</v>
      </c>
      <c r="AG87" s="2">
        <v>44335.94</v>
      </c>
      <c r="AH87" s="2">
        <v>46464.57</v>
      </c>
      <c r="AI87" s="2">
        <v>48832.04</v>
      </c>
      <c r="AJ87" s="2">
        <v>49160.58</v>
      </c>
      <c r="AK87" s="2">
        <v>49889.47</v>
      </c>
      <c r="AL87" s="2">
        <v>52355.94</v>
      </c>
      <c r="AM87" s="2">
        <v>53928.74</v>
      </c>
      <c r="AN87" s="2">
        <v>55416.32</v>
      </c>
      <c r="AO87" s="2">
        <v>57017.86</v>
      </c>
      <c r="AP87" s="2">
        <v>57996.85</v>
      </c>
      <c r="AQ87" s="2">
        <v>59839.48</v>
      </c>
      <c r="AR87" s="2">
        <v>59276.3</v>
      </c>
      <c r="AS87" s="2">
        <v>62278.69</v>
      </c>
      <c r="AT87" s="2">
        <v>67267.360000000001</v>
      </c>
      <c r="AU87" s="2">
        <v>70187.64</v>
      </c>
      <c r="AV87" s="2">
        <v>72512.990000000005</v>
      </c>
      <c r="AW87" s="2">
        <v>74622.179999999993</v>
      </c>
    </row>
    <row r="88" spans="1:49" x14ac:dyDescent="0.25">
      <c r="A88" t="s">
        <v>168</v>
      </c>
      <c r="B88" t="s">
        <v>169</v>
      </c>
      <c r="C88" t="s">
        <v>24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39302.67</v>
      </c>
      <c r="P88" s="2">
        <v>40484.160000000003</v>
      </c>
      <c r="Q88" s="2">
        <v>40661.89</v>
      </c>
      <c r="R88" s="2">
        <v>37668.49</v>
      </c>
      <c r="S88" s="2">
        <v>39138.050000000003</v>
      </c>
      <c r="T88" s="2">
        <v>39531.599999999999</v>
      </c>
      <c r="U88" s="2">
        <v>39408.18</v>
      </c>
      <c r="V88" s="2">
        <v>38583.58</v>
      </c>
      <c r="W88" s="2">
        <v>39114.49</v>
      </c>
      <c r="X88" s="2">
        <v>38912.42</v>
      </c>
      <c r="Y88" s="2">
        <v>40986.03</v>
      </c>
      <c r="Z88" s="2">
        <v>42452.58</v>
      </c>
      <c r="AA88" s="2">
        <v>43009.31</v>
      </c>
      <c r="AB88" s="2">
        <v>43687.95</v>
      </c>
      <c r="AC88" s="2">
        <v>44106.2</v>
      </c>
      <c r="AD88" s="2">
        <v>46129.38</v>
      </c>
      <c r="AE88" s="2">
        <v>47340.26</v>
      </c>
      <c r="AF88" s="2">
        <v>48011.31</v>
      </c>
      <c r="AG88" s="2">
        <v>47211.24</v>
      </c>
      <c r="AH88" s="2">
        <v>48840.91</v>
      </c>
      <c r="AI88" s="2">
        <v>51876.65</v>
      </c>
      <c r="AJ88" s="2">
        <v>52892.25</v>
      </c>
      <c r="AK88" s="2">
        <v>54027.4</v>
      </c>
      <c r="AL88" s="2">
        <v>56719.43</v>
      </c>
      <c r="AM88" s="2">
        <v>58894.89</v>
      </c>
      <c r="AN88" s="2">
        <v>60348.12</v>
      </c>
      <c r="AO88" s="2">
        <v>62323.7</v>
      </c>
      <c r="AP88" s="2">
        <v>63189.279999999999</v>
      </c>
      <c r="AQ88" s="2">
        <v>66005.73</v>
      </c>
      <c r="AR88" s="2">
        <v>65685.100000000006</v>
      </c>
      <c r="AS88" s="2">
        <v>69345.37</v>
      </c>
      <c r="AT88" s="2">
        <v>73820.41</v>
      </c>
      <c r="AU88" s="2">
        <v>78143.240000000005</v>
      </c>
      <c r="AV88" s="2">
        <v>80727.72</v>
      </c>
      <c r="AW88" s="2">
        <v>83077.95</v>
      </c>
    </row>
    <row r="89" spans="1:49" x14ac:dyDescent="0.25">
      <c r="A89" t="s">
        <v>170</v>
      </c>
      <c r="B89" t="s">
        <v>171</v>
      </c>
      <c r="C89" t="s">
        <v>24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29913.37</v>
      </c>
      <c r="P89" s="2">
        <v>31190.82</v>
      </c>
      <c r="Q89" s="2">
        <v>32103.9</v>
      </c>
      <c r="R89" s="2">
        <v>32230.799999999999</v>
      </c>
      <c r="S89" s="2">
        <v>34182.61</v>
      </c>
      <c r="T89" s="2">
        <v>35339.96</v>
      </c>
      <c r="U89" s="2">
        <v>36202.959999999999</v>
      </c>
      <c r="V89" s="2">
        <v>36796.19</v>
      </c>
      <c r="W89" s="2">
        <v>38044.730000000003</v>
      </c>
      <c r="X89" s="2">
        <v>39615.730000000003</v>
      </c>
      <c r="Y89" s="2">
        <v>41312.75</v>
      </c>
      <c r="Z89" s="2">
        <v>43406.01</v>
      </c>
      <c r="AA89" s="2">
        <v>44178.52</v>
      </c>
      <c r="AB89" s="2">
        <v>45142.9</v>
      </c>
      <c r="AC89" s="2">
        <v>45736.37</v>
      </c>
      <c r="AD89" s="2">
        <v>47342.36</v>
      </c>
      <c r="AE89" s="2">
        <v>48766.9</v>
      </c>
      <c r="AF89" s="2">
        <v>49147.16</v>
      </c>
      <c r="AG89" s="2">
        <v>47112.19</v>
      </c>
      <c r="AH89" s="2">
        <v>49788.47</v>
      </c>
      <c r="AI89" s="2">
        <v>50863.17</v>
      </c>
      <c r="AJ89" s="2">
        <v>53222.74</v>
      </c>
      <c r="AK89" s="2">
        <v>54413.67</v>
      </c>
      <c r="AL89" s="2">
        <v>55967</v>
      </c>
      <c r="AM89" s="2">
        <v>57232.83</v>
      </c>
      <c r="AN89" s="2">
        <v>58782.17</v>
      </c>
      <c r="AO89" s="2">
        <v>60616.35</v>
      </c>
      <c r="AP89" s="2">
        <v>61823.32</v>
      </c>
      <c r="AQ89" s="2">
        <v>64402.31</v>
      </c>
      <c r="AR89" s="2">
        <v>64542.080000000002</v>
      </c>
      <c r="AS89" s="2">
        <v>68748.42</v>
      </c>
      <c r="AT89" s="2">
        <v>74797.320000000007</v>
      </c>
      <c r="AU89" s="2">
        <v>78946.47</v>
      </c>
      <c r="AV89" s="2">
        <v>81556.53</v>
      </c>
      <c r="AW89" s="2">
        <v>83937.93</v>
      </c>
    </row>
    <row r="90" spans="1:49" x14ac:dyDescent="0.25">
      <c r="A90" t="s">
        <v>172</v>
      </c>
      <c r="B90" t="s">
        <v>173</v>
      </c>
      <c r="C90" t="s">
        <v>24</v>
      </c>
      <c r="D90" s="2">
        <v>20195.97</v>
      </c>
      <c r="E90" s="2">
        <v>20683.150000000001</v>
      </c>
      <c r="F90" s="2">
        <v>23003.96</v>
      </c>
      <c r="G90" s="2">
        <v>25214.47</v>
      </c>
      <c r="H90" s="2">
        <v>26933.279999999999</v>
      </c>
      <c r="I90" s="2">
        <v>27673.18</v>
      </c>
      <c r="J90" s="2">
        <v>30441.4</v>
      </c>
      <c r="K90" s="2">
        <v>31546.97</v>
      </c>
      <c r="L90" s="2">
        <v>32769.29</v>
      </c>
      <c r="M90" s="2">
        <v>33829.93</v>
      </c>
      <c r="N90" s="2">
        <v>36537.01</v>
      </c>
      <c r="O90" s="2">
        <v>35743.99</v>
      </c>
      <c r="P90" s="2">
        <v>39547.86</v>
      </c>
      <c r="Q90" s="2">
        <v>44191.1</v>
      </c>
      <c r="R90" s="2">
        <v>46723.85</v>
      </c>
      <c r="S90" s="2">
        <v>49625.83</v>
      </c>
      <c r="T90" s="2">
        <v>49263.4</v>
      </c>
      <c r="U90" s="2">
        <v>48891.13</v>
      </c>
      <c r="V90" s="2">
        <v>49341.45</v>
      </c>
      <c r="W90" s="2">
        <v>49558.61</v>
      </c>
      <c r="X90" s="2">
        <v>49663.32</v>
      </c>
      <c r="Y90" s="2">
        <v>51084.82</v>
      </c>
      <c r="Z90" s="2">
        <v>50788.63</v>
      </c>
      <c r="AA90" s="2">
        <v>52121.41</v>
      </c>
      <c r="AB90" s="2">
        <v>53245.599999999999</v>
      </c>
      <c r="AC90" s="2">
        <v>53683.25</v>
      </c>
      <c r="AD90" s="2">
        <v>54955.22</v>
      </c>
      <c r="AE90" s="2">
        <v>55407.19</v>
      </c>
      <c r="AF90" s="2">
        <v>56367.97</v>
      </c>
      <c r="AG90" s="2">
        <v>54587.8</v>
      </c>
      <c r="AH90" s="2">
        <v>55787.91</v>
      </c>
      <c r="AI90" s="2">
        <v>57499.74</v>
      </c>
      <c r="AJ90" s="2">
        <v>59304.52</v>
      </c>
      <c r="AK90" s="2">
        <v>59968</v>
      </c>
      <c r="AL90" s="2">
        <v>61713.81</v>
      </c>
      <c r="AM90" s="2">
        <v>62527.87</v>
      </c>
      <c r="AN90" s="2">
        <v>63621.61</v>
      </c>
      <c r="AO90" s="2">
        <v>66403.240000000005</v>
      </c>
      <c r="AP90" s="2">
        <v>67092.81</v>
      </c>
      <c r="AQ90" s="2">
        <v>69497.31</v>
      </c>
      <c r="AR90" s="2">
        <v>69643.679999999993</v>
      </c>
      <c r="AS90" s="2">
        <v>73013.740000000005</v>
      </c>
      <c r="AT90" s="2">
        <v>77301.929999999993</v>
      </c>
      <c r="AU90" s="2">
        <v>81552.27</v>
      </c>
      <c r="AV90" s="2">
        <v>84260.84</v>
      </c>
      <c r="AW90" s="2">
        <v>86736.35</v>
      </c>
    </row>
    <row r="91" spans="1:49" x14ac:dyDescent="0.25">
      <c r="A91" t="s">
        <v>174</v>
      </c>
      <c r="B91" t="s">
        <v>175</v>
      </c>
      <c r="C91" t="s">
        <v>24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29056.69</v>
      </c>
      <c r="P91" s="2">
        <v>30254.23</v>
      </c>
      <c r="Q91" s="2">
        <v>31161.01</v>
      </c>
      <c r="R91" s="2">
        <v>31295.48</v>
      </c>
      <c r="S91" s="2">
        <v>33169.96</v>
      </c>
      <c r="T91" s="2">
        <v>34126.720000000001</v>
      </c>
      <c r="U91" s="2">
        <v>34811.96</v>
      </c>
      <c r="V91" s="2">
        <v>34810.449999999997</v>
      </c>
      <c r="W91" s="2">
        <v>35607.660000000003</v>
      </c>
      <c r="X91" s="2">
        <v>36591.919999999998</v>
      </c>
      <c r="Y91" s="2">
        <v>38347.129999999997</v>
      </c>
      <c r="Z91" s="2">
        <v>39665.279999999999</v>
      </c>
      <c r="AA91" s="2">
        <v>41386.54</v>
      </c>
      <c r="AB91" s="2">
        <v>42072.42</v>
      </c>
      <c r="AC91" s="2">
        <v>42414.65</v>
      </c>
      <c r="AD91" s="2">
        <v>43868.99</v>
      </c>
      <c r="AE91" s="2">
        <v>44976.12</v>
      </c>
      <c r="AF91" s="2">
        <v>45122.11</v>
      </c>
      <c r="AG91" s="2">
        <v>43516.61</v>
      </c>
      <c r="AH91" s="2">
        <v>45781.69</v>
      </c>
      <c r="AI91" s="2">
        <v>48248.23</v>
      </c>
      <c r="AJ91" s="2">
        <v>48929.55</v>
      </c>
      <c r="AK91" s="2">
        <v>51126.77</v>
      </c>
      <c r="AL91" s="2">
        <v>53983.22</v>
      </c>
      <c r="AM91" s="2">
        <v>55216.6</v>
      </c>
      <c r="AN91" s="2">
        <v>56671.55</v>
      </c>
      <c r="AO91" s="2">
        <v>58545.84</v>
      </c>
      <c r="AP91" s="2">
        <v>59402.73</v>
      </c>
      <c r="AQ91" s="2">
        <v>61066.93</v>
      </c>
      <c r="AR91" s="2">
        <v>61577.99</v>
      </c>
      <c r="AS91" s="2">
        <v>65170.14</v>
      </c>
      <c r="AT91" s="2">
        <v>69511.19</v>
      </c>
      <c r="AU91" s="2">
        <v>72914.679999999993</v>
      </c>
      <c r="AV91" s="2">
        <v>75339.47</v>
      </c>
      <c r="AW91" s="2">
        <v>77535.34</v>
      </c>
    </row>
    <row r="92" spans="1:49" x14ac:dyDescent="0.25">
      <c r="A92" t="s">
        <v>690</v>
      </c>
      <c r="B92" t="s">
        <v>669</v>
      </c>
      <c r="C92" t="s">
        <v>24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176</v>
      </c>
      <c r="B93" t="s">
        <v>177</v>
      </c>
      <c r="C93" t="s">
        <v>24</v>
      </c>
      <c r="D93" s="2">
        <v>22314.880000000001</v>
      </c>
      <c r="E93" s="2">
        <v>24736.37</v>
      </c>
      <c r="F93" s="2">
        <v>27302.16</v>
      </c>
      <c r="G93" s="2">
        <v>30213.03</v>
      </c>
      <c r="H93" s="2">
        <v>32867</v>
      </c>
      <c r="I93" s="2">
        <v>35518.410000000003</v>
      </c>
      <c r="J93" s="2">
        <v>37660</v>
      </c>
      <c r="K93" s="2">
        <v>39670.31</v>
      </c>
      <c r="L93" s="2">
        <v>41259.25</v>
      </c>
      <c r="M93" s="2">
        <v>43015.199999999997</v>
      </c>
      <c r="N93" s="2">
        <v>46059.46</v>
      </c>
      <c r="O93" s="2">
        <v>48101.57</v>
      </c>
      <c r="P93" s="2">
        <v>50979.25</v>
      </c>
      <c r="Q93" s="2">
        <v>53448.04</v>
      </c>
      <c r="R93" s="2">
        <v>56304.27</v>
      </c>
      <c r="S93" s="2">
        <v>59805.61</v>
      </c>
      <c r="T93" s="2">
        <v>61652</v>
      </c>
      <c r="U93" s="2">
        <v>62785.97</v>
      </c>
      <c r="V93" s="2">
        <v>63732.56</v>
      </c>
      <c r="W93" s="2">
        <v>66521.95</v>
      </c>
      <c r="X93" s="2">
        <v>70138.22</v>
      </c>
      <c r="Y93" s="2">
        <v>71372.12</v>
      </c>
      <c r="Z93" s="2">
        <v>72454.14</v>
      </c>
      <c r="AA93" s="2">
        <v>74853.3</v>
      </c>
      <c r="AB93" s="2">
        <v>79466.649999999994</v>
      </c>
      <c r="AC93" s="2">
        <v>83156.84</v>
      </c>
      <c r="AD93" s="2">
        <v>83099.5</v>
      </c>
      <c r="AE93" s="2">
        <v>84204.04</v>
      </c>
      <c r="AF93" s="2">
        <v>87640.27</v>
      </c>
      <c r="AG93" s="2">
        <v>86946.04</v>
      </c>
      <c r="AH93" s="2">
        <v>96189.38</v>
      </c>
      <c r="AI93" s="2">
        <v>95095.33</v>
      </c>
      <c r="AJ93" s="2">
        <v>99342.64</v>
      </c>
      <c r="AK93" s="2">
        <v>101991.77</v>
      </c>
      <c r="AL93" s="2">
        <v>105665.88</v>
      </c>
      <c r="AM93" s="2">
        <v>108837.17</v>
      </c>
      <c r="AN93" s="2">
        <v>109392.96000000001</v>
      </c>
      <c r="AO93" s="2">
        <v>113484.63</v>
      </c>
      <c r="AP93" s="2">
        <v>114824.96000000001</v>
      </c>
      <c r="AQ93" s="2">
        <v>115218.77</v>
      </c>
      <c r="AR93" s="2">
        <v>118515.07</v>
      </c>
      <c r="AS93" s="2">
        <v>132515.69</v>
      </c>
      <c r="AT93" s="2">
        <v>147302.04999999999</v>
      </c>
      <c r="AU93" s="2">
        <v>142434.88</v>
      </c>
      <c r="AV93" s="2">
        <v>149505.99</v>
      </c>
      <c r="AW93" s="2">
        <v>155839.75</v>
      </c>
    </row>
    <row r="94" spans="1:49" x14ac:dyDescent="0.25">
      <c r="A94" t="s">
        <v>178</v>
      </c>
      <c r="B94" t="s">
        <v>179</v>
      </c>
      <c r="C94" t="s">
        <v>24</v>
      </c>
      <c r="D94" s="2">
        <v>18262.86</v>
      </c>
      <c r="E94" s="2">
        <v>20080.509999999998</v>
      </c>
      <c r="F94" s="2">
        <v>22167.19</v>
      </c>
      <c r="G94" s="2">
        <v>24461.59</v>
      </c>
      <c r="H94" s="2">
        <v>26522.73</v>
      </c>
      <c r="I94" s="2">
        <v>28468.12</v>
      </c>
      <c r="J94" s="2">
        <v>30131.83</v>
      </c>
      <c r="K94" s="2">
        <v>31493.74</v>
      </c>
      <c r="L94" s="2">
        <v>32484.87</v>
      </c>
      <c r="M94" s="2">
        <v>34077.129999999997</v>
      </c>
      <c r="N94" s="2">
        <v>36494.660000000003</v>
      </c>
      <c r="O94" s="2">
        <v>38099.26</v>
      </c>
      <c r="P94" s="2">
        <v>40217.68</v>
      </c>
      <c r="Q94" s="2">
        <v>42325.14</v>
      </c>
      <c r="R94" s="2">
        <v>44567.360000000001</v>
      </c>
      <c r="S94" s="2">
        <v>47713.08</v>
      </c>
      <c r="T94" s="2">
        <v>49397.69</v>
      </c>
      <c r="U94" s="2">
        <v>50556.480000000003</v>
      </c>
      <c r="V94" s="2">
        <v>51519.02</v>
      </c>
      <c r="W94" s="2">
        <v>53990.52</v>
      </c>
      <c r="X94" s="2">
        <v>57486.69</v>
      </c>
      <c r="Y94" s="2">
        <v>59746.6</v>
      </c>
      <c r="Z94" s="2">
        <v>62506.96</v>
      </c>
      <c r="AA94" s="2">
        <v>64289.02</v>
      </c>
      <c r="AB94" s="2">
        <v>67134.259999999995</v>
      </c>
      <c r="AC94" s="2">
        <v>68833.23</v>
      </c>
      <c r="AD94" s="2">
        <v>71089.62</v>
      </c>
      <c r="AE94" s="2">
        <v>72135.37</v>
      </c>
      <c r="AF94" s="2">
        <v>68911.899999999994</v>
      </c>
      <c r="AG94" s="2">
        <v>69753.75</v>
      </c>
      <c r="AH94" s="2">
        <v>75298.8</v>
      </c>
      <c r="AI94" s="2">
        <v>76847.42</v>
      </c>
      <c r="AJ94" s="2">
        <v>80348.960000000006</v>
      </c>
      <c r="AK94" s="2">
        <v>81058.28</v>
      </c>
      <c r="AL94" s="2">
        <v>82485.62</v>
      </c>
      <c r="AM94" s="2">
        <v>86496.18</v>
      </c>
      <c r="AN94" s="2">
        <v>87211.18</v>
      </c>
      <c r="AO94" s="2">
        <v>89768.12</v>
      </c>
      <c r="AP94" s="2">
        <v>91022.34</v>
      </c>
      <c r="AQ94" s="2">
        <v>92646.3</v>
      </c>
      <c r="AR94" s="2">
        <v>92751.98</v>
      </c>
      <c r="AS94" s="2">
        <v>96548.01</v>
      </c>
      <c r="AT94" s="2">
        <v>97070.25</v>
      </c>
      <c r="AU94" s="2">
        <v>94000</v>
      </c>
      <c r="AV94" s="2">
        <v>98659.59</v>
      </c>
      <c r="AW94" s="2">
        <v>102846.39</v>
      </c>
    </row>
    <row r="95" spans="1:49" x14ac:dyDescent="0.25">
      <c r="A95" t="s">
        <v>180</v>
      </c>
      <c r="B95" t="s">
        <v>181</v>
      </c>
      <c r="C95" t="s">
        <v>24</v>
      </c>
      <c r="D95" s="2">
        <v>17966.169999999998</v>
      </c>
      <c r="E95" s="2">
        <v>19815.759999999998</v>
      </c>
      <c r="F95" s="2">
        <v>21930.52</v>
      </c>
      <c r="G95" s="2">
        <v>24255.5</v>
      </c>
      <c r="H95" s="2">
        <v>26385.1</v>
      </c>
      <c r="I95" s="2">
        <v>28448.54</v>
      </c>
      <c r="J95" s="2">
        <v>30142.43</v>
      </c>
      <c r="K95" s="2">
        <v>31618.95</v>
      </c>
      <c r="L95" s="2">
        <v>32770.550000000003</v>
      </c>
      <c r="M95" s="2">
        <v>34456.910000000003</v>
      </c>
      <c r="N95" s="2">
        <v>36990.400000000001</v>
      </c>
      <c r="O95" s="2">
        <v>38719.39</v>
      </c>
      <c r="P95" s="2">
        <v>41029.03</v>
      </c>
      <c r="Q95" s="2">
        <v>43298.25</v>
      </c>
      <c r="R95" s="2">
        <v>45873.19</v>
      </c>
      <c r="S95" s="2">
        <v>49130.400000000001</v>
      </c>
      <c r="T95" s="2">
        <v>51050.83</v>
      </c>
      <c r="U95" s="2">
        <v>52356.06</v>
      </c>
      <c r="V95" s="2">
        <v>53500.26</v>
      </c>
      <c r="W95" s="2">
        <v>56258.99</v>
      </c>
      <c r="X95" s="2">
        <v>59792.74</v>
      </c>
      <c r="Y95" s="2">
        <v>61590.71</v>
      </c>
      <c r="Z95" s="2">
        <v>64350.15</v>
      </c>
      <c r="AA95" s="2">
        <v>65920.41</v>
      </c>
      <c r="AB95" s="2">
        <v>68770.259999999995</v>
      </c>
      <c r="AC95" s="2">
        <v>69022.080000000002</v>
      </c>
      <c r="AD95" s="2">
        <v>73475.25</v>
      </c>
      <c r="AE95" s="2">
        <v>74986.12</v>
      </c>
      <c r="AF95" s="2">
        <v>76236.800000000003</v>
      </c>
      <c r="AG95" s="2">
        <v>75874.539999999994</v>
      </c>
      <c r="AH95" s="2">
        <v>81717.600000000006</v>
      </c>
      <c r="AI95" s="2">
        <v>84544.71</v>
      </c>
      <c r="AJ95" s="2">
        <v>87106.36</v>
      </c>
      <c r="AK95" s="2">
        <v>89242.83</v>
      </c>
      <c r="AL95" s="2">
        <v>90621.6</v>
      </c>
      <c r="AM95" s="2">
        <v>91944.18</v>
      </c>
      <c r="AN95" s="2">
        <v>93223.03</v>
      </c>
      <c r="AO95" s="2">
        <v>94135.3</v>
      </c>
      <c r="AP95" s="2">
        <v>94864.84</v>
      </c>
      <c r="AQ95" s="2">
        <v>96064.41</v>
      </c>
      <c r="AR95" s="2">
        <v>97069.53</v>
      </c>
      <c r="AS95" s="2">
        <v>102011.86</v>
      </c>
      <c r="AT95" s="2">
        <v>105189.31</v>
      </c>
      <c r="AU95" s="2">
        <v>101858.85</v>
      </c>
      <c r="AV95" s="2">
        <v>106912.99</v>
      </c>
      <c r="AW95" s="2">
        <v>111443.8</v>
      </c>
    </row>
    <row r="96" spans="1:49" x14ac:dyDescent="0.25">
      <c r="A96" t="s">
        <v>182</v>
      </c>
      <c r="B96" t="s">
        <v>183</v>
      </c>
      <c r="C96" t="s">
        <v>24</v>
      </c>
      <c r="D96" s="2">
        <v>19294.419999999998</v>
      </c>
      <c r="E96" s="2">
        <v>21238.87</v>
      </c>
      <c r="F96" s="2">
        <v>23397.759999999998</v>
      </c>
      <c r="G96" s="2">
        <v>25763.91</v>
      </c>
      <c r="H96" s="2">
        <v>27905.48</v>
      </c>
      <c r="I96" s="2">
        <v>29934.38</v>
      </c>
      <c r="J96" s="2">
        <v>31607.75</v>
      </c>
      <c r="K96" s="2">
        <v>33037.75</v>
      </c>
      <c r="L96" s="2">
        <v>34089.339999999997</v>
      </c>
      <c r="M96" s="2">
        <v>35654</v>
      </c>
      <c r="N96" s="2">
        <v>38124.69</v>
      </c>
      <c r="O96" s="2">
        <v>39726</v>
      </c>
      <c r="P96" s="2">
        <v>41958.7</v>
      </c>
      <c r="Q96" s="2">
        <v>44123.18</v>
      </c>
      <c r="R96" s="2">
        <v>46570.37</v>
      </c>
      <c r="S96" s="2">
        <v>49726.2</v>
      </c>
      <c r="T96" s="2">
        <v>51490.31</v>
      </c>
      <c r="U96" s="2">
        <v>52581.57</v>
      </c>
      <c r="V96" s="2">
        <v>53462.75</v>
      </c>
      <c r="W96" s="2">
        <v>55949.32</v>
      </c>
      <c r="X96" s="2">
        <v>59104.41</v>
      </c>
      <c r="Y96" s="2">
        <v>61550.91</v>
      </c>
      <c r="Z96" s="2">
        <v>63444.1</v>
      </c>
      <c r="AA96" s="2">
        <v>64662.16</v>
      </c>
      <c r="AB96" s="2">
        <v>67333.539999999994</v>
      </c>
      <c r="AC96" s="2">
        <v>67858.37</v>
      </c>
      <c r="AD96" s="2">
        <v>71721.34</v>
      </c>
      <c r="AE96" s="2">
        <v>72658.990000000005</v>
      </c>
      <c r="AF96" s="2">
        <v>74371.16</v>
      </c>
      <c r="AG96" s="2">
        <v>75899.240000000005</v>
      </c>
      <c r="AH96" s="2">
        <v>77869.38</v>
      </c>
      <c r="AI96" s="2">
        <v>80954.559999999998</v>
      </c>
      <c r="AJ96" s="2">
        <v>82315.86</v>
      </c>
      <c r="AK96" s="2">
        <v>83967.45</v>
      </c>
      <c r="AL96" s="2">
        <v>85470.080000000002</v>
      </c>
      <c r="AM96" s="2">
        <v>85411.61</v>
      </c>
      <c r="AN96" s="2">
        <v>91298.65</v>
      </c>
      <c r="AO96" s="2">
        <v>92500.92</v>
      </c>
      <c r="AP96" s="2">
        <v>93197.58</v>
      </c>
      <c r="AQ96" s="2">
        <v>95726.080000000002</v>
      </c>
      <c r="AR96" s="2">
        <v>98077.53</v>
      </c>
      <c r="AS96" s="2">
        <v>102298.86</v>
      </c>
      <c r="AT96" s="2">
        <v>105428.85</v>
      </c>
      <c r="AU96" s="2">
        <v>102221.01</v>
      </c>
      <c r="AV96" s="2">
        <v>107295.78</v>
      </c>
      <c r="AW96" s="2">
        <v>111839.32</v>
      </c>
    </row>
    <row r="97" spans="1:49" x14ac:dyDescent="0.25">
      <c r="A97" t="s">
        <v>184</v>
      </c>
      <c r="B97" t="s">
        <v>185</v>
      </c>
      <c r="C97" t="s">
        <v>24</v>
      </c>
      <c r="D97" s="2">
        <v>19703.849999999999</v>
      </c>
      <c r="E97" s="2">
        <v>21660.15</v>
      </c>
      <c r="F97" s="2">
        <v>23835.63</v>
      </c>
      <c r="G97" s="2">
        <v>26183.42</v>
      </c>
      <c r="H97" s="2">
        <v>28310.35</v>
      </c>
      <c r="I97" s="2">
        <v>30319.919999999998</v>
      </c>
      <c r="J97" s="2">
        <v>31969.1</v>
      </c>
      <c r="K97" s="2">
        <v>33331.75</v>
      </c>
      <c r="L97" s="2">
        <v>34372.17</v>
      </c>
      <c r="M97" s="2">
        <v>35908.97</v>
      </c>
      <c r="N97" s="2">
        <v>38343.760000000002</v>
      </c>
      <c r="O97" s="2">
        <v>39886.089999999997</v>
      </c>
      <c r="P97" s="2">
        <v>42057.79</v>
      </c>
      <c r="Q97" s="2">
        <v>44188.49</v>
      </c>
      <c r="R97" s="2">
        <v>46558.2</v>
      </c>
      <c r="S97" s="2">
        <v>49671.43</v>
      </c>
      <c r="T97" s="2">
        <v>51364.55</v>
      </c>
      <c r="U97" s="2">
        <v>52438.44</v>
      </c>
      <c r="V97" s="2">
        <v>53330.82</v>
      </c>
      <c r="W97" s="2">
        <v>55766.98</v>
      </c>
      <c r="X97" s="2">
        <v>59032.02</v>
      </c>
      <c r="Y97" s="2">
        <v>60482.46</v>
      </c>
      <c r="Z97" s="2">
        <v>63886.73</v>
      </c>
      <c r="AA97" s="2">
        <v>66151.61</v>
      </c>
      <c r="AB97" s="2">
        <v>67072.17</v>
      </c>
      <c r="AC97" s="2">
        <v>68992.95</v>
      </c>
      <c r="AD97" s="2">
        <v>73261.289999999994</v>
      </c>
      <c r="AE97" s="2">
        <v>73145.02</v>
      </c>
      <c r="AF97" s="2">
        <v>74705.73</v>
      </c>
      <c r="AG97" s="2">
        <v>75197.37</v>
      </c>
      <c r="AH97" s="2">
        <v>77413.509999999995</v>
      </c>
      <c r="AI97" s="2">
        <v>78362.83</v>
      </c>
      <c r="AJ97" s="2">
        <v>81245.09</v>
      </c>
      <c r="AK97" s="2">
        <v>83100.55</v>
      </c>
      <c r="AL97" s="2">
        <v>83504.05</v>
      </c>
      <c r="AM97" s="2">
        <v>85867.78</v>
      </c>
      <c r="AN97" s="2">
        <v>87413.3</v>
      </c>
      <c r="AO97" s="2">
        <v>90592.31</v>
      </c>
      <c r="AP97" s="2">
        <v>89840.21</v>
      </c>
      <c r="AQ97" s="2">
        <v>91218.43</v>
      </c>
      <c r="AR97" s="2">
        <v>91637.09</v>
      </c>
      <c r="AS97" s="2">
        <v>94689.24</v>
      </c>
      <c r="AT97" s="2">
        <v>96658.26</v>
      </c>
      <c r="AU97" s="2">
        <v>93435.199999999997</v>
      </c>
      <c r="AV97" s="2">
        <v>98066.25</v>
      </c>
      <c r="AW97" s="2">
        <v>102236.62</v>
      </c>
    </row>
    <row r="98" spans="1:49" x14ac:dyDescent="0.25">
      <c r="A98" t="s">
        <v>691</v>
      </c>
      <c r="B98" t="s">
        <v>669</v>
      </c>
      <c r="C98" t="s">
        <v>24</v>
      </c>
      <c r="D98" s="2">
        <v>264058.71999999997</v>
      </c>
      <c r="E98" s="2">
        <v>286380.23</v>
      </c>
      <c r="F98" s="2">
        <v>317659.96999999997</v>
      </c>
      <c r="G98" s="2">
        <v>351051.93</v>
      </c>
      <c r="H98" s="2">
        <v>386775.54</v>
      </c>
      <c r="I98" s="2">
        <v>426204.36</v>
      </c>
      <c r="J98" s="2">
        <v>462249.58</v>
      </c>
      <c r="K98" s="2">
        <v>488596.31</v>
      </c>
      <c r="L98" s="2">
        <v>503534.34</v>
      </c>
      <c r="M98" s="2">
        <v>526365.77</v>
      </c>
      <c r="N98" s="2">
        <v>564318.71999999997</v>
      </c>
      <c r="O98" s="2">
        <v>582550.51</v>
      </c>
      <c r="P98" s="2">
        <v>613533.78</v>
      </c>
      <c r="Q98" s="2">
        <v>632547.14</v>
      </c>
      <c r="R98" s="2">
        <v>684680.2</v>
      </c>
      <c r="S98" s="2">
        <v>734197.64</v>
      </c>
      <c r="T98" s="2">
        <v>762278.52</v>
      </c>
      <c r="U98" s="2">
        <v>788331.66</v>
      </c>
      <c r="V98" s="2">
        <v>811322.2</v>
      </c>
      <c r="W98" s="2">
        <v>853747.09</v>
      </c>
      <c r="X98" s="2">
        <v>911745</v>
      </c>
      <c r="Y98" s="2">
        <v>538560</v>
      </c>
      <c r="Z98" s="2">
        <v>541734.43999999994</v>
      </c>
      <c r="AA98" s="2">
        <v>493857</v>
      </c>
      <c r="AB98" s="2">
        <v>765947.5</v>
      </c>
      <c r="AC98" s="2">
        <v>1206687.1399999999</v>
      </c>
      <c r="AD98" s="2">
        <v>1574575</v>
      </c>
      <c r="AE98" s="2">
        <v>1184685</v>
      </c>
      <c r="AF98" s="2">
        <v>1297921.25</v>
      </c>
      <c r="AG98" s="2">
        <v>744013.33</v>
      </c>
      <c r="AH98" s="2">
        <v>1092412.8600000001</v>
      </c>
      <c r="AI98" s="2">
        <v>1277394.29</v>
      </c>
      <c r="AJ98" s="2">
        <v>1276847.1399999999</v>
      </c>
      <c r="AK98" s="2">
        <v>1079301.43</v>
      </c>
      <c r="AL98" s="2">
        <v>898721.43</v>
      </c>
      <c r="AM98" s="2">
        <v>563720</v>
      </c>
      <c r="AN98" s="2">
        <v>578326.67000000004</v>
      </c>
      <c r="AO98" s="2">
        <v>852055</v>
      </c>
      <c r="AP98" s="2">
        <v>799630</v>
      </c>
      <c r="AQ98" s="2">
        <v>520730</v>
      </c>
      <c r="AR98" s="2">
        <v>283280</v>
      </c>
      <c r="AS98" s="2">
        <v>445672</v>
      </c>
      <c r="AT98" s="2">
        <v>528046.31999999995</v>
      </c>
      <c r="AU98" s="2">
        <v>487722.77</v>
      </c>
      <c r="AV98" s="2">
        <v>510891.09</v>
      </c>
      <c r="AW98" s="2">
        <v>531217.81999999995</v>
      </c>
    </row>
    <row r="99" spans="1:49" x14ac:dyDescent="0.25">
      <c r="A99" t="s">
        <v>186</v>
      </c>
      <c r="B99" t="s">
        <v>187</v>
      </c>
      <c r="C99" t="s">
        <v>24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2192.9499999999998</v>
      </c>
      <c r="R99" s="2">
        <v>3135.45</v>
      </c>
      <c r="S99" s="2">
        <v>4716.07</v>
      </c>
      <c r="T99" s="2">
        <v>6093.42</v>
      </c>
      <c r="U99" s="2">
        <v>7356.54</v>
      </c>
      <c r="V99" s="2">
        <v>8342.94</v>
      </c>
      <c r="W99" s="2">
        <v>9317.42</v>
      </c>
      <c r="X99" s="2">
        <v>10544.4</v>
      </c>
      <c r="Y99" s="2">
        <v>11870.66</v>
      </c>
      <c r="Z99" s="2">
        <v>13292.4</v>
      </c>
      <c r="AA99" s="2">
        <v>14547.38</v>
      </c>
      <c r="AB99" s="2">
        <v>16331.15</v>
      </c>
      <c r="AC99" s="2">
        <v>18525.669999999998</v>
      </c>
      <c r="AD99" s="2">
        <v>21128.82</v>
      </c>
      <c r="AE99" s="2">
        <v>25491.65</v>
      </c>
      <c r="AF99" s="2">
        <v>25880.799999999999</v>
      </c>
      <c r="AG99" s="2">
        <v>24508.95</v>
      </c>
      <c r="AH99" s="2">
        <v>26894.91</v>
      </c>
      <c r="AI99" s="2">
        <v>28556.95</v>
      </c>
      <c r="AJ99" s="2">
        <v>30188.17</v>
      </c>
      <c r="AK99" s="2">
        <v>31470.76</v>
      </c>
      <c r="AL99" s="2">
        <v>33110.21</v>
      </c>
      <c r="AM99" s="2">
        <v>33121.46</v>
      </c>
      <c r="AN99" s="2">
        <v>34813.370000000003</v>
      </c>
      <c r="AO99" s="2">
        <v>37152.94</v>
      </c>
      <c r="AP99" s="2">
        <v>40058.36</v>
      </c>
      <c r="AQ99" s="2">
        <v>42631.66</v>
      </c>
      <c r="AR99" s="2">
        <v>43002.46</v>
      </c>
      <c r="AS99" s="2">
        <v>48796.82</v>
      </c>
      <c r="AT99" s="2">
        <v>53900.82</v>
      </c>
      <c r="AU99" s="2">
        <v>54651.78</v>
      </c>
      <c r="AV99" s="2">
        <v>56742.14</v>
      </c>
      <c r="AW99" s="2">
        <v>59438.7</v>
      </c>
    </row>
    <row r="100" spans="1:49" x14ac:dyDescent="0.25">
      <c r="A100" t="s">
        <v>692</v>
      </c>
      <c r="B100" t="s">
        <v>669</v>
      </c>
      <c r="C100" t="s">
        <v>24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188</v>
      </c>
      <c r="B101" t="s">
        <v>189</v>
      </c>
      <c r="C101" t="s">
        <v>24</v>
      </c>
      <c r="D101" s="2">
        <v>13703.01</v>
      </c>
      <c r="E101" s="2">
        <v>15094.43</v>
      </c>
      <c r="F101" s="2">
        <v>17984.25</v>
      </c>
      <c r="G101" s="2">
        <v>18033.439999999999</v>
      </c>
      <c r="H101" s="2">
        <v>19955.88</v>
      </c>
      <c r="I101" s="2">
        <v>19819.55</v>
      </c>
      <c r="J101" s="2">
        <v>18257.900000000001</v>
      </c>
      <c r="K101" s="2">
        <v>18019.73</v>
      </c>
      <c r="L101" s="2">
        <v>20182.669999999998</v>
      </c>
      <c r="M101" s="2">
        <v>22455.33</v>
      </c>
      <c r="N101" s="2">
        <v>23923.33</v>
      </c>
      <c r="O101" s="2">
        <v>26289.64</v>
      </c>
      <c r="P101" s="2">
        <v>27479.45</v>
      </c>
      <c r="Q101" s="2">
        <v>28378.51</v>
      </c>
      <c r="R101" s="2">
        <v>29529.06</v>
      </c>
      <c r="S101" s="2">
        <v>31659.71</v>
      </c>
      <c r="T101" s="2">
        <v>35104.050000000003</v>
      </c>
      <c r="U101" s="2">
        <v>38802.339999999997</v>
      </c>
      <c r="V101" s="2">
        <v>37956.1</v>
      </c>
      <c r="W101" s="2">
        <v>41172.050000000003</v>
      </c>
      <c r="X101" s="2">
        <v>40700.080000000002</v>
      </c>
      <c r="Y101" s="2">
        <v>42805.1</v>
      </c>
      <c r="Z101" s="2">
        <v>44878.43</v>
      </c>
      <c r="AA101" s="2">
        <v>48393.09</v>
      </c>
      <c r="AB101" s="2">
        <v>50628.38</v>
      </c>
      <c r="AC101" s="2">
        <v>52246.78</v>
      </c>
      <c r="AD101" s="2">
        <v>57387.03</v>
      </c>
      <c r="AE101" s="2">
        <v>61005.82</v>
      </c>
      <c r="AF101" s="2">
        <v>62192.98</v>
      </c>
      <c r="AG101" s="2">
        <v>61541.55</v>
      </c>
      <c r="AH101" s="2">
        <v>59621.63</v>
      </c>
      <c r="AI101" s="2">
        <v>57186.6</v>
      </c>
      <c r="AJ101" s="2">
        <v>55101.41</v>
      </c>
      <c r="AK101" s="2">
        <v>52914.11</v>
      </c>
      <c r="AL101" s="2">
        <v>49661.96</v>
      </c>
      <c r="AM101" s="2">
        <v>50692.2</v>
      </c>
      <c r="AN101" s="2">
        <v>48455.35</v>
      </c>
      <c r="AO101" s="2">
        <v>49991.53</v>
      </c>
      <c r="AP101" s="2">
        <v>48253.09</v>
      </c>
      <c r="AQ101" s="2">
        <v>47370.16</v>
      </c>
      <c r="AR101" s="2">
        <v>44152.77</v>
      </c>
      <c r="AS101" s="2">
        <v>47634.57</v>
      </c>
      <c r="AT101" s="2">
        <v>51842.27</v>
      </c>
      <c r="AU101" s="2">
        <v>54865.77</v>
      </c>
      <c r="AV101" s="2">
        <v>57235.47</v>
      </c>
      <c r="AW101" s="2">
        <v>59472.36</v>
      </c>
    </row>
    <row r="102" spans="1:49" x14ac:dyDescent="0.25">
      <c r="A102" t="s">
        <v>190</v>
      </c>
      <c r="B102" t="s">
        <v>191</v>
      </c>
      <c r="C102" t="s">
        <v>24</v>
      </c>
      <c r="D102" s="2">
        <v>10511.58</v>
      </c>
      <c r="E102" s="2">
        <v>11429.13</v>
      </c>
      <c r="F102" s="2">
        <v>13747.04</v>
      </c>
      <c r="G102" s="2">
        <v>13620.35</v>
      </c>
      <c r="H102" s="2">
        <v>15039.14</v>
      </c>
      <c r="I102" s="2">
        <v>14888.26</v>
      </c>
      <c r="J102" s="2">
        <v>13619.14</v>
      </c>
      <c r="K102" s="2">
        <v>13432.03</v>
      </c>
      <c r="L102" s="2">
        <v>15025.64</v>
      </c>
      <c r="M102" s="2">
        <v>16280.14</v>
      </c>
      <c r="N102" s="2">
        <v>17282.72</v>
      </c>
      <c r="O102" s="2">
        <v>19308.77</v>
      </c>
      <c r="P102" s="2">
        <v>20048.11</v>
      </c>
      <c r="Q102" s="2">
        <v>20576.990000000002</v>
      </c>
      <c r="R102" s="2">
        <v>21368.6</v>
      </c>
      <c r="S102" s="2">
        <v>22421.65</v>
      </c>
      <c r="T102" s="2">
        <v>24859.22</v>
      </c>
      <c r="U102" s="2">
        <v>27431.56</v>
      </c>
      <c r="V102" s="2">
        <v>27044.75</v>
      </c>
      <c r="W102" s="2">
        <v>29328.73</v>
      </c>
      <c r="X102" s="2">
        <v>29345.25</v>
      </c>
      <c r="Y102" s="2">
        <v>30818.51</v>
      </c>
      <c r="Z102" s="2">
        <v>30589.1</v>
      </c>
      <c r="AA102" s="2">
        <v>34327.96</v>
      </c>
      <c r="AB102" s="2">
        <v>34514.85</v>
      </c>
      <c r="AC102" s="2">
        <v>36660.81</v>
      </c>
      <c r="AD102" s="2">
        <v>40118.75</v>
      </c>
      <c r="AE102" s="2">
        <v>42363.72</v>
      </c>
      <c r="AF102" s="2">
        <v>45790.69</v>
      </c>
      <c r="AG102" s="2">
        <v>46071.51</v>
      </c>
      <c r="AH102" s="2">
        <v>42358.51</v>
      </c>
      <c r="AI102" s="2">
        <v>39157.47</v>
      </c>
      <c r="AJ102" s="2">
        <v>37315.089999999997</v>
      </c>
      <c r="AK102" s="2">
        <v>34798.370000000003</v>
      </c>
      <c r="AL102" s="2">
        <v>33557.519999999997</v>
      </c>
      <c r="AM102" s="2">
        <v>33832.410000000003</v>
      </c>
      <c r="AN102" s="2">
        <v>32059.96</v>
      </c>
      <c r="AO102" s="2">
        <v>32321.56</v>
      </c>
      <c r="AP102" s="2">
        <v>31432.21</v>
      </c>
      <c r="AQ102" s="2">
        <v>32266.46</v>
      </c>
      <c r="AR102" s="2">
        <v>29636.41</v>
      </c>
      <c r="AS102" s="2">
        <v>31988.7</v>
      </c>
      <c r="AT102" s="2">
        <v>34936.69</v>
      </c>
      <c r="AU102" s="2">
        <v>36681.93</v>
      </c>
      <c r="AV102" s="2">
        <v>38221.660000000003</v>
      </c>
      <c r="AW102" s="2">
        <v>39734.67</v>
      </c>
    </row>
    <row r="103" spans="1:49" x14ac:dyDescent="0.25">
      <c r="A103" t="s">
        <v>192</v>
      </c>
      <c r="B103" t="s">
        <v>193</v>
      </c>
      <c r="C103" t="s">
        <v>24</v>
      </c>
      <c r="D103" s="2">
        <v>15825.82</v>
      </c>
      <c r="E103" s="2">
        <v>17241.38</v>
      </c>
      <c r="F103" s="2">
        <v>20511.47</v>
      </c>
      <c r="G103" s="2">
        <v>20220.34</v>
      </c>
      <c r="H103" s="2">
        <v>22066.14</v>
      </c>
      <c r="I103" s="2">
        <v>21755.97</v>
      </c>
      <c r="J103" s="2">
        <v>19764.45</v>
      </c>
      <c r="K103" s="2">
        <v>19410.39</v>
      </c>
      <c r="L103" s="2">
        <v>21086.38</v>
      </c>
      <c r="M103" s="2">
        <v>23781.759999999998</v>
      </c>
      <c r="N103" s="2">
        <v>24155.86</v>
      </c>
      <c r="O103" s="2">
        <v>27079.41</v>
      </c>
      <c r="P103" s="2">
        <v>27906.22</v>
      </c>
      <c r="Q103" s="2">
        <v>28234.3</v>
      </c>
      <c r="R103" s="2">
        <v>28894.35</v>
      </c>
      <c r="S103" s="2">
        <v>30109.72</v>
      </c>
      <c r="T103" s="2">
        <v>33066.79</v>
      </c>
      <c r="U103" s="2">
        <v>36094.36</v>
      </c>
      <c r="V103" s="2">
        <v>35124.269999999997</v>
      </c>
      <c r="W103" s="2">
        <v>37465.730000000003</v>
      </c>
      <c r="X103" s="2">
        <v>39653.769999999997</v>
      </c>
      <c r="Y103" s="2">
        <v>40909.33</v>
      </c>
      <c r="Z103" s="2">
        <v>40463.839999999997</v>
      </c>
      <c r="AA103" s="2">
        <v>44324.93</v>
      </c>
      <c r="AB103" s="2">
        <v>47230.04</v>
      </c>
      <c r="AC103" s="2">
        <v>49136.6</v>
      </c>
      <c r="AD103" s="2">
        <v>52177.51</v>
      </c>
      <c r="AE103" s="2">
        <v>53233.91</v>
      </c>
      <c r="AF103" s="2">
        <v>54260.53</v>
      </c>
      <c r="AG103" s="2">
        <v>51719.46</v>
      </c>
      <c r="AH103" s="2">
        <v>49901.88</v>
      </c>
      <c r="AI103" s="2">
        <v>46865</v>
      </c>
      <c r="AJ103" s="2">
        <v>42562.27</v>
      </c>
      <c r="AK103" s="2">
        <v>41931.46</v>
      </c>
      <c r="AL103" s="2">
        <v>41360.559999999998</v>
      </c>
      <c r="AM103" s="2">
        <v>40600.239999999998</v>
      </c>
      <c r="AN103" s="2">
        <v>36804.19</v>
      </c>
      <c r="AO103" s="2">
        <v>36800.769999999997</v>
      </c>
      <c r="AP103" s="2">
        <v>36190.04</v>
      </c>
      <c r="AQ103" s="2">
        <v>36520.94</v>
      </c>
      <c r="AR103" s="2">
        <v>30172.61</v>
      </c>
      <c r="AS103" s="2">
        <v>35430.36</v>
      </c>
      <c r="AT103" s="2">
        <v>40487.65</v>
      </c>
      <c r="AU103" s="2">
        <v>42577.36</v>
      </c>
      <c r="AV103" s="2">
        <v>44395.18</v>
      </c>
      <c r="AW103" s="2">
        <v>46144.69</v>
      </c>
    </row>
    <row r="104" spans="1:49" x14ac:dyDescent="0.25">
      <c r="A104" t="s">
        <v>194</v>
      </c>
      <c r="B104" t="s">
        <v>195</v>
      </c>
      <c r="C104" t="s">
        <v>24</v>
      </c>
      <c r="D104" s="2">
        <v>8648.84</v>
      </c>
      <c r="E104" s="2">
        <v>9563.2800000000007</v>
      </c>
      <c r="F104" s="2">
        <v>11498.56</v>
      </c>
      <c r="G104" s="2">
        <v>11473.08</v>
      </c>
      <c r="H104" s="2">
        <v>12657.28</v>
      </c>
      <c r="I104" s="2">
        <v>12612.55</v>
      </c>
      <c r="J104" s="2">
        <v>11627.54</v>
      </c>
      <c r="K104" s="2">
        <v>11586.12</v>
      </c>
      <c r="L104" s="2">
        <v>12873.2</v>
      </c>
      <c r="M104" s="2">
        <v>14475.15</v>
      </c>
      <c r="N104" s="2">
        <v>15141.28</v>
      </c>
      <c r="O104" s="2">
        <v>16944.09</v>
      </c>
      <c r="P104" s="2">
        <v>17648.939999999999</v>
      </c>
      <c r="Q104" s="2">
        <v>18147.79</v>
      </c>
      <c r="R104" s="2">
        <v>18806.88</v>
      </c>
      <c r="S104" s="2">
        <v>19920.52</v>
      </c>
      <c r="T104" s="2">
        <v>21982.89</v>
      </c>
      <c r="U104" s="2">
        <v>24258.71</v>
      </c>
      <c r="V104" s="2">
        <v>23759.13</v>
      </c>
      <c r="W104" s="2">
        <v>25114.71</v>
      </c>
      <c r="X104" s="2">
        <v>25775.01</v>
      </c>
      <c r="Y104" s="2">
        <v>27889.96</v>
      </c>
      <c r="Z104" s="2">
        <v>30298.22</v>
      </c>
      <c r="AA104" s="2">
        <v>32636.39</v>
      </c>
      <c r="AB104" s="2">
        <v>35435.449999999997</v>
      </c>
      <c r="AC104" s="2">
        <v>35432.94</v>
      </c>
      <c r="AD104" s="2">
        <v>37871.120000000003</v>
      </c>
      <c r="AE104" s="2">
        <v>39158.370000000003</v>
      </c>
      <c r="AF104" s="2">
        <v>41594.81</v>
      </c>
      <c r="AG104" s="2">
        <v>40085.089999999997</v>
      </c>
      <c r="AH104" s="2">
        <v>38977.65</v>
      </c>
      <c r="AI104" s="2">
        <v>35199.050000000003</v>
      </c>
      <c r="AJ104" s="2">
        <v>33446.32</v>
      </c>
      <c r="AK104" s="2">
        <v>33409.589999999997</v>
      </c>
      <c r="AL104" s="2">
        <v>33447.599999999999</v>
      </c>
      <c r="AM104" s="2">
        <v>34181.949999999997</v>
      </c>
      <c r="AN104" s="2">
        <v>32292.240000000002</v>
      </c>
      <c r="AO104" s="2">
        <v>33110.879999999997</v>
      </c>
      <c r="AP104" s="2">
        <v>32390.27</v>
      </c>
      <c r="AQ104" s="2">
        <v>32264.12</v>
      </c>
      <c r="AR104" s="2">
        <v>28379.86</v>
      </c>
      <c r="AS104" s="2">
        <v>31626.880000000001</v>
      </c>
      <c r="AT104" s="2">
        <v>35837.65</v>
      </c>
      <c r="AU104" s="2">
        <v>37916.35</v>
      </c>
      <c r="AV104" s="2">
        <v>39542.97</v>
      </c>
      <c r="AW104" s="2">
        <v>41086.379999999997</v>
      </c>
    </row>
    <row r="105" spans="1:49" x14ac:dyDescent="0.25">
      <c r="A105" t="s">
        <v>196</v>
      </c>
      <c r="B105" t="s">
        <v>197</v>
      </c>
      <c r="C105" t="s">
        <v>24</v>
      </c>
      <c r="D105" s="2">
        <v>8079.4</v>
      </c>
      <c r="E105" s="2">
        <v>8755.14</v>
      </c>
      <c r="F105" s="2">
        <v>10667.99</v>
      </c>
      <c r="G105" s="2">
        <v>10449.17</v>
      </c>
      <c r="H105" s="2">
        <v>11438.23</v>
      </c>
      <c r="I105" s="2">
        <v>11445.01</v>
      </c>
      <c r="J105" s="2">
        <v>10403.370000000001</v>
      </c>
      <c r="K105" s="2">
        <v>10355.959999999999</v>
      </c>
      <c r="L105" s="2">
        <v>11602.11</v>
      </c>
      <c r="M105" s="2">
        <v>12609.09</v>
      </c>
      <c r="N105" s="2">
        <v>13634.41</v>
      </c>
      <c r="O105" s="2">
        <v>15260.93</v>
      </c>
      <c r="P105" s="2">
        <v>15863.21</v>
      </c>
      <c r="Q105" s="2">
        <v>16317.95</v>
      </c>
      <c r="R105" s="2">
        <v>17011.72</v>
      </c>
      <c r="S105" s="2">
        <v>17909.54</v>
      </c>
      <c r="T105" s="2">
        <v>19725.64</v>
      </c>
      <c r="U105" s="2">
        <v>21825.59</v>
      </c>
      <c r="V105" s="2">
        <v>21386.18</v>
      </c>
      <c r="W105" s="2">
        <v>24000.42</v>
      </c>
      <c r="X105" s="2">
        <v>24756.75</v>
      </c>
      <c r="Y105" s="2">
        <v>26464.01</v>
      </c>
      <c r="Z105" s="2">
        <v>27533.07</v>
      </c>
      <c r="AA105" s="2">
        <v>30230.52</v>
      </c>
      <c r="AB105" s="2">
        <v>32267.279999999999</v>
      </c>
      <c r="AC105" s="2">
        <v>33239.54</v>
      </c>
      <c r="AD105" s="2">
        <v>33922.21</v>
      </c>
      <c r="AE105" s="2">
        <v>35637.870000000003</v>
      </c>
      <c r="AF105" s="2">
        <v>38850.32</v>
      </c>
      <c r="AG105" s="2">
        <v>38813.86</v>
      </c>
      <c r="AH105" s="2">
        <v>38376.68</v>
      </c>
      <c r="AI105" s="2">
        <v>34944.17</v>
      </c>
      <c r="AJ105" s="2">
        <v>32919.82</v>
      </c>
      <c r="AK105" s="2">
        <v>30687.79</v>
      </c>
      <c r="AL105" s="2">
        <v>29107.31</v>
      </c>
      <c r="AM105" s="2">
        <v>30026.99</v>
      </c>
      <c r="AN105" s="2">
        <v>29457.16</v>
      </c>
      <c r="AO105" s="2">
        <v>29755.81</v>
      </c>
      <c r="AP105" s="2">
        <v>29102.71</v>
      </c>
      <c r="AQ105" s="2">
        <v>29348.45</v>
      </c>
      <c r="AR105" s="2">
        <v>27670.59</v>
      </c>
      <c r="AS105" s="2">
        <v>30453.46</v>
      </c>
      <c r="AT105" s="2">
        <v>33931.82</v>
      </c>
      <c r="AU105" s="2">
        <v>35702.559999999998</v>
      </c>
      <c r="AV105" s="2">
        <v>37226.81</v>
      </c>
      <c r="AW105" s="2">
        <v>38674.92</v>
      </c>
    </row>
    <row r="106" spans="1:49" x14ac:dyDescent="0.25">
      <c r="A106" t="s">
        <v>198</v>
      </c>
      <c r="B106" t="s">
        <v>199</v>
      </c>
      <c r="C106" t="s">
        <v>24</v>
      </c>
      <c r="D106" s="2">
        <v>9210.8799999999992</v>
      </c>
      <c r="E106" s="2">
        <v>10058.15</v>
      </c>
      <c r="F106" s="2">
        <v>12138</v>
      </c>
      <c r="G106" s="2">
        <v>12003.27</v>
      </c>
      <c r="H106" s="2">
        <v>13143.62</v>
      </c>
      <c r="I106" s="2">
        <v>13148.68</v>
      </c>
      <c r="J106" s="2">
        <v>11989.73</v>
      </c>
      <c r="K106" s="2">
        <v>11864.52</v>
      </c>
      <c r="L106" s="2">
        <v>13257.02</v>
      </c>
      <c r="M106" s="2">
        <v>14574.37</v>
      </c>
      <c r="N106" s="2">
        <v>15798.68</v>
      </c>
      <c r="O106" s="2">
        <v>17751.5</v>
      </c>
      <c r="P106" s="2">
        <v>18476.32</v>
      </c>
      <c r="Q106" s="2">
        <v>18987.009999999998</v>
      </c>
      <c r="R106" s="2">
        <v>19747.400000000001</v>
      </c>
      <c r="S106" s="2">
        <v>20686.46</v>
      </c>
      <c r="T106" s="2">
        <v>22795.53</v>
      </c>
      <c r="U106" s="2">
        <v>25175.61</v>
      </c>
      <c r="V106" s="2">
        <v>24625.24</v>
      </c>
      <c r="W106" s="2">
        <v>26872.18</v>
      </c>
      <c r="X106" s="2">
        <v>27821.26</v>
      </c>
      <c r="Y106" s="2">
        <v>29519.43</v>
      </c>
      <c r="Z106" s="2">
        <v>31046.959999999999</v>
      </c>
      <c r="AA106" s="2">
        <v>32820.82</v>
      </c>
      <c r="AB106" s="2">
        <v>35609.949999999997</v>
      </c>
      <c r="AC106" s="2">
        <v>35501.699999999997</v>
      </c>
      <c r="AD106" s="2">
        <v>37705.440000000002</v>
      </c>
      <c r="AE106" s="2">
        <v>40026.5</v>
      </c>
      <c r="AF106" s="2">
        <v>41501.910000000003</v>
      </c>
      <c r="AG106" s="2">
        <v>41436.620000000003</v>
      </c>
      <c r="AH106" s="2">
        <v>39157.14</v>
      </c>
      <c r="AI106" s="2">
        <v>37832.43</v>
      </c>
      <c r="AJ106" s="2">
        <v>36810.17</v>
      </c>
      <c r="AK106" s="2">
        <v>34992.639999999999</v>
      </c>
      <c r="AL106" s="2">
        <v>32926.1</v>
      </c>
      <c r="AM106" s="2">
        <v>34390.75</v>
      </c>
      <c r="AN106" s="2">
        <v>33096.17</v>
      </c>
      <c r="AO106" s="2">
        <v>33403.1</v>
      </c>
      <c r="AP106" s="2">
        <v>32647.99</v>
      </c>
      <c r="AQ106" s="2">
        <v>32727.54</v>
      </c>
      <c r="AR106" s="2">
        <v>30325.67</v>
      </c>
      <c r="AS106" s="2">
        <v>32782.25</v>
      </c>
      <c r="AT106" s="2">
        <v>36318.17</v>
      </c>
      <c r="AU106" s="2">
        <v>38495.74</v>
      </c>
      <c r="AV106" s="2">
        <v>40143.11</v>
      </c>
      <c r="AW106" s="2">
        <v>41721.65</v>
      </c>
    </row>
    <row r="107" spans="1:49" x14ac:dyDescent="0.25">
      <c r="A107" t="s">
        <v>200</v>
      </c>
      <c r="B107" t="s">
        <v>201</v>
      </c>
      <c r="C107" t="s">
        <v>24</v>
      </c>
      <c r="D107" s="2">
        <v>8289.42</v>
      </c>
      <c r="E107" s="2">
        <v>9221.89</v>
      </c>
      <c r="F107" s="2">
        <v>11102.62</v>
      </c>
      <c r="G107" s="2">
        <v>11201.42</v>
      </c>
      <c r="H107" s="2">
        <v>12551.69</v>
      </c>
      <c r="I107" s="2">
        <v>12576.27</v>
      </c>
      <c r="J107" s="2">
        <v>11822.11</v>
      </c>
      <c r="K107" s="2">
        <v>11944.61</v>
      </c>
      <c r="L107" s="2">
        <v>13725.27</v>
      </c>
      <c r="M107" s="2">
        <v>15448.55</v>
      </c>
      <c r="N107" s="2">
        <v>16450.5</v>
      </c>
      <c r="O107" s="2">
        <v>18484.330000000002</v>
      </c>
      <c r="P107" s="2">
        <v>18955</v>
      </c>
      <c r="Q107" s="2">
        <v>19397.41</v>
      </c>
      <c r="R107" s="2">
        <v>20340.259999999998</v>
      </c>
      <c r="S107" s="2">
        <v>21610.57</v>
      </c>
      <c r="T107" s="2">
        <v>24524.85</v>
      </c>
      <c r="U107" s="2">
        <v>27722.89</v>
      </c>
      <c r="V107" s="2">
        <v>27713.87</v>
      </c>
      <c r="W107" s="2">
        <v>30942.83</v>
      </c>
      <c r="X107" s="2">
        <v>32694.93</v>
      </c>
      <c r="Y107" s="2">
        <v>34298.51</v>
      </c>
      <c r="Z107" s="2">
        <v>37044.050000000003</v>
      </c>
      <c r="AA107" s="2">
        <v>43112.06</v>
      </c>
      <c r="AB107" s="2">
        <v>45072.36</v>
      </c>
      <c r="AC107" s="2">
        <v>48076.36</v>
      </c>
      <c r="AD107" s="2">
        <v>46798.67</v>
      </c>
      <c r="AE107" s="2">
        <v>47023.42</v>
      </c>
      <c r="AF107" s="2">
        <v>44274.5</v>
      </c>
      <c r="AG107" s="2">
        <v>45693.3</v>
      </c>
      <c r="AH107" s="2">
        <v>49327.14</v>
      </c>
      <c r="AI107" s="2">
        <v>49473.43</v>
      </c>
      <c r="AJ107" s="2">
        <v>55334.78</v>
      </c>
      <c r="AK107" s="2">
        <v>53336.639999999999</v>
      </c>
      <c r="AL107" s="2">
        <v>50081.96</v>
      </c>
      <c r="AM107" s="2">
        <v>49122.35</v>
      </c>
      <c r="AN107" s="2">
        <v>44117.75</v>
      </c>
      <c r="AO107" s="2">
        <v>44552.25</v>
      </c>
      <c r="AP107" s="2">
        <v>41524.86</v>
      </c>
      <c r="AQ107" s="2">
        <v>39943.879999999997</v>
      </c>
      <c r="AR107" s="2">
        <v>35318.800000000003</v>
      </c>
      <c r="AS107" s="2">
        <v>37782.46</v>
      </c>
      <c r="AT107" s="2">
        <v>45572.69</v>
      </c>
      <c r="AU107" s="2">
        <v>47767.72</v>
      </c>
      <c r="AV107" s="2">
        <v>49790.45</v>
      </c>
      <c r="AW107" s="2">
        <v>51783.91</v>
      </c>
    </row>
    <row r="108" spans="1:49" x14ac:dyDescent="0.25">
      <c r="A108" t="s">
        <v>202</v>
      </c>
      <c r="B108" t="s">
        <v>203</v>
      </c>
      <c r="C108" t="s">
        <v>24</v>
      </c>
      <c r="D108" s="2">
        <v>10798.21</v>
      </c>
      <c r="E108" s="2">
        <v>11772.94</v>
      </c>
      <c r="F108" s="2">
        <v>13923.88</v>
      </c>
      <c r="G108" s="2">
        <v>13835.88</v>
      </c>
      <c r="H108" s="2">
        <v>15176.86</v>
      </c>
      <c r="I108" s="2">
        <v>14926.92</v>
      </c>
      <c r="J108" s="2">
        <v>13702.78</v>
      </c>
      <c r="K108" s="2">
        <v>13511.09</v>
      </c>
      <c r="L108" s="2">
        <v>15071.1</v>
      </c>
      <c r="M108" s="2">
        <v>16736.990000000002</v>
      </c>
      <c r="N108" s="2">
        <v>16972.97</v>
      </c>
      <c r="O108" s="2">
        <v>19263.349999999999</v>
      </c>
      <c r="P108" s="2">
        <v>19717.2</v>
      </c>
      <c r="Q108" s="2">
        <v>20090.75</v>
      </c>
      <c r="R108" s="2">
        <v>20734.38</v>
      </c>
      <c r="S108" s="2">
        <v>21523.439999999999</v>
      </c>
      <c r="T108" s="2">
        <v>23465.87</v>
      </c>
      <c r="U108" s="2">
        <v>25694.87</v>
      </c>
      <c r="V108" s="2">
        <v>25119.34</v>
      </c>
      <c r="W108" s="2">
        <v>26565.43</v>
      </c>
      <c r="X108" s="2">
        <v>26790.65</v>
      </c>
      <c r="Y108" s="2">
        <v>29037.51</v>
      </c>
      <c r="Z108" s="2">
        <v>30242.51</v>
      </c>
      <c r="AA108" s="2">
        <v>33464</v>
      </c>
      <c r="AB108" s="2">
        <v>33108.78</v>
      </c>
      <c r="AC108" s="2">
        <v>34150.639999999999</v>
      </c>
      <c r="AD108" s="2">
        <v>34765.230000000003</v>
      </c>
      <c r="AE108" s="2">
        <v>36112.1</v>
      </c>
      <c r="AF108" s="2">
        <v>36876.39</v>
      </c>
      <c r="AG108" s="2">
        <v>35326.65</v>
      </c>
      <c r="AH108" s="2">
        <v>36774.26</v>
      </c>
      <c r="AI108" s="2">
        <v>34393.910000000003</v>
      </c>
      <c r="AJ108" s="2">
        <v>32371.96</v>
      </c>
      <c r="AK108" s="2">
        <v>31523.93</v>
      </c>
      <c r="AL108" s="2">
        <v>30439.96</v>
      </c>
      <c r="AM108" s="2">
        <v>31113.96</v>
      </c>
      <c r="AN108" s="2">
        <v>30406.61</v>
      </c>
      <c r="AO108" s="2">
        <v>30445.72</v>
      </c>
      <c r="AP108" s="2">
        <v>29840.69</v>
      </c>
      <c r="AQ108" s="2">
        <v>30153.79</v>
      </c>
      <c r="AR108" s="2">
        <v>27925.49</v>
      </c>
      <c r="AS108" s="2">
        <v>30381.05</v>
      </c>
      <c r="AT108" s="2">
        <v>33081.589999999997</v>
      </c>
      <c r="AU108" s="2">
        <v>35002.959999999999</v>
      </c>
      <c r="AV108" s="2">
        <v>36493.03</v>
      </c>
      <c r="AW108" s="2">
        <v>37925.660000000003</v>
      </c>
    </row>
    <row r="109" spans="1:49" x14ac:dyDescent="0.25">
      <c r="A109" t="s">
        <v>204</v>
      </c>
      <c r="B109" t="s">
        <v>205</v>
      </c>
      <c r="C109" t="s">
        <v>24</v>
      </c>
      <c r="D109" s="2">
        <v>10271.61</v>
      </c>
      <c r="E109" s="2">
        <v>11154.43</v>
      </c>
      <c r="F109" s="2">
        <v>13383.01</v>
      </c>
      <c r="G109" s="2">
        <v>13159.16</v>
      </c>
      <c r="H109" s="2">
        <v>14218.65</v>
      </c>
      <c r="I109" s="2">
        <v>14085.32</v>
      </c>
      <c r="J109" s="2">
        <v>12804.58</v>
      </c>
      <c r="K109" s="2">
        <v>12718.25</v>
      </c>
      <c r="L109" s="2">
        <v>13859.83</v>
      </c>
      <c r="M109" s="2">
        <v>15334.46</v>
      </c>
      <c r="N109" s="2">
        <v>16212.56</v>
      </c>
      <c r="O109" s="2">
        <v>19509.96</v>
      </c>
      <c r="P109" s="2">
        <v>19928.599999999999</v>
      </c>
      <c r="Q109" s="2">
        <v>20075.46</v>
      </c>
      <c r="R109" s="2">
        <v>20665.78</v>
      </c>
      <c r="S109" s="2">
        <v>20832.18</v>
      </c>
      <c r="T109" s="2">
        <v>22713.55</v>
      </c>
      <c r="U109" s="2">
        <v>24928.73</v>
      </c>
      <c r="V109" s="2">
        <v>24255.55</v>
      </c>
      <c r="W109" s="2">
        <v>26749.01</v>
      </c>
      <c r="X109" s="2">
        <v>26996.42</v>
      </c>
      <c r="Y109" s="2">
        <v>28674.18</v>
      </c>
      <c r="Z109" s="2">
        <v>30148.639999999999</v>
      </c>
      <c r="AA109" s="2">
        <v>33236.04</v>
      </c>
      <c r="AB109" s="2">
        <v>32825.68</v>
      </c>
      <c r="AC109" s="2">
        <v>33020.559999999998</v>
      </c>
      <c r="AD109" s="2">
        <v>36262.06</v>
      </c>
      <c r="AE109" s="2">
        <v>37394.04</v>
      </c>
      <c r="AF109" s="2">
        <v>38438.85</v>
      </c>
      <c r="AG109" s="2">
        <v>37596.550000000003</v>
      </c>
      <c r="AH109" s="2">
        <v>35299.46</v>
      </c>
      <c r="AI109" s="2">
        <v>32746.62</v>
      </c>
      <c r="AJ109" s="2">
        <v>31839.06</v>
      </c>
      <c r="AK109" s="2">
        <v>31311.17</v>
      </c>
      <c r="AL109" s="2">
        <v>30666.29</v>
      </c>
      <c r="AM109" s="2">
        <v>32198.94</v>
      </c>
      <c r="AN109" s="2">
        <v>30843.66</v>
      </c>
      <c r="AO109" s="2">
        <v>30972.91</v>
      </c>
      <c r="AP109" s="2">
        <v>30272.400000000001</v>
      </c>
      <c r="AQ109" s="2">
        <v>31008.799999999999</v>
      </c>
      <c r="AR109" s="2">
        <v>28938.48</v>
      </c>
      <c r="AS109" s="2">
        <v>31371.54</v>
      </c>
      <c r="AT109" s="2">
        <v>34641.300000000003</v>
      </c>
      <c r="AU109" s="2">
        <v>36292.78</v>
      </c>
      <c r="AV109" s="2">
        <v>37839.03</v>
      </c>
      <c r="AW109" s="2">
        <v>39322.97</v>
      </c>
    </row>
    <row r="110" spans="1:49" x14ac:dyDescent="0.25">
      <c r="A110" t="s">
        <v>206</v>
      </c>
      <c r="B110" t="s">
        <v>207</v>
      </c>
      <c r="C110" t="s">
        <v>24</v>
      </c>
      <c r="D110" s="2">
        <v>12958.88</v>
      </c>
      <c r="E110" s="2">
        <v>13965.47</v>
      </c>
      <c r="F110" s="2">
        <v>16536.650000000001</v>
      </c>
      <c r="G110" s="2">
        <v>16404.43</v>
      </c>
      <c r="H110" s="2">
        <v>17907.2</v>
      </c>
      <c r="I110" s="2">
        <v>17420.77</v>
      </c>
      <c r="J110" s="2">
        <v>15877.82</v>
      </c>
      <c r="K110" s="2">
        <v>15615.38</v>
      </c>
      <c r="L110" s="2">
        <v>17308.09</v>
      </c>
      <c r="M110" s="2">
        <v>18889.599999999999</v>
      </c>
      <c r="N110" s="2">
        <v>19595.509999999998</v>
      </c>
      <c r="O110" s="2">
        <v>22704.720000000001</v>
      </c>
      <c r="P110" s="2">
        <v>23267.95</v>
      </c>
      <c r="Q110" s="2">
        <v>23825.26</v>
      </c>
      <c r="R110" s="2">
        <v>24353.67</v>
      </c>
      <c r="S110" s="2">
        <v>24927.62</v>
      </c>
      <c r="T110" s="2">
        <v>27314.32</v>
      </c>
      <c r="U110" s="2">
        <v>29846.9</v>
      </c>
      <c r="V110" s="2">
        <v>28875.73</v>
      </c>
      <c r="W110" s="2">
        <v>30237.83</v>
      </c>
      <c r="X110" s="2">
        <v>31833.14</v>
      </c>
      <c r="Y110" s="2">
        <v>34574.959999999999</v>
      </c>
      <c r="Z110" s="2">
        <v>35244.58</v>
      </c>
      <c r="AA110" s="2">
        <v>37405.410000000003</v>
      </c>
      <c r="AB110" s="2">
        <v>40118.04</v>
      </c>
      <c r="AC110" s="2">
        <v>41079.79</v>
      </c>
      <c r="AD110" s="2">
        <v>44085</v>
      </c>
      <c r="AE110" s="2">
        <v>46787.86</v>
      </c>
      <c r="AF110" s="2">
        <v>46750.54</v>
      </c>
      <c r="AG110" s="2">
        <v>43435.88</v>
      </c>
      <c r="AH110" s="2">
        <v>42343.78</v>
      </c>
      <c r="AI110" s="2">
        <v>38521.33</v>
      </c>
      <c r="AJ110" s="2">
        <v>35837.730000000003</v>
      </c>
      <c r="AK110" s="2">
        <v>34309.93</v>
      </c>
      <c r="AL110" s="2">
        <v>34694.620000000003</v>
      </c>
      <c r="AM110" s="2">
        <v>35039.75</v>
      </c>
      <c r="AN110" s="2">
        <v>33382</v>
      </c>
      <c r="AO110" s="2">
        <v>33472.51</v>
      </c>
      <c r="AP110" s="2">
        <v>32602.73</v>
      </c>
      <c r="AQ110" s="2">
        <v>32807.68</v>
      </c>
      <c r="AR110" s="2">
        <v>26735.7</v>
      </c>
      <c r="AS110" s="2">
        <v>30854.78</v>
      </c>
      <c r="AT110" s="2">
        <v>34676.660000000003</v>
      </c>
      <c r="AU110" s="2">
        <v>36368.370000000003</v>
      </c>
      <c r="AV110" s="2">
        <v>37933.269999999997</v>
      </c>
      <c r="AW110" s="2">
        <v>39403.61</v>
      </c>
    </row>
    <row r="111" spans="1:49" x14ac:dyDescent="0.25">
      <c r="A111" t="s">
        <v>208</v>
      </c>
      <c r="B111" t="s">
        <v>209</v>
      </c>
      <c r="C111" t="s">
        <v>24</v>
      </c>
      <c r="D111" s="2">
        <v>9162.6</v>
      </c>
      <c r="E111" s="2">
        <v>10020.120000000001</v>
      </c>
      <c r="F111" s="2">
        <v>12096.24</v>
      </c>
      <c r="G111" s="2">
        <v>11987.74</v>
      </c>
      <c r="H111" s="2">
        <v>13158.59</v>
      </c>
      <c r="I111" s="2">
        <v>13018.61</v>
      </c>
      <c r="J111" s="2">
        <v>11870.31</v>
      </c>
      <c r="K111" s="2">
        <v>11808.13</v>
      </c>
      <c r="L111" s="2">
        <v>13364.1</v>
      </c>
      <c r="M111" s="2">
        <v>14724.2</v>
      </c>
      <c r="N111" s="2">
        <v>15174.04</v>
      </c>
      <c r="O111" s="2">
        <v>17545.169999999998</v>
      </c>
      <c r="P111" s="2">
        <v>18207.5</v>
      </c>
      <c r="Q111" s="2">
        <v>18738.88</v>
      </c>
      <c r="R111" s="2">
        <v>19507.73</v>
      </c>
      <c r="S111" s="2">
        <v>20491.57</v>
      </c>
      <c r="T111" s="2">
        <v>22579.439999999999</v>
      </c>
      <c r="U111" s="2">
        <v>24987.49</v>
      </c>
      <c r="V111" s="2">
        <v>24443.15</v>
      </c>
      <c r="W111" s="2">
        <v>25970.3</v>
      </c>
      <c r="X111" s="2">
        <v>25921.88</v>
      </c>
      <c r="Y111" s="2">
        <v>27571.59</v>
      </c>
      <c r="Z111" s="2">
        <v>29959</v>
      </c>
      <c r="AA111" s="2">
        <v>32819.78</v>
      </c>
      <c r="AB111" s="2">
        <v>36272.25</v>
      </c>
      <c r="AC111" s="2">
        <v>36495.61</v>
      </c>
      <c r="AD111" s="2">
        <v>38920.58</v>
      </c>
      <c r="AE111" s="2">
        <v>39598.79</v>
      </c>
      <c r="AF111" s="2">
        <v>40067.440000000002</v>
      </c>
      <c r="AG111" s="2">
        <v>38975.160000000003</v>
      </c>
      <c r="AH111" s="2">
        <v>37962.699999999997</v>
      </c>
      <c r="AI111" s="2">
        <v>34958.39</v>
      </c>
      <c r="AJ111" s="2">
        <v>34544.43</v>
      </c>
      <c r="AK111" s="2">
        <v>33317.99</v>
      </c>
      <c r="AL111" s="2">
        <v>31954.25</v>
      </c>
      <c r="AM111" s="2">
        <v>32881.14</v>
      </c>
      <c r="AN111" s="2">
        <v>31066.92</v>
      </c>
      <c r="AO111" s="2">
        <v>31294.13</v>
      </c>
      <c r="AP111" s="2">
        <v>30656.55</v>
      </c>
      <c r="AQ111" s="2">
        <v>31174.27</v>
      </c>
      <c r="AR111" s="2">
        <v>28842.97</v>
      </c>
      <c r="AS111" s="2">
        <v>30843.75</v>
      </c>
      <c r="AT111" s="2">
        <v>34243.279999999999</v>
      </c>
      <c r="AU111" s="2">
        <v>36014.49</v>
      </c>
      <c r="AV111" s="2">
        <v>37545.99</v>
      </c>
      <c r="AW111" s="2">
        <v>39004.75</v>
      </c>
    </row>
    <row r="112" spans="1:49" x14ac:dyDescent="0.25">
      <c r="A112" t="s">
        <v>210</v>
      </c>
      <c r="B112" t="s">
        <v>211</v>
      </c>
      <c r="C112" t="s">
        <v>24</v>
      </c>
      <c r="D112" s="2">
        <v>14223.61</v>
      </c>
      <c r="E112" s="2">
        <v>15437.79</v>
      </c>
      <c r="F112" s="2">
        <v>18376.439999999999</v>
      </c>
      <c r="G112" s="2">
        <v>18150.63</v>
      </c>
      <c r="H112" s="2">
        <v>19864.64</v>
      </c>
      <c r="I112" s="2">
        <v>19571.57</v>
      </c>
      <c r="J112" s="2">
        <v>17818.04</v>
      </c>
      <c r="K112" s="2">
        <v>17594.169999999998</v>
      </c>
      <c r="L112" s="2">
        <v>19580.25</v>
      </c>
      <c r="M112" s="2">
        <v>21699.54</v>
      </c>
      <c r="N112" s="2">
        <v>22131.24</v>
      </c>
      <c r="O112" s="2">
        <v>24878.67</v>
      </c>
      <c r="P112" s="2">
        <v>25421.11</v>
      </c>
      <c r="Q112" s="2">
        <v>25779.43</v>
      </c>
      <c r="R112" s="2">
        <v>26469.81</v>
      </c>
      <c r="S112" s="2">
        <v>27623.43</v>
      </c>
      <c r="T112" s="2">
        <v>30080.04</v>
      </c>
      <c r="U112" s="2">
        <v>32661.119999999999</v>
      </c>
      <c r="V112" s="2">
        <v>31585.88</v>
      </c>
      <c r="W112" s="2">
        <v>33440.15</v>
      </c>
      <c r="X112" s="2">
        <v>38199.9</v>
      </c>
      <c r="Y112" s="2">
        <v>41670.81</v>
      </c>
      <c r="Z112" s="2">
        <v>41335.18</v>
      </c>
      <c r="AA112" s="2">
        <v>42649.760000000002</v>
      </c>
      <c r="AB112" s="2">
        <v>43959.53</v>
      </c>
      <c r="AC112" s="2">
        <v>44020.25</v>
      </c>
      <c r="AD112" s="2">
        <v>44354.99</v>
      </c>
      <c r="AE112" s="2">
        <v>46557.37</v>
      </c>
      <c r="AF112" s="2">
        <v>46795.43</v>
      </c>
      <c r="AG112" s="2">
        <v>46157.75</v>
      </c>
      <c r="AH112" s="2">
        <v>44788.33</v>
      </c>
      <c r="AI112" s="2">
        <v>42264.71</v>
      </c>
      <c r="AJ112" s="2">
        <v>41690.269999999997</v>
      </c>
      <c r="AK112" s="2">
        <v>39290.57</v>
      </c>
      <c r="AL112" s="2">
        <v>36785.78</v>
      </c>
      <c r="AM112" s="2">
        <v>38221.42</v>
      </c>
      <c r="AN112" s="2">
        <v>37880.949999999997</v>
      </c>
      <c r="AO112" s="2">
        <v>38517.379999999997</v>
      </c>
      <c r="AP112" s="2">
        <v>37404.050000000003</v>
      </c>
      <c r="AQ112" s="2">
        <v>38254.94</v>
      </c>
      <c r="AR112" s="2">
        <v>37621.089999999997</v>
      </c>
      <c r="AS112" s="2">
        <v>41310.1</v>
      </c>
      <c r="AT112" s="2">
        <v>49842.8</v>
      </c>
      <c r="AU112" s="2">
        <v>52418.59</v>
      </c>
      <c r="AV112" s="2">
        <v>54684.08</v>
      </c>
      <c r="AW112" s="2">
        <v>56819.91</v>
      </c>
    </row>
    <row r="113" spans="1:49" x14ac:dyDescent="0.25">
      <c r="A113" t="s">
        <v>212</v>
      </c>
      <c r="B113" t="s">
        <v>213</v>
      </c>
      <c r="C113" t="s">
        <v>24</v>
      </c>
      <c r="D113" s="2">
        <v>8963.43</v>
      </c>
      <c r="E113" s="2">
        <v>9839.16</v>
      </c>
      <c r="F113" s="2">
        <v>11810.68</v>
      </c>
      <c r="G113" s="2">
        <v>11784.78</v>
      </c>
      <c r="H113" s="2">
        <v>13048.69</v>
      </c>
      <c r="I113" s="2">
        <v>13014.72</v>
      </c>
      <c r="J113" s="2">
        <v>11968.23</v>
      </c>
      <c r="K113" s="2">
        <v>11882.19</v>
      </c>
      <c r="L113" s="2">
        <v>13235.43</v>
      </c>
      <c r="M113" s="2">
        <v>14754.44</v>
      </c>
      <c r="N113" s="2">
        <v>15346.05</v>
      </c>
      <c r="O113" s="2">
        <v>17404.96</v>
      </c>
      <c r="P113" s="2">
        <v>17962.21</v>
      </c>
      <c r="Q113" s="2">
        <v>18374.939999999999</v>
      </c>
      <c r="R113" s="2">
        <v>19067.93</v>
      </c>
      <c r="S113" s="2">
        <v>20103.22</v>
      </c>
      <c r="T113" s="2">
        <v>22151.15</v>
      </c>
      <c r="U113" s="2">
        <v>24398.19</v>
      </c>
      <c r="V113" s="2">
        <v>23930.240000000002</v>
      </c>
      <c r="W113" s="2">
        <v>26092.81</v>
      </c>
      <c r="X113" s="2">
        <v>28250.69</v>
      </c>
      <c r="Y113" s="2">
        <v>30294.04</v>
      </c>
      <c r="Z113" s="2">
        <v>30970.91</v>
      </c>
      <c r="AA113" s="2">
        <v>33250.19</v>
      </c>
      <c r="AB113" s="2">
        <v>36013.03</v>
      </c>
      <c r="AC113" s="2">
        <v>34621.410000000003</v>
      </c>
      <c r="AD113" s="2">
        <v>37012.82</v>
      </c>
      <c r="AE113" s="2">
        <v>40668.370000000003</v>
      </c>
      <c r="AF113" s="2">
        <v>41349.26</v>
      </c>
      <c r="AG113" s="2">
        <v>40383.46</v>
      </c>
      <c r="AH113" s="2">
        <v>39878.83</v>
      </c>
      <c r="AI113" s="2">
        <v>37963.4</v>
      </c>
      <c r="AJ113" s="2">
        <v>36830.839999999997</v>
      </c>
      <c r="AK113" s="2">
        <v>34774.550000000003</v>
      </c>
      <c r="AL113" s="2">
        <v>33173.839999999997</v>
      </c>
      <c r="AM113" s="2">
        <v>34804.29</v>
      </c>
      <c r="AN113" s="2">
        <v>33837.040000000001</v>
      </c>
      <c r="AO113" s="2">
        <v>34195.24</v>
      </c>
      <c r="AP113" s="2">
        <v>32930.18</v>
      </c>
      <c r="AQ113" s="2">
        <v>33785.35</v>
      </c>
      <c r="AR113" s="2">
        <v>31452.9</v>
      </c>
      <c r="AS113" s="2">
        <v>33907.24</v>
      </c>
      <c r="AT113" s="2">
        <v>39546.300000000003</v>
      </c>
      <c r="AU113" s="2">
        <v>41477.410000000003</v>
      </c>
      <c r="AV113" s="2">
        <v>43261.09</v>
      </c>
      <c r="AW113" s="2">
        <v>44935.48</v>
      </c>
    </row>
    <row r="114" spans="1:49" x14ac:dyDescent="0.25">
      <c r="A114" t="s">
        <v>693</v>
      </c>
      <c r="B114" t="s">
        <v>669</v>
      </c>
      <c r="C114" t="s">
        <v>24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214</v>
      </c>
      <c r="B115" t="s">
        <v>215</v>
      </c>
      <c r="C115" t="s">
        <v>24</v>
      </c>
      <c r="D115" s="2">
        <v>9918.02</v>
      </c>
      <c r="E115" s="2">
        <v>11148.15</v>
      </c>
      <c r="F115" s="2">
        <v>12174.52</v>
      </c>
      <c r="G115" s="2">
        <v>11531.05</v>
      </c>
      <c r="H115" s="2">
        <v>13199.65</v>
      </c>
      <c r="I115" s="2">
        <v>13465.96</v>
      </c>
      <c r="J115" s="2">
        <v>14616.71</v>
      </c>
      <c r="K115" s="2">
        <v>15114.75</v>
      </c>
      <c r="L115" s="2">
        <v>16947.259999999998</v>
      </c>
      <c r="M115" s="2">
        <v>19685.18</v>
      </c>
      <c r="N115" s="2">
        <v>21351.97</v>
      </c>
      <c r="O115" s="2">
        <v>23633.97</v>
      </c>
      <c r="P115" s="2">
        <v>25600.080000000002</v>
      </c>
      <c r="Q115" s="2">
        <v>24262.400000000001</v>
      </c>
      <c r="R115" s="2">
        <v>24284.42</v>
      </c>
      <c r="S115" s="2">
        <v>26231.09</v>
      </c>
      <c r="T115" s="2">
        <v>28767.599999999999</v>
      </c>
      <c r="U115" s="2">
        <v>29797.1</v>
      </c>
      <c r="V115" s="2">
        <v>31166.25</v>
      </c>
      <c r="W115" s="2">
        <v>33285.839999999997</v>
      </c>
      <c r="X115" s="2">
        <v>34506.65</v>
      </c>
      <c r="Y115" s="2">
        <v>35810.93</v>
      </c>
      <c r="Z115" s="2">
        <v>37418.080000000002</v>
      </c>
      <c r="AA115" s="2">
        <v>38919.29</v>
      </c>
      <c r="AB115" s="2">
        <v>40642.21</v>
      </c>
      <c r="AC115" s="2">
        <v>42569.69</v>
      </c>
      <c r="AD115" s="2">
        <v>44525.919999999998</v>
      </c>
      <c r="AE115" s="2">
        <v>46214.41</v>
      </c>
      <c r="AF115" s="2">
        <v>48063.21</v>
      </c>
      <c r="AG115" s="2">
        <v>49432.32</v>
      </c>
      <c r="AH115" s="2">
        <v>50971.68</v>
      </c>
      <c r="AI115" s="2">
        <v>51527.06</v>
      </c>
      <c r="AJ115" s="2">
        <v>52093.36</v>
      </c>
      <c r="AK115" s="2">
        <v>53470.39</v>
      </c>
      <c r="AL115" s="2">
        <v>53703.5</v>
      </c>
      <c r="AM115" s="2">
        <v>54844.14</v>
      </c>
      <c r="AN115" s="2">
        <v>55576.25</v>
      </c>
      <c r="AO115" s="2">
        <v>56920.07</v>
      </c>
      <c r="AP115" s="2">
        <v>58102.33</v>
      </c>
      <c r="AQ115" s="2">
        <v>58439.88</v>
      </c>
      <c r="AR115" s="2">
        <v>55705.65</v>
      </c>
      <c r="AS115" s="2">
        <v>59766.04</v>
      </c>
      <c r="AT115" s="2">
        <v>64615.28</v>
      </c>
      <c r="AU115" s="2">
        <v>68122.820000000007</v>
      </c>
      <c r="AV115" s="2">
        <v>70361.64</v>
      </c>
      <c r="AW115" s="2">
        <v>72449.37</v>
      </c>
    </row>
    <row r="116" spans="1:49" x14ac:dyDescent="0.25">
      <c r="A116" t="s">
        <v>216</v>
      </c>
      <c r="B116" t="s">
        <v>217</v>
      </c>
      <c r="C116" t="s">
        <v>24</v>
      </c>
      <c r="D116" s="2">
        <v>12765.35</v>
      </c>
      <c r="E116" s="2">
        <v>14699.11</v>
      </c>
      <c r="F116" s="2">
        <v>17073.009999999998</v>
      </c>
      <c r="G116" s="2">
        <v>15580.8</v>
      </c>
      <c r="H116" s="2">
        <v>17704.509999999998</v>
      </c>
      <c r="I116" s="2">
        <v>19150.2</v>
      </c>
      <c r="J116" s="2">
        <v>20138.490000000002</v>
      </c>
      <c r="K116" s="2">
        <v>20047.25</v>
      </c>
      <c r="L116" s="2">
        <v>23355.38</v>
      </c>
      <c r="M116" s="2">
        <v>26638.98</v>
      </c>
      <c r="N116" s="2">
        <v>28091.119999999999</v>
      </c>
      <c r="O116" s="2">
        <v>30222.46</v>
      </c>
      <c r="P116" s="2">
        <v>31832.65</v>
      </c>
      <c r="Q116" s="2">
        <v>30464.68</v>
      </c>
      <c r="R116" s="2">
        <v>30919.47</v>
      </c>
      <c r="S116" s="2">
        <v>32856.050000000003</v>
      </c>
      <c r="T116" s="2">
        <v>35237.199999999997</v>
      </c>
      <c r="U116" s="2">
        <v>34114.370000000003</v>
      </c>
      <c r="V116" s="2">
        <v>35668.410000000003</v>
      </c>
      <c r="W116" s="2">
        <v>36422.800000000003</v>
      </c>
      <c r="X116" s="2">
        <v>38692.75</v>
      </c>
      <c r="Y116" s="2">
        <v>40593.07</v>
      </c>
      <c r="Z116" s="2">
        <v>42446.61</v>
      </c>
      <c r="AA116" s="2">
        <v>43477.79</v>
      </c>
      <c r="AB116" s="2">
        <v>45451.61</v>
      </c>
      <c r="AC116" s="2">
        <v>47368.27</v>
      </c>
      <c r="AD116" s="2">
        <v>49750.879999999997</v>
      </c>
      <c r="AE116" s="2">
        <v>51819</v>
      </c>
      <c r="AF116" s="2">
        <v>52952.3</v>
      </c>
      <c r="AG116" s="2">
        <v>53774.52</v>
      </c>
      <c r="AH116" s="2">
        <v>55801.77</v>
      </c>
      <c r="AI116" s="2">
        <v>55550.89</v>
      </c>
      <c r="AJ116" s="2">
        <v>55490.21</v>
      </c>
      <c r="AK116" s="2">
        <v>55889.61</v>
      </c>
      <c r="AL116" s="2">
        <v>56072.75</v>
      </c>
      <c r="AM116" s="2">
        <v>57038.879999999997</v>
      </c>
      <c r="AN116" s="2">
        <v>57419.06</v>
      </c>
      <c r="AO116" s="2">
        <v>58522.58</v>
      </c>
      <c r="AP116" s="2">
        <v>58889.07</v>
      </c>
      <c r="AQ116" s="2">
        <v>59337.64</v>
      </c>
      <c r="AR116" s="2">
        <v>56104.39</v>
      </c>
      <c r="AS116" s="2">
        <v>60851.01</v>
      </c>
      <c r="AT116" s="2">
        <v>65957.570000000007</v>
      </c>
      <c r="AU116" s="2">
        <v>69417.679999999993</v>
      </c>
      <c r="AV116" s="2">
        <v>71703.929999999993</v>
      </c>
      <c r="AW116" s="2">
        <v>73827.95</v>
      </c>
    </row>
    <row r="117" spans="1:49" x14ac:dyDescent="0.25">
      <c r="A117" t="s">
        <v>218</v>
      </c>
      <c r="B117" t="s">
        <v>219</v>
      </c>
      <c r="C117" t="s">
        <v>24</v>
      </c>
      <c r="D117" s="2">
        <v>12613.67</v>
      </c>
      <c r="E117" s="2">
        <v>14422.79</v>
      </c>
      <c r="F117" s="2">
        <v>16197.34</v>
      </c>
      <c r="G117" s="2">
        <v>15589.62</v>
      </c>
      <c r="H117" s="2">
        <v>17946.490000000002</v>
      </c>
      <c r="I117" s="2">
        <v>19334.72</v>
      </c>
      <c r="J117" s="2">
        <v>19515.87</v>
      </c>
      <c r="K117" s="2">
        <v>20663.86</v>
      </c>
      <c r="L117" s="2">
        <v>24552.66</v>
      </c>
      <c r="M117" s="2">
        <v>27659.33</v>
      </c>
      <c r="N117" s="2">
        <v>29897.06</v>
      </c>
      <c r="O117" s="2">
        <v>32775.21</v>
      </c>
      <c r="P117" s="2">
        <v>35032.379999999997</v>
      </c>
      <c r="Q117" s="2">
        <v>32393.09</v>
      </c>
      <c r="R117" s="2">
        <v>33789.18</v>
      </c>
      <c r="S117" s="2">
        <v>34816.730000000003</v>
      </c>
      <c r="T117" s="2">
        <v>36028.6</v>
      </c>
      <c r="U117" s="2">
        <v>35655.08</v>
      </c>
      <c r="V117" s="2">
        <v>36312.75</v>
      </c>
      <c r="W117" s="2">
        <v>37317.75</v>
      </c>
      <c r="X117" s="2">
        <v>38529.79</v>
      </c>
      <c r="Y117" s="2">
        <v>39957.160000000003</v>
      </c>
      <c r="Z117" s="2">
        <v>41406.120000000003</v>
      </c>
      <c r="AA117" s="2">
        <v>43001.599999999999</v>
      </c>
      <c r="AB117" s="2">
        <v>44552.05</v>
      </c>
      <c r="AC117" s="2">
        <v>46159.97</v>
      </c>
      <c r="AD117" s="2">
        <v>48377.23</v>
      </c>
      <c r="AE117" s="2">
        <v>50234.400000000001</v>
      </c>
      <c r="AF117" s="2">
        <v>51617.94</v>
      </c>
      <c r="AG117" s="2">
        <v>52867.34</v>
      </c>
      <c r="AH117" s="2">
        <v>55188.56</v>
      </c>
      <c r="AI117" s="2">
        <v>55682.13</v>
      </c>
      <c r="AJ117" s="2">
        <v>56066.96</v>
      </c>
      <c r="AK117" s="2">
        <v>55848.66</v>
      </c>
      <c r="AL117" s="2">
        <v>56878.43</v>
      </c>
      <c r="AM117" s="2">
        <v>57324.35</v>
      </c>
      <c r="AN117" s="2">
        <v>58260.93</v>
      </c>
      <c r="AO117" s="2">
        <v>59268.95</v>
      </c>
      <c r="AP117" s="2">
        <v>60357.71</v>
      </c>
      <c r="AQ117" s="2">
        <v>61017.56</v>
      </c>
      <c r="AR117" s="2">
        <v>57713.25</v>
      </c>
      <c r="AS117" s="2">
        <v>61715.360000000001</v>
      </c>
      <c r="AT117" s="2">
        <v>66905.62</v>
      </c>
      <c r="AU117" s="2">
        <v>70406.25</v>
      </c>
      <c r="AV117" s="2">
        <v>72720.02</v>
      </c>
      <c r="AW117" s="2">
        <v>74881.63</v>
      </c>
    </row>
    <row r="118" spans="1:49" x14ac:dyDescent="0.25">
      <c r="A118" t="s">
        <v>220</v>
      </c>
      <c r="B118" t="s">
        <v>221</v>
      </c>
      <c r="C118" t="s">
        <v>24</v>
      </c>
      <c r="D118" s="2">
        <v>15864.62</v>
      </c>
      <c r="E118" s="2">
        <v>18042.03</v>
      </c>
      <c r="F118" s="2">
        <v>19518.169999999998</v>
      </c>
      <c r="G118" s="2">
        <v>18336</v>
      </c>
      <c r="H118" s="2">
        <v>20555.59</v>
      </c>
      <c r="I118" s="2">
        <v>23745.46</v>
      </c>
      <c r="J118" s="2">
        <v>25362.86</v>
      </c>
      <c r="K118" s="2">
        <v>26057.39</v>
      </c>
      <c r="L118" s="2">
        <v>28638.09</v>
      </c>
      <c r="M118" s="2">
        <v>32726.639999999999</v>
      </c>
      <c r="N118" s="2">
        <v>34985.300000000003</v>
      </c>
      <c r="O118" s="2">
        <v>37761.83</v>
      </c>
      <c r="P118" s="2">
        <v>39371.199999999997</v>
      </c>
      <c r="Q118" s="2">
        <v>36880.6</v>
      </c>
      <c r="R118" s="2">
        <v>37565.050000000003</v>
      </c>
      <c r="S118" s="2">
        <v>38783.019999999997</v>
      </c>
      <c r="T118" s="2">
        <v>40755.360000000001</v>
      </c>
      <c r="U118" s="2">
        <v>40201.089999999997</v>
      </c>
      <c r="V118" s="2">
        <v>40989.31</v>
      </c>
      <c r="W118" s="2">
        <v>42270.37</v>
      </c>
      <c r="X118" s="2">
        <v>43775.65</v>
      </c>
      <c r="Y118" s="2">
        <v>45496.800000000003</v>
      </c>
      <c r="Z118" s="2">
        <v>47098.94</v>
      </c>
      <c r="AA118" s="2">
        <v>48368.02</v>
      </c>
      <c r="AB118" s="2">
        <v>50930.76</v>
      </c>
      <c r="AC118" s="2">
        <v>53015.6</v>
      </c>
      <c r="AD118" s="2">
        <v>55813</v>
      </c>
      <c r="AE118" s="2">
        <v>58257.3</v>
      </c>
      <c r="AF118" s="2">
        <v>59827.61</v>
      </c>
      <c r="AG118" s="2">
        <v>60737.29</v>
      </c>
      <c r="AH118" s="2">
        <v>61948.73</v>
      </c>
      <c r="AI118" s="2">
        <v>63326.11</v>
      </c>
      <c r="AJ118" s="2">
        <v>63533.279999999999</v>
      </c>
      <c r="AK118" s="2">
        <v>64487.09</v>
      </c>
      <c r="AL118" s="2">
        <v>65405.82</v>
      </c>
      <c r="AM118" s="2">
        <v>66091.8</v>
      </c>
      <c r="AN118" s="2">
        <v>66700.62</v>
      </c>
      <c r="AO118" s="2">
        <v>68174.73</v>
      </c>
      <c r="AP118" s="2">
        <v>69355.75</v>
      </c>
      <c r="AQ118" s="2">
        <v>70246.16</v>
      </c>
      <c r="AR118" s="2">
        <v>65701.05</v>
      </c>
      <c r="AS118" s="2">
        <v>70485.39</v>
      </c>
      <c r="AT118" s="2">
        <v>76320.22</v>
      </c>
      <c r="AU118" s="2">
        <v>80363.679999999993</v>
      </c>
      <c r="AV118" s="2">
        <v>83007.58</v>
      </c>
      <c r="AW118" s="2">
        <v>85466.42</v>
      </c>
    </row>
    <row r="119" spans="1:49" x14ac:dyDescent="0.25">
      <c r="A119" t="s">
        <v>222</v>
      </c>
      <c r="B119" t="s">
        <v>223</v>
      </c>
      <c r="C119" t="s">
        <v>24</v>
      </c>
      <c r="D119" s="2">
        <v>14945.07</v>
      </c>
      <c r="E119" s="2">
        <v>17106.240000000002</v>
      </c>
      <c r="F119" s="2">
        <v>18264.07</v>
      </c>
      <c r="G119" s="2">
        <v>17943.16</v>
      </c>
      <c r="H119" s="2">
        <v>20739.88</v>
      </c>
      <c r="I119" s="2">
        <v>22828.45</v>
      </c>
      <c r="J119" s="2">
        <v>22406.49</v>
      </c>
      <c r="K119" s="2">
        <v>25096.82</v>
      </c>
      <c r="L119" s="2">
        <v>27342.01</v>
      </c>
      <c r="M119" s="2">
        <v>31648.62</v>
      </c>
      <c r="N119" s="2">
        <v>33406.949999999997</v>
      </c>
      <c r="O119" s="2">
        <v>36147.199999999997</v>
      </c>
      <c r="P119" s="2">
        <v>38638.51</v>
      </c>
      <c r="Q119" s="2">
        <v>35467.67</v>
      </c>
      <c r="R119" s="2">
        <v>36669.53</v>
      </c>
      <c r="S119" s="2">
        <v>37034</v>
      </c>
      <c r="T119" s="2">
        <v>39038.21</v>
      </c>
      <c r="U119" s="2">
        <v>38323.83</v>
      </c>
      <c r="V119" s="2">
        <v>37523.699999999997</v>
      </c>
      <c r="W119" s="2">
        <v>38333.06</v>
      </c>
      <c r="X119" s="2">
        <v>39413.19</v>
      </c>
      <c r="Y119" s="2">
        <v>41457.629999999997</v>
      </c>
      <c r="Z119" s="2">
        <v>43434.87</v>
      </c>
      <c r="AA119" s="2">
        <v>45461.66</v>
      </c>
      <c r="AB119" s="2">
        <v>47691.87</v>
      </c>
      <c r="AC119" s="2">
        <v>49768.38</v>
      </c>
      <c r="AD119" s="2">
        <v>52574</v>
      </c>
      <c r="AE119" s="2">
        <v>54396.75</v>
      </c>
      <c r="AF119" s="2">
        <v>56785.68</v>
      </c>
      <c r="AG119" s="2">
        <v>59007.65</v>
      </c>
      <c r="AH119" s="2">
        <v>59832.12</v>
      </c>
      <c r="AI119" s="2">
        <v>60881.37</v>
      </c>
      <c r="AJ119" s="2">
        <v>61302.02</v>
      </c>
      <c r="AK119" s="2">
        <v>62426.42</v>
      </c>
      <c r="AL119" s="2">
        <v>62925.07</v>
      </c>
      <c r="AM119" s="2">
        <v>63498.11</v>
      </c>
      <c r="AN119" s="2">
        <v>64038.13</v>
      </c>
      <c r="AO119" s="2">
        <v>65226.62</v>
      </c>
      <c r="AP119" s="2">
        <v>65544.63</v>
      </c>
      <c r="AQ119" s="2">
        <v>66159.240000000005</v>
      </c>
      <c r="AR119" s="2">
        <v>63144.98</v>
      </c>
      <c r="AS119" s="2">
        <v>67785.37</v>
      </c>
      <c r="AT119" s="2">
        <v>73242.399999999994</v>
      </c>
      <c r="AU119" s="2">
        <v>77344.89</v>
      </c>
      <c r="AV119" s="2">
        <v>79886.080000000002</v>
      </c>
      <c r="AW119" s="2">
        <v>82257.460000000006</v>
      </c>
    </row>
    <row r="120" spans="1:49" x14ac:dyDescent="0.25">
      <c r="A120" t="s">
        <v>224</v>
      </c>
      <c r="B120" t="s">
        <v>225</v>
      </c>
      <c r="C120" t="s">
        <v>24</v>
      </c>
      <c r="D120" s="2">
        <v>13680.63</v>
      </c>
      <c r="E120" s="2">
        <v>16628.830000000002</v>
      </c>
      <c r="F120" s="2">
        <v>17018.97</v>
      </c>
      <c r="G120" s="2">
        <v>17844.919999999998</v>
      </c>
      <c r="H120" s="2">
        <v>20159.72</v>
      </c>
      <c r="I120" s="2">
        <v>20733.91</v>
      </c>
      <c r="J120" s="2">
        <v>20915.599999999999</v>
      </c>
      <c r="K120" s="2">
        <v>20760.810000000001</v>
      </c>
      <c r="L120" s="2">
        <v>23096.55</v>
      </c>
      <c r="M120" s="2">
        <v>26108.81</v>
      </c>
      <c r="N120" s="2">
        <v>29237.29</v>
      </c>
      <c r="O120" s="2">
        <v>31993.42</v>
      </c>
      <c r="P120" s="2">
        <v>34510.04</v>
      </c>
      <c r="Q120" s="2">
        <v>32464.76</v>
      </c>
      <c r="R120" s="2">
        <v>33667.03</v>
      </c>
      <c r="S120" s="2">
        <v>33926.57</v>
      </c>
      <c r="T120" s="2">
        <v>35819.760000000002</v>
      </c>
      <c r="U120" s="2">
        <v>35742.370000000003</v>
      </c>
      <c r="V120" s="2">
        <v>36334.26</v>
      </c>
      <c r="W120" s="2">
        <v>37165.26</v>
      </c>
      <c r="X120" s="2">
        <v>38715.089999999997</v>
      </c>
      <c r="Y120" s="2">
        <v>40547.33</v>
      </c>
      <c r="Z120" s="2">
        <v>41772.65</v>
      </c>
      <c r="AA120" s="2">
        <v>44430.52</v>
      </c>
      <c r="AB120" s="2">
        <v>45412.56</v>
      </c>
      <c r="AC120" s="2">
        <v>48523.3</v>
      </c>
      <c r="AD120" s="2">
        <v>50758.36</v>
      </c>
      <c r="AE120" s="2">
        <v>53507.07</v>
      </c>
      <c r="AF120" s="2">
        <v>55651.96</v>
      </c>
      <c r="AG120" s="2">
        <v>56740.26</v>
      </c>
      <c r="AH120" s="2">
        <v>57725.98</v>
      </c>
      <c r="AI120" s="2">
        <v>58360.959999999999</v>
      </c>
      <c r="AJ120" s="2">
        <v>58512.49</v>
      </c>
      <c r="AK120" s="2">
        <v>59416.06</v>
      </c>
      <c r="AL120" s="2">
        <v>59451</v>
      </c>
      <c r="AM120" s="2">
        <v>60214.97</v>
      </c>
      <c r="AN120" s="2">
        <v>59804.18</v>
      </c>
      <c r="AO120" s="2">
        <v>61267.360000000001</v>
      </c>
      <c r="AP120" s="2">
        <v>62520.2</v>
      </c>
      <c r="AQ120" s="2">
        <v>62744.45</v>
      </c>
      <c r="AR120" s="2">
        <v>59422.95</v>
      </c>
      <c r="AS120" s="2">
        <v>62374.6</v>
      </c>
      <c r="AT120" s="2">
        <v>68114.34</v>
      </c>
      <c r="AU120" s="2">
        <v>71896.86</v>
      </c>
      <c r="AV120" s="2">
        <v>74275.09</v>
      </c>
      <c r="AW120" s="2">
        <v>76451.179999999993</v>
      </c>
    </row>
    <row r="121" spans="1:49" x14ac:dyDescent="0.25">
      <c r="A121" t="s">
        <v>226</v>
      </c>
      <c r="B121" t="s">
        <v>227</v>
      </c>
      <c r="C121" t="s">
        <v>24</v>
      </c>
      <c r="D121" s="2">
        <v>12510.63</v>
      </c>
      <c r="E121" s="2">
        <v>13899</v>
      </c>
      <c r="F121" s="2">
        <v>15421.12</v>
      </c>
      <c r="G121" s="2">
        <v>15416.49</v>
      </c>
      <c r="H121" s="2">
        <v>17876.21</v>
      </c>
      <c r="I121" s="2">
        <v>19943.73</v>
      </c>
      <c r="J121" s="2">
        <v>20486.09</v>
      </c>
      <c r="K121" s="2">
        <v>20797.849999999999</v>
      </c>
      <c r="L121" s="2">
        <v>24231.72</v>
      </c>
      <c r="M121" s="2">
        <v>27680.02</v>
      </c>
      <c r="N121" s="2">
        <v>29459.71</v>
      </c>
      <c r="O121" s="2">
        <v>31936.94</v>
      </c>
      <c r="P121" s="2">
        <v>33556.76</v>
      </c>
      <c r="Q121" s="2">
        <v>31761.79</v>
      </c>
      <c r="R121" s="2">
        <v>32884.99</v>
      </c>
      <c r="S121" s="2">
        <v>33720.559999999998</v>
      </c>
      <c r="T121" s="2">
        <v>35570.879999999997</v>
      </c>
      <c r="U121" s="2">
        <v>35074.58</v>
      </c>
      <c r="V121" s="2">
        <v>35322.54</v>
      </c>
      <c r="W121" s="2">
        <v>36151.26</v>
      </c>
      <c r="X121" s="2">
        <v>37012.15</v>
      </c>
      <c r="Y121" s="2">
        <v>38871.550000000003</v>
      </c>
      <c r="Z121" s="2">
        <v>40961.75</v>
      </c>
      <c r="AA121" s="2">
        <v>42957.77</v>
      </c>
      <c r="AB121" s="2">
        <v>44546.04</v>
      </c>
      <c r="AC121" s="2">
        <v>46411.46</v>
      </c>
      <c r="AD121" s="2">
        <v>48981.59</v>
      </c>
      <c r="AE121" s="2">
        <v>51891.49</v>
      </c>
      <c r="AF121" s="2">
        <v>53397.8</v>
      </c>
      <c r="AG121" s="2">
        <v>54603.51</v>
      </c>
      <c r="AH121" s="2">
        <v>56240.86</v>
      </c>
      <c r="AI121" s="2">
        <v>57176.1</v>
      </c>
      <c r="AJ121" s="2">
        <v>56638.9</v>
      </c>
      <c r="AK121" s="2">
        <v>58448.14</v>
      </c>
      <c r="AL121" s="2">
        <v>58757.120000000003</v>
      </c>
      <c r="AM121" s="2">
        <v>58743.839999999997</v>
      </c>
      <c r="AN121" s="2">
        <v>59538.06</v>
      </c>
      <c r="AO121" s="2">
        <v>60202.99</v>
      </c>
      <c r="AP121" s="2">
        <v>61120.09</v>
      </c>
      <c r="AQ121" s="2">
        <v>61439.48</v>
      </c>
      <c r="AR121" s="2">
        <v>59509.919999999998</v>
      </c>
      <c r="AS121" s="2">
        <v>63366.14</v>
      </c>
      <c r="AT121" s="2">
        <v>68407.62</v>
      </c>
      <c r="AU121" s="2">
        <v>72172.210000000006</v>
      </c>
      <c r="AV121" s="2">
        <v>74540.210000000006</v>
      </c>
      <c r="AW121" s="2">
        <v>76754.960000000006</v>
      </c>
    </row>
    <row r="122" spans="1:49" x14ac:dyDescent="0.25">
      <c r="A122" t="s">
        <v>228</v>
      </c>
      <c r="B122" t="s">
        <v>229</v>
      </c>
      <c r="C122" t="s">
        <v>24</v>
      </c>
      <c r="D122" s="2">
        <v>16063.58</v>
      </c>
      <c r="E122" s="2">
        <v>17954.099999999999</v>
      </c>
      <c r="F122" s="2">
        <v>19358.78</v>
      </c>
      <c r="G122" s="2">
        <v>18662.13</v>
      </c>
      <c r="H122" s="2">
        <v>21479.81</v>
      </c>
      <c r="I122" s="2">
        <v>23994.01</v>
      </c>
      <c r="J122" s="2">
        <v>25005.42</v>
      </c>
      <c r="K122" s="2">
        <v>26060.83</v>
      </c>
      <c r="L122" s="2">
        <v>29247.15</v>
      </c>
      <c r="M122" s="2">
        <v>32922.32</v>
      </c>
      <c r="N122" s="2">
        <v>35489.35</v>
      </c>
      <c r="O122" s="2">
        <v>38347.879999999997</v>
      </c>
      <c r="P122" s="2">
        <v>40133.07</v>
      </c>
      <c r="Q122" s="2">
        <v>37970.86</v>
      </c>
      <c r="R122" s="2">
        <v>37653.53</v>
      </c>
      <c r="S122" s="2">
        <v>39434.04</v>
      </c>
      <c r="T122" s="2">
        <v>42010.16</v>
      </c>
      <c r="U122" s="2">
        <v>41126.94</v>
      </c>
      <c r="V122" s="2">
        <v>42103.16</v>
      </c>
      <c r="W122" s="2">
        <v>42643.25</v>
      </c>
      <c r="X122" s="2">
        <v>44014.49</v>
      </c>
      <c r="Y122" s="2">
        <v>45914.8</v>
      </c>
      <c r="Z122" s="2">
        <v>47647.78</v>
      </c>
      <c r="AA122" s="2">
        <v>49469.91</v>
      </c>
      <c r="AB122" s="2">
        <v>50919.37</v>
      </c>
      <c r="AC122" s="2">
        <v>52563.91</v>
      </c>
      <c r="AD122" s="2">
        <v>54683.14</v>
      </c>
      <c r="AE122" s="2">
        <v>57161.5</v>
      </c>
      <c r="AF122" s="2">
        <v>58361.13</v>
      </c>
      <c r="AG122" s="2">
        <v>60155.26</v>
      </c>
      <c r="AH122" s="2">
        <v>60716.160000000003</v>
      </c>
      <c r="AI122" s="2">
        <v>61975.76</v>
      </c>
      <c r="AJ122" s="2">
        <v>63088.12</v>
      </c>
      <c r="AK122" s="2">
        <v>63109.99</v>
      </c>
      <c r="AL122" s="2">
        <v>62918.82</v>
      </c>
      <c r="AM122" s="2">
        <v>63837.11</v>
      </c>
      <c r="AN122" s="2">
        <v>65366.11</v>
      </c>
      <c r="AO122" s="2">
        <v>66680.37</v>
      </c>
      <c r="AP122" s="2">
        <v>67521.48</v>
      </c>
      <c r="AQ122" s="2">
        <v>68550.69</v>
      </c>
      <c r="AR122" s="2">
        <v>64100.15</v>
      </c>
      <c r="AS122" s="2">
        <v>67590.600000000006</v>
      </c>
      <c r="AT122" s="2">
        <v>72314.42</v>
      </c>
      <c r="AU122" s="2">
        <v>75915.47</v>
      </c>
      <c r="AV122" s="2">
        <v>78409.13</v>
      </c>
      <c r="AW122" s="2">
        <v>80729.279999999999</v>
      </c>
    </row>
    <row r="123" spans="1:49" x14ac:dyDescent="0.25">
      <c r="A123" t="s">
        <v>230</v>
      </c>
      <c r="B123" t="s">
        <v>231</v>
      </c>
      <c r="C123" t="s">
        <v>24</v>
      </c>
      <c r="D123" s="2">
        <v>12126.87</v>
      </c>
      <c r="E123" s="2">
        <v>13014.46</v>
      </c>
      <c r="F123" s="2">
        <v>14665.74</v>
      </c>
      <c r="G123" s="2">
        <v>14542.62</v>
      </c>
      <c r="H123" s="2">
        <v>16881.3</v>
      </c>
      <c r="I123" s="2">
        <v>18584.13</v>
      </c>
      <c r="J123" s="2">
        <v>19050.53</v>
      </c>
      <c r="K123" s="2">
        <v>19555.73</v>
      </c>
      <c r="L123" s="2">
        <v>21807.55</v>
      </c>
      <c r="M123" s="2">
        <v>24899.78</v>
      </c>
      <c r="N123" s="2">
        <v>26549.9</v>
      </c>
      <c r="O123" s="2">
        <v>29122.34</v>
      </c>
      <c r="P123" s="2">
        <v>30813.37</v>
      </c>
      <c r="Q123" s="2">
        <v>30136.22</v>
      </c>
      <c r="R123" s="2">
        <v>30592.29</v>
      </c>
      <c r="S123" s="2">
        <v>32444.14</v>
      </c>
      <c r="T123" s="2">
        <v>34805.33</v>
      </c>
      <c r="U123" s="2">
        <v>34234.589999999997</v>
      </c>
      <c r="V123" s="2">
        <v>34390.32</v>
      </c>
      <c r="W123" s="2">
        <v>36092.47</v>
      </c>
      <c r="X123" s="2">
        <v>37384.58</v>
      </c>
      <c r="Y123" s="2">
        <v>39204.199999999997</v>
      </c>
      <c r="Z123" s="2">
        <v>41114.720000000001</v>
      </c>
      <c r="AA123" s="2">
        <v>42807.91</v>
      </c>
      <c r="AB123" s="2">
        <v>44621.1</v>
      </c>
      <c r="AC123" s="2">
        <v>46022.06</v>
      </c>
      <c r="AD123" s="2">
        <v>47983.76</v>
      </c>
      <c r="AE123" s="2">
        <v>50141.37</v>
      </c>
      <c r="AF123" s="2">
        <v>51630.36</v>
      </c>
      <c r="AG123" s="2">
        <v>52794.62</v>
      </c>
      <c r="AH123" s="2">
        <v>53818.31</v>
      </c>
      <c r="AI123" s="2">
        <v>54766.78</v>
      </c>
      <c r="AJ123" s="2">
        <v>55056.38</v>
      </c>
      <c r="AK123" s="2">
        <v>55894.6</v>
      </c>
      <c r="AL123" s="2">
        <v>55804.04</v>
      </c>
      <c r="AM123" s="2">
        <v>56313.93</v>
      </c>
      <c r="AN123" s="2">
        <v>57147.05</v>
      </c>
      <c r="AO123" s="2">
        <v>57443.64</v>
      </c>
      <c r="AP123" s="2">
        <v>58958.04</v>
      </c>
      <c r="AQ123" s="2">
        <v>59282.41</v>
      </c>
      <c r="AR123" s="2">
        <v>56749.18</v>
      </c>
      <c r="AS123" s="2">
        <v>60251.65</v>
      </c>
      <c r="AT123" s="2">
        <v>64348.9</v>
      </c>
      <c r="AU123" s="2">
        <v>67910.12</v>
      </c>
      <c r="AV123" s="2">
        <v>70154.33</v>
      </c>
      <c r="AW123" s="2">
        <v>72231.17</v>
      </c>
    </row>
    <row r="124" spans="1:49" x14ac:dyDescent="0.25">
      <c r="A124" t="s">
        <v>232</v>
      </c>
      <c r="B124" t="s">
        <v>233</v>
      </c>
      <c r="C124" t="s">
        <v>24</v>
      </c>
      <c r="D124" s="2">
        <v>11670.81</v>
      </c>
      <c r="E124" s="2">
        <v>12580.76</v>
      </c>
      <c r="F124" s="2">
        <v>13716.81</v>
      </c>
      <c r="G124" s="2">
        <v>12923.8</v>
      </c>
      <c r="H124" s="2">
        <v>14614.05</v>
      </c>
      <c r="I124" s="2">
        <v>16491.45</v>
      </c>
      <c r="J124" s="2">
        <v>17146.88</v>
      </c>
      <c r="K124" s="2">
        <v>18673.27</v>
      </c>
      <c r="L124" s="2">
        <v>21422.46</v>
      </c>
      <c r="M124" s="2">
        <v>25633.88</v>
      </c>
      <c r="N124" s="2">
        <v>27525.55</v>
      </c>
      <c r="O124" s="2">
        <v>29865.02</v>
      </c>
      <c r="P124" s="2">
        <v>31019.55</v>
      </c>
      <c r="Q124" s="2">
        <v>29378.36</v>
      </c>
      <c r="R124" s="2">
        <v>30074.66</v>
      </c>
      <c r="S124" s="2">
        <v>30962.66</v>
      </c>
      <c r="T124" s="2">
        <v>32176.53</v>
      </c>
      <c r="U124" s="2">
        <v>31415.919999999998</v>
      </c>
      <c r="V124" s="2">
        <v>31461.09</v>
      </c>
      <c r="W124" s="2">
        <v>32722</v>
      </c>
      <c r="X124" s="2">
        <v>33742.400000000001</v>
      </c>
      <c r="Y124" s="2">
        <v>35583.699999999997</v>
      </c>
      <c r="Z124" s="2">
        <v>37152.42</v>
      </c>
      <c r="AA124" s="2">
        <v>39346.44</v>
      </c>
      <c r="AB124" s="2">
        <v>40594.67</v>
      </c>
      <c r="AC124" s="2">
        <v>42523.88</v>
      </c>
      <c r="AD124" s="2">
        <v>44594.83</v>
      </c>
      <c r="AE124" s="2">
        <v>46588.99</v>
      </c>
      <c r="AF124" s="2">
        <v>48249.24</v>
      </c>
      <c r="AG124" s="2">
        <v>50250.68</v>
      </c>
      <c r="AH124" s="2">
        <v>51437.24</v>
      </c>
      <c r="AI124" s="2">
        <v>52756.480000000003</v>
      </c>
      <c r="AJ124" s="2">
        <v>53414.05</v>
      </c>
      <c r="AK124" s="2">
        <v>54302.879999999997</v>
      </c>
      <c r="AL124" s="2">
        <v>53257.06</v>
      </c>
      <c r="AM124" s="2">
        <v>54583.42</v>
      </c>
      <c r="AN124" s="2">
        <v>54907.47</v>
      </c>
      <c r="AO124" s="2">
        <v>55933.24</v>
      </c>
      <c r="AP124" s="2">
        <v>57073.760000000002</v>
      </c>
      <c r="AQ124" s="2">
        <v>57381.53</v>
      </c>
      <c r="AR124" s="2">
        <v>54548.95</v>
      </c>
      <c r="AS124" s="2">
        <v>57970.98</v>
      </c>
      <c r="AT124" s="2">
        <v>61589.77</v>
      </c>
      <c r="AU124" s="2">
        <v>65063.88</v>
      </c>
      <c r="AV124" s="2">
        <v>67198.97</v>
      </c>
      <c r="AW124" s="2">
        <v>69182.33</v>
      </c>
    </row>
    <row r="125" spans="1:49" x14ac:dyDescent="0.25">
      <c r="A125" t="s">
        <v>234</v>
      </c>
      <c r="B125" t="s">
        <v>235</v>
      </c>
      <c r="C125" t="s">
        <v>24</v>
      </c>
      <c r="D125" s="2">
        <v>8809.1200000000008</v>
      </c>
      <c r="E125" s="2">
        <v>10008.74</v>
      </c>
      <c r="F125" s="2">
        <v>10953.66</v>
      </c>
      <c r="G125" s="2">
        <v>10455.9</v>
      </c>
      <c r="H125" s="2">
        <v>13278.98</v>
      </c>
      <c r="I125" s="2">
        <v>14620.82</v>
      </c>
      <c r="J125" s="2">
        <v>15424.29</v>
      </c>
      <c r="K125" s="2">
        <v>15496.41</v>
      </c>
      <c r="L125" s="2">
        <v>18302.5</v>
      </c>
      <c r="M125" s="2">
        <v>20525.39</v>
      </c>
      <c r="N125" s="2">
        <v>22257.45</v>
      </c>
      <c r="O125" s="2">
        <v>25346.91</v>
      </c>
      <c r="P125" s="2">
        <v>27222.959999999999</v>
      </c>
      <c r="Q125" s="2">
        <v>25640.33</v>
      </c>
      <c r="R125" s="2">
        <v>26226.77</v>
      </c>
      <c r="S125" s="2">
        <v>26367.34</v>
      </c>
      <c r="T125" s="2">
        <v>28233.45</v>
      </c>
      <c r="U125" s="2">
        <v>28689.63</v>
      </c>
      <c r="V125" s="2">
        <v>28924.07</v>
      </c>
      <c r="W125" s="2">
        <v>29853.06</v>
      </c>
      <c r="X125" s="2">
        <v>31441.09</v>
      </c>
      <c r="Y125" s="2">
        <v>33420.019999999997</v>
      </c>
      <c r="Z125" s="2">
        <v>34912.21</v>
      </c>
      <c r="AA125" s="2">
        <v>36448.83</v>
      </c>
      <c r="AB125" s="2">
        <v>37971.07</v>
      </c>
      <c r="AC125" s="2">
        <v>39897.78</v>
      </c>
      <c r="AD125" s="2">
        <v>41791.82</v>
      </c>
      <c r="AE125" s="2">
        <v>43877.09</v>
      </c>
      <c r="AF125" s="2">
        <v>45374.94</v>
      </c>
      <c r="AG125" s="2">
        <v>47306.42</v>
      </c>
      <c r="AH125" s="2">
        <v>48765.13</v>
      </c>
      <c r="AI125" s="2">
        <v>49175.82</v>
      </c>
      <c r="AJ125" s="2">
        <v>49330.96</v>
      </c>
      <c r="AK125" s="2">
        <v>50074.87</v>
      </c>
      <c r="AL125" s="2">
        <v>49810.29</v>
      </c>
      <c r="AM125" s="2">
        <v>51156.88</v>
      </c>
      <c r="AN125" s="2">
        <v>51718.36</v>
      </c>
      <c r="AO125" s="2">
        <v>52396.81</v>
      </c>
      <c r="AP125" s="2">
        <v>53266.01</v>
      </c>
      <c r="AQ125" s="2">
        <v>53108.17</v>
      </c>
      <c r="AR125" s="2">
        <v>50769.98</v>
      </c>
      <c r="AS125" s="2">
        <v>54442.82</v>
      </c>
      <c r="AT125" s="2">
        <v>58415.32</v>
      </c>
      <c r="AU125" s="2">
        <v>61652.72</v>
      </c>
      <c r="AV125" s="2">
        <v>63675.47</v>
      </c>
      <c r="AW125" s="2">
        <v>65562.350000000006</v>
      </c>
    </row>
    <row r="126" spans="1:49" x14ac:dyDescent="0.25">
      <c r="A126" t="s">
        <v>236</v>
      </c>
      <c r="B126" t="s">
        <v>237</v>
      </c>
      <c r="C126" t="s">
        <v>24</v>
      </c>
      <c r="D126" s="2">
        <v>14202.46</v>
      </c>
      <c r="E126" s="2">
        <v>15646.04</v>
      </c>
      <c r="F126" s="2">
        <v>17932.669999999998</v>
      </c>
      <c r="G126" s="2">
        <v>17154.97</v>
      </c>
      <c r="H126" s="2">
        <v>20047.75</v>
      </c>
      <c r="I126" s="2">
        <v>22025.78</v>
      </c>
      <c r="J126" s="2">
        <v>23018.85</v>
      </c>
      <c r="K126" s="2">
        <v>23926.74</v>
      </c>
      <c r="L126" s="2">
        <v>26517.97</v>
      </c>
      <c r="M126" s="2">
        <v>30443.72</v>
      </c>
      <c r="N126" s="2">
        <v>32411.83</v>
      </c>
      <c r="O126" s="2">
        <v>35486.75</v>
      </c>
      <c r="P126" s="2">
        <v>37390.89</v>
      </c>
      <c r="Q126" s="2">
        <v>35171.339999999997</v>
      </c>
      <c r="R126" s="2">
        <v>35033.58</v>
      </c>
      <c r="S126" s="2">
        <v>36220.9</v>
      </c>
      <c r="T126" s="2">
        <v>38317.089999999997</v>
      </c>
      <c r="U126" s="2">
        <v>38068.15</v>
      </c>
      <c r="V126" s="2">
        <v>38252.5</v>
      </c>
      <c r="W126" s="2">
        <v>39141.85</v>
      </c>
      <c r="X126" s="2">
        <v>40175.769999999997</v>
      </c>
      <c r="Y126" s="2">
        <v>42623.53</v>
      </c>
      <c r="Z126" s="2">
        <v>44789.16</v>
      </c>
      <c r="AA126" s="2">
        <v>46468.43</v>
      </c>
      <c r="AB126" s="2">
        <v>47977.25</v>
      </c>
      <c r="AC126" s="2">
        <v>49521.21</v>
      </c>
      <c r="AD126" s="2">
        <v>51528.51</v>
      </c>
      <c r="AE126" s="2">
        <v>53532.74</v>
      </c>
      <c r="AF126" s="2">
        <v>54955.72</v>
      </c>
      <c r="AG126" s="2">
        <v>56442.68</v>
      </c>
      <c r="AH126" s="2">
        <v>57759.07</v>
      </c>
      <c r="AI126" s="2">
        <v>58551.58</v>
      </c>
      <c r="AJ126" s="2">
        <v>59513.22</v>
      </c>
      <c r="AK126" s="2">
        <v>60987.47</v>
      </c>
      <c r="AL126" s="2">
        <v>61577.2</v>
      </c>
      <c r="AM126" s="2">
        <v>62492.36</v>
      </c>
      <c r="AN126" s="2">
        <v>63450.89</v>
      </c>
      <c r="AO126" s="2">
        <v>64021.53</v>
      </c>
      <c r="AP126" s="2">
        <v>64718.09</v>
      </c>
      <c r="AQ126" s="2">
        <v>65620.78</v>
      </c>
      <c r="AR126" s="2">
        <v>60988.36</v>
      </c>
      <c r="AS126" s="2">
        <v>65140.66</v>
      </c>
      <c r="AT126" s="2">
        <v>69369.22</v>
      </c>
      <c r="AU126" s="2">
        <v>72918.009999999995</v>
      </c>
      <c r="AV126" s="2">
        <v>75312.91</v>
      </c>
      <c r="AW126" s="2">
        <v>77544.639999999999</v>
      </c>
    </row>
    <row r="127" spans="1:49" x14ac:dyDescent="0.25">
      <c r="A127" t="s">
        <v>238</v>
      </c>
      <c r="B127" t="s">
        <v>239</v>
      </c>
      <c r="C127" t="s">
        <v>24</v>
      </c>
      <c r="D127" s="2">
        <v>13361.7</v>
      </c>
      <c r="E127" s="2">
        <v>14985.24</v>
      </c>
      <c r="F127" s="2">
        <v>16467.169999999998</v>
      </c>
      <c r="G127" s="2">
        <v>15710.72</v>
      </c>
      <c r="H127" s="2">
        <v>18735.48</v>
      </c>
      <c r="I127" s="2">
        <v>20679.14</v>
      </c>
      <c r="J127" s="2">
        <v>20905.36</v>
      </c>
      <c r="K127" s="2">
        <v>21096.799999999999</v>
      </c>
      <c r="L127" s="2">
        <v>23252.6</v>
      </c>
      <c r="M127" s="2">
        <v>26435.4</v>
      </c>
      <c r="N127" s="2">
        <v>28792.959999999999</v>
      </c>
      <c r="O127" s="2">
        <v>31154.5</v>
      </c>
      <c r="P127" s="2">
        <v>33160.81</v>
      </c>
      <c r="Q127" s="2">
        <v>31686.65</v>
      </c>
      <c r="R127" s="2">
        <v>31111.42</v>
      </c>
      <c r="S127" s="2">
        <v>31070.36</v>
      </c>
      <c r="T127" s="2">
        <v>33197.949999999997</v>
      </c>
      <c r="U127" s="2">
        <v>33408.879999999997</v>
      </c>
      <c r="V127" s="2">
        <v>34307.99</v>
      </c>
      <c r="W127" s="2">
        <v>35412.839999999997</v>
      </c>
      <c r="X127" s="2">
        <v>36836.269999999997</v>
      </c>
      <c r="Y127" s="2">
        <v>39107.58</v>
      </c>
      <c r="Z127" s="2">
        <v>40389.230000000003</v>
      </c>
      <c r="AA127" s="2">
        <v>41602.85</v>
      </c>
      <c r="AB127" s="2">
        <v>42720.06</v>
      </c>
      <c r="AC127" s="2">
        <v>44345.5</v>
      </c>
      <c r="AD127" s="2">
        <v>46113.42</v>
      </c>
      <c r="AE127" s="2">
        <v>47734.53</v>
      </c>
      <c r="AF127" s="2">
        <v>49627.839999999997</v>
      </c>
      <c r="AG127" s="2">
        <v>51575.3</v>
      </c>
      <c r="AH127" s="2">
        <v>52918.559999999998</v>
      </c>
      <c r="AI127" s="2">
        <v>53939.26</v>
      </c>
      <c r="AJ127" s="2">
        <v>53702.03</v>
      </c>
      <c r="AK127" s="2">
        <v>54602.26</v>
      </c>
      <c r="AL127" s="2">
        <v>54873.91</v>
      </c>
      <c r="AM127" s="2">
        <v>55302.63</v>
      </c>
      <c r="AN127" s="2">
        <v>55521.59</v>
      </c>
      <c r="AO127" s="2">
        <v>56718.78</v>
      </c>
      <c r="AP127" s="2">
        <v>57578.879999999997</v>
      </c>
      <c r="AQ127" s="2">
        <v>57753.93</v>
      </c>
      <c r="AR127" s="2">
        <v>54462.91</v>
      </c>
      <c r="AS127" s="2">
        <v>58125.01</v>
      </c>
      <c r="AT127" s="2">
        <v>61917.17</v>
      </c>
      <c r="AU127" s="2">
        <v>65102.49</v>
      </c>
      <c r="AV127" s="2">
        <v>67239.48</v>
      </c>
      <c r="AW127" s="2">
        <v>69231.649999999994</v>
      </c>
    </row>
    <row r="128" spans="1:49" x14ac:dyDescent="0.25">
      <c r="A128" t="s">
        <v>240</v>
      </c>
      <c r="B128" t="s">
        <v>241</v>
      </c>
      <c r="C128" t="s">
        <v>24</v>
      </c>
      <c r="D128" s="2">
        <v>14679.88</v>
      </c>
      <c r="E128" s="2">
        <v>16877.8</v>
      </c>
      <c r="F128" s="2">
        <v>19092.689999999999</v>
      </c>
      <c r="G128" s="2">
        <v>19190.419999999998</v>
      </c>
      <c r="H128" s="2">
        <v>22085.82</v>
      </c>
      <c r="I128" s="2">
        <v>22551.58</v>
      </c>
      <c r="J128" s="2">
        <v>23570.53</v>
      </c>
      <c r="K128" s="2">
        <v>25125.77</v>
      </c>
      <c r="L128" s="2">
        <v>26306.65</v>
      </c>
      <c r="M128" s="2">
        <v>29893.86</v>
      </c>
      <c r="N128" s="2">
        <v>32428.17</v>
      </c>
      <c r="O128" s="2">
        <v>36352.589999999997</v>
      </c>
      <c r="P128" s="2">
        <v>39019.910000000003</v>
      </c>
      <c r="Q128" s="2">
        <v>37586.07</v>
      </c>
      <c r="R128" s="2">
        <v>37141.160000000003</v>
      </c>
      <c r="S128" s="2">
        <v>38163.19</v>
      </c>
      <c r="T128" s="2">
        <v>39970.730000000003</v>
      </c>
      <c r="U128" s="2">
        <v>40920.480000000003</v>
      </c>
      <c r="V128" s="2">
        <v>42381.69</v>
      </c>
      <c r="W128" s="2">
        <v>40154.07</v>
      </c>
      <c r="X128" s="2">
        <v>40892.959999999999</v>
      </c>
      <c r="Y128" s="2">
        <v>42558.13</v>
      </c>
      <c r="Z128" s="2">
        <v>43935.64</v>
      </c>
      <c r="AA128" s="2">
        <v>44797.24</v>
      </c>
      <c r="AB128" s="2">
        <v>46114.65</v>
      </c>
      <c r="AC128" s="2">
        <v>46511.9</v>
      </c>
      <c r="AD128" s="2">
        <v>48354.43</v>
      </c>
      <c r="AE128" s="2">
        <v>49637.91</v>
      </c>
      <c r="AF128" s="2">
        <v>51531.83</v>
      </c>
      <c r="AG128" s="2">
        <v>52609.42</v>
      </c>
      <c r="AH128" s="2">
        <v>54031.89</v>
      </c>
      <c r="AI128" s="2">
        <v>55203.07</v>
      </c>
      <c r="AJ128" s="2">
        <v>55888.79</v>
      </c>
      <c r="AK128" s="2">
        <v>57475.9</v>
      </c>
      <c r="AL128" s="2">
        <v>57921.41</v>
      </c>
      <c r="AM128" s="2">
        <v>59543.11</v>
      </c>
      <c r="AN128" s="2">
        <v>61371.79</v>
      </c>
      <c r="AO128" s="2">
        <v>62937.919999999998</v>
      </c>
      <c r="AP128" s="2">
        <v>63747.55</v>
      </c>
      <c r="AQ128" s="2">
        <v>63264.82</v>
      </c>
      <c r="AR128" s="2">
        <v>53816.93</v>
      </c>
      <c r="AS128" s="2">
        <v>60903.79</v>
      </c>
      <c r="AT128" s="2">
        <v>68150.039999999994</v>
      </c>
      <c r="AU128" s="2">
        <v>71377.2</v>
      </c>
      <c r="AV128" s="2">
        <v>73721.73</v>
      </c>
      <c r="AW128" s="2">
        <v>75898.44</v>
      </c>
    </row>
    <row r="129" spans="1:49" x14ac:dyDescent="0.25">
      <c r="A129" t="s">
        <v>242</v>
      </c>
      <c r="B129" t="s">
        <v>243</v>
      </c>
      <c r="C129" t="s">
        <v>24</v>
      </c>
      <c r="D129" s="2">
        <v>12518.68</v>
      </c>
      <c r="E129" s="2">
        <v>13965.04</v>
      </c>
      <c r="F129" s="2">
        <v>15420.76</v>
      </c>
      <c r="G129" s="2">
        <v>15025.05</v>
      </c>
      <c r="H129" s="2">
        <v>18043.419999999998</v>
      </c>
      <c r="I129" s="2">
        <v>19381.099999999999</v>
      </c>
      <c r="J129" s="2">
        <v>20509.57</v>
      </c>
      <c r="K129" s="2">
        <v>21233.01</v>
      </c>
      <c r="L129" s="2">
        <v>23024.22</v>
      </c>
      <c r="M129" s="2">
        <v>25889.89</v>
      </c>
      <c r="N129" s="2">
        <v>28799.74</v>
      </c>
      <c r="O129" s="2">
        <v>31588.67</v>
      </c>
      <c r="P129" s="2">
        <v>33602.75</v>
      </c>
      <c r="Q129" s="2">
        <v>31584.31</v>
      </c>
      <c r="R129" s="2">
        <v>31667.93</v>
      </c>
      <c r="S129" s="2">
        <v>32105.89</v>
      </c>
      <c r="T129" s="2">
        <v>33714.730000000003</v>
      </c>
      <c r="U129" s="2">
        <v>32986.910000000003</v>
      </c>
      <c r="V129" s="2">
        <v>33544.54</v>
      </c>
      <c r="W129" s="2">
        <v>34377.589999999997</v>
      </c>
      <c r="X129" s="2">
        <v>35747</v>
      </c>
      <c r="Y129" s="2">
        <v>37235.08</v>
      </c>
      <c r="Z129" s="2">
        <v>39287.730000000003</v>
      </c>
      <c r="AA129" s="2">
        <v>40808.21</v>
      </c>
      <c r="AB129" s="2">
        <v>42284.14</v>
      </c>
      <c r="AC129" s="2">
        <v>43585.91</v>
      </c>
      <c r="AD129" s="2">
        <v>44667.42</v>
      </c>
      <c r="AE129" s="2">
        <v>45948.01</v>
      </c>
      <c r="AF129" s="2">
        <v>47288.11</v>
      </c>
      <c r="AG129" s="2">
        <v>48517.54</v>
      </c>
      <c r="AH129" s="2">
        <v>49366.3</v>
      </c>
      <c r="AI129" s="2">
        <v>50236.34</v>
      </c>
      <c r="AJ129" s="2">
        <v>50803.35</v>
      </c>
      <c r="AK129" s="2">
        <v>51304.44</v>
      </c>
      <c r="AL129" s="2">
        <v>50962.23</v>
      </c>
      <c r="AM129" s="2">
        <v>52203.12</v>
      </c>
      <c r="AN129" s="2">
        <v>52281.55</v>
      </c>
      <c r="AO129" s="2">
        <v>53172.56</v>
      </c>
      <c r="AP129" s="2">
        <v>53566.28</v>
      </c>
      <c r="AQ129" s="2">
        <v>53611.22</v>
      </c>
      <c r="AR129" s="2">
        <v>50586.39</v>
      </c>
      <c r="AS129" s="2">
        <v>54199.8</v>
      </c>
      <c r="AT129" s="2">
        <v>58082.53</v>
      </c>
      <c r="AU129" s="2">
        <v>61209.42</v>
      </c>
      <c r="AV129" s="2">
        <v>63219.17</v>
      </c>
      <c r="AW129" s="2">
        <v>65088.63</v>
      </c>
    </row>
    <row r="130" spans="1:49" x14ac:dyDescent="0.25">
      <c r="A130" t="s">
        <v>244</v>
      </c>
      <c r="B130" t="s">
        <v>245</v>
      </c>
      <c r="C130" t="s">
        <v>24</v>
      </c>
      <c r="D130" s="2">
        <v>11981.31</v>
      </c>
      <c r="E130" s="2">
        <v>13523.58</v>
      </c>
      <c r="F130" s="2">
        <v>14891.98</v>
      </c>
      <c r="G130" s="2">
        <v>14900.4</v>
      </c>
      <c r="H130" s="2">
        <v>15744.37</v>
      </c>
      <c r="I130" s="2">
        <v>18209.349999999999</v>
      </c>
      <c r="J130" s="2">
        <v>21127.78</v>
      </c>
      <c r="K130" s="2">
        <v>20679.09</v>
      </c>
      <c r="L130" s="2">
        <v>21812.67</v>
      </c>
      <c r="M130" s="2">
        <v>24921.88</v>
      </c>
      <c r="N130" s="2">
        <v>27666.26</v>
      </c>
      <c r="O130" s="2">
        <v>30289.360000000001</v>
      </c>
      <c r="P130" s="2">
        <v>31944.95</v>
      </c>
      <c r="Q130" s="2">
        <v>29913.75</v>
      </c>
      <c r="R130" s="2">
        <v>29426.03</v>
      </c>
      <c r="S130" s="2">
        <v>30461.42</v>
      </c>
      <c r="T130" s="2">
        <v>32738.98</v>
      </c>
      <c r="U130" s="2">
        <v>32151.41</v>
      </c>
      <c r="V130" s="2">
        <v>32458.75</v>
      </c>
      <c r="W130" s="2">
        <v>33422.239999999998</v>
      </c>
      <c r="X130" s="2">
        <v>36039.97</v>
      </c>
      <c r="Y130" s="2">
        <v>36904.39</v>
      </c>
      <c r="Z130" s="2">
        <v>37798.300000000003</v>
      </c>
      <c r="AA130" s="2">
        <v>39024.6</v>
      </c>
      <c r="AB130" s="2">
        <v>39529.03</v>
      </c>
      <c r="AC130" s="2">
        <v>41465.199999999997</v>
      </c>
      <c r="AD130" s="2">
        <v>42866.41</v>
      </c>
      <c r="AE130" s="2">
        <v>43912.85</v>
      </c>
      <c r="AF130" s="2">
        <v>45473.26</v>
      </c>
      <c r="AG130" s="2">
        <v>46425.99</v>
      </c>
      <c r="AH130" s="2">
        <v>46817.85</v>
      </c>
      <c r="AI130" s="2">
        <v>47392.639999999999</v>
      </c>
      <c r="AJ130" s="2">
        <v>48029.7</v>
      </c>
      <c r="AK130" s="2">
        <v>48925.48</v>
      </c>
      <c r="AL130" s="2">
        <v>48511.96</v>
      </c>
      <c r="AM130" s="2">
        <v>50325.08</v>
      </c>
      <c r="AN130" s="2">
        <v>50020.9</v>
      </c>
      <c r="AO130" s="2">
        <v>50406.78</v>
      </c>
      <c r="AP130" s="2">
        <v>50657.84</v>
      </c>
      <c r="AQ130" s="2">
        <v>51284.160000000003</v>
      </c>
      <c r="AR130" s="2">
        <v>49289.27</v>
      </c>
      <c r="AS130" s="2">
        <v>52704.32</v>
      </c>
      <c r="AT130" s="2">
        <v>56464.13</v>
      </c>
      <c r="AU130" s="2">
        <v>59570.71</v>
      </c>
      <c r="AV130" s="2">
        <v>61526.78</v>
      </c>
      <c r="AW130" s="2">
        <v>63348.24</v>
      </c>
    </row>
    <row r="131" spans="1:49" x14ac:dyDescent="0.25">
      <c r="A131" t="s">
        <v>694</v>
      </c>
      <c r="B131" t="s">
        <v>695</v>
      </c>
      <c r="C131" t="s">
        <v>24</v>
      </c>
      <c r="D131" s="2">
        <v>22536.25</v>
      </c>
      <c r="E131" s="2">
        <v>24347.27</v>
      </c>
      <c r="F131" s="2">
        <v>25634.18</v>
      </c>
      <c r="G131" s="2">
        <v>24754.51</v>
      </c>
      <c r="H131" s="2">
        <v>23296.31</v>
      </c>
      <c r="I131" s="2">
        <v>23885.15</v>
      </c>
      <c r="J131" s="2">
        <v>25145.66</v>
      </c>
      <c r="K131" s="2">
        <v>25419.38</v>
      </c>
      <c r="L131" s="2">
        <v>25728.9</v>
      </c>
      <c r="M131" s="2">
        <v>30426.09</v>
      </c>
      <c r="N131" s="2">
        <v>33722.89</v>
      </c>
      <c r="O131" s="2">
        <v>37491.599999999999</v>
      </c>
      <c r="P131" s="2">
        <v>38494.410000000003</v>
      </c>
      <c r="Q131" s="2">
        <v>35110.720000000001</v>
      </c>
      <c r="R131" s="2">
        <v>35558.69</v>
      </c>
      <c r="S131" s="2">
        <v>36222.28</v>
      </c>
      <c r="T131" s="2">
        <v>38482.58</v>
      </c>
      <c r="U131" s="2">
        <v>37545.910000000003</v>
      </c>
      <c r="V131" s="2">
        <v>37905.760000000002</v>
      </c>
      <c r="W131" s="2">
        <v>40865.879999999997</v>
      </c>
      <c r="X131" s="2">
        <v>40861.040000000001</v>
      </c>
      <c r="Y131" s="2">
        <v>41248.629999999997</v>
      </c>
      <c r="Z131" s="2">
        <v>43450.59</v>
      </c>
      <c r="AA131" s="2">
        <v>44839.02</v>
      </c>
      <c r="AB131" s="2">
        <v>45671.53</v>
      </c>
      <c r="AC131" s="2">
        <v>46438.95</v>
      </c>
      <c r="AD131" s="2">
        <v>49295.83</v>
      </c>
      <c r="AE131" s="2">
        <v>52158.28</v>
      </c>
      <c r="AF131" s="2">
        <v>52257.53</v>
      </c>
      <c r="AG131" s="2">
        <v>52956.31</v>
      </c>
      <c r="AH131" s="2">
        <v>53685.37</v>
      </c>
      <c r="AI131" s="2">
        <v>53414.239999999998</v>
      </c>
      <c r="AJ131" s="2">
        <v>52420.62</v>
      </c>
      <c r="AK131" s="2">
        <v>52993.86</v>
      </c>
      <c r="AL131" s="2">
        <v>52018.86</v>
      </c>
      <c r="AM131" s="2">
        <v>53086.71</v>
      </c>
      <c r="AN131" s="2">
        <v>53831.25</v>
      </c>
      <c r="AO131" s="2">
        <v>53555.48</v>
      </c>
      <c r="AP131" s="2">
        <v>55146.15</v>
      </c>
      <c r="AQ131" s="2">
        <v>56354.92</v>
      </c>
      <c r="AR131" s="2">
        <v>53553.72</v>
      </c>
      <c r="AS131" s="2">
        <v>55682.97</v>
      </c>
      <c r="AT131" s="2">
        <v>61329.58</v>
      </c>
      <c r="AU131" s="2">
        <v>64517.13</v>
      </c>
      <c r="AV131" s="2">
        <v>66591.460000000006</v>
      </c>
      <c r="AW131" s="2">
        <v>68641.570000000007</v>
      </c>
    </row>
    <row r="132" spans="1:49" x14ac:dyDescent="0.25">
      <c r="A132" t="s">
        <v>696</v>
      </c>
      <c r="B132" t="s">
        <v>697</v>
      </c>
      <c r="C132" t="s">
        <v>24</v>
      </c>
      <c r="D132" s="2">
        <v>20540.689999999999</v>
      </c>
      <c r="E132" s="2">
        <v>22429.34</v>
      </c>
      <c r="F132" s="2">
        <v>23488.89</v>
      </c>
      <c r="G132" s="2">
        <v>22597.83</v>
      </c>
      <c r="H132" s="2">
        <v>20944.650000000001</v>
      </c>
      <c r="I132" s="2">
        <v>21855.79</v>
      </c>
      <c r="J132" s="2">
        <v>22654.93</v>
      </c>
      <c r="K132" s="2">
        <v>23086.36</v>
      </c>
      <c r="L132" s="2">
        <v>23339.200000000001</v>
      </c>
      <c r="M132" s="2">
        <v>27319.51</v>
      </c>
      <c r="N132" s="2">
        <v>30314.94</v>
      </c>
      <c r="O132" s="2">
        <v>33682.69</v>
      </c>
      <c r="P132" s="2">
        <v>34345.949999999997</v>
      </c>
      <c r="Q132" s="2">
        <v>31899.439999999999</v>
      </c>
      <c r="R132" s="2">
        <v>31836.92</v>
      </c>
      <c r="S132" s="2">
        <v>32599.22</v>
      </c>
      <c r="T132" s="2">
        <v>35262</v>
      </c>
      <c r="U132" s="2">
        <v>33468.14</v>
      </c>
      <c r="V132" s="2">
        <v>34604.22</v>
      </c>
      <c r="W132" s="2">
        <v>36996.51</v>
      </c>
      <c r="X132" s="2">
        <v>36289.370000000003</v>
      </c>
      <c r="Y132" s="2">
        <v>37524.800000000003</v>
      </c>
      <c r="Z132" s="2">
        <v>40522.449999999997</v>
      </c>
      <c r="AA132" s="2">
        <v>41214.400000000001</v>
      </c>
      <c r="AB132" s="2">
        <v>42987.83</v>
      </c>
      <c r="AC132" s="2">
        <v>45232.71</v>
      </c>
      <c r="AD132" s="2">
        <v>47599.26</v>
      </c>
      <c r="AE132" s="2">
        <v>49412.04</v>
      </c>
      <c r="AF132" s="2">
        <v>49928.83</v>
      </c>
      <c r="AG132" s="2">
        <v>51356.25</v>
      </c>
      <c r="AH132" s="2">
        <v>52064.71</v>
      </c>
      <c r="AI132" s="2">
        <v>51725.55</v>
      </c>
      <c r="AJ132" s="2">
        <v>50739.26</v>
      </c>
      <c r="AK132" s="2">
        <v>51701.49</v>
      </c>
      <c r="AL132" s="2">
        <v>51255.839999999997</v>
      </c>
      <c r="AM132" s="2">
        <v>52044.84</v>
      </c>
      <c r="AN132" s="2">
        <v>53231.1</v>
      </c>
      <c r="AO132" s="2">
        <v>53151.05</v>
      </c>
      <c r="AP132" s="2">
        <v>52953.36</v>
      </c>
      <c r="AQ132" s="2">
        <v>53461.51</v>
      </c>
      <c r="AR132" s="2">
        <v>50316.94</v>
      </c>
      <c r="AS132" s="2">
        <v>52162.58</v>
      </c>
      <c r="AT132" s="2">
        <v>58363.79</v>
      </c>
      <c r="AU132" s="2">
        <v>61334.41</v>
      </c>
      <c r="AV132" s="2">
        <v>63264.15</v>
      </c>
      <c r="AW132" s="2">
        <v>65186.34</v>
      </c>
    </row>
    <row r="133" spans="1:49" x14ac:dyDescent="0.25">
      <c r="A133" t="s">
        <v>698</v>
      </c>
      <c r="B133" t="s">
        <v>699</v>
      </c>
      <c r="C133" t="s">
        <v>24</v>
      </c>
      <c r="D133" s="2">
        <v>11813.34</v>
      </c>
      <c r="E133" s="2">
        <v>13391.56</v>
      </c>
      <c r="F133" s="2">
        <v>15112.64</v>
      </c>
      <c r="G133" s="2">
        <v>14817.07</v>
      </c>
      <c r="H133" s="2">
        <v>17975.68</v>
      </c>
      <c r="I133" s="2">
        <v>20973.24</v>
      </c>
      <c r="J133" s="2">
        <v>22489.29</v>
      </c>
      <c r="K133" s="2">
        <v>23333.41</v>
      </c>
      <c r="L133" s="2">
        <v>26148.33</v>
      </c>
      <c r="M133" s="2">
        <v>29083.71</v>
      </c>
      <c r="N133" s="2">
        <v>31139.439999999999</v>
      </c>
      <c r="O133" s="2">
        <v>33406.18</v>
      </c>
      <c r="P133" s="2">
        <v>35989.72</v>
      </c>
      <c r="Q133" s="2">
        <v>33941.01</v>
      </c>
      <c r="R133" s="2">
        <v>33993.870000000003</v>
      </c>
      <c r="S133" s="2">
        <v>33760.67</v>
      </c>
      <c r="T133" s="2">
        <v>35031.89</v>
      </c>
      <c r="U133" s="2">
        <v>34480.9</v>
      </c>
      <c r="V133" s="2">
        <v>35139.519999999997</v>
      </c>
      <c r="W133" s="2">
        <v>37502.1</v>
      </c>
      <c r="X133" s="2">
        <v>39390.07</v>
      </c>
      <c r="Y133" s="2">
        <v>40807.040000000001</v>
      </c>
      <c r="Z133" s="2">
        <v>42231.68</v>
      </c>
      <c r="AA133" s="2">
        <v>43690.91</v>
      </c>
      <c r="AB133" s="2">
        <v>44093.29</v>
      </c>
      <c r="AC133" s="2">
        <v>45352.85</v>
      </c>
      <c r="AD133" s="2">
        <v>46217.68</v>
      </c>
      <c r="AE133" s="2">
        <v>47084.75</v>
      </c>
      <c r="AF133" s="2">
        <v>48968.45</v>
      </c>
      <c r="AG133" s="2">
        <v>50515.21</v>
      </c>
      <c r="AH133" s="2">
        <v>52035.56</v>
      </c>
      <c r="AI133" s="2">
        <v>52996.53</v>
      </c>
      <c r="AJ133" s="2">
        <v>53241.87</v>
      </c>
      <c r="AK133" s="2">
        <v>53724.78</v>
      </c>
      <c r="AL133" s="2">
        <v>53504.53</v>
      </c>
      <c r="AM133" s="2">
        <v>53422.16</v>
      </c>
      <c r="AN133" s="2">
        <v>54028.6</v>
      </c>
      <c r="AO133" s="2">
        <v>54897.85</v>
      </c>
      <c r="AP133" s="2">
        <v>55470.3</v>
      </c>
      <c r="AQ133" s="2">
        <v>55042.7</v>
      </c>
      <c r="AR133" s="2">
        <v>48756.91</v>
      </c>
      <c r="AS133" s="2">
        <v>52964.63</v>
      </c>
      <c r="AT133" s="2">
        <v>57692.09</v>
      </c>
      <c r="AU133" s="2">
        <v>60519.27</v>
      </c>
      <c r="AV133" s="2">
        <v>62499.11</v>
      </c>
      <c r="AW133" s="2">
        <v>64355.89</v>
      </c>
    </row>
    <row r="134" spans="1:49" x14ac:dyDescent="0.25">
      <c r="A134" t="s">
        <v>700</v>
      </c>
      <c r="B134" t="s">
        <v>669</v>
      </c>
      <c r="C134" t="s">
        <v>24</v>
      </c>
      <c r="D134" s="2">
        <v>18664</v>
      </c>
      <c r="E134" s="2">
        <v>20900</v>
      </c>
      <c r="F134" s="2">
        <v>22939.73</v>
      </c>
      <c r="G134" s="2">
        <v>22343.06</v>
      </c>
      <c r="H134" s="2">
        <v>25752.11</v>
      </c>
      <c r="I134" s="2">
        <v>28470</v>
      </c>
      <c r="J134" s="2">
        <v>29759.72</v>
      </c>
      <c r="K134" s="2">
        <v>30888</v>
      </c>
      <c r="L134" s="2">
        <v>34160.26</v>
      </c>
      <c r="M134" s="2">
        <v>38902.47</v>
      </c>
      <c r="N134" s="2">
        <v>42095.24</v>
      </c>
      <c r="O134" s="2">
        <v>45965.88</v>
      </c>
      <c r="P134" s="2">
        <v>49143.37</v>
      </c>
      <c r="Q134" s="2">
        <v>46301.23</v>
      </c>
      <c r="R134" s="2">
        <v>46201.23</v>
      </c>
      <c r="S134" s="2">
        <v>47989.02</v>
      </c>
      <c r="T134" s="2">
        <v>51056.63</v>
      </c>
      <c r="U134" s="2">
        <v>50100</v>
      </c>
      <c r="V134" s="2">
        <v>51466.67</v>
      </c>
      <c r="W134" s="2">
        <v>53043.62</v>
      </c>
      <c r="X134" s="2">
        <v>54774.75</v>
      </c>
      <c r="Y134" s="2">
        <v>59525</v>
      </c>
      <c r="Z134" s="2">
        <v>62840.22</v>
      </c>
      <c r="AA134" s="2">
        <v>69664.100000000006</v>
      </c>
      <c r="AB134" s="2">
        <v>74313.64</v>
      </c>
      <c r="AC134" s="2">
        <v>75802.06</v>
      </c>
      <c r="AD134" s="2">
        <v>81901.89</v>
      </c>
      <c r="AE134" s="2">
        <v>89002</v>
      </c>
      <c r="AF134" s="2">
        <v>91546.6</v>
      </c>
      <c r="AG134" s="2">
        <v>96254.46</v>
      </c>
      <c r="AH134" s="2">
        <v>101914.71</v>
      </c>
      <c r="AI134" s="2">
        <v>114619.83</v>
      </c>
      <c r="AJ134" s="2">
        <v>90910.080000000002</v>
      </c>
      <c r="AK134" s="2">
        <v>96292.5</v>
      </c>
      <c r="AL134" s="2">
        <v>93749.58</v>
      </c>
      <c r="AM134" s="2">
        <v>98103.33</v>
      </c>
      <c r="AN134" s="2">
        <v>90012.61</v>
      </c>
      <c r="AO134" s="2">
        <v>97890.99</v>
      </c>
      <c r="AP134" s="2">
        <v>95771.05</v>
      </c>
      <c r="AQ134" s="2">
        <v>101717.12</v>
      </c>
      <c r="AR134" s="2">
        <v>104010.91</v>
      </c>
      <c r="AS134" s="2">
        <v>103451.75</v>
      </c>
      <c r="AT134" s="2">
        <v>101585</v>
      </c>
      <c r="AU134" s="2">
        <v>106774.19</v>
      </c>
      <c r="AV134" s="2">
        <v>109952.76</v>
      </c>
      <c r="AW134" s="2">
        <v>112937.98</v>
      </c>
    </row>
    <row r="135" spans="1:49" x14ac:dyDescent="0.25">
      <c r="A135" t="s">
        <v>246</v>
      </c>
      <c r="B135" t="s">
        <v>247</v>
      </c>
      <c r="C135" t="s">
        <v>24</v>
      </c>
      <c r="D135" s="2">
        <v>31232.880000000001</v>
      </c>
      <c r="E135" s="2">
        <v>35532.61</v>
      </c>
      <c r="F135" s="2">
        <v>38518.58</v>
      </c>
      <c r="G135" s="2">
        <v>38625.019999999997</v>
      </c>
      <c r="H135" s="2">
        <v>42612.26</v>
      </c>
      <c r="I135" s="2">
        <v>44470.879999999997</v>
      </c>
      <c r="J135" s="2">
        <v>43287.79</v>
      </c>
      <c r="K135" s="2">
        <v>43563.1</v>
      </c>
      <c r="L135" s="2">
        <v>47262.559999999998</v>
      </c>
      <c r="M135" s="2">
        <v>49593.72</v>
      </c>
      <c r="N135" s="2">
        <v>49172.63</v>
      </c>
      <c r="O135" s="2">
        <v>48102.73</v>
      </c>
      <c r="P135" s="2">
        <v>44680.91</v>
      </c>
      <c r="Q135" s="2">
        <v>41227.85</v>
      </c>
      <c r="R135" s="2">
        <v>45123.44</v>
      </c>
      <c r="S135" s="2">
        <v>46426.13</v>
      </c>
      <c r="T135" s="2">
        <v>46725.97</v>
      </c>
      <c r="U135" s="2">
        <v>48990.37</v>
      </c>
      <c r="V135" s="2">
        <v>49795.7</v>
      </c>
      <c r="W135" s="2">
        <v>52326.3</v>
      </c>
      <c r="X135" s="2">
        <v>55114.58</v>
      </c>
      <c r="Y135" s="2">
        <v>59262.29</v>
      </c>
      <c r="Z135" s="2">
        <v>59762.26</v>
      </c>
      <c r="AA135" s="2">
        <v>60547.57</v>
      </c>
      <c r="AB135" s="2">
        <v>62027.23</v>
      </c>
      <c r="AC135" s="2">
        <v>63572.52</v>
      </c>
      <c r="AD135" s="2">
        <v>65042.48</v>
      </c>
      <c r="AE135" s="2">
        <v>69500.490000000005</v>
      </c>
      <c r="AF135" s="2">
        <v>70956.78</v>
      </c>
      <c r="AG135" s="2">
        <v>67012.23</v>
      </c>
      <c r="AH135" s="2">
        <v>70560.66</v>
      </c>
      <c r="AI135" s="2">
        <v>72970.990000000005</v>
      </c>
      <c r="AJ135" s="2">
        <v>73745.81</v>
      </c>
      <c r="AK135" s="2">
        <v>74959.25</v>
      </c>
      <c r="AL135" s="2">
        <v>76398.06</v>
      </c>
      <c r="AM135" s="2">
        <v>77948.08</v>
      </c>
      <c r="AN135" s="2">
        <v>79714.600000000006</v>
      </c>
      <c r="AO135" s="2">
        <v>81637.210000000006</v>
      </c>
      <c r="AP135" s="2">
        <v>82681.22</v>
      </c>
      <c r="AQ135" s="2">
        <v>83777.740000000005</v>
      </c>
      <c r="AR135" s="2">
        <v>85487.6</v>
      </c>
      <c r="AS135" s="2">
        <v>88575.28</v>
      </c>
      <c r="AT135" s="2">
        <v>92136.73</v>
      </c>
      <c r="AU135" s="2">
        <v>93829.57</v>
      </c>
      <c r="AV135" s="2">
        <v>95643.71</v>
      </c>
      <c r="AW135" s="2">
        <v>98899.31</v>
      </c>
    </row>
    <row r="136" spans="1:49" x14ac:dyDescent="0.25">
      <c r="A136" t="s">
        <v>248</v>
      </c>
      <c r="B136" t="s">
        <v>249</v>
      </c>
      <c r="C136" t="s">
        <v>24</v>
      </c>
      <c r="D136" s="2">
        <v>10810.41</v>
      </c>
      <c r="E136" s="2">
        <v>13445.67</v>
      </c>
      <c r="F136" s="2">
        <v>16140.93</v>
      </c>
      <c r="G136" s="2">
        <v>17952.55</v>
      </c>
      <c r="H136" s="2">
        <v>21621.39</v>
      </c>
      <c r="I136" s="2">
        <v>24532.49</v>
      </c>
      <c r="J136" s="2">
        <v>25498.07</v>
      </c>
      <c r="K136" s="2">
        <v>27972.41</v>
      </c>
      <c r="L136" s="2">
        <v>32859.47</v>
      </c>
      <c r="M136" s="2">
        <v>38522.559999999998</v>
      </c>
      <c r="N136" s="2">
        <v>41118.910000000003</v>
      </c>
      <c r="O136" s="2">
        <v>41672.61</v>
      </c>
      <c r="P136" s="2">
        <v>39690.910000000003</v>
      </c>
      <c r="Q136" s="2">
        <v>40240.519999999997</v>
      </c>
      <c r="R136" s="2">
        <v>46026.13</v>
      </c>
      <c r="S136" s="2">
        <v>54655.71</v>
      </c>
      <c r="T136" s="2">
        <v>56105.43</v>
      </c>
      <c r="U136" s="2">
        <v>56770.76</v>
      </c>
      <c r="V136" s="2">
        <v>61862.66</v>
      </c>
      <c r="W136" s="2">
        <v>64272.17</v>
      </c>
      <c r="X136" s="2">
        <v>67087.100000000006</v>
      </c>
      <c r="Y136" s="2">
        <v>70453.91</v>
      </c>
      <c r="Z136" s="2">
        <v>70154.48</v>
      </c>
      <c r="AA136" s="2">
        <v>71680.61</v>
      </c>
      <c r="AB136" s="2">
        <v>75200.210000000006</v>
      </c>
      <c r="AC136" s="2">
        <v>76667.16</v>
      </c>
      <c r="AD136" s="2">
        <v>79658.28</v>
      </c>
      <c r="AE136" s="2">
        <v>84398.33</v>
      </c>
      <c r="AF136" s="2">
        <v>85662.62</v>
      </c>
      <c r="AG136" s="2">
        <v>85557.3</v>
      </c>
      <c r="AH136" s="2">
        <v>89008.47</v>
      </c>
      <c r="AI136" s="2">
        <v>90568.45</v>
      </c>
      <c r="AJ136" s="2">
        <v>89393.66</v>
      </c>
      <c r="AK136" s="2">
        <v>91847.67</v>
      </c>
      <c r="AL136" s="2">
        <v>92647.6</v>
      </c>
      <c r="AM136" s="2">
        <v>95663.03</v>
      </c>
      <c r="AN136" s="2">
        <v>97021.55</v>
      </c>
      <c r="AO136" s="2">
        <v>99130.240000000005</v>
      </c>
      <c r="AP136" s="2">
        <v>99569.9</v>
      </c>
      <c r="AQ136" s="2">
        <v>100859.38</v>
      </c>
      <c r="AR136" s="2">
        <v>101764.71</v>
      </c>
      <c r="AS136" s="2">
        <v>104195.17</v>
      </c>
      <c r="AT136" s="2">
        <v>106998.96</v>
      </c>
      <c r="AU136" s="2">
        <v>110569.19</v>
      </c>
      <c r="AV136" s="2">
        <v>112695.31</v>
      </c>
      <c r="AW136" s="2">
        <v>116550.15</v>
      </c>
    </row>
    <row r="137" spans="1:49" x14ac:dyDescent="0.25">
      <c r="A137" t="s">
        <v>250</v>
      </c>
      <c r="B137" t="s">
        <v>251</v>
      </c>
      <c r="C137" t="s">
        <v>24</v>
      </c>
      <c r="D137" s="2">
        <v>11384.88</v>
      </c>
      <c r="E137" s="2">
        <v>14561.08</v>
      </c>
      <c r="F137" s="2">
        <v>17520.52</v>
      </c>
      <c r="G137" s="2">
        <v>19577.419999999998</v>
      </c>
      <c r="H137" s="2">
        <v>23867.41</v>
      </c>
      <c r="I137" s="2">
        <v>27253.11</v>
      </c>
      <c r="J137" s="2">
        <v>28620.34</v>
      </c>
      <c r="K137" s="2">
        <v>30222.61</v>
      </c>
      <c r="L137" s="2">
        <v>35611.120000000003</v>
      </c>
      <c r="M137" s="2">
        <v>43759.49</v>
      </c>
      <c r="N137" s="2">
        <v>46077.85</v>
      </c>
      <c r="O137" s="2">
        <v>44435.97</v>
      </c>
      <c r="P137" s="2">
        <v>38573.67</v>
      </c>
      <c r="Q137" s="2">
        <v>34367.550000000003</v>
      </c>
      <c r="R137" s="2">
        <v>40853.4</v>
      </c>
      <c r="S137" s="2">
        <v>49392.67</v>
      </c>
      <c r="T137" s="2">
        <v>48185.5</v>
      </c>
      <c r="U137" s="2">
        <v>52191.18</v>
      </c>
      <c r="V137" s="2">
        <v>53812.83</v>
      </c>
      <c r="W137" s="2">
        <v>55944.800000000003</v>
      </c>
      <c r="X137" s="2">
        <v>58246.27</v>
      </c>
      <c r="Y137" s="2">
        <v>59412.85</v>
      </c>
      <c r="Z137" s="2">
        <v>61166.6</v>
      </c>
      <c r="AA137" s="2">
        <v>61827.35</v>
      </c>
      <c r="AB137" s="2">
        <v>65127.27</v>
      </c>
      <c r="AC137" s="2">
        <v>65861.39</v>
      </c>
      <c r="AD137" s="2">
        <v>67398.86</v>
      </c>
      <c r="AE137" s="2">
        <v>71097.789999999994</v>
      </c>
      <c r="AF137" s="2">
        <v>71352.78</v>
      </c>
      <c r="AG137" s="2">
        <v>66698.8</v>
      </c>
      <c r="AH137" s="2">
        <v>68025.009999999995</v>
      </c>
      <c r="AI137" s="2">
        <v>72771.11</v>
      </c>
      <c r="AJ137" s="2">
        <v>74584.08</v>
      </c>
      <c r="AK137" s="2">
        <v>75579.600000000006</v>
      </c>
      <c r="AL137" s="2">
        <v>77906.22</v>
      </c>
      <c r="AM137" s="2">
        <v>79237.06</v>
      </c>
      <c r="AN137" s="2">
        <v>81423.570000000007</v>
      </c>
      <c r="AO137" s="2">
        <v>84827.82</v>
      </c>
      <c r="AP137" s="2">
        <v>85329.66</v>
      </c>
      <c r="AQ137" s="2">
        <v>86483.07</v>
      </c>
      <c r="AR137" s="2">
        <v>87288.71</v>
      </c>
      <c r="AS137" s="2">
        <v>90295.28</v>
      </c>
      <c r="AT137" s="2">
        <v>93564.11</v>
      </c>
      <c r="AU137" s="2">
        <v>95041.919999999998</v>
      </c>
      <c r="AV137" s="2">
        <v>96882.25</v>
      </c>
      <c r="AW137" s="2">
        <v>100173.49</v>
      </c>
    </row>
    <row r="138" spans="1:49" x14ac:dyDescent="0.25">
      <c r="A138" t="s">
        <v>252</v>
      </c>
      <c r="B138" t="s">
        <v>253</v>
      </c>
      <c r="C138" t="s">
        <v>24</v>
      </c>
      <c r="D138" s="2">
        <v>11225.3</v>
      </c>
      <c r="E138" s="2">
        <v>14277.32</v>
      </c>
      <c r="F138" s="2">
        <v>17006.89</v>
      </c>
      <c r="G138" s="2">
        <v>19081.22</v>
      </c>
      <c r="H138" s="2">
        <v>23523.55</v>
      </c>
      <c r="I138" s="2">
        <v>25936.12</v>
      </c>
      <c r="J138" s="2">
        <v>27255.23</v>
      </c>
      <c r="K138" s="2">
        <v>29216.45</v>
      </c>
      <c r="L138" s="2">
        <v>35930.129999999997</v>
      </c>
      <c r="M138" s="2">
        <v>44289.52</v>
      </c>
      <c r="N138" s="2">
        <v>45268.21</v>
      </c>
      <c r="O138" s="2">
        <v>43643.82</v>
      </c>
      <c r="P138" s="2">
        <v>36523.599999999999</v>
      </c>
      <c r="Q138" s="2">
        <v>31471.040000000001</v>
      </c>
      <c r="R138" s="2">
        <v>40007.339999999997</v>
      </c>
      <c r="S138" s="2">
        <v>47954.54</v>
      </c>
      <c r="T138" s="2">
        <v>46187.67</v>
      </c>
      <c r="U138" s="2">
        <v>47841.1</v>
      </c>
      <c r="V138" s="2">
        <v>49231.59</v>
      </c>
      <c r="W138" s="2">
        <v>49883.79</v>
      </c>
      <c r="X138" s="2">
        <v>53682.21</v>
      </c>
      <c r="Y138" s="2">
        <v>54574.68</v>
      </c>
      <c r="Z138" s="2">
        <v>56704.89</v>
      </c>
      <c r="AA138" s="2">
        <v>58923.82</v>
      </c>
      <c r="AB138" s="2">
        <v>60865.67</v>
      </c>
      <c r="AC138" s="2">
        <v>62765.2</v>
      </c>
      <c r="AD138" s="2">
        <v>64701.95</v>
      </c>
      <c r="AE138" s="2">
        <v>67777.429999999993</v>
      </c>
      <c r="AF138" s="2">
        <v>69205.929999999993</v>
      </c>
      <c r="AG138" s="2">
        <v>64285.56</v>
      </c>
      <c r="AH138" s="2">
        <v>67564.34</v>
      </c>
      <c r="AI138" s="2">
        <v>70596.42</v>
      </c>
      <c r="AJ138" s="2">
        <v>71672.240000000005</v>
      </c>
      <c r="AK138" s="2">
        <v>73932.38</v>
      </c>
      <c r="AL138" s="2">
        <v>75207.710000000006</v>
      </c>
      <c r="AM138" s="2">
        <v>75730.66</v>
      </c>
      <c r="AN138" s="2">
        <v>78876.19</v>
      </c>
      <c r="AO138" s="2">
        <v>81844.81</v>
      </c>
      <c r="AP138" s="2">
        <v>82094.58</v>
      </c>
      <c r="AQ138" s="2">
        <v>82467.100000000006</v>
      </c>
      <c r="AR138" s="2">
        <v>83982.68</v>
      </c>
      <c r="AS138" s="2">
        <v>86574.19</v>
      </c>
      <c r="AT138" s="2">
        <v>92354.74</v>
      </c>
      <c r="AU138" s="2">
        <v>93979.89</v>
      </c>
      <c r="AV138" s="2">
        <v>95808.16</v>
      </c>
      <c r="AW138" s="2">
        <v>99073.05</v>
      </c>
    </row>
    <row r="139" spans="1:49" x14ac:dyDescent="0.25">
      <c r="A139" t="s">
        <v>254</v>
      </c>
      <c r="B139" t="s">
        <v>255</v>
      </c>
      <c r="C139" t="s">
        <v>24</v>
      </c>
      <c r="D139" s="2">
        <v>14666.4</v>
      </c>
      <c r="E139" s="2">
        <v>17502</v>
      </c>
      <c r="F139" s="2">
        <v>19630.419999999998</v>
      </c>
      <c r="G139" s="2">
        <v>21313.55</v>
      </c>
      <c r="H139" s="2">
        <v>24895.19</v>
      </c>
      <c r="I139" s="2">
        <v>27043.42</v>
      </c>
      <c r="J139" s="2">
        <v>27485.65</v>
      </c>
      <c r="K139" s="2">
        <v>28980.47</v>
      </c>
      <c r="L139" s="2">
        <v>33795.879999999997</v>
      </c>
      <c r="M139" s="2">
        <v>36309.230000000003</v>
      </c>
      <c r="N139" s="2">
        <v>40936.86</v>
      </c>
      <c r="O139" s="2">
        <v>39036.58</v>
      </c>
      <c r="P139" s="2">
        <v>34279.51</v>
      </c>
      <c r="Q139" s="2">
        <v>30953.5</v>
      </c>
      <c r="R139" s="2">
        <v>36303.360000000001</v>
      </c>
      <c r="S139" s="2">
        <v>41360.6</v>
      </c>
      <c r="T139" s="2">
        <v>41567.129999999997</v>
      </c>
      <c r="U139" s="2">
        <v>43519.77</v>
      </c>
      <c r="V139" s="2">
        <v>45348.5</v>
      </c>
      <c r="W139" s="2">
        <v>51940.6</v>
      </c>
      <c r="X139" s="2">
        <v>50847.61</v>
      </c>
      <c r="Y139" s="2">
        <v>57056.55</v>
      </c>
      <c r="Z139" s="2">
        <v>58921.13</v>
      </c>
      <c r="AA139" s="2">
        <v>58008.77</v>
      </c>
      <c r="AB139" s="2">
        <v>60924.49</v>
      </c>
      <c r="AC139" s="2">
        <v>59441.99</v>
      </c>
      <c r="AD139" s="2">
        <v>57474.13</v>
      </c>
      <c r="AE139" s="2">
        <v>60623</v>
      </c>
      <c r="AF139" s="2">
        <v>60133.08</v>
      </c>
      <c r="AG139" s="2">
        <v>65244.77</v>
      </c>
      <c r="AH139" s="2">
        <v>66226.8</v>
      </c>
      <c r="AI139" s="2">
        <v>67713.16</v>
      </c>
      <c r="AJ139" s="2">
        <v>74482.899999999994</v>
      </c>
      <c r="AK139" s="2">
        <v>74543.539999999994</v>
      </c>
      <c r="AL139" s="2">
        <v>75188.800000000003</v>
      </c>
      <c r="AM139" s="2">
        <v>76093.8</v>
      </c>
      <c r="AN139" s="2">
        <v>74565.67</v>
      </c>
      <c r="AO139" s="2">
        <v>75937.36</v>
      </c>
      <c r="AP139" s="2">
        <v>71853.91</v>
      </c>
      <c r="AQ139" s="2">
        <v>74356.83</v>
      </c>
      <c r="AR139" s="2">
        <v>66833.149999999994</v>
      </c>
      <c r="AS139" s="2">
        <v>77048.17</v>
      </c>
      <c r="AT139" s="2">
        <v>82841.850000000006</v>
      </c>
      <c r="AU139" s="2">
        <v>87167.6</v>
      </c>
      <c r="AV139" s="2">
        <v>88770.95</v>
      </c>
      <c r="AW139" s="2">
        <v>91888.27</v>
      </c>
    </row>
    <row r="140" spans="1:49" x14ac:dyDescent="0.25">
      <c r="A140" t="s">
        <v>701</v>
      </c>
      <c r="B140" t="s">
        <v>669</v>
      </c>
      <c r="C140" t="s">
        <v>24</v>
      </c>
      <c r="D140" s="2">
        <v>15575</v>
      </c>
      <c r="E140" s="2">
        <v>19008.330000000002</v>
      </c>
      <c r="F140" s="2">
        <v>21762.5</v>
      </c>
      <c r="G140" s="2">
        <v>23100</v>
      </c>
      <c r="H140" s="2">
        <v>27087.5</v>
      </c>
      <c r="I140" s="2">
        <v>29695.83</v>
      </c>
      <c r="J140" s="2">
        <v>30133.33</v>
      </c>
      <c r="K140" s="2">
        <v>30720</v>
      </c>
      <c r="L140" s="2">
        <v>35660</v>
      </c>
      <c r="M140" s="2">
        <v>41784</v>
      </c>
      <c r="N140" s="2">
        <v>43048</v>
      </c>
      <c r="O140" s="2">
        <v>43386.96</v>
      </c>
      <c r="P140" s="2">
        <v>38122.730000000003</v>
      </c>
      <c r="Q140" s="2">
        <v>35009.519999999997</v>
      </c>
      <c r="R140" s="2">
        <v>42100</v>
      </c>
      <c r="S140" s="2">
        <v>47223.81</v>
      </c>
      <c r="T140" s="2">
        <v>47909.52</v>
      </c>
      <c r="U140" s="2">
        <v>49200</v>
      </c>
      <c r="V140" s="2">
        <v>52581.82</v>
      </c>
      <c r="W140" s="2">
        <v>53313.04</v>
      </c>
      <c r="X140" s="2">
        <v>57064.94</v>
      </c>
      <c r="Y140" s="2">
        <v>67641.62</v>
      </c>
      <c r="Z140" s="2">
        <v>62369.05</v>
      </c>
      <c r="AA140" s="2">
        <v>33326.089999999997</v>
      </c>
      <c r="AB140" s="2">
        <v>31525.77</v>
      </c>
      <c r="AC140" s="2">
        <v>38283.870000000003</v>
      </c>
      <c r="AD140" s="2">
        <v>38290.5</v>
      </c>
      <c r="AE140" s="2">
        <v>40744.32</v>
      </c>
      <c r="AF140" s="2">
        <v>48013.7</v>
      </c>
      <c r="AG140" s="2">
        <v>46690.32</v>
      </c>
      <c r="AH140" s="2">
        <v>46419.16</v>
      </c>
      <c r="AI140" s="2">
        <v>69053.850000000006</v>
      </c>
      <c r="AJ140" s="2">
        <v>63422.22</v>
      </c>
      <c r="AK140" s="2">
        <v>62417.48</v>
      </c>
      <c r="AL140" s="2">
        <v>56085.47</v>
      </c>
      <c r="AM140" s="2">
        <v>55379.63</v>
      </c>
      <c r="AN140" s="2">
        <v>51392.86</v>
      </c>
      <c r="AO140" s="2">
        <v>51649.120000000003</v>
      </c>
      <c r="AP140" s="2">
        <v>55488.55</v>
      </c>
      <c r="AQ140" s="2">
        <v>67425.53</v>
      </c>
      <c r="AR140" s="2">
        <v>58152.78</v>
      </c>
      <c r="AS140" s="2">
        <v>58932.43</v>
      </c>
      <c r="AT140" s="2">
        <v>59117.65</v>
      </c>
      <c r="AU140" s="2">
        <v>62400</v>
      </c>
      <c r="AV140" s="2">
        <v>63533.33</v>
      </c>
      <c r="AW140" s="2">
        <v>65733.33</v>
      </c>
    </row>
    <row r="141" spans="1:49" x14ac:dyDescent="0.25">
      <c r="A141" t="s">
        <v>256</v>
      </c>
      <c r="B141" t="s">
        <v>257</v>
      </c>
      <c r="C141" t="s">
        <v>24</v>
      </c>
      <c r="D141" s="2">
        <v>27767.33</v>
      </c>
      <c r="E141" s="2">
        <v>30482.400000000001</v>
      </c>
      <c r="F141" s="2">
        <v>32881.660000000003</v>
      </c>
      <c r="G141" s="2">
        <v>34692.25</v>
      </c>
      <c r="H141" s="2">
        <v>37353.53</v>
      </c>
      <c r="I141" s="2">
        <v>40533.22</v>
      </c>
      <c r="J141" s="2">
        <v>43279.53</v>
      </c>
      <c r="K141" s="2">
        <v>44239.11</v>
      </c>
      <c r="L141" s="2">
        <v>46598.29</v>
      </c>
      <c r="M141" s="2">
        <v>49436.28</v>
      </c>
      <c r="N141" s="2">
        <v>52475.16</v>
      </c>
      <c r="O141" s="2">
        <v>53709.37</v>
      </c>
      <c r="P141" s="2">
        <v>56951.72</v>
      </c>
      <c r="Q141" s="2">
        <v>59982.71</v>
      </c>
      <c r="R141" s="2">
        <v>62145.87</v>
      </c>
      <c r="S141" s="2">
        <v>64143.51</v>
      </c>
      <c r="T141" s="2">
        <v>65976.100000000006</v>
      </c>
      <c r="U141" s="2">
        <v>66485.440000000002</v>
      </c>
      <c r="V141" s="2">
        <v>68361.58</v>
      </c>
      <c r="W141" s="2">
        <v>69627.460000000006</v>
      </c>
      <c r="X141" s="2">
        <v>74274.19</v>
      </c>
      <c r="Y141" s="2">
        <v>75883.179999999993</v>
      </c>
      <c r="Z141" s="2">
        <v>79006.05</v>
      </c>
      <c r="AA141" s="2">
        <v>81431.789999999994</v>
      </c>
      <c r="AB141" s="2">
        <v>84279.15</v>
      </c>
      <c r="AC141" s="2">
        <v>87006.96</v>
      </c>
      <c r="AD141" s="2">
        <v>89214.64</v>
      </c>
      <c r="AE141" s="2">
        <v>93403.7</v>
      </c>
      <c r="AF141" s="2">
        <v>95818.19</v>
      </c>
      <c r="AG141" s="2">
        <v>94368.17</v>
      </c>
      <c r="AH141" s="2">
        <v>100360.79</v>
      </c>
      <c r="AI141" s="2">
        <v>100666.21</v>
      </c>
      <c r="AJ141" s="2">
        <v>102347.8</v>
      </c>
      <c r="AK141" s="2">
        <v>104265.37</v>
      </c>
      <c r="AL141" s="2">
        <v>105116.9</v>
      </c>
      <c r="AM141" s="2">
        <v>107603.47</v>
      </c>
      <c r="AN141" s="2">
        <v>109444.15</v>
      </c>
      <c r="AO141" s="2">
        <v>111373.99</v>
      </c>
      <c r="AP141" s="2">
        <v>113247.87</v>
      </c>
      <c r="AQ141" s="2">
        <v>115772.79</v>
      </c>
      <c r="AR141" s="2">
        <v>107543.18</v>
      </c>
      <c r="AS141" s="2">
        <v>113740</v>
      </c>
      <c r="AT141" s="2">
        <v>113783.97</v>
      </c>
      <c r="AU141" s="2">
        <v>119330.08</v>
      </c>
      <c r="AV141" s="2">
        <v>123236.53</v>
      </c>
      <c r="AW141" s="2">
        <v>126925.67</v>
      </c>
    </row>
    <row r="142" spans="1:49" x14ac:dyDescent="0.25">
      <c r="A142" t="s">
        <v>258</v>
      </c>
      <c r="B142" t="s">
        <v>259</v>
      </c>
      <c r="C142" t="s">
        <v>24</v>
      </c>
      <c r="D142" s="2">
        <v>20981.85</v>
      </c>
      <c r="E142" s="2">
        <v>23015.38</v>
      </c>
      <c r="F142" s="2">
        <v>24819.02</v>
      </c>
      <c r="G142" s="2">
        <v>26186.639999999999</v>
      </c>
      <c r="H142" s="2">
        <v>28171.96</v>
      </c>
      <c r="I142" s="2">
        <v>30585.919999999998</v>
      </c>
      <c r="J142" s="2">
        <v>32709.07</v>
      </c>
      <c r="K142" s="2">
        <v>33414.1</v>
      </c>
      <c r="L142" s="2">
        <v>35205.26</v>
      </c>
      <c r="M142" s="2">
        <v>37337.01</v>
      </c>
      <c r="N142" s="2">
        <v>39627.480000000003</v>
      </c>
      <c r="O142" s="2">
        <v>40641</v>
      </c>
      <c r="P142" s="2">
        <v>43205.33</v>
      </c>
      <c r="Q142" s="2">
        <v>45515.89</v>
      </c>
      <c r="R142" s="2">
        <v>47149.01</v>
      </c>
      <c r="S142" s="2">
        <v>48592.44</v>
      </c>
      <c r="T142" s="2">
        <v>49918.33</v>
      </c>
      <c r="U142" s="2">
        <v>50216.06</v>
      </c>
      <c r="V142" s="2">
        <v>51696.69</v>
      </c>
      <c r="W142" s="2">
        <v>52621.36</v>
      </c>
      <c r="X142" s="2">
        <v>53602.1</v>
      </c>
      <c r="Y142" s="2">
        <v>55214.11</v>
      </c>
      <c r="Z142" s="2">
        <v>56506.17</v>
      </c>
      <c r="AA142" s="2">
        <v>58050.65</v>
      </c>
      <c r="AB142" s="2">
        <v>60587.87</v>
      </c>
      <c r="AC142" s="2">
        <v>61800.25</v>
      </c>
      <c r="AD142" s="2">
        <v>64033.72</v>
      </c>
      <c r="AE142" s="2">
        <v>66361</v>
      </c>
      <c r="AF142" s="2">
        <v>65597.02</v>
      </c>
      <c r="AG142" s="2">
        <v>64782.38</v>
      </c>
      <c r="AH142" s="2">
        <v>66088.399999999994</v>
      </c>
      <c r="AI142" s="2">
        <v>67943.009999999995</v>
      </c>
      <c r="AJ142" s="2">
        <v>68659.649999999994</v>
      </c>
      <c r="AK142" s="2">
        <v>69562.73</v>
      </c>
      <c r="AL142" s="2">
        <v>69927.649999999994</v>
      </c>
      <c r="AM142" s="2">
        <v>71346.789999999994</v>
      </c>
      <c r="AN142" s="2">
        <v>71446.67</v>
      </c>
      <c r="AO142" s="2">
        <v>72858.649999999994</v>
      </c>
      <c r="AP142" s="2">
        <v>74293.36</v>
      </c>
      <c r="AQ142" s="2">
        <v>75753.34</v>
      </c>
      <c r="AR142" s="2">
        <v>73024.62</v>
      </c>
      <c r="AS142" s="2">
        <v>76545.759999999995</v>
      </c>
      <c r="AT142" s="2">
        <v>77145.45</v>
      </c>
      <c r="AU142" s="2">
        <v>81125.94</v>
      </c>
      <c r="AV142" s="2">
        <v>83779.009999999995</v>
      </c>
      <c r="AW142" s="2">
        <v>86278.55</v>
      </c>
    </row>
    <row r="143" spans="1:49" x14ac:dyDescent="0.25">
      <c r="A143" t="s">
        <v>260</v>
      </c>
      <c r="B143" t="s">
        <v>261</v>
      </c>
      <c r="C143" t="s">
        <v>24</v>
      </c>
      <c r="D143" s="2">
        <v>20379.509999999998</v>
      </c>
      <c r="E143" s="2">
        <v>22378.52</v>
      </c>
      <c r="F143" s="2">
        <v>24228.49</v>
      </c>
      <c r="G143" s="2">
        <v>25565.360000000001</v>
      </c>
      <c r="H143" s="2">
        <v>27532.05</v>
      </c>
      <c r="I143" s="2">
        <v>29944.31</v>
      </c>
      <c r="J143" s="2">
        <v>32006.7</v>
      </c>
      <c r="K143" s="2">
        <v>32714.03</v>
      </c>
      <c r="L143" s="2">
        <v>34539.96</v>
      </c>
      <c r="M143" s="2">
        <v>36656.76</v>
      </c>
      <c r="N143" s="2">
        <v>38954.370000000003</v>
      </c>
      <c r="O143" s="2">
        <v>39989.15</v>
      </c>
      <c r="P143" s="2">
        <v>42557.77</v>
      </c>
      <c r="Q143" s="2">
        <v>44881.09</v>
      </c>
      <c r="R143" s="2">
        <v>46608.13</v>
      </c>
      <c r="S143" s="2">
        <v>48082.45</v>
      </c>
      <c r="T143" s="2">
        <v>49449.41</v>
      </c>
      <c r="U143" s="2">
        <v>49738.93</v>
      </c>
      <c r="V143" s="2">
        <v>51325</v>
      </c>
      <c r="W143" s="2">
        <v>52296.94</v>
      </c>
      <c r="X143" s="2">
        <v>52825.58</v>
      </c>
      <c r="Y143" s="2">
        <v>53693.16</v>
      </c>
      <c r="Z143" s="2">
        <v>54817.74</v>
      </c>
      <c r="AA143" s="2">
        <v>55662.48</v>
      </c>
      <c r="AB143" s="2">
        <v>58652.5</v>
      </c>
      <c r="AC143" s="2">
        <v>59525.59</v>
      </c>
      <c r="AD143" s="2">
        <v>61707.33</v>
      </c>
      <c r="AE143" s="2">
        <v>64828.79</v>
      </c>
      <c r="AF143" s="2">
        <v>66530.23</v>
      </c>
      <c r="AG143" s="2">
        <v>64708.91</v>
      </c>
      <c r="AH143" s="2">
        <v>64925.02</v>
      </c>
      <c r="AI143" s="2">
        <v>66867.179999999993</v>
      </c>
      <c r="AJ143" s="2">
        <v>67433.5</v>
      </c>
      <c r="AK143" s="2">
        <v>68224.490000000005</v>
      </c>
      <c r="AL143" s="2">
        <v>69556.19</v>
      </c>
      <c r="AM143" s="2">
        <v>70311.53</v>
      </c>
      <c r="AN143" s="2">
        <v>69545.5</v>
      </c>
      <c r="AO143" s="2">
        <v>71982.42</v>
      </c>
      <c r="AP143" s="2">
        <v>73638.559999999998</v>
      </c>
      <c r="AQ143" s="2">
        <v>74866.03</v>
      </c>
      <c r="AR143" s="2">
        <v>72795.63</v>
      </c>
      <c r="AS143" s="2">
        <v>76003.53</v>
      </c>
      <c r="AT143" s="2">
        <v>79887.199999999997</v>
      </c>
      <c r="AU143" s="2">
        <v>84042.73</v>
      </c>
      <c r="AV143" s="2">
        <v>86790.16</v>
      </c>
      <c r="AW143" s="2">
        <v>89396.75</v>
      </c>
    </row>
    <row r="144" spans="1:49" x14ac:dyDescent="0.25">
      <c r="A144" t="s">
        <v>262</v>
      </c>
      <c r="B144" t="s">
        <v>263</v>
      </c>
      <c r="C144" t="s">
        <v>24</v>
      </c>
      <c r="D144" s="2">
        <v>20873.03</v>
      </c>
      <c r="E144" s="2">
        <v>22898.97</v>
      </c>
      <c r="F144" s="2">
        <v>24753.57</v>
      </c>
      <c r="G144" s="2">
        <v>26022.01</v>
      </c>
      <c r="H144" s="2">
        <v>27982.95</v>
      </c>
      <c r="I144" s="2">
        <v>30363.91</v>
      </c>
      <c r="J144" s="2">
        <v>32407.83</v>
      </c>
      <c r="K144" s="2">
        <v>33096.19</v>
      </c>
      <c r="L144" s="2">
        <v>34883.269999999997</v>
      </c>
      <c r="M144" s="2">
        <v>36928.589999999997</v>
      </c>
      <c r="N144" s="2">
        <v>39209.589999999997</v>
      </c>
      <c r="O144" s="2">
        <v>40193.11</v>
      </c>
      <c r="P144" s="2">
        <v>42709.82</v>
      </c>
      <c r="Q144" s="2">
        <v>44959.74</v>
      </c>
      <c r="R144" s="2">
        <v>46532.66</v>
      </c>
      <c r="S144" s="2">
        <v>47975.74</v>
      </c>
      <c r="T144" s="2">
        <v>49261.56</v>
      </c>
      <c r="U144" s="2">
        <v>49451.99</v>
      </c>
      <c r="V144" s="2">
        <v>50914.81</v>
      </c>
      <c r="W144" s="2">
        <v>51789.89</v>
      </c>
      <c r="X144" s="2">
        <v>52768.65</v>
      </c>
      <c r="Y144" s="2">
        <v>54884.1</v>
      </c>
      <c r="Z144" s="2">
        <v>56183.24</v>
      </c>
      <c r="AA144" s="2">
        <v>57257.19</v>
      </c>
      <c r="AB144" s="2">
        <v>59378.47</v>
      </c>
      <c r="AC144" s="2">
        <v>60336.52</v>
      </c>
      <c r="AD144" s="2">
        <v>61912.55</v>
      </c>
      <c r="AE144" s="2">
        <v>64271.43</v>
      </c>
      <c r="AF144" s="2">
        <v>65666.100000000006</v>
      </c>
      <c r="AG144" s="2">
        <v>64495.02</v>
      </c>
      <c r="AH144" s="2">
        <v>64650.48</v>
      </c>
      <c r="AI144" s="2">
        <v>66461.149999999994</v>
      </c>
      <c r="AJ144" s="2">
        <v>65019.62</v>
      </c>
      <c r="AK144" s="2">
        <v>65405.66</v>
      </c>
      <c r="AL144" s="2">
        <v>66784.53</v>
      </c>
      <c r="AM144" s="2">
        <v>68207.86</v>
      </c>
      <c r="AN144" s="2">
        <v>69247.5</v>
      </c>
      <c r="AO144" s="2">
        <v>69470.649999999994</v>
      </c>
      <c r="AP144" s="2">
        <v>70032.570000000007</v>
      </c>
      <c r="AQ144" s="2">
        <v>72161.52</v>
      </c>
      <c r="AR144" s="2">
        <v>70371.509999999995</v>
      </c>
      <c r="AS144" s="2">
        <v>72433.56</v>
      </c>
      <c r="AT144" s="2">
        <v>77033.83</v>
      </c>
      <c r="AU144" s="2">
        <v>81064.97</v>
      </c>
      <c r="AV144" s="2">
        <v>83732.149999999994</v>
      </c>
      <c r="AW144" s="2">
        <v>86234.45</v>
      </c>
    </row>
    <row r="145" spans="1:49" x14ac:dyDescent="0.25">
      <c r="A145" t="s">
        <v>264</v>
      </c>
      <c r="B145" t="s">
        <v>265</v>
      </c>
      <c r="C145" t="s">
        <v>24</v>
      </c>
      <c r="D145" s="2">
        <v>19126.740000000002</v>
      </c>
      <c r="E145" s="2">
        <v>21029.17</v>
      </c>
      <c r="F145" s="2">
        <v>22728.97</v>
      </c>
      <c r="G145" s="2">
        <v>23992.54</v>
      </c>
      <c r="H145" s="2">
        <v>25859.34</v>
      </c>
      <c r="I145" s="2">
        <v>28088.31</v>
      </c>
      <c r="J145" s="2">
        <v>30063.91</v>
      </c>
      <c r="K145" s="2">
        <v>30753.45</v>
      </c>
      <c r="L145" s="2">
        <v>32413.96</v>
      </c>
      <c r="M145" s="2">
        <v>34451.1</v>
      </c>
      <c r="N145" s="2">
        <v>36637.97</v>
      </c>
      <c r="O145" s="2">
        <v>37594.53</v>
      </c>
      <c r="P145" s="2">
        <v>40039.1</v>
      </c>
      <c r="Q145" s="2">
        <v>42248.41</v>
      </c>
      <c r="R145" s="2">
        <v>43854.25</v>
      </c>
      <c r="S145" s="2">
        <v>45265.01</v>
      </c>
      <c r="T145" s="2">
        <v>46477.440000000002</v>
      </c>
      <c r="U145" s="2">
        <v>46849.29</v>
      </c>
      <c r="V145" s="2">
        <v>48292.05</v>
      </c>
      <c r="W145" s="2">
        <v>49234.78</v>
      </c>
      <c r="X145" s="2">
        <v>49739.02</v>
      </c>
      <c r="Y145" s="2">
        <v>50879.09</v>
      </c>
      <c r="Z145" s="2">
        <v>52257.24</v>
      </c>
      <c r="AA145" s="2">
        <v>54021.79</v>
      </c>
      <c r="AB145" s="2">
        <v>57093.36</v>
      </c>
      <c r="AC145" s="2">
        <v>58147.89</v>
      </c>
      <c r="AD145" s="2">
        <v>60438.3</v>
      </c>
      <c r="AE145" s="2">
        <v>61857.95</v>
      </c>
      <c r="AF145" s="2">
        <v>63665.59</v>
      </c>
      <c r="AG145" s="2">
        <v>62198.68</v>
      </c>
      <c r="AH145" s="2">
        <v>63417.69</v>
      </c>
      <c r="AI145" s="2">
        <v>65716.490000000005</v>
      </c>
      <c r="AJ145" s="2">
        <v>65432.2</v>
      </c>
      <c r="AK145" s="2">
        <v>66588.22</v>
      </c>
      <c r="AL145" s="2">
        <v>66540.19</v>
      </c>
      <c r="AM145" s="2">
        <v>67807.27</v>
      </c>
      <c r="AN145" s="2">
        <v>67996.59</v>
      </c>
      <c r="AO145" s="2">
        <v>67285.22</v>
      </c>
      <c r="AP145" s="2">
        <v>68449.06</v>
      </c>
      <c r="AQ145" s="2">
        <v>69147.05</v>
      </c>
      <c r="AR145" s="2">
        <v>66804.41</v>
      </c>
      <c r="AS145" s="2">
        <v>69978.259999999995</v>
      </c>
      <c r="AT145" s="2">
        <v>71737.37</v>
      </c>
      <c r="AU145" s="2">
        <v>75483.14</v>
      </c>
      <c r="AV145" s="2">
        <v>77950.73</v>
      </c>
      <c r="AW145" s="2">
        <v>80275.23</v>
      </c>
    </row>
    <row r="146" spans="1:49" x14ac:dyDescent="0.25">
      <c r="A146" t="s">
        <v>266</v>
      </c>
      <c r="B146" t="s">
        <v>267</v>
      </c>
      <c r="C146" t="s">
        <v>24</v>
      </c>
      <c r="D146" s="2">
        <v>21204.92</v>
      </c>
      <c r="E146" s="2">
        <v>23303.74</v>
      </c>
      <c r="F146" s="2">
        <v>25141.34</v>
      </c>
      <c r="G146" s="2">
        <v>26576.19</v>
      </c>
      <c r="H146" s="2">
        <v>28652.85</v>
      </c>
      <c r="I146" s="2">
        <v>31172.23</v>
      </c>
      <c r="J146" s="2">
        <v>33357.24</v>
      </c>
      <c r="K146" s="2">
        <v>34165.93</v>
      </c>
      <c r="L146" s="2">
        <v>36033.9</v>
      </c>
      <c r="M146" s="2">
        <v>38296.129999999997</v>
      </c>
      <c r="N146" s="2">
        <v>40722.9</v>
      </c>
      <c r="O146" s="2">
        <v>41816.800000000003</v>
      </c>
      <c r="P146" s="2">
        <v>44514.05</v>
      </c>
      <c r="Q146" s="2">
        <v>46962.86</v>
      </c>
      <c r="R146" s="2">
        <v>48695</v>
      </c>
      <c r="S146" s="2">
        <v>50326.51</v>
      </c>
      <c r="T146" s="2">
        <v>51769.8</v>
      </c>
      <c r="U146" s="2">
        <v>52138.12</v>
      </c>
      <c r="V146" s="2">
        <v>53758.11</v>
      </c>
      <c r="W146" s="2">
        <v>54813.95</v>
      </c>
      <c r="X146" s="2">
        <v>56712.53</v>
      </c>
      <c r="Y146" s="2">
        <v>57802.18</v>
      </c>
      <c r="Z146" s="2">
        <v>58855.43</v>
      </c>
      <c r="AA146" s="2">
        <v>60616.42</v>
      </c>
      <c r="AB146" s="2">
        <v>63218.3</v>
      </c>
      <c r="AC146" s="2">
        <v>64479.33</v>
      </c>
      <c r="AD146" s="2">
        <v>66268.66</v>
      </c>
      <c r="AE146" s="2">
        <v>68926.81</v>
      </c>
      <c r="AF146" s="2">
        <v>69715.179999999993</v>
      </c>
      <c r="AG146" s="2">
        <v>68627.86</v>
      </c>
      <c r="AH146" s="2">
        <v>71468.67</v>
      </c>
      <c r="AI146" s="2">
        <v>72992.92</v>
      </c>
      <c r="AJ146" s="2">
        <v>74389.36</v>
      </c>
      <c r="AK146" s="2">
        <v>75818.77</v>
      </c>
      <c r="AL146" s="2">
        <v>75751.98</v>
      </c>
      <c r="AM146" s="2">
        <v>77958.539999999994</v>
      </c>
      <c r="AN146" s="2">
        <v>77271.94</v>
      </c>
      <c r="AO146" s="2">
        <v>78356.570000000007</v>
      </c>
      <c r="AP146" s="2">
        <v>78666.81</v>
      </c>
      <c r="AQ146" s="2">
        <v>78692.52</v>
      </c>
      <c r="AR146" s="2">
        <v>75041.53</v>
      </c>
      <c r="AS146" s="2">
        <v>80511.67</v>
      </c>
      <c r="AT146" s="2">
        <v>84998.13</v>
      </c>
      <c r="AU146" s="2">
        <v>89356.49</v>
      </c>
      <c r="AV146" s="2">
        <v>92276.160000000003</v>
      </c>
      <c r="AW146" s="2">
        <v>95040.81</v>
      </c>
    </row>
    <row r="147" spans="1:49" x14ac:dyDescent="0.25">
      <c r="A147" t="s">
        <v>268</v>
      </c>
      <c r="B147" t="s">
        <v>269</v>
      </c>
      <c r="C147" t="s">
        <v>24</v>
      </c>
      <c r="D147" s="2">
        <v>20053.849999999999</v>
      </c>
      <c r="E147" s="2">
        <v>22018.720000000001</v>
      </c>
      <c r="F147" s="2">
        <v>23714.5</v>
      </c>
      <c r="G147" s="2">
        <v>25033.02</v>
      </c>
      <c r="H147" s="2">
        <v>26950.74</v>
      </c>
      <c r="I147" s="2">
        <v>29276.76</v>
      </c>
      <c r="J147" s="2">
        <v>31306.91</v>
      </c>
      <c r="K147" s="2">
        <v>32006.59</v>
      </c>
      <c r="L147" s="2">
        <v>33729.39</v>
      </c>
      <c r="M147" s="2">
        <v>35782.199999999997</v>
      </c>
      <c r="N147" s="2">
        <v>38016.07</v>
      </c>
      <c r="O147" s="2">
        <v>38993.74</v>
      </c>
      <c r="P147" s="2">
        <v>41463.96</v>
      </c>
      <c r="Q147" s="2">
        <v>43680.54</v>
      </c>
      <c r="R147" s="2">
        <v>45274.25</v>
      </c>
      <c r="S147" s="2">
        <v>46684.21</v>
      </c>
      <c r="T147" s="2">
        <v>47952.51</v>
      </c>
      <c r="U147" s="2">
        <v>48226.41</v>
      </c>
      <c r="V147" s="2">
        <v>49683.199999999997</v>
      </c>
      <c r="W147" s="2">
        <v>50594.55</v>
      </c>
      <c r="X147" s="2">
        <v>51471.64</v>
      </c>
      <c r="Y147" s="2">
        <v>52409.69</v>
      </c>
      <c r="Z147" s="2">
        <v>53882.79</v>
      </c>
      <c r="AA147" s="2">
        <v>55690.29</v>
      </c>
      <c r="AB147" s="2">
        <v>58035.83</v>
      </c>
      <c r="AC147" s="2">
        <v>59979.7</v>
      </c>
      <c r="AD147" s="2">
        <v>62441.45</v>
      </c>
      <c r="AE147" s="2">
        <v>64582.12</v>
      </c>
      <c r="AF147" s="2">
        <v>67145.59</v>
      </c>
      <c r="AG147" s="2">
        <v>65730.42</v>
      </c>
      <c r="AH147" s="2">
        <v>66451.63</v>
      </c>
      <c r="AI147" s="2">
        <v>68341.850000000006</v>
      </c>
      <c r="AJ147" s="2">
        <v>68644.45</v>
      </c>
      <c r="AK147" s="2">
        <v>69970.259999999995</v>
      </c>
      <c r="AL147" s="2">
        <v>70594.78</v>
      </c>
      <c r="AM147" s="2">
        <v>71807.710000000006</v>
      </c>
      <c r="AN147" s="2">
        <v>72013.25</v>
      </c>
      <c r="AO147" s="2">
        <v>73671.199999999997</v>
      </c>
      <c r="AP147" s="2">
        <v>75208.89</v>
      </c>
      <c r="AQ147" s="2">
        <v>76023.399999999994</v>
      </c>
      <c r="AR147" s="2">
        <v>73177.149999999994</v>
      </c>
      <c r="AS147" s="2">
        <v>75708.929999999993</v>
      </c>
      <c r="AT147" s="2">
        <v>78778.66</v>
      </c>
      <c r="AU147" s="2">
        <v>82838.39</v>
      </c>
      <c r="AV147" s="2">
        <v>85555.7</v>
      </c>
      <c r="AW147" s="2">
        <v>88115.96</v>
      </c>
    </row>
    <row r="148" spans="1:49" x14ac:dyDescent="0.25">
      <c r="A148" t="s">
        <v>270</v>
      </c>
      <c r="B148" t="s">
        <v>271</v>
      </c>
      <c r="C148" t="s">
        <v>24</v>
      </c>
      <c r="D148" s="2">
        <v>21763.79</v>
      </c>
      <c r="E148" s="2">
        <v>23876.18</v>
      </c>
      <c r="F148" s="2">
        <v>25655.38</v>
      </c>
      <c r="G148" s="2">
        <v>27094.52</v>
      </c>
      <c r="H148" s="2">
        <v>29131.48</v>
      </c>
      <c r="I148" s="2">
        <v>31636.86</v>
      </c>
      <c r="J148" s="2">
        <v>33857.050000000003</v>
      </c>
      <c r="K148" s="2">
        <v>34560.720000000001</v>
      </c>
      <c r="L148" s="2">
        <v>36401.839999999997</v>
      </c>
      <c r="M148" s="2">
        <v>38576.26</v>
      </c>
      <c r="N148" s="2">
        <v>40952.49</v>
      </c>
      <c r="O148" s="2">
        <v>42010.18</v>
      </c>
      <c r="P148" s="2">
        <v>44652.25</v>
      </c>
      <c r="Q148" s="2">
        <v>46989.74</v>
      </c>
      <c r="R148" s="2">
        <v>48615.73</v>
      </c>
      <c r="S148" s="2">
        <v>50099.11</v>
      </c>
      <c r="T148" s="2">
        <v>51405.53</v>
      </c>
      <c r="U148" s="2">
        <v>51693.03</v>
      </c>
      <c r="V148" s="2">
        <v>53204.89</v>
      </c>
      <c r="W148" s="2">
        <v>54179.39</v>
      </c>
      <c r="X148" s="2">
        <v>54817.54</v>
      </c>
      <c r="Y148" s="2">
        <v>55840.92</v>
      </c>
      <c r="Z148" s="2">
        <v>57042.32</v>
      </c>
      <c r="AA148" s="2">
        <v>58824.959999999999</v>
      </c>
      <c r="AB148" s="2">
        <v>60641.39</v>
      </c>
      <c r="AC148" s="2">
        <v>62089.03</v>
      </c>
      <c r="AD148" s="2">
        <v>63491.5</v>
      </c>
      <c r="AE148" s="2">
        <v>66183.350000000006</v>
      </c>
      <c r="AF148" s="2">
        <v>66976.850000000006</v>
      </c>
      <c r="AG148" s="2">
        <v>66083.210000000006</v>
      </c>
      <c r="AH148" s="2">
        <v>67702.92</v>
      </c>
      <c r="AI148" s="2">
        <v>69696.850000000006</v>
      </c>
      <c r="AJ148" s="2">
        <v>70986.7</v>
      </c>
      <c r="AK148" s="2">
        <v>71548.679999999993</v>
      </c>
      <c r="AL148" s="2">
        <v>71463.429999999993</v>
      </c>
      <c r="AM148" s="2">
        <v>73778.58</v>
      </c>
      <c r="AN148" s="2">
        <v>73082.14</v>
      </c>
      <c r="AO148" s="2">
        <v>75613.69</v>
      </c>
      <c r="AP148" s="2">
        <v>75975.539999999994</v>
      </c>
      <c r="AQ148" s="2">
        <v>77112.94</v>
      </c>
      <c r="AR148" s="2">
        <v>74033.87</v>
      </c>
      <c r="AS148" s="2">
        <v>76915.66</v>
      </c>
      <c r="AT148" s="2">
        <v>81802.81</v>
      </c>
      <c r="AU148" s="2">
        <v>86072.3</v>
      </c>
      <c r="AV148" s="2">
        <v>88893.68</v>
      </c>
      <c r="AW148" s="2">
        <v>91560.4</v>
      </c>
    </row>
    <row r="149" spans="1:49" x14ac:dyDescent="0.25">
      <c r="A149" t="s">
        <v>272</v>
      </c>
      <c r="B149" t="s">
        <v>273</v>
      </c>
      <c r="C149" t="s">
        <v>24</v>
      </c>
      <c r="D149" s="2">
        <v>21890.36</v>
      </c>
      <c r="E149" s="2">
        <v>24048.33</v>
      </c>
      <c r="F149" s="2">
        <v>25985.69</v>
      </c>
      <c r="G149" s="2">
        <v>27397.05</v>
      </c>
      <c r="H149" s="2">
        <v>29496.99</v>
      </c>
      <c r="I149" s="2">
        <v>32039.06</v>
      </c>
      <c r="J149" s="2">
        <v>34194.07</v>
      </c>
      <c r="K149" s="2">
        <v>34972.370000000003</v>
      </c>
      <c r="L149" s="2">
        <v>36861.39</v>
      </c>
      <c r="M149" s="2">
        <v>39147.949999999997</v>
      </c>
      <c r="N149" s="2">
        <v>41569.86</v>
      </c>
      <c r="O149" s="2">
        <v>42630.42</v>
      </c>
      <c r="P149" s="2">
        <v>45309.99</v>
      </c>
      <c r="Q149" s="2">
        <v>47763.72</v>
      </c>
      <c r="R149" s="2">
        <v>49540.84</v>
      </c>
      <c r="S149" s="2">
        <v>51082.22</v>
      </c>
      <c r="T149" s="2">
        <v>52538.1</v>
      </c>
      <c r="U149" s="2">
        <v>52847.87</v>
      </c>
      <c r="V149" s="2">
        <v>54441.77</v>
      </c>
      <c r="W149" s="2">
        <v>55429</v>
      </c>
      <c r="X149" s="2">
        <v>56588.97</v>
      </c>
      <c r="Y149" s="2">
        <v>57743.18</v>
      </c>
      <c r="Z149" s="2">
        <v>59013.41</v>
      </c>
      <c r="AA149" s="2">
        <v>60118.14</v>
      </c>
      <c r="AB149" s="2">
        <v>62431.74</v>
      </c>
      <c r="AC149" s="2">
        <v>63209.63</v>
      </c>
      <c r="AD149" s="2">
        <v>65538.42</v>
      </c>
      <c r="AE149" s="2">
        <v>68585.97</v>
      </c>
      <c r="AF149" s="2">
        <v>70794.55</v>
      </c>
      <c r="AG149" s="2">
        <v>69895.14</v>
      </c>
      <c r="AH149" s="2">
        <v>69572.539999999994</v>
      </c>
      <c r="AI149" s="2">
        <v>71625.3</v>
      </c>
      <c r="AJ149" s="2">
        <v>71561.73</v>
      </c>
      <c r="AK149" s="2">
        <v>73003.48</v>
      </c>
      <c r="AL149" s="2">
        <v>74047.100000000006</v>
      </c>
      <c r="AM149" s="2">
        <v>75175.98</v>
      </c>
      <c r="AN149" s="2">
        <v>76345.7</v>
      </c>
      <c r="AO149" s="2">
        <v>77205.7</v>
      </c>
      <c r="AP149" s="2">
        <v>79345.789999999994</v>
      </c>
      <c r="AQ149" s="2">
        <v>80502.990000000005</v>
      </c>
      <c r="AR149" s="2">
        <v>77056.88</v>
      </c>
      <c r="AS149" s="2">
        <v>79781.88</v>
      </c>
      <c r="AT149" s="2">
        <v>82048.73</v>
      </c>
      <c r="AU149" s="2">
        <v>86218.31</v>
      </c>
      <c r="AV149" s="2">
        <v>89037.05</v>
      </c>
      <c r="AW149" s="2">
        <v>91703.21</v>
      </c>
    </row>
    <row r="150" spans="1:49" x14ac:dyDescent="0.25">
      <c r="A150" t="s">
        <v>274</v>
      </c>
      <c r="B150" t="s">
        <v>275</v>
      </c>
      <c r="C150" t="s">
        <v>24</v>
      </c>
      <c r="D150" s="2">
        <v>23361.47</v>
      </c>
      <c r="E150" s="2">
        <v>25573.919999999998</v>
      </c>
      <c r="F150" s="2">
        <v>27354.37</v>
      </c>
      <c r="G150" s="2">
        <v>28809.38</v>
      </c>
      <c r="H150" s="2">
        <v>30918.53</v>
      </c>
      <c r="I150" s="2">
        <v>33480.18</v>
      </c>
      <c r="J150" s="2">
        <v>35760.32</v>
      </c>
      <c r="K150" s="2">
        <v>36415.870000000003</v>
      </c>
      <c r="L150" s="2">
        <v>38256.83</v>
      </c>
      <c r="M150" s="2">
        <v>40449.58</v>
      </c>
      <c r="N150" s="2">
        <v>42815.85</v>
      </c>
      <c r="O150" s="2">
        <v>43841.82</v>
      </c>
      <c r="P150" s="2">
        <v>46481.8</v>
      </c>
      <c r="Q150" s="2">
        <v>48826.45</v>
      </c>
      <c r="R150" s="2">
        <v>50397.08</v>
      </c>
      <c r="S150" s="2">
        <v>51772.63</v>
      </c>
      <c r="T150" s="2">
        <v>53011.87</v>
      </c>
      <c r="U150" s="2">
        <v>53241.27</v>
      </c>
      <c r="V150" s="2">
        <v>54713.64</v>
      </c>
      <c r="W150" s="2">
        <v>55507.93</v>
      </c>
      <c r="X150" s="2">
        <v>55608.08</v>
      </c>
      <c r="Y150" s="2">
        <v>55284.43</v>
      </c>
      <c r="Z150" s="2">
        <v>56449.38</v>
      </c>
      <c r="AA150" s="2">
        <v>57411.46</v>
      </c>
      <c r="AB150" s="2">
        <v>61900.75</v>
      </c>
      <c r="AC150" s="2">
        <v>62632.480000000003</v>
      </c>
      <c r="AD150" s="2">
        <v>64452.66</v>
      </c>
      <c r="AE150" s="2">
        <v>67549.67</v>
      </c>
      <c r="AF150" s="2">
        <v>68841.97</v>
      </c>
      <c r="AG150" s="2">
        <v>65831.61</v>
      </c>
      <c r="AH150" s="2">
        <v>66595.350000000006</v>
      </c>
      <c r="AI150" s="2">
        <v>70788.7</v>
      </c>
      <c r="AJ150" s="2">
        <v>69860.81</v>
      </c>
      <c r="AK150" s="2">
        <v>71134.55</v>
      </c>
      <c r="AL150" s="2">
        <v>71043.929999999993</v>
      </c>
      <c r="AM150" s="2">
        <v>72056.039999999994</v>
      </c>
      <c r="AN150" s="2">
        <v>71021.039999999994</v>
      </c>
      <c r="AO150" s="2">
        <v>73044.25</v>
      </c>
      <c r="AP150" s="2">
        <v>75291.899999999994</v>
      </c>
      <c r="AQ150" s="2">
        <v>76796.91</v>
      </c>
      <c r="AR150" s="2">
        <v>73553.100000000006</v>
      </c>
      <c r="AS150" s="2">
        <v>77211.679999999993</v>
      </c>
      <c r="AT150" s="2">
        <v>85407.55</v>
      </c>
      <c r="AU150" s="2">
        <v>89865.67</v>
      </c>
      <c r="AV150" s="2">
        <v>92801.04</v>
      </c>
      <c r="AW150" s="2">
        <v>95585.9</v>
      </c>
    </row>
    <row r="151" spans="1:49" x14ac:dyDescent="0.25">
      <c r="A151" t="s">
        <v>276</v>
      </c>
      <c r="B151" t="s">
        <v>277</v>
      </c>
      <c r="C151" t="s">
        <v>24</v>
      </c>
      <c r="D151" s="2">
        <v>20931.400000000001</v>
      </c>
      <c r="E151" s="2">
        <v>22964.81</v>
      </c>
      <c r="F151" s="2">
        <v>24616.75</v>
      </c>
      <c r="G151" s="2">
        <v>26007.16</v>
      </c>
      <c r="H151" s="2">
        <v>27987.19</v>
      </c>
      <c r="I151" s="2">
        <v>30415.32</v>
      </c>
      <c r="J151" s="2">
        <v>32585.56</v>
      </c>
      <c r="K151" s="2">
        <v>33261.25</v>
      </c>
      <c r="L151" s="2">
        <v>35046.93</v>
      </c>
      <c r="M151" s="2">
        <v>37157.54</v>
      </c>
      <c r="N151" s="2">
        <v>39508.03</v>
      </c>
      <c r="O151" s="2">
        <v>40542.61</v>
      </c>
      <c r="P151" s="2">
        <v>43110.37</v>
      </c>
      <c r="Q151" s="2">
        <v>45373.38</v>
      </c>
      <c r="R151" s="2">
        <v>47008.18</v>
      </c>
      <c r="S151" s="2">
        <v>48439.91</v>
      </c>
      <c r="T151" s="2">
        <v>49746.77</v>
      </c>
      <c r="U151" s="2">
        <v>50039.54</v>
      </c>
      <c r="V151" s="2">
        <v>51576.85</v>
      </c>
      <c r="W151" s="2">
        <v>52496.76</v>
      </c>
      <c r="X151" s="2">
        <v>52821.61</v>
      </c>
      <c r="Y151" s="2">
        <v>54316.15</v>
      </c>
      <c r="Z151" s="2">
        <v>55786.97</v>
      </c>
      <c r="AA151" s="2">
        <v>57221.99</v>
      </c>
      <c r="AB151" s="2">
        <v>60438.34</v>
      </c>
      <c r="AC151" s="2">
        <v>61868.44</v>
      </c>
      <c r="AD151" s="2">
        <v>64057.05</v>
      </c>
      <c r="AE151" s="2">
        <v>65665.850000000006</v>
      </c>
      <c r="AF151" s="2">
        <v>66045.929999999993</v>
      </c>
      <c r="AG151" s="2">
        <v>65055.61</v>
      </c>
      <c r="AH151" s="2">
        <v>65078.61</v>
      </c>
      <c r="AI151" s="2">
        <v>66724.02</v>
      </c>
      <c r="AJ151" s="2">
        <v>67095.78</v>
      </c>
      <c r="AK151" s="2">
        <v>68479.91</v>
      </c>
      <c r="AL151" s="2">
        <v>69546.09</v>
      </c>
      <c r="AM151" s="2">
        <v>70743.210000000006</v>
      </c>
      <c r="AN151" s="2">
        <v>70599.62</v>
      </c>
      <c r="AO151" s="2">
        <v>72029.67</v>
      </c>
      <c r="AP151" s="2">
        <v>73348.61</v>
      </c>
      <c r="AQ151" s="2">
        <v>74687.759999999995</v>
      </c>
      <c r="AR151" s="2">
        <v>71829.53</v>
      </c>
      <c r="AS151" s="2">
        <v>74888.19</v>
      </c>
      <c r="AT151" s="2">
        <v>77869.429999999993</v>
      </c>
      <c r="AU151" s="2">
        <v>81929.34</v>
      </c>
      <c r="AV151" s="2">
        <v>84622.12</v>
      </c>
      <c r="AW151" s="2">
        <v>87152.08</v>
      </c>
    </row>
    <row r="152" spans="1:49" x14ac:dyDescent="0.25">
      <c r="A152" t="s">
        <v>278</v>
      </c>
      <c r="B152" t="s">
        <v>279</v>
      </c>
      <c r="C152" t="s">
        <v>24</v>
      </c>
      <c r="D152" s="2">
        <v>19885.16</v>
      </c>
      <c r="E152" s="2">
        <v>21840.080000000002</v>
      </c>
      <c r="F152" s="2">
        <v>23470.07</v>
      </c>
      <c r="G152" s="2">
        <v>24792.98</v>
      </c>
      <c r="H152" s="2">
        <v>26714.32</v>
      </c>
      <c r="I152" s="2">
        <v>29030.28</v>
      </c>
      <c r="J152" s="2">
        <v>31095.77</v>
      </c>
      <c r="K152" s="2">
        <v>31807.77</v>
      </c>
      <c r="L152" s="2">
        <v>33532.71</v>
      </c>
      <c r="M152" s="2">
        <v>35593.86</v>
      </c>
      <c r="N152" s="2">
        <v>37806.720000000001</v>
      </c>
      <c r="O152" s="2">
        <v>38806.57</v>
      </c>
      <c r="P152" s="2">
        <v>41292.49</v>
      </c>
      <c r="Q152" s="2">
        <v>43520.9</v>
      </c>
      <c r="R152" s="2">
        <v>45105.36</v>
      </c>
      <c r="S152" s="2">
        <v>46553.11</v>
      </c>
      <c r="T152" s="2">
        <v>47833.39</v>
      </c>
      <c r="U152" s="2">
        <v>48165.16</v>
      </c>
      <c r="V152" s="2">
        <v>49601.440000000002</v>
      </c>
      <c r="W152" s="2">
        <v>50560.22</v>
      </c>
      <c r="X152" s="2">
        <v>50894.75</v>
      </c>
      <c r="Y152" s="2">
        <v>52728.2</v>
      </c>
      <c r="Z152" s="2">
        <v>54078.720000000001</v>
      </c>
      <c r="AA152" s="2">
        <v>55562.25</v>
      </c>
      <c r="AB152" s="2">
        <v>57671.27</v>
      </c>
      <c r="AC152" s="2">
        <v>59202.81</v>
      </c>
      <c r="AD152" s="2">
        <v>60856.3</v>
      </c>
      <c r="AE152" s="2">
        <v>62928.86</v>
      </c>
      <c r="AF152" s="2">
        <v>65181.96</v>
      </c>
      <c r="AG152" s="2">
        <v>63915.55</v>
      </c>
      <c r="AH152" s="2">
        <v>64139.45</v>
      </c>
      <c r="AI152" s="2">
        <v>67140.31</v>
      </c>
      <c r="AJ152" s="2">
        <v>67483.070000000007</v>
      </c>
      <c r="AK152" s="2">
        <v>68667.38</v>
      </c>
      <c r="AL152" s="2">
        <v>69579.98</v>
      </c>
      <c r="AM152" s="2">
        <v>71003.08</v>
      </c>
      <c r="AN152" s="2">
        <v>71346.11</v>
      </c>
      <c r="AO152" s="2">
        <v>72068.570000000007</v>
      </c>
      <c r="AP152" s="2">
        <v>73119.33</v>
      </c>
      <c r="AQ152" s="2">
        <v>74742.600000000006</v>
      </c>
      <c r="AR152" s="2">
        <v>73102.679999999993</v>
      </c>
      <c r="AS152" s="2">
        <v>74904.78</v>
      </c>
      <c r="AT152" s="2">
        <v>78947</v>
      </c>
      <c r="AU152" s="2">
        <v>82982.73</v>
      </c>
      <c r="AV152" s="2">
        <v>85705.66</v>
      </c>
      <c r="AW152" s="2">
        <v>88270.82</v>
      </c>
    </row>
    <row r="153" spans="1:49" x14ac:dyDescent="0.25">
      <c r="A153" t="s">
        <v>280</v>
      </c>
      <c r="B153" t="s">
        <v>281</v>
      </c>
      <c r="C153" t="s">
        <v>24</v>
      </c>
      <c r="D153" s="2">
        <v>20532.98</v>
      </c>
      <c r="E153" s="2">
        <v>22517.98</v>
      </c>
      <c r="F153" s="2">
        <v>24214.43</v>
      </c>
      <c r="G153" s="2">
        <v>25529.09</v>
      </c>
      <c r="H153" s="2">
        <v>27462.32</v>
      </c>
      <c r="I153" s="2">
        <v>29784.74</v>
      </c>
      <c r="J153" s="2">
        <v>31784.52</v>
      </c>
      <c r="K153" s="2">
        <v>32455.29</v>
      </c>
      <c r="L153" s="2">
        <v>34128.32</v>
      </c>
      <c r="M153" s="2">
        <v>36200.92</v>
      </c>
      <c r="N153" s="2">
        <v>38384.92</v>
      </c>
      <c r="O153" s="2">
        <v>39336.89</v>
      </c>
      <c r="P153" s="2">
        <v>41764.81</v>
      </c>
      <c r="Q153" s="2">
        <v>43946.21</v>
      </c>
      <c r="R153" s="2">
        <v>45497.89</v>
      </c>
      <c r="S153" s="2">
        <v>46858.78</v>
      </c>
      <c r="T153" s="2">
        <v>48040.45</v>
      </c>
      <c r="U153" s="2">
        <v>48285.37</v>
      </c>
      <c r="V153" s="2">
        <v>49666.55</v>
      </c>
      <c r="W153" s="2">
        <v>50484.58</v>
      </c>
      <c r="X153" s="2">
        <v>50706.13</v>
      </c>
      <c r="Y153" s="2">
        <v>52021.71</v>
      </c>
      <c r="Z153" s="2">
        <v>53068.68</v>
      </c>
      <c r="AA153" s="2">
        <v>54703.02</v>
      </c>
      <c r="AB153" s="2">
        <v>58003.37</v>
      </c>
      <c r="AC153" s="2">
        <v>60080.26</v>
      </c>
      <c r="AD153" s="2">
        <v>62185.39</v>
      </c>
      <c r="AE153" s="2">
        <v>63684.61</v>
      </c>
      <c r="AF153" s="2">
        <v>63499.93</v>
      </c>
      <c r="AG153" s="2">
        <v>62007.86</v>
      </c>
      <c r="AH153" s="2">
        <v>62334.400000000001</v>
      </c>
      <c r="AI153" s="2">
        <v>64534.15</v>
      </c>
      <c r="AJ153" s="2">
        <v>65419.9</v>
      </c>
      <c r="AK153" s="2">
        <v>66622.28</v>
      </c>
      <c r="AL153" s="2">
        <v>67695.899999999994</v>
      </c>
      <c r="AM153" s="2">
        <v>69079.09</v>
      </c>
      <c r="AN153" s="2">
        <v>70110.98</v>
      </c>
      <c r="AO153" s="2">
        <v>71639.509999999995</v>
      </c>
      <c r="AP153" s="2">
        <v>72158.33</v>
      </c>
      <c r="AQ153" s="2">
        <v>73974.5</v>
      </c>
      <c r="AR153" s="2">
        <v>71873.66</v>
      </c>
      <c r="AS153" s="2">
        <v>74343.78</v>
      </c>
      <c r="AT153" s="2">
        <v>78340</v>
      </c>
      <c r="AU153" s="2">
        <v>82396.479999999996</v>
      </c>
      <c r="AV153" s="2">
        <v>85093.6</v>
      </c>
      <c r="AW153" s="2">
        <v>87641.89</v>
      </c>
    </row>
    <row r="154" spans="1:49" x14ac:dyDescent="0.25">
      <c r="A154" t="s">
        <v>282</v>
      </c>
      <c r="B154" t="s">
        <v>283</v>
      </c>
      <c r="C154" t="s">
        <v>24</v>
      </c>
      <c r="D154" s="2">
        <v>20672.330000000002</v>
      </c>
      <c r="E154" s="2">
        <v>22666.35</v>
      </c>
      <c r="F154" s="2">
        <v>24307.15</v>
      </c>
      <c r="G154" s="2">
        <v>25641.54</v>
      </c>
      <c r="H154" s="2">
        <v>27575.01</v>
      </c>
      <c r="I154" s="2">
        <v>29931.5</v>
      </c>
      <c r="J154" s="2">
        <v>32007.200000000001</v>
      </c>
      <c r="K154" s="2">
        <v>32666.39</v>
      </c>
      <c r="L154" s="2">
        <v>34401.300000000003</v>
      </c>
      <c r="M154" s="2">
        <v>36430.699999999997</v>
      </c>
      <c r="N154" s="2">
        <v>38659.68</v>
      </c>
      <c r="O154" s="2">
        <v>39631.79</v>
      </c>
      <c r="P154" s="2">
        <v>42046.15</v>
      </c>
      <c r="Q154" s="2">
        <v>44277.599999999999</v>
      </c>
      <c r="R154" s="2">
        <v>45817.13</v>
      </c>
      <c r="S154" s="2">
        <v>47172.41</v>
      </c>
      <c r="T154" s="2">
        <v>48414.63</v>
      </c>
      <c r="U154" s="2">
        <v>48661.77</v>
      </c>
      <c r="V154" s="2">
        <v>50050.45</v>
      </c>
      <c r="W154" s="2">
        <v>50895.99</v>
      </c>
      <c r="X154" s="2">
        <v>51585</v>
      </c>
      <c r="Y154" s="2">
        <v>54360.92</v>
      </c>
      <c r="Z154" s="2">
        <v>55960.2</v>
      </c>
      <c r="AA154" s="2">
        <v>57291.85</v>
      </c>
      <c r="AB154" s="2">
        <v>59244.78</v>
      </c>
      <c r="AC154" s="2">
        <v>61151.839999999997</v>
      </c>
      <c r="AD154" s="2">
        <v>63849.39</v>
      </c>
      <c r="AE154" s="2">
        <v>65620.89</v>
      </c>
      <c r="AF154" s="2">
        <v>65598.080000000002</v>
      </c>
      <c r="AG154" s="2">
        <v>65228.69</v>
      </c>
      <c r="AH154" s="2">
        <v>66849.59</v>
      </c>
      <c r="AI154" s="2">
        <v>68972.13</v>
      </c>
      <c r="AJ154" s="2">
        <v>69176.03</v>
      </c>
      <c r="AK154" s="2">
        <v>68920.25</v>
      </c>
      <c r="AL154" s="2">
        <v>69819.48</v>
      </c>
      <c r="AM154" s="2">
        <v>71175.56</v>
      </c>
      <c r="AN154" s="2">
        <v>72092.95</v>
      </c>
      <c r="AO154" s="2">
        <v>72741</v>
      </c>
      <c r="AP154" s="2">
        <v>73864.36</v>
      </c>
      <c r="AQ154" s="2">
        <v>74958.98</v>
      </c>
      <c r="AR154" s="2">
        <v>71488.289999999994</v>
      </c>
      <c r="AS154" s="2">
        <v>74671.42</v>
      </c>
      <c r="AT154" s="2">
        <v>76803.3</v>
      </c>
      <c r="AU154" s="2">
        <v>80760.58</v>
      </c>
      <c r="AV154" s="2">
        <v>83406.37</v>
      </c>
      <c r="AW154" s="2">
        <v>85911.15</v>
      </c>
    </row>
    <row r="155" spans="1:49" x14ac:dyDescent="0.25">
      <c r="A155" t="s">
        <v>284</v>
      </c>
      <c r="B155" t="s">
        <v>285</v>
      </c>
      <c r="C155" t="s">
        <v>24</v>
      </c>
      <c r="D155" s="2">
        <v>19974.7</v>
      </c>
      <c r="E155" s="2">
        <v>21890.240000000002</v>
      </c>
      <c r="F155" s="2">
        <v>23635.19</v>
      </c>
      <c r="G155" s="2">
        <v>24877.35</v>
      </c>
      <c r="H155" s="2">
        <v>26723.93</v>
      </c>
      <c r="I155" s="2">
        <v>28949.95</v>
      </c>
      <c r="J155" s="2">
        <v>30810.44</v>
      </c>
      <c r="K155" s="2">
        <v>31449.79</v>
      </c>
      <c r="L155" s="2">
        <v>33073.440000000002</v>
      </c>
      <c r="M155" s="2">
        <v>35015.11</v>
      </c>
      <c r="N155" s="2">
        <v>37087.17</v>
      </c>
      <c r="O155" s="2">
        <v>37961.980000000003</v>
      </c>
      <c r="P155" s="2">
        <v>40294.080000000002</v>
      </c>
      <c r="Q155" s="2">
        <v>42410.26</v>
      </c>
      <c r="R155" s="2">
        <v>43818.35</v>
      </c>
      <c r="S155" s="2">
        <v>45064</v>
      </c>
      <c r="T155" s="2">
        <v>46211.55</v>
      </c>
      <c r="U155" s="2">
        <v>46407.72</v>
      </c>
      <c r="V155" s="2">
        <v>47694.879999999997</v>
      </c>
      <c r="W155" s="2">
        <v>48373.67</v>
      </c>
      <c r="X155" s="2">
        <v>48270.8</v>
      </c>
      <c r="Y155" s="2">
        <v>49647.86</v>
      </c>
      <c r="Z155" s="2">
        <v>51963.91</v>
      </c>
      <c r="AA155" s="2">
        <v>53561.61</v>
      </c>
      <c r="AB155" s="2">
        <v>54573.4</v>
      </c>
      <c r="AC155" s="2">
        <v>56549.96</v>
      </c>
      <c r="AD155" s="2">
        <v>58585.599999999999</v>
      </c>
      <c r="AE155" s="2">
        <v>60518.38</v>
      </c>
      <c r="AF155" s="2">
        <v>60853.64</v>
      </c>
      <c r="AG155" s="2">
        <v>60543.199999999997</v>
      </c>
      <c r="AH155" s="2">
        <v>59510.18</v>
      </c>
      <c r="AI155" s="2">
        <v>61324.09</v>
      </c>
      <c r="AJ155" s="2">
        <v>62031.43</v>
      </c>
      <c r="AK155" s="2">
        <v>63872.14</v>
      </c>
      <c r="AL155" s="2">
        <v>64943.89</v>
      </c>
      <c r="AM155" s="2">
        <v>66293.53</v>
      </c>
      <c r="AN155" s="2">
        <v>65369.66</v>
      </c>
      <c r="AO155" s="2">
        <v>66980.02</v>
      </c>
      <c r="AP155" s="2">
        <v>67927.66</v>
      </c>
      <c r="AQ155" s="2">
        <v>70314.17</v>
      </c>
      <c r="AR155" s="2">
        <v>68367.59</v>
      </c>
      <c r="AS155" s="2">
        <v>71012.97</v>
      </c>
      <c r="AT155" s="2">
        <v>71792.95</v>
      </c>
      <c r="AU155" s="2">
        <v>75501.539999999994</v>
      </c>
      <c r="AV155" s="2">
        <v>77969.56</v>
      </c>
      <c r="AW155" s="2">
        <v>80316.399999999994</v>
      </c>
    </row>
    <row r="156" spans="1:49" x14ac:dyDescent="0.25">
      <c r="A156" t="s">
        <v>286</v>
      </c>
      <c r="B156" t="s">
        <v>287</v>
      </c>
      <c r="C156" t="s">
        <v>24</v>
      </c>
      <c r="D156" s="2">
        <v>18884.37</v>
      </c>
      <c r="E156" s="2">
        <v>20753.78</v>
      </c>
      <c r="F156" s="2">
        <v>22451.11</v>
      </c>
      <c r="G156" s="2">
        <v>23713.02</v>
      </c>
      <c r="H156" s="2">
        <v>25535.05</v>
      </c>
      <c r="I156" s="2">
        <v>27761.13</v>
      </c>
      <c r="J156" s="2">
        <v>29696.43</v>
      </c>
      <c r="K156" s="2">
        <v>30383.24</v>
      </c>
      <c r="L156" s="2">
        <v>32074.94</v>
      </c>
      <c r="M156" s="2">
        <v>34094.199999999997</v>
      </c>
      <c r="N156" s="2">
        <v>36204.44</v>
      </c>
      <c r="O156" s="2">
        <v>37178.589999999997</v>
      </c>
      <c r="P156" s="2">
        <v>39628.21</v>
      </c>
      <c r="Q156" s="2">
        <v>41807.14</v>
      </c>
      <c r="R156" s="2">
        <v>43461.38</v>
      </c>
      <c r="S156" s="2">
        <v>44790.89</v>
      </c>
      <c r="T156" s="2">
        <v>46066.92</v>
      </c>
      <c r="U156" s="2">
        <v>46410.09</v>
      </c>
      <c r="V156" s="2">
        <v>47905.53</v>
      </c>
      <c r="W156" s="2">
        <v>48846.55</v>
      </c>
      <c r="X156" s="2">
        <v>49226.64</v>
      </c>
      <c r="Y156" s="2">
        <v>50525.39</v>
      </c>
      <c r="Z156" s="2">
        <v>52503.51</v>
      </c>
      <c r="AA156" s="2">
        <v>54236.43</v>
      </c>
      <c r="AB156" s="2">
        <v>56488.47</v>
      </c>
      <c r="AC156" s="2">
        <v>57660.88</v>
      </c>
      <c r="AD156" s="2">
        <v>59336.480000000003</v>
      </c>
      <c r="AE156" s="2">
        <v>61984.23</v>
      </c>
      <c r="AF156" s="2">
        <v>62299.58</v>
      </c>
      <c r="AG156" s="2">
        <v>61610.64</v>
      </c>
      <c r="AH156" s="2">
        <v>62665</v>
      </c>
      <c r="AI156" s="2">
        <v>65060.43</v>
      </c>
      <c r="AJ156" s="2">
        <v>66393.100000000006</v>
      </c>
      <c r="AK156" s="2">
        <v>66968.2</v>
      </c>
      <c r="AL156" s="2">
        <v>68345.06</v>
      </c>
      <c r="AM156" s="2">
        <v>69197.77</v>
      </c>
      <c r="AN156" s="2">
        <v>69547.429999999993</v>
      </c>
      <c r="AO156" s="2">
        <v>70764.679999999993</v>
      </c>
      <c r="AP156" s="2">
        <v>72348.759999999995</v>
      </c>
      <c r="AQ156" s="2">
        <v>73513.39</v>
      </c>
      <c r="AR156" s="2">
        <v>71242.39</v>
      </c>
      <c r="AS156" s="2">
        <v>74256.25</v>
      </c>
      <c r="AT156" s="2">
        <v>77199.34</v>
      </c>
      <c r="AU156" s="2">
        <v>81223.8</v>
      </c>
      <c r="AV156" s="2">
        <v>83892.68</v>
      </c>
      <c r="AW156" s="2">
        <v>86400.16</v>
      </c>
    </row>
    <row r="157" spans="1:49" x14ac:dyDescent="0.25">
      <c r="A157" t="s">
        <v>288</v>
      </c>
      <c r="B157" t="s">
        <v>289</v>
      </c>
      <c r="C157" t="s">
        <v>24</v>
      </c>
      <c r="D157" s="2">
        <v>19463.009999999998</v>
      </c>
      <c r="E157" s="2">
        <v>21405.18</v>
      </c>
      <c r="F157" s="2">
        <v>23034.49</v>
      </c>
      <c r="G157" s="2">
        <v>24353.360000000001</v>
      </c>
      <c r="H157" s="2">
        <v>26241.9</v>
      </c>
      <c r="I157" s="2">
        <v>28557.35</v>
      </c>
      <c r="J157" s="2">
        <v>30594.63</v>
      </c>
      <c r="K157" s="2">
        <v>31269.73</v>
      </c>
      <c r="L157" s="2">
        <v>32958.49</v>
      </c>
      <c r="M157" s="2">
        <v>35008.230000000003</v>
      </c>
      <c r="N157" s="2">
        <v>37215.660000000003</v>
      </c>
      <c r="O157" s="2">
        <v>38217.56</v>
      </c>
      <c r="P157" s="2">
        <v>40693.82</v>
      </c>
      <c r="Q157" s="2">
        <v>42892.95</v>
      </c>
      <c r="R157" s="2">
        <v>44451.72</v>
      </c>
      <c r="S157" s="2">
        <v>45902.19</v>
      </c>
      <c r="T157" s="2">
        <v>47197.3</v>
      </c>
      <c r="U157" s="2">
        <v>47494.22</v>
      </c>
      <c r="V157" s="2">
        <v>48985.2</v>
      </c>
      <c r="W157" s="2">
        <v>49919.8</v>
      </c>
      <c r="X157" s="2">
        <v>51143.95</v>
      </c>
      <c r="Y157" s="2">
        <v>52601.37</v>
      </c>
      <c r="Z157" s="2">
        <v>53299.77</v>
      </c>
      <c r="AA157" s="2">
        <v>55178.080000000002</v>
      </c>
      <c r="AB157" s="2">
        <v>57414.6</v>
      </c>
      <c r="AC157" s="2">
        <v>59051.43</v>
      </c>
      <c r="AD157" s="2">
        <v>61386.28</v>
      </c>
      <c r="AE157" s="2">
        <v>63439.22</v>
      </c>
      <c r="AF157" s="2">
        <v>65205.599999999999</v>
      </c>
      <c r="AG157" s="2">
        <v>64399.21</v>
      </c>
      <c r="AH157" s="2">
        <v>65488.33</v>
      </c>
      <c r="AI157" s="2">
        <v>67755.539999999994</v>
      </c>
      <c r="AJ157" s="2">
        <v>68025.25</v>
      </c>
      <c r="AK157" s="2">
        <v>68137.850000000006</v>
      </c>
      <c r="AL157" s="2">
        <v>68568.28</v>
      </c>
      <c r="AM157" s="2">
        <v>69369.460000000006</v>
      </c>
      <c r="AN157" s="2">
        <v>70045.33</v>
      </c>
      <c r="AO157" s="2">
        <v>71033.83</v>
      </c>
      <c r="AP157" s="2">
        <v>71912.100000000006</v>
      </c>
      <c r="AQ157" s="2">
        <v>72785.23</v>
      </c>
      <c r="AR157" s="2">
        <v>70477.929999999993</v>
      </c>
      <c r="AS157" s="2">
        <v>73748.89</v>
      </c>
      <c r="AT157" s="2">
        <v>75490.070000000007</v>
      </c>
      <c r="AU157" s="2">
        <v>79414.59</v>
      </c>
      <c r="AV157" s="2">
        <v>82021.88</v>
      </c>
      <c r="AW157" s="2">
        <v>84479.31</v>
      </c>
    </row>
    <row r="158" spans="1:49" x14ac:dyDescent="0.25">
      <c r="A158" t="s">
        <v>290</v>
      </c>
      <c r="B158" t="s">
        <v>291</v>
      </c>
      <c r="C158" t="s">
        <v>24</v>
      </c>
      <c r="D158" s="2">
        <v>18910.93</v>
      </c>
      <c r="E158" s="2">
        <v>20805.22</v>
      </c>
      <c r="F158" s="2">
        <v>22439.88</v>
      </c>
      <c r="G158" s="2">
        <v>23749.97</v>
      </c>
      <c r="H158" s="2">
        <v>25622.47</v>
      </c>
      <c r="I158" s="2">
        <v>27880.28</v>
      </c>
      <c r="J158" s="2">
        <v>29849.09</v>
      </c>
      <c r="K158" s="2">
        <v>30576.240000000002</v>
      </c>
      <c r="L158" s="2">
        <v>32263.73</v>
      </c>
      <c r="M158" s="2">
        <v>34302.1</v>
      </c>
      <c r="N158" s="2">
        <v>36486.51</v>
      </c>
      <c r="O158" s="2">
        <v>37491.32</v>
      </c>
      <c r="P158" s="2">
        <v>39949.99</v>
      </c>
      <c r="Q158" s="2">
        <v>42149.54</v>
      </c>
      <c r="R158" s="2">
        <v>43801.69</v>
      </c>
      <c r="S158" s="2">
        <v>45207.37</v>
      </c>
      <c r="T158" s="2">
        <v>46550.44</v>
      </c>
      <c r="U158" s="2">
        <v>46910.77</v>
      </c>
      <c r="V158" s="2">
        <v>48405.37</v>
      </c>
      <c r="W158" s="2">
        <v>49337.99</v>
      </c>
      <c r="X158" s="2">
        <v>50032.33</v>
      </c>
      <c r="Y158" s="2">
        <v>52278.39</v>
      </c>
      <c r="Z158" s="2">
        <v>53671.83</v>
      </c>
      <c r="AA158" s="2">
        <v>54678.27</v>
      </c>
      <c r="AB158" s="2">
        <v>57093.38</v>
      </c>
      <c r="AC158" s="2">
        <v>59498.97</v>
      </c>
      <c r="AD158" s="2">
        <v>63241.5</v>
      </c>
      <c r="AE158" s="2">
        <v>63699.78</v>
      </c>
      <c r="AF158" s="2">
        <v>64875.48</v>
      </c>
      <c r="AG158" s="2">
        <v>64390.92</v>
      </c>
      <c r="AH158" s="2">
        <v>64590.17</v>
      </c>
      <c r="AI158" s="2">
        <v>67045.14</v>
      </c>
      <c r="AJ158" s="2">
        <v>68543.28</v>
      </c>
      <c r="AK158" s="2">
        <v>69804.67</v>
      </c>
      <c r="AL158" s="2">
        <v>71390.42</v>
      </c>
      <c r="AM158" s="2">
        <v>73091.66</v>
      </c>
      <c r="AN158" s="2">
        <v>73572.05</v>
      </c>
      <c r="AO158" s="2">
        <v>74199.81</v>
      </c>
      <c r="AP158" s="2">
        <v>75984.44</v>
      </c>
      <c r="AQ158" s="2">
        <v>77622.289999999994</v>
      </c>
      <c r="AR158" s="2">
        <v>72621.8</v>
      </c>
      <c r="AS158" s="2">
        <v>75682.22</v>
      </c>
      <c r="AT158" s="2">
        <v>77632.820000000007</v>
      </c>
      <c r="AU158" s="2">
        <v>81611.259999999995</v>
      </c>
      <c r="AV158" s="2">
        <v>84287.97</v>
      </c>
      <c r="AW158" s="2">
        <v>86812.58</v>
      </c>
    </row>
    <row r="159" spans="1:49" x14ac:dyDescent="0.25">
      <c r="A159" t="s">
        <v>292</v>
      </c>
      <c r="B159" t="s">
        <v>293</v>
      </c>
      <c r="C159" t="s">
        <v>24</v>
      </c>
      <c r="D159" s="2">
        <v>20427.46</v>
      </c>
      <c r="E159" s="2">
        <v>22401.279999999999</v>
      </c>
      <c r="F159" s="2">
        <v>24237.99</v>
      </c>
      <c r="G159" s="2">
        <v>25490.400000000001</v>
      </c>
      <c r="H159" s="2">
        <v>27381.62</v>
      </c>
      <c r="I159" s="2">
        <v>29675.99</v>
      </c>
      <c r="J159" s="2">
        <v>31611.93</v>
      </c>
      <c r="K159" s="2">
        <v>32278.06</v>
      </c>
      <c r="L159" s="2">
        <v>33962.15</v>
      </c>
      <c r="M159" s="2">
        <v>35981.78</v>
      </c>
      <c r="N159" s="2">
        <v>38099.5</v>
      </c>
      <c r="O159" s="2">
        <v>39019.660000000003</v>
      </c>
      <c r="P159" s="2">
        <v>41474.559999999998</v>
      </c>
      <c r="Q159" s="2">
        <v>43681.21</v>
      </c>
      <c r="R159" s="2">
        <v>45218.01</v>
      </c>
      <c r="S159" s="2">
        <v>46541.13</v>
      </c>
      <c r="T159" s="2">
        <v>47693.34</v>
      </c>
      <c r="U159" s="2">
        <v>47921.15</v>
      </c>
      <c r="V159" s="2">
        <v>49239.03</v>
      </c>
      <c r="W159" s="2">
        <v>50050.9</v>
      </c>
      <c r="X159" s="2">
        <v>49816.32</v>
      </c>
      <c r="Y159" s="2">
        <v>50651.42</v>
      </c>
      <c r="Z159" s="2">
        <v>51985.31</v>
      </c>
      <c r="AA159" s="2">
        <v>53119.7</v>
      </c>
      <c r="AB159" s="2">
        <v>55848.12</v>
      </c>
      <c r="AC159" s="2">
        <v>57436.34</v>
      </c>
      <c r="AD159" s="2">
        <v>59260.1</v>
      </c>
      <c r="AE159" s="2">
        <v>61869.15</v>
      </c>
      <c r="AF159" s="2">
        <v>61981.66</v>
      </c>
      <c r="AG159" s="2">
        <v>60911.87</v>
      </c>
      <c r="AH159" s="2">
        <v>60965.59</v>
      </c>
      <c r="AI159" s="2">
        <v>64285.45</v>
      </c>
      <c r="AJ159" s="2">
        <v>64318.07</v>
      </c>
      <c r="AK159" s="2">
        <v>65437.62</v>
      </c>
      <c r="AL159" s="2">
        <v>66121.75</v>
      </c>
      <c r="AM159" s="2">
        <v>68015.38</v>
      </c>
      <c r="AN159" s="2">
        <v>68472.7</v>
      </c>
      <c r="AO159" s="2">
        <v>71760.429999999993</v>
      </c>
      <c r="AP159" s="2">
        <v>73363.95</v>
      </c>
      <c r="AQ159" s="2">
        <v>74714.59</v>
      </c>
      <c r="AR159" s="2">
        <v>72121.48</v>
      </c>
      <c r="AS159" s="2">
        <v>75077.210000000006</v>
      </c>
      <c r="AT159" s="2">
        <v>77180.44</v>
      </c>
      <c r="AU159" s="2">
        <v>81193.14</v>
      </c>
      <c r="AV159" s="2">
        <v>83854.64</v>
      </c>
      <c r="AW159" s="2">
        <v>86368.79</v>
      </c>
    </row>
    <row r="160" spans="1:49" x14ac:dyDescent="0.25">
      <c r="A160" t="s">
        <v>294</v>
      </c>
      <c r="B160" t="s">
        <v>295</v>
      </c>
      <c r="C160" t="s">
        <v>24</v>
      </c>
      <c r="D160" s="2">
        <v>21679.45</v>
      </c>
      <c r="E160" s="2">
        <v>23810.44</v>
      </c>
      <c r="F160" s="2">
        <v>25660.29</v>
      </c>
      <c r="G160" s="2">
        <v>27099.4</v>
      </c>
      <c r="H160" s="2">
        <v>29184.93</v>
      </c>
      <c r="I160" s="2">
        <v>31699.11</v>
      </c>
      <c r="J160" s="2">
        <v>33878.46</v>
      </c>
      <c r="K160" s="2">
        <v>34645.07</v>
      </c>
      <c r="L160" s="2">
        <v>36509.879999999997</v>
      </c>
      <c r="M160" s="2">
        <v>38755.370000000003</v>
      </c>
      <c r="N160" s="2">
        <v>41136.480000000003</v>
      </c>
      <c r="O160" s="2">
        <v>42184.73</v>
      </c>
      <c r="P160" s="2">
        <v>44838.64</v>
      </c>
      <c r="Q160" s="2">
        <v>47275.55</v>
      </c>
      <c r="R160" s="2">
        <v>48996.800000000003</v>
      </c>
      <c r="S160" s="2">
        <v>50553.42</v>
      </c>
      <c r="T160" s="2">
        <v>51979.88</v>
      </c>
      <c r="U160" s="2">
        <v>52298.41</v>
      </c>
      <c r="V160" s="2">
        <v>53869.73</v>
      </c>
      <c r="W160" s="2">
        <v>54837.04</v>
      </c>
      <c r="X160" s="2">
        <v>56069.11</v>
      </c>
      <c r="Y160" s="2">
        <v>57410.66</v>
      </c>
      <c r="Z160" s="2">
        <v>58280.7</v>
      </c>
      <c r="AA160" s="2">
        <v>59529.57</v>
      </c>
      <c r="AB160" s="2">
        <v>63161.08</v>
      </c>
      <c r="AC160" s="2">
        <v>64805.83</v>
      </c>
      <c r="AD160" s="2">
        <v>67772.53</v>
      </c>
      <c r="AE160" s="2">
        <v>69536.52</v>
      </c>
      <c r="AF160" s="2">
        <v>72239.91</v>
      </c>
      <c r="AG160" s="2">
        <v>70428.34</v>
      </c>
      <c r="AH160" s="2">
        <v>71956.899999999994</v>
      </c>
      <c r="AI160" s="2">
        <v>74397.350000000006</v>
      </c>
      <c r="AJ160" s="2">
        <v>74578.45</v>
      </c>
      <c r="AK160" s="2">
        <v>74943.62</v>
      </c>
      <c r="AL160" s="2">
        <v>75733.81</v>
      </c>
      <c r="AM160" s="2">
        <v>77313.350000000006</v>
      </c>
      <c r="AN160" s="2">
        <v>78673.37</v>
      </c>
      <c r="AO160" s="2">
        <v>79544.070000000007</v>
      </c>
      <c r="AP160" s="2">
        <v>81533.45</v>
      </c>
      <c r="AQ160" s="2">
        <v>82725.179999999993</v>
      </c>
      <c r="AR160" s="2">
        <v>80108.58</v>
      </c>
      <c r="AS160" s="2">
        <v>81989.97</v>
      </c>
      <c r="AT160" s="2">
        <v>83994.29</v>
      </c>
      <c r="AU160" s="2">
        <v>88256.59</v>
      </c>
      <c r="AV160" s="2">
        <v>91143.32</v>
      </c>
      <c r="AW160" s="2">
        <v>93869.24</v>
      </c>
    </row>
    <row r="161" spans="1:49" x14ac:dyDescent="0.25">
      <c r="A161" t="s">
        <v>296</v>
      </c>
      <c r="B161" t="s">
        <v>297</v>
      </c>
      <c r="C161" t="s">
        <v>24</v>
      </c>
      <c r="D161" s="2">
        <v>22243.87</v>
      </c>
      <c r="E161" s="2">
        <v>24432.42</v>
      </c>
      <c r="F161" s="2">
        <v>26376.45</v>
      </c>
      <c r="G161" s="2">
        <v>27801.18</v>
      </c>
      <c r="H161" s="2">
        <v>29915.25</v>
      </c>
      <c r="I161" s="2">
        <v>32479.02</v>
      </c>
      <c r="J161" s="2">
        <v>34683.31</v>
      </c>
      <c r="K161" s="2">
        <v>35401.42</v>
      </c>
      <c r="L161" s="2">
        <v>37262.42</v>
      </c>
      <c r="M161" s="2">
        <v>39532.33</v>
      </c>
      <c r="N161" s="2">
        <v>41950.9</v>
      </c>
      <c r="O161" s="2">
        <v>42994.51</v>
      </c>
      <c r="P161" s="2">
        <v>45661.13</v>
      </c>
      <c r="Q161" s="2">
        <v>48091.45</v>
      </c>
      <c r="R161" s="2">
        <v>49830.080000000002</v>
      </c>
      <c r="S161" s="2">
        <v>51399.44</v>
      </c>
      <c r="T161" s="2">
        <v>52773.38</v>
      </c>
      <c r="U161" s="2">
        <v>53082.76</v>
      </c>
      <c r="V161" s="2">
        <v>54635.13</v>
      </c>
      <c r="W161" s="2">
        <v>55579.360000000001</v>
      </c>
      <c r="X161" s="2">
        <v>56140.23</v>
      </c>
      <c r="Y161" s="2">
        <v>57443.25</v>
      </c>
      <c r="Z161" s="2">
        <v>58153.25</v>
      </c>
      <c r="AA161" s="2">
        <v>59614.33</v>
      </c>
      <c r="AB161" s="2">
        <v>62406.62</v>
      </c>
      <c r="AC161" s="2">
        <v>64758.239999999998</v>
      </c>
      <c r="AD161" s="2">
        <v>67373.66</v>
      </c>
      <c r="AE161" s="2">
        <v>68718.14</v>
      </c>
      <c r="AF161" s="2">
        <v>69187.47</v>
      </c>
      <c r="AG161" s="2">
        <v>68358.759999999995</v>
      </c>
      <c r="AH161" s="2">
        <v>71438.67</v>
      </c>
      <c r="AI161" s="2">
        <v>72267.289999999994</v>
      </c>
      <c r="AJ161" s="2">
        <v>74017.440000000002</v>
      </c>
      <c r="AK161" s="2">
        <v>73668.91</v>
      </c>
      <c r="AL161" s="2">
        <v>74305.95</v>
      </c>
      <c r="AM161" s="2">
        <v>75520.39</v>
      </c>
      <c r="AN161" s="2">
        <v>75993.02</v>
      </c>
      <c r="AO161" s="2">
        <v>77266.67</v>
      </c>
      <c r="AP161" s="2">
        <v>78349.09</v>
      </c>
      <c r="AQ161" s="2">
        <v>79191.570000000007</v>
      </c>
      <c r="AR161" s="2">
        <v>75300.08</v>
      </c>
      <c r="AS161" s="2">
        <v>85669.06</v>
      </c>
      <c r="AT161" s="2">
        <v>90035.74</v>
      </c>
      <c r="AU161" s="2">
        <v>94639.53</v>
      </c>
      <c r="AV161" s="2">
        <v>97736.13</v>
      </c>
      <c r="AW161" s="2">
        <v>100663.1</v>
      </c>
    </row>
    <row r="162" spans="1:49" x14ac:dyDescent="0.25">
      <c r="A162" t="s">
        <v>298</v>
      </c>
      <c r="B162" t="s">
        <v>299</v>
      </c>
      <c r="C162" t="s">
        <v>24</v>
      </c>
      <c r="D162" s="2">
        <v>19256.3</v>
      </c>
      <c r="E162" s="2">
        <v>21139.119999999999</v>
      </c>
      <c r="F162" s="2">
        <v>22914.18</v>
      </c>
      <c r="G162" s="2">
        <v>24211.75</v>
      </c>
      <c r="H162" s="2">
        <v>26145.18</v>
      </c>
      <c r="I162" s="2">
        <v>28456.25</v>
      </c>
      <c r="J162" s="2">
        <v>30377.91</v>
      </c>
      <c r="K162" s="2">
        <v>31137.52</v>
      </c>
      <c r="L162" s="2">
        <v>32880.61</v>
      </c>
      <c r="M162" s="2">
        <v>34906.47</v>
      </c>
      <c r="N162" s="2">
        <v>37109.39</v>
      </c>
      <c r="O162" s="2">
        <v>38277.519999999997</v>
      </c>
      <c r="P162" s="2">
        <v>40622.300000000003</v>
      </c>
      <c r="Q162" s="2">
        <v>42823.03</v>
      </c>
      <c r="R162" s="2">
        <v>44698.43</v>
      </c>
      <c r="S162" s="2">
        <v>46171.02</v>
      </c>
      <c r="T162" s="2">
        <v>47398.35</v>
      </c>
      <c r="U162" s="2">
        <v>47664.73</v>
      </c>
      <c r="V162" s="2">
        <v>49312.93</v>
      </c>
      <c r="W162" s="2">
        <v>50234.14</v>
      </c>
      <c r="X162" s="2">
        <v>49977.3</v>
      </c>
      <c r="Y162" s="2">
        <v>51931.48</v>
      </c>
      <c r="Z162" s="2">
        <v>52708.93</v>
      </c>
      <c r="AA162" s="2">
        <v>53577.11</v>
      </c>
      <c r="AB162" s="2">
        <v>55851.29</v>
      </c>
      <c r="AC162" s="2">
        <v>57552.800000000003</v>
      </c>
      <c r="AD162" s="2">
        <v>60541.81</v>
      </c>
      <c r="AE162" s="2">
        <v>60628.38</v>
      </c>
      <c r="AF162" s="2">
        <v>63627.9</v>
      </c>
      <c r="AG162" s="2">
        <v>65121.17</v>
      </c>
      <c r="AH162" s="2">
        <v>64644.21</v>
      </c>
      <c r="AI162" s="2">
        <v>67133.009999999995</v>
      </c>
      <c r="AJ162" s="2">
        <v>66948.539999999994</v>
      </c>
      <c r="AK162" s="2">
        <v>67327.570000000007</v>
      </c>
      <c r="AL162" s="2">
        <v>67532.94</v>
      </c>
      <c r="AM162" s="2">
        <v>69210.83</v>
      </c>
      <c r="AN162" s="2">
        <v>69726.179999999993</v>
      </c>
      <c r="AO162" s="2">
        <v>71275.570000000007</v>
      </c>
      <c r="AP162" s="2">
        <v>72311.09</v>
      </c>
      <c r="AQ162" s="2">
        <v>71860.03</v>
      </c>
      <c r="AR162" s="2">
        <v>66543.38</v>
      </c>
      <c r="AS162" s="2">
        <v>72418.83</v>
      </c>
      <c r="AT162" s="2">
        <v>71353.95</v>
      </c>
      <c r="AU162" s="2">
        <v>75163.460000000006</v>
      </c>
      <c r="AV162" s="2">
        <v>77593.149999999994</v>
      </c>
      <c r="AW162" s="2">
        <v>79955.600000000006</v>
      </c>
    </row>
    <row r="163" spans="1:49" x14ac:dyDescent="0.25">
      <c r="A163" t="s">
        <v>702</v>
      </c>
      <c r="B163" t="s">
        <v>703</v>
      </c>
      <c r="C163" t="s">
        <v>24</v>
      </c>
      <c r="D163" s="2">
        <v>17622.84</v>
      </c>
      <c r="E163" s="2">
        <v>19381.169999999998</v>
      </c>
      <c r="F163" s="2">
        <v>20488.82</v>
      </c>
      <c r="G163" s="2">
        <v>21762.720000000001</v>
      </c>
      <c r="H163" s="2">
        <v>23381.599999999999</v>
      </c>
      <c r="I163" s="2">
        <v>25502.81</v>
      </c>
      <c r="J163" s="2">
        <v>27594.43</v>
      </c>
      <c r="K163" s="2">
        <v>28172.18</v>
      </c>
      <c r="L163" s="2">
        <v>29743.25</v>
      </c>
      <c r="M163" s="2">
        <v>31465.26</v>
      </c>
      <c r="N163" s="2">
        <v>33537.68</v>
      </c>
      <c r="O163" s="2">
        <v>34439.279999999999</v>
      </c>
      <c r="P163" s="2">
        <v>36694.559999999998</v>
      </c>
      <c r="Q163" s="2">
        <v>38729.18</v>
      </c>
      <c r="R163" s="2">
        <v>40135.589999999997</v>
      </c>
      <c r="S163" s="2">
        <v>41469.71</v>
      </c>
      <c r="T163" s="2">
        <v>42709.279999999999</v>
      </c>
      <c r="U163" s="2">
        <v>43097.07</v>
      </c>
      <c r="V163" s="2">
        <v>44516.03</v>
      </c>
      <c r="W163" s="2">
        <v>45422.58</v>
      </c>
      <c r="X163" s="2">
        <v>47419.64</v>
      </c>
      <c r="Y163" s="2">
        <v>50073.66</v>
      </c>
      <c r="Z163" s="2">
        <v>51688.21</v>
      </c>
      <c r="AA163" s="2">
        <v>55792.97</v>
      </c>
      <c r="AB163" s="2">
        <v>57740.78</v>
      </c>
      <c r="AC163" s="2">
        <v>61465.69</v>
      </c>
      <c r="AD163" s="2">
        <v>62563</v>
      </c>
      <c r="AE163" s="2">
        <v>64603.21</v>
      </c>
      <c r="AF163" s="2">
        <v>65636.429999999993</v>
      </c>
      <c r="AG163" s="2">
        <v>62989.86</v>
      </c>
      <c r="AH163" s="2">
        <v>64368.01</v>
      </c>
      <c r="AI163" s="2">
        <v>67352.13</v>
      </c>
      <c r="AJ163" s="2">
        <v>68493.64</v>
      </c>
      <c r="AK163" s="2">
        <v>68936.789999999994</v>
      </c>
      <c r="AL163" s="2">
        <v>70450.11</v>
      </c>
      <c r="AM163" s="2">
        <v>71010.77</v>
      </c>
      <c r="AN163" s="2">
        <v>73017.06</v>
      </c>
      <c r="AO163" s="2">
        <v>74356.27</v>
      </c>
      <c r="AP163" s="2">
        <v>76369.440000000002</v>
      </c>
      <c r="AQ163" s="2">
        <v>80322.789999999994</v>
      </c>
      <c r="AR163" s="2">
        <v>75373.009999999995</v>
      </c>
      <c r="AS163" s="2">
        <v>76333.539999999994</v>
      </c>
      <c r="AT163" s="2">
        <v>78375.55</v>
      </c>
      <c r="AU163" s="2">
        <v>82402.37</v>
      </c>
      <c r="AV163" s="2">
        <v>85111.44</v>
      </c>
      <c r="AW163" s="2">
        <v>87684.33</v>
      </c>
    </row>
    <row r="164" spans="1:49" x14ac:dyDescent="0.25">
      <c r="A164" t="s">
        <v>704</v>
      </c>
      <c r="B164" t="s">
        <v>705</v>
      </c>
      <c r="C164" t="s">
        <v>24</v>
      </c>
      <c r="D164" s="2">
        <v>18903.66</v>
      </c>
      <c r="E164" s="2">
        <v>20697.93</v>
      </c>
      <c r="F164" s="2">
        <v>21890.04</v>
      </c>
      <c r="G164" s="2">
        <v>23205.86</v>
      </c>
      <c r="H164" s="2">
        <v>24926.99</v>
      </c>
      <c r="I164" s="2">
        <v>27032.76</v>
      </c>
      <c r="J164" s="2">
        <v>29107.360000000001</v>
      </c>
      <c r="K164" s="2">
        <v>29639.27</v>
      </c>
      <c r="L164" s="2">
        <v>31238.33</v>
      </c>
      <c r="M164" s="2">
        <v>33005.69</v>
      </c>
      <c r="N164" s="2">
        <v>35070.839999999997</v>
      </c>
      <c r="O164" s="2">
        <v>35919.120000000003</v>
      </c>
      <c r="P164" s="2">
        <v>38140.25</v>
      </c>
      <c r="Q164" s="2">
        <v>40136.89</v>
      </c>
      <c r="R164" s="2">
        <v>41578.86</v>
      </c>
      <c r="S164" s="2">
        <v>42797</v>
      </c>
      <c r="T164" s="2">
        <v>43912.19</v>
      </c>
      <c r="U164" s="2">
        <v>44092.32</v>
      </c>
      <c r="V164" s="2">
        <v>45401.17</v>
      </c>
      <c r="W164" s="2">
        <v>46309.65</v>
      </c>
      <c r="X164" s="2">
        <v>42251.21</v>
      </c>
      <c r="Y164" s="2">
        <v>44225.48</v>
      </c>
      <c r="Z164" s="2">
        <v>45647.32</v>
      </c>
      <c r="AA164" s="2">
        <v>48319.72</v>
      </c>
      <c r="AB164" s="2">
        <v>50349.64</v>
      </c>
      <c r="AC164" s="2">
        <v>51827.73</v>
      </c>
      <c r="AD164" s="2">
        <v>53012.57</v>
      </c>
      <c r="AE164" s="2">
        <v>54747.13</v>
      </c>
      <c r="AF164" s="2">
        <v>56317.8</v>
      </c>
      <c r="AG164" s="2">
        <v>56050.1</v>
      </c>
      <c r="AH164" s="2">
        <v>57202.94</v>
      </c>
      <c r="AI164" s="2">
        <v>60831.32</v>
      </c>
      <c r="AJ164" s="2">
        <v>61723.47</v>
      </c>
      <c r="AK164" s="2">
        <v>62559.31</v>
      </c>
      <c r="AL164" s="2">
        <v>63764.09</v>
      </c>
      <c r="AM164" s="2">
        <v>64193.19</v>
      </c>
      <c r="AN164" s="2">
        <v>64767.74</v>
      </c>
      <c r="AO164" s="2">
        <v>66552.72</v>
      </c>
      <c r="AP164" s="2">
        <v>68532.929999999993</v>
      </c>
      <c r="AQ164" s="2">
        <v>69611.64</v>
      </c>
      <c r="AR164" s="2">
        <v>66724.41</v>
      </c>
      <c r="AS164" s="2">
        <v>67700.289999999994</v>
      </c>
      <c r="AT164" s="2">
        <v>70254.78</v>
      </c>
      <c r="AU164" s="2">
        <v>73926.460000000006</v>
      </c>
      <c r="AV164" s="2">
        <v>76361.149999999994</v>
      </c>
      <c r="AW164" s="2">
        <v>78675.039999999994</v>
      </c>
    </row>
    <row r="165" spans="1:49" x14ac:dyDescent="0.25">
      <c r="A165" t="s">
        <v>706</v>
      </c>
      <c r="B165" t="s">
        <v>707</v>
      </c>
      <c r="C165" t="s">
        <v>24</v>
      </c>
      <c r="D165" s="2">
        <v>15686.39</v>
      </c>
      <c r="E165" s="2">
        <v>17303.87</v>
      </c>
      <c r="F165" s="2">
        <v>18347.04</v>
      </c>
      <c r="G165" s="2">
        <v>19679.189999999999</v>
      </c>
      <c r="H165" s="2">
        <v>21317.66</v>
      </c>
      <c r="I165" s="2">
        <v>23272.15</v>
      </c>
      <c r="J165" s="2">
        <v>25395.05</v>
      </c>
      <c r="K165" s="2">
        <v>26045.67</v>
      </c>
      <c r="L165" s="2">
        <v>27735.56</v>
      </c>
      <c r="M165" s="2">
        <v>29301.05</v>
      </c>
      <c r="N165" s="2">
        <v>31488.99</v>
      </c>
      <c r="O165" s="2">
        <v>32809.339999999997</v>
      </c>
      <c r="P165" s="2">
        <v>35165.730000000003</v>
      </c>
      <c r="Q165" s="2">
        <v>37234.89</v>
      </c>
      <c r="R165" s="2">
        <v>38990.089999999997</v>
      </c>
      <c r="S165" s="2">
        <v>40367.31</v>
      </c>
      <c r="T165" s="2">
        <v>41836.400000000001</v>
      </c>
      <c r="U165" s="2">
        <v>42276.22</v>
      </c>
      <c r="V165" s="2">
        <v>44102.33</v>
      </c>
      <c r="W165" s="2">
        <v>45292.66</v>
      </c>
      <c r="X165" s="2">
        <v>45577.13</v>
      </c>
      <c r="Y165" s="2">
        <v>51437.47</v>
      </c>
      <c r="Z165" s="2">
        <v>54160.04</v>
      </c>
      <c r="AA165" s="2">
        <v>54506.46</v>
      </c>
      <c r="AB165" s="2">
        <v>58108.53</v>
      </c>
      <c r="AC165" s="2">
        <v>58913.14</v>
      </c>
      <c r="AD165" s="2">
        <v>61252.27</v>
      </c>
      <c r="AE165" s="2">
        <v>61199.42</v>
      </c>
      <c r="AF165" s="2">
        <v>64618.07</v>
      </c>
      <c r="AG165" s="2">
        <v>66350.83</v>
      </c>
      <c r="AH165" s="2">
        <v>66560.08</v>
      </c>
      <c r="AI165" s="2">
        <v>69227.520000000004</v>
      </c>
      <c r="AJ165" s="2">
        <v>71830.990000000005</v>
      </c>
      <c r="AK165" s="2">
        <v>71539.89</v>
      </c>
      <c r="AL165" s="2">
        <v>71793.919999999998</v>
      </c>
      <c r="AM165" s="2">
        <v>71309.64</v>
      </c>
      <c r="AN165" s="2">
        <v>74544.929999999993</v>
      </c>
      <c r="AO165" s="2">
        <v>73675.12</v>
      </c>
      <c r="AP165" s="2">
        <v>75888.42</v>
      </c>
      <c r="AQ165" s="2">
        <v>68015.199999999997</v>
      </c>
      <c r="AR165" s="2">
        <v>64499.7</v>
      </c>
      <c r="AS165" s="2">
        <v>63248.05</v>
      </c>
      <c r="AT165" s="2">
        <v>62017.26</v>
      </c>
      <c r="AU165" s="2">
        <v>65391.360000000001</v>
      </c>
      <c r="AV165" s="2">
        <v>67508.75</v>
      </c>
      <c r="AW165" s="2">
        <v>69567.789999999994</v>
      </c>
    </row>
    <row r="166" spans="1:49" x14ac:dyDescent="0.25">
      <c r="A166" t="s">
        <v>708</v>
      </c>
      <c r="B166" t="s">
        <v>709</v>
      </c>
      <c r="C166" t="s">
        <v>24</v>
      </c>
      <c r="D166" s="2">
        <v>19641.75</v>
      </c>
      <c r="E166" s="2">
        <v>21510.28</v>
      </c>
      <c r="F166" s="2">
        <v>22687.11</v>
      </c>
      <c r="G166" s="2">
        <v>23953.29</v>
      </c>
      <c r="H166" s="2">
        <v>25719.97</v>
      </c>
      <c r="I166" s="2">
        <v>27905.71</v>
      </c>
      <c r="J166" s="2">
        <v>29968.11</v>
      </c>
      <c r="K166" s="2">
        <v>30518.82</v>
      </c>
      <c r="L166" s="2">
        <v>32110.29</v>
      </c>
      <c r="M166" s="2">
        <v>33896.04</v>
      </c>
      <c r="N166" s="2">
        <v>35918.92</v>
      </c>
      <c r="O166" s="2">
        <v>36849.93</v>
      </c>
      <c r="P166" s="2">
        <v>39154.129999999997</v>
      </c>
      <c r="Q166" s="2">
        <v>41132.67</v>
      </c>
      <c r="R166" s="2">
        <v>42490.84</v>
      </c>
      <c r="S166" s="2">
        <v>43678.080000000002</v>
      </c>
      <c r="T166" s="2">
        <v>44792.78</v>
      </c>
      <c r="U166" s="2">
        <v>44947.199999999997</v>
      </c>
      <c r="V166" s="2">
        <v>46338.55</v>
      </c>
      <c r="W166" s="2">
        <v>47062.29</v>
      </c>
      <c r="X166" s="2">
        <v>46545.22</v>
      </c>
      <c r="Y166" s="2">
        <v>48104.58</v>
      </c>
      <c r="Z166" s="2">
        <v>50220.69</v>
      </c>
      <c r="AA166" s="2">
        <v>52267.44</v>
      </c>
      <c r="AB166" s="2">
        <v>55552.08</v>
      </c>
      <c r="AC166" s="2">
        <v>57833.93</v>
      </c>
      <c r="AD166" s="2">
        <v>59394.19</v>
      </c>
      <c r="AE166" s="2">
        <v>60453.440000000002</v>
      </c>
      <c r="AF166" s="2">
        <v>63367.23</v>
      </c>
      <c r="AG166" s="2">
        <v>61410.78</v>
      </c>
      <c r="AH166" s="2">
        <v>60767.27</v>
      </c>
      <c r="AI166" s="2">
        <v>61642.21</v>
      </c>
      <c r="AJ166" s="2">
        <v>61970.68</v>
      </c>
      <c r="AK166" s="2">
        <v>61007.79</v>
      </c>
      <c r="AL166" s="2">
        <v>60528.31</v>
      </c>
      <c r="AM166" s="2">
        <v>61311.360000000001</v>
      </c>
      <c r="AN166" s="2">
        <v>62435.3</v>
      </c>
      <c r="AO166" s="2">
        <v>63428.49</v>
      </c>
      <c r="AP166" s="2">
        <v>65354.97</v>
      </c>
      <c r="AQ166" s="2">
        <v>72050.820000000007</v>
      </c>
      <c r="AR166" s="2">
        <v>68662.22</v>
      </c>
      <c r="AS166" s="2">
        <v>68979.759999999995</v>
      </c>
      <c r="AT166" s="2">
        <v>70737.17</v>
      </c>
      <c r="AU166" s="2">
        <v>74385.259999999995</v>
      </c>
      <c r="AV166" s="2">
        <v>76827.48</v>
      </c>
      <c r="AW166" s="2">
        <v>79128.25</v>
      </c>
    </row>
    <row r="167" spans="1:49" x14ac:dyDescent="0.25">
      <c r="A167" t="s">
        <v>710</v>
      </c>
      <c r="B167" t="s">
        <v>711</v>
      </c>
      <c r="C167" t="s">
        <v>24</v>
      </c>
      <c r="D167" s="2">
        <v>9572.3799999999992</v>
      </c>
      <c r="E167" s="2">
        <v>10336.19</v>
      </c>
      <c r="F167" s="2">
        <v>10927.12</v>
      </c>
      <c r="G167" s="2">
        <v>11435.76</v>
      </c>
      <c r="H167" s="2">
        <v>12142.65</v>
      </c>
      <c r="I167" s="2">
        <v>13042.52</v>
      </c>
      <c r="J167" s="2">
        <v>14089.94</v>
      </c>
      <c r="K167" s="2">
        <v>14152.27</v>
      </c>
      <c r="L167" s="2">
        <v>14812.39</v>
      </c>
      <c r="M167" s="2">
        <v>15441.62</v>
      </c>
      <c r="N167" s="2">
        <v>16247.62</v>
      </c>
      <c r="O167" s="2">
        <v>16657.21</v>
      </c>
      <c r="P167" s="2">
        <v>17581.27</v>
      </c>
      <c r="Q167" s="2">
        <v>18176.45</v>
      </c>
      <c r="R167" s="2">
        <v>18766.38</v>
      </c>
      <c r="S167" s="2">
        <v>19116.45</v>
      </c>
      <c r="T167" s="2">
        <v>19485.46</v>
      </c>
      <c r="U167" s="2">
        <v>19378.8</v>
      </c>
      <c r="V167" s="2">
        <v>19810.38</v>
      </c>
      <c r="W167" s="2">
        <v>20327.259999999998</v>
      </c>
      <c r="X167" s="2">
        <v>50238.05</v>
      </c>
      <c r="Y167" s="2">
        <v>52386.42</v>
      </c>
      <c r="Z167" s="2">
        <v>54042.41</v>
      </c>
      <c r="AA167" s="2">
        <v>60746.63</v>
      </c>
      <c r="AB167" s="2">
        <v>67354.39</v>
      </c>
      <c r="AC167" s="2">
        <v>73124.009999999995</v>
      </c>
      <c r="AD167" s="2">
        <v>81717.259999999995</v>
      </c>
      <c r="AE167" s="2">
        <v>83471.490000000005</v>
      </c>
      <c r="AF167" s="2">
        <v>98910.3</v>
      </c>
      <c r="AG167" s="2">
        <v>98673.59</v>
      </c>
      <c r="AH167" s="2">
        <v>105446.98</v>
      </c>
      <c r="AI167" s="2">
        <v>110129.60000000001</v>
      </c>
      <c r="AJ167" s="2">
        <v>107000</v>
      </c>
      <c r="AK167" s="2">
        <v>42816.1</v>
      </c>
      <c r="AL167" s="2">
        <v>42987.72</v>
      </c>
      <c r="AM167" s="2">
        <v>46519.24</v>
      </c>
      <c r="AN167" s="2">
        <v>47826.94</v>
      </c>
      <c r="AO167" s="2">
        <v>48600.52</v>
      </c>
      <c r="AP167" s="2">
        <v>52022.29</v>
      </c>
      <c r="AQ167" s="2">
        <v>52043.33</v>
      </c>
      <c r="AR167" s="2">
        <v>57373.87</v>
      </c>
      <c r="AS167" s="2">
        <v>61442.38</v>
      </c>
      <c r="AT167" s="2">
        <v>67043.070000000007</v>
      </c>
      <c r="AU167" s="2">
        <v>70531.75</v>
      </c>
      <c r="AV167" s="2">
        <v>72867.33</v>
      </c>
      <c r="AW167" s="2">
        <v>74994.080000000002</v>
      </c>
    </row>
    <row r="168" spans="1:49" x14ac:dyDescent="0.25">
      <c r="A168" t="s">
        <v>712</v>
      </c>
      <c r="B168" t="s">
        <v>669</v>
      </c>
      <c r="C168" t="s">
        <v>24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t="s">
        <v>300</v>
      </c>
      <c r="B169" t="s">
        <v>301</v>
      </c>
      <c r="C169" t="s">
        <v>24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9398.41</v>
      </c>
      <c r="T169" s="2">
        <v>10286.34</v>
      </c>
      <c r="U169" s="2">
        <v>11716.17</v>
      </c>
      <c r="V169" s="2">
        <v>12834.33</v>
      </c>
      <c r="W169" s="2">
        <v>12369.17</v>
      </c>
      <c r="X169" s="2">
        <v>13119.43</v>
      </c>
      <c r="Y169" s="2">
        <v>14568.32</v>
      </c>
      <c r="Z169" s="2">
        <v>15952.7</v>
      </c>
      <c r="AA169" s="2">
        <v>16058.33</v>
      </c>
      <c r="AB169" s="2">
        <v>17268.88</v>
      </c>
      <c r="AC169" s="2">
        <v>18146.599999999999</v>
      </c>
      <c r="AD169" s="2">
        <v>20033.650000000001</v>
      </c>
      <c r="AE169" s="2">
        <v>20940.21</v>
      </c>
      <c r="AF169" s="2">
        <v>22775.29</v>
      </c>
      <c r="AG169" s="2">
        <v>21236.53</v>
      </c>
      <c r="AH169" s="2">
        <v>21177.919999999998</v>
      </c>
      <c r="AI169" s="2">
        <v>22000.52</v>
      </c>
      <c r="AJ169" s="2">
        <v>22681.85</v>
      </c>
      <c r="AK169" s="2">
        <v>23571.59</v>
      </c>
      <c r="AL169" s="2">
        <v>22321.19</v>
      </c>
      <c r="AM169" s="2">
        <v>22871.59</v>
      </c>
      <c r="AN169" s="2">
        <v>24163.96</v>
      </c>
      <c r="AO169" s="2">
        <v>24398.85</v>
      </c>
      <c r="AP169" s="2">
        <v>25096.61</v>
      </c>
      <c r="AQ169" s="2">
        <v>25460.41</v>
      </c>
      <c r="AR169" s="2">
        <v>24619.72</v>
      </c>
      <c r="AS169" s="2">
        <v>27796.99</v>
      </c>
      <c r="AT169" s="2">
        <v>31311.72</v>
      </c>
      <c r="AU169" s="2">
        <v>33895.54</v>
      </c>
      <c r="AV169" s="2">
        <v>36517.589999999997</v>
      </c>
      <c r="AW169" s="2">
        <v>37876.65</v>
      </c>
    </row>
    <row r="170" spans="1:49" x14ac:dyDescent="0.25">
      <c r="A170" t="s">
        <v>302</v>
      </c>
      <c r="B170" t="s">
        <v>303</v>
      </c>
      <c r="C170" t="s">
        <v>24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11389.72</v>
      </c>
      <c r="T170" s="2">
        <v>12442.22</v>
      </c>
      <c r="U170" s="2">
        <v>13883.9</v>
      </c>
      <c r="V170" s="2">
        <v>15081.14</v>
      </c>
      <c r="W170" s="2">
        <v>14564.21</v>
      </c>
      <c r="X170" s="2">
        <v>15661.39</v>
      </c>
      <c r="Y170" s="2">
        <v>17088.439999999999</v>
      </c>
      <c r="Z170" s="2">
        <v>18660.88</v>
      </c>
      <c r="AA170" s="2">
        <v>20359.97</v>
      </c>
      <c r="AB170" s="2">
        <v>22424.39</v>
      </c>
      <c r="AC170" s="2">
        <v>23944.91</v>
      </c>
      <c r="AD170" s="2">
        <v>25314.560000000001</v>
      </c>
      <c r="AE170" s="2">
        <v>27332.76</v>
      </c>
      <c r="AF170" s="2">
        <v>28818.65</v>
      </c>
      <c r="AG170" s="2">
        <v>27316.74</v>
      </c>
      <c r="AH170" s="2">
        <v>28374.46</v>
      </c>
      <c r="AI170" s="2">
        <v>29521.68</v>
      </c>
      <c r="AJ170" s="2">
        <v>29740.47</v>
      </c>
      <c r="AK170" s="2">
        <v>30361.75</v>
      </c>
      <c r="AL170" s="2">
        <v>29507.74</v>
      </c>
      <c r="AM170" s="2">
        <v>29817.040000000001</v>
      </c>
      <c r="AN170" s="2">
        <v>31140.35</v>
      </c>
      <c r="AO170" s="2">
        <v>32098.97</v>
      </c>
      <c r="AP170" s="2">
        <v>32837.160000000003</v>
      </c>
      <c r="AQ170" s="2">
        <v>33421.01</v>
      </c>
      <c r="AR170" s="2">
        <v>28606.85</v>
      </c>
      <c r="AS170" s="2">
        <v>33901.449999999997</v>
      </c>
      <c r="AT170" s="2">
        <v>39342.800000000003</v>
      </c>
      <c r="AU170" s="2">
        <v>42858.82</v>
      </c>
      <c r="AV170" s="2">
        <v>46180.26</v>
      </c>
      <c r="AW170" s="2">
        <v>47900.53</v>
      </c>
    </row>
    <row r="171" spans="1:49" x14ac:dyDescent="0.25">
      <c r="A171" t="s">
        <v>304</v>
      </c>
      <c r="B171" t="s">
        <v>305</v>
      </c>
      <c r="C171" t="s">
        <v>24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13186.05</v>
      </c>
      <c r="T171" s="2">
        <v>14444.24</v>
      </c>
      <c r="U171" s="2">
        <v>16057.87</v>
      </c>
      <c r="V171" s="2">
        <v>17425.25</v>
      </c>
      <c r="W171" s="2">
        <v>16889.28</v>
      </c>
      <c r="X171" s="2">
        <v>18329.259999999998</v>
      </c>
      <c r="Y171" s="2">
        <v>20719.45</v>
      </c>
      <c r="Z171" s="2">
        <v>22609.23</v>
      </c>
      <c r="AA171" s="2">
        <v>24268.23</v>
      </c>
      <c r="AB171" s="2">
        <v>26272.21</v>
      </c>
      <c r="AC171" s="2">
        <v>29227.46</v>
      </c>
      <c r="AD171" s="2">
        <v>31123.96</v>
      </c>
      <c r="AE171" s="2">
        <v>32542.97</v>
      </c>
      <c r="AF171" s="2">
        <v>35008.1</v>
      </c>
      <c r="AG171" s="2">
        <v>33265.49</v>
      </c>
      <c r="AH171" s="2">
        <v>36649.74</v>
      </c>
      <c r="AI171" s="2">
        <v>37725.47</v>
      </c>
      <c r="AJ171" s="2">
        <v>37494.239999999998</v>
      </c>
      <c r="AK171" s="2">
        <v>37003.74</v>
      </c>
      <c r="AL171" s="2">
        <v>35557.910000000003</v>
      </c>
      <c r="AM171" s="2">
        <v>35886.85</v>
      </c>
      <c r="AN171" s="2">
        <v>36444.15</v>
      </c>
      <c r="AO171" s="2">
        <v>37644.519999999997</v>
      </c>
      <c r="AP171" s="2">
        <v>38485.839999999997</v>
      </c>
      <c r="AQ171" s="2">
        <v>39759.32</v>
      </c>
      <c r="AR171" s="2">
        <v>37308.46</v>
      </c>
      <c r="AS171" s="2">
        <v>42101.25</v>
      </c>
      <c r="AT171" s="2">
        <v>46933.36</v>
      </c>
      <c r="AU171" s="2">
        <v>51175.96</v>
      </c>
      <c r="AV171" s="2">
        <v>55135.360000000001</v>
      </c>
      <c r="AW171" s="2">
        <v>57191.78</v>
      </c>
    </row>
    <row r="172" spans="1:49" x14ac:dyDescent="0.25">
      <c r="A172" t="s">
        <v>306</v>
      </c>
      <c r="B172" t="s">
        <v>307</v>
      </c>
      <c r="C172" t="s">
        <v>24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10543.74</v>
      </c>
      <c r="T172" s="2">
        <v>11413.46</v>
      </c>
      <c r="U172" s="2">
        <v>12796.8</v>
      </c>
      <c r="V172" s="2">
        <v>13676.41</v>
      </c>
      <c r="W172" s="2">
        <v>13054.01</v>
      </c>
      <c r="X172" s="2">
        <v>13530.5</v>
      </c>
      <c r="Y172" s="2">
        <v>14613.26</v>
      </c>
      <c r="Z172" s="2">
        <v>16707.63</v>
      </c>
      <c r="AA172" s="2">
        <v>16895.8</v>
      </c>
      <c r="AB172" s="2">
        <v>17629.349999999999</v>
      </c>
      <c r="AC172" s="2">
        <v>18958.75</v>
      </c>
      <c r="AD172" s="2">
        <v>19993.34</v>
      </c>
      <c r="AE172" s="2">
        <v>21371.4</v>
      </c>
      <c r="AF172" s="2">
        <v>22934.74</v>
      </c>
      <c r="AG172" s="2">
        <v>21940.17</v>
      </c>
      <c r="AH172" s="2">
        <v>21614</v>
      </c>
      <c r="AI172" s="2">
        <v>22583.63</v>
      </c>
      <c r="AJ172" s="2">
        <v>23540.44</v>
      </c>
      <c r="AK172" s="2">
        <v>25457.23</v>
      </c>
      <c r="AL172" s="2">
        <v>24629.87</v>
      </c>
      <c r="AM172" s="2">
        <v>25259.75</v>
      </c>
      <c r="AN172" s="2">
        <v>27029.3</v>
      </c>
      <c r="AO172" s="2">
        <v>28243.7</v>
      </c>
      <c r="AP172" s="2">
        <v>29567.06</v>
      </c>
      <c r="AQ172" s="2">
        <v>30394.18</v>
      </c>
      <c r="AR172" s="2">
        <v>28599.89</v>
      </c>
      <c r="AS172" s="2">
        <v>31982.73</v>
      </c>
      <c r="AT172" s="2">
        <v>36476.81</v>
      </c>
      <c r="AU172" s="2">
        <v>39395.89</v>
      </c>
      <c r="AV172" s="2">
        <v>42448.65</v>
      </c>
      <c r="AW172" s="2">
        <v>44036.39</v>
      </c>
    </row>
    <row r="173" spans="1:49" x14ac:dyDescent="0.25">
      <c r="A173" t="s">
        <v>713</v>
      </c>
      <c r="B173" t="s">
        <v>669</v>
      </c>
      <c r="C173" t="s">
        <v>24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308</v>
      </c>
      <c r="B174" t="s">
        <v>309</v>
      </c>
      <c r="C174" t="s">
        <v>24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4439.84</v>
      </c>
      <c r="Q174" s="2">
        <v>8722.51</v>
      </c>
      <c r="R174" s="2">
        <v>9327.0400000000009</v>
      </c>
      <c r="S174" s="2">
        <v>9139.34</v>
      </c>
      <c r="T174" s="2">
        <v>9895.6200000000008</v>
      </c>
      <c r="U174" s="2">
        <v>11341.08</v>
      </c>
      <c r="V174" s="2">
        <v>11765.2</v>
      </c>
      <c r="W174" s="2">
        <v>12295.94</v>
      </c>
      <c r="X174" s="2">
        <v>13606.86</v>
      </c>
      <c r="Y174" s="2">
        <v>16013.3</v>
      </c>
      <c r="Z174" s="2">
        <v>19571.490000000002</v>
      </c>
      <c r="AA174" s="2">
        <v>20119.29</v>
      </c>
      <c r="AB174" s="2">
        <v>22468.62</v>
      </c>
      <c r="AC174" s="2">
        <v>24392.03</v>
      </c>
      <c r="AD174" s="2">
        <v>24681.29</v>
      </c>
      <c r="AE174" s="2">
        <v>27550.91</v>
      </c>
      <c r="AF174" s="2">
        <v>29689.24</v>
      </c>
      <c r="AG174" s="2">
        <v>26954.3</v>
      </c>
      <c r="AH174" s="2">
        <v>28331.38</v>
      </c>
      <c r="AI174" s="2">
        <v>28897.52</v>
      </c>
      <c r="AJ174" s="2">
        <v>29095.88</v>
      </c>
      <c r="AK174" s="2">
        <v>28041.47</v>
      </c>
      <c r="AL174" s="2">
        <v>28141.38</v>
      </c>
      <c r="AM174" s="2">
        <v>28006.54</v>
      </c>
      <c r="AN174" s="2">
        <v>27911.25</v>
      </c>
      <c r="AO174" s="2">
        <v>30007.360000000001</v>
      </c>
      <c r="AP174" s="2">
        <v>31422.28</v>
      </c>
      <c r="AQ174" s="2">
        <v>33887.019999999997</v>
      </c>
      <c r="AR174" s="2">
        <v>31445.02</v>
      </c>
      <c r="AS174" s="2">
        <v>35091.800000000003</v>
      </c>
      <c r="AT174" s="2">
        <v>37755.11</v>
      </c>
      <c r="AU174" s="2">
        <v>43683.85</v>
      </c>
      <c r="AV174" s="2">
        <v>45803.3</v>
      </c>
      <c r="AW174" s="2">
        <v>48681.06</v>
      </c>
    </row>
    <row r="175" spans="1:49" x14ac:dyDescent="0.25">
      <c r="A175" t="s">
        <v>310</v>
      </c>
      <c r="B175" t="s">
        <v>311</v>
      </c>
      <c r="C175" t="s">
        <v>24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>
        <v>4843.96</v>
      </c>
      <c r="Q175" s="2">
        <v>9129.24</v>
      </c>
      <c r="R175" s="2">
        <v>9935.06</v>
      </c>
      <c r="S175" s="2">
        <v>9966.6200000000008</v>
      </c>
      <c r="T175" s="2">
        <v>10083.540000000001</v>
      </c>
      <c r="U175" s="2">
        <v>11742.4</v>
      </c>
      <c r="V175" s="2">
        <v>11626.26</v>
      </c>
      <c r="W175" s="2">
        <v>11978.73</v>
      </c>
      <c r="X175" s="2">
        <v>14006.6</v>
      </c>
      <c r="Y175" s="2">
        <v>16786.259999999998</v>
      </c>
      <c r="Z175" s="2">
        <v>19845.16</v>
      </c>
      <c r="AA175" s="2">
        <v>19451.650000000001</v>
      </c>
      <c r="AB175" s="2">
        <v>22204.49</v>
      </c>
      <c r="AC175" s="2">
        <v>24874.41</v>
      </c>
      <c r="AD175" s="2">
        <v>24579.31</v>
      </c>
      <c r="AE175" s="2">
        <v>28525.01</v>
      </c>
      <c r="AF175" s="2">
        <v>28283.77</v>
      </c>
      <c r="AG175" s="2">
        <v>25484.93</v>
      </c>
      <c r="AH175" s="2">
        <v>28033.22</v>
      </c>
      <c r="AI175" s="2">
        <v>28029.56</v>
      </c>
      <c r="AJ175" s="2">
        <v>26315.599999999999</v>
      </c>
      <c r="AK175" s="2">
        <v>26737.62</v>
      </c>
      <c r="AL175" s="2">
        <v>26256.53</v>
      </c>
      <c r="AM175" s="2">
        <v>27465.5</v>
      </c>
      <c r="AN175" s="2">
        <v>25994.46</v>
      </c>
      <c r="AO175" s="2">
        <v>28014.799999999999</v>
      </c>
      <c r="AP175" s="2">
        <v>29608.48</v>
      </c>
      <c r="AQ175" s="2">
        <v>32017.34</v>
      </c>
      <c r="AR175" s="2">
        <v>30679.15</v>
      </c>
      <c r="AS175" s="2">
        <v>34323.1</v>
      </c>
      <c r="AT175" s="2">
        <v>38962.019999999997</v>
      </c>
      <c r="AU175" s="2">
        <v>45220.27</v>
      </c>
      <c r="AV175" s="2">
        <v>47409.71</v>
      </c>
      <c r="AW175" s="2">
        <v>50391.75</v>
      </c>
    </row>
    <row r="176" spans="1:49" x14ac:dyDescent="0.25">
      <c r="A176" t="s">
        <v>312</v>
      </c>
      <c r="B176" t="s">
        <v>313</v>
      </c>
      <c r="C176" t="s">
        <v>24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3986.74</v>
      </c>
      <c r="Q176" s="2">
        <v>7613.57</v>
      </c>
      <c r="R176" s="2">
        <v>8291.2000000000007</v>
      </c>
      <c r="S176" s="2">
        <v>8297.0400000000009</v>
      </c>
      <c r="T176" s="2">
        <v>8677.67</v>
      </c>
      <c r="U176" s="2">
        <v>9996.76</v>
      </c>
      <c r="V176" s="2">
        <v>10225.85</v>
      </c>
      <c r="W176" s="2">
        <v>10567.11</v>
      </c>
      <c r="X176" s="2">
        <v>12251.46</v>
      </c>
      <c r="Y176" s="2">
        <v>13899.94</v>
      </c>
      <c r="Z176" s="2">
        <v>15978.25</v>
      </c>
      <c r="AA176" s="2">
        <v>17165.3</v>
      </c>
      <c r="AB176" s="2">
        <v>19650.240000000002</v>
      </c>
      <c r="AC176" s="2">
        <v>21227.5</v>
      </c>
      <c r="AD176" s="2">
        <v>20874.09</v>
      </c>
      <c r="AE176" s="2">
        <v>23959.14</v>
      </c>
      <c r="AF176" s="2">
        <v>26017.73</v>
      </c>
      <c r="AG176" s="2">
        <v>21774.95</v>
      </c>
      <c r="AH176" s="2">
        <v>23789.16</v>
      </c>
      <c r="AI176" s="2">
        <v>24653.040000000001</v>
      </c>
      <c r="AJ176" s="2">
        <v>23091.52</v>
      </c>
      <c r="AK176" s="2">
        <v>24426.26</v>
      </c>
      <c r="AL176" s="2">
        <v>24240.75</v>
      </c>
      <c r="AM176" s="2">
        <v>26177.13</v>
      </c>
      <c r="AN176" s="2">
        <v>26893.85</v>
      </c>
      <c r="AO176" s="2">
        <v>28202.23</v>
      </c>
      <c r="AP176" s="2">
        <v>29039.55</v>
      </c>
      <c r="AQ176" s="2">
        <v>30437.81</v>
      </c>
      <c r="AR176" s="2">
        <v>28962.09</v>
      </c>
      <c r="AS176" s="2">
        <v>31027.91</v>
      </c>
      <c r="AT176" s="2">
        <v>33236.269999999997</v>
      </c>
      <c r="AU176" s="2">
        <v>38637.550000000003</v>
      </c>
      <c r="AV176" s="2">
        <v>40508.65</v>
      </c>
      <c r="AW176" s="2">
        <v>43057.69</v>
      </c>
    </row>
    <row r="177" spans="1:49" x14ac:dyDescent="0.25">
      <c r="A177" t="s">
        <v>314</v>
      </c>
      <c r="B177" t="s">
        <v>315</v>
      </c>
      <c r="C177" t="s">
        <v>24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4031.51</v>
      </c>
      <c r="Q177" s="2">
        <v>7744.4</v>
      </c>
      <c r="R177" s="2">
        <v>8401.69</v>
      </c>
      <c r="S177" s="2">
        <v>8370.67</v>
      </c>
      <c r="T177" s="2">
        <v>8575.8799999999992</v>
      </c>
      <c r="U177" s="2">
        <v>9520.43</v>
      </c>
      <c r="V177" s="2">
        <v>10353.209999999999</v>
      </c>
      <c r="W177" s="2">
        <v>11297.19</v>
      </c>
      <c r="X177" s="2">
        <v>12682.54</v>
      </c>
      <c r="Y177" s="2">
        <v>13890.31</v>
      </c>
      <c r="Z177" s="2">
        <v>16513.04</v>
      </c>
      <c r="AA177" s="2">
        <v>17925.52</v>
      </c>
      <c r="AB177" s="2">
        <v>19507.27</v>
      </c>
      <c r="AC177" s="2">
        <v>21331.96</v>
      </c>
      <c r="AD177" s="2">
        <v>22166.07</v>
      </c>
      <c r="AE177" s="2">
        <v>24375.14</v>
      </c>
      <c r="AF177" s="2">
        <v>26331.38</v>
      </c>
      <c r="AG177" s="2">
        <v>23133.37</v>
      </c>
      <c r="AH177" s="2">
        <v>26103.51</v>
      </c>
      <c r="AI177" s="2">
        <v>26412.240000000002</v>
      </c>
      <c r="AJ177" s="2">
        <v>24763.39</v>
      </c>
      <c r="AK177" s="2">
        <v>25458.959999999999</v>
      </c>
      <c r="AL177" s="2">
        <v>25999.93</v>
      </c>
      <c r="AM177" s="2">
        <v>28147.03</v>
      </c>
      <c r="AN177" s="2">
        <v>28209.3</v>
      </c>
      <c r="AO177" s="2">
        <v>29418.51</v>
      </c>
      <c r="AP177" s="2">
        <v>30368.35</v>
      </c>
      <c r="AQ177" s="2">
        <v>31313.75</v>
      </c>
      <c r="AR177" s="2">
        <v>30521.39</v>
      </c>
      <c r="AS177" s="2">
        <v>32185.61</v>
      </c>
      <c r="AT177" s="2">
        <v>34994.879999999997</v>
      </c>
      <c r="AU177" s="2">
        <v>40677.300000000003</v>
      </c>
      <c r="AV177" s="2">
        <v>42657.25</v>
      </c>
      <c r="AW177" s="2">
        <v>45343.51</v>
      </c>
    </row>
    <row r="178" spans="1:49" x14ac:dyDescent="0.25">
      <c r="A178" t="s">
        <v>316</v>
      </c>
      <c r="B178" t="s">
        <v>317</v>
      </c>
      <c r="C178" t="s">
        <v>24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4458.07</v>
      </c>
      <c r="Q178" s="2">
        <v>8790.36</v>
      </c>
      <c r="R178" s="2">
        <v>9171.49</v>
      </c>
      <c r="S178" s="2">
        <v>8820.16</v>
      </c>
      <c r="T178" s="2">
        <v>8890.1299999999992</v>
      </c>
      <c r="U178" s="2">
        <v>9699.75</v>
      </c>
      <c r="V178" s="2">
        <v>9775.7199999999993</v>
      </c>
      <c r="W178" s="2">
        <v>10466.129999999999</v>
      </c>
      <c r="X178" s="2">
        <v>11242.65</v>
      </c>
      <c r="Y178" s="2">
        <v>12863.75</v>
      </c>
      <c r="Z178" s="2">
        <v>15532.91</v>
      </c>
      <c r="AA178" s="2">
        <v>15745.27</v>
      </c>
      <c r="AB178" s="2">
        <v>17568.240000000002</v>
      </c>
      <c r="AC178" s="2">
        <v>19008.37</v>
      </c>
      <c r="AD178" s="2">
        <v>18824.52</v>
      </c>
      <c r="AE178" s="2">
        <v>20546.060000000001</v>
      </c>
      <c r="AF178" s="2">
        <v>23452.05</v>
      </c>
      <c r="AG178" s="2">
        <v>20913.78</v>
      </c>
      <c r="AH178" s="2">
        <v>21773.87</v>
      </c>
      <c r="AI178" s="2">
        <v>22515.24</v>
      </c>
      <c r="AJ178" s="2">
        <v>22189.14</v>
      </c>
      <c r="AK178" s="2">
        <v>22689.26</v>
      </c>
      <c r="AL178" s="2">
        <v>21731.49</v>
      </c>
      <c r="AM178" s="2">
        <v>22667.52</v>
      </c>
      <c r="AN178" s="2">
        <v>22662.33</v>
      </c>
      <c r="AO178" s="2">
        <v>24398.2</v>
      </c>
      <c r="AP178" s="2">
        <v>26292.54</v>
      </c>
      <c r="AQ178" s="2">
        <v>27742.06</v>
      </c>
      <c r="AR178" s="2">
        <v>26532.97</v>
      </c>
      <c r="AS178" s="2">
        <v>29754.9</v>
      </c>
      <c r="AT178" s="2">
        <v>32153.11</v>
      </c>
      <c r="AU178" s="2">
        <v>37427.01</v>
      </c>
      <c r="AV178" s="2">
        <v>39243.93</v>
      </c>
      <c r="AW178" s="2">
        <v>41706.769999999997</v>
      </c>
    </row>
    <row r="179" spans="1:49" x14ac:dyDescent="0.25">
      <c r="A179" t="s">
        <v>318</v>
      </c>
      <c r="B179" t="s">
        <v>319</v>
      </c>
      <c r="C179" t="s">
        <v>24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>
        <v>4545.16</v>
      </c>
      <c r="Q179" s="2">
        <v>8774.27</v>
      </c>
      <c r="R179" s="2">
        <v>9152.3799999999992</v>
      </c>
      <c r="S179" s="2">
        <v>8772.5</v>
      </c>
      <c r="T179" s="2">
        <v>8618.26</v>
      </c>
      <c r="U179" s="2">
        <v>9389.94</v>
      </c>
      <c r="V179" s="2">
        <v>9940.99</v>
      </c>
      <c r="W179" s="2">
        <v>10414.16</v>
      </c>
      <c r="X179" s="2">
        <v>11025.77</v>
      </c>
      <c r="Y179" s="2">
        <v>13210.6</v>
      </c>
      <c r="Z179" s="2">
        <v>15663.98</v>
      </c>
      <c r="AA179" s="2">
        <v>16099.85</v>
      </c>
      <c r="AB179" s="2">
        <v>18163.68</v>
      </c>
      <c r="AC179" s="2">
        <v>20344.66</v>
      </c>
      <c r="AD179" s="2">
        <v>20369.88</v>
      </c>
      <c r="AE179" s="2">
        <v>22545.65</v>
      </c>
      <c r="AF179" s="2">
        <v>23844.73</v>
      </c>
      <c r="AG179" s="2">
        <v>20425.919999999998</v>
      </c>
      <c r="AH179" s="2">
        <v>21506.06</v>
      </c>
      <c r="AI179" s="2">
        <v>21821.73</v>
      </c>
      <c r="AJ179" s="2">
        <v>21152.42</v>
      </c>
      <c r="AK179" s="2">
        <v>21973.05</v>
      </c>
      <c r="AL179" s="2">
        <v>22003.29</v>
      </c>
      <c r="AM179" s="2">
        <v>24240.799999999999</v>
      </c>
      <c r="AN179" s="2">
        <v>24409.37</v>
      </c>
      <c r="AO179" s="2">
        <v>26990.59</v>
      </c>
      <c r="AP179" s="2">
        <v>27806.17</v>
      </c>
      <c r="AQ179" s="2">
        <v>28894.09</v>
      </c>
      <c r="AR179" s="2">
        <v>28162.5</v>
      </c>
      <c r="AS179" s="2">
        <v>31895.29</v>
      </c>
      <c r="AT179" s="2">
        <v>32494.98</v>
      </c>
      <c r="AU179" s="2">
        <v>37805.730000000003</v>
      </c>
      <c r="AV179" s="2">
        <v>39638.75</v>
      </c>
      <c r="AW179" s="2">
        <v>42132.23</v>
      </c>
    </row>
    <row r="180" spans="1:49" x14ac:dyDescent="0.25">
      <c r="A180" t="s">
        <v>320</v>
      </c>
      <c r="B180" t="s">
        <v>321</v>
      </c>
      <c r="C180" t="s">
        <v>24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4878.8999999999996</v>
      </c>
      <c r="Q180" s="2">
        <v>9422.93</v>
      </c>
      <c r="R180" s="2">
        <v>9759.1200000000008</v>
      </c>
      <c r="S180" s="2">
        <v>9292.9599999999991</v>
      </c>
      <c r="T180" s="2">
        <v>9422.5300000000007</v>
      </c>
      <c r="U180" s="2">
        <v>10594.01</v>
      </c>
      <c r="V180" s="2">
        <v>10424.959999999999</v>
      </c>
      <c r="W180" s="2">
        <v>10209.44</v>
      </c>
      <c r="X180" s="2">
        <v>11235.42</v>
      </c>
      <c r="Y180" s="2">
        <v>13649.23</v>
      </c>
      <c r="Z180" s="2">
        <v>16227.87</v>
      </c>
      <c r="AA180" s="2">
        <v>16693.669999999998</v>
      </c>
      <c r="AB180" s="2">
        <v>18705</v>
      </c>
      <c r="AC180" s="2">
        <v>20185.09</v>
      </c>
      <c r="AD180" s="2">
        <v>19954.919999999998</v>
      </c>
      <c r="AE180" s="2">
        <v>21845.34</v>
      </c>
      <c r="AF180" s="2">
        <v>24033.67</v>
      </c>
      <c r="AG180" s="2">
        <v>21486.03</v>
      </c>
      <c r="AH180" s="2">
        <v>22293.32</v>
      </c>
      <c r="AI180" s="2">
        <v>23686.33</v>
      </c>
      <c r="AJ180" s="2">
        <v>22699.97</v>
      </c>
      <c r="AK180" s="2">
        <v>22735.33</v>
      </c>
      <c r="AL180" s="2">
        <v>22219.5</v>
      </c>
      <c r="AM180" s="2">
        <v>23009.88</v>
      </c>
      <c r="AN180" s="2">
        <v>22576.47</v>
      </c>
      <c r="AO180" s="2">
        <v>24574.89</v>
      </c>
      <c r="AP180" s="2">
        <v>25881.17</v>
      </c>
      <c r="AQ180" s="2">
        <v>27912.35</v>
      </c>
      <c r="AR180" s="2">
        <v>27140.55</v>
      </c>
      <c r="AS180" s="2">
        <v>29634.09</v>
      </c>
      <c r="AT180" s="2">
        <v>32017.73</v>
      </c>
      <c r="AU180" s="2">
        <v>37274.559999999998</v>
      </c>
      <c r="AV180" s="2">
        <v>39078.76</v>
      </c>
      <c r="AW180" s="2">
        <v>41541.269999999997</v>
      </c>
    </row>
    <row r="181" spans="1:49" x14ac:dyDescent="0.25">
      <c r="A181" t="s">
        <v>322</v>
      </c>
      <c r="B181" t="s">
        <v>323</v>
      </c>
      <c r="C181" t="s">
        <v>24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4973.79</v>
      </c>
      <c r="Q181" s="2">
        <v>9566.19</v>
      </c>
      <c r="R181" s="2">
        <v>9838.99</v>
      </c>
      <c r="S181" s="2">
        <v>9317.66</v>
      </c>
      <c r="T181" s="2">
        <v>9562.84</v>
      </c>
      <c r="U181" s="2">
        <v>10272.52</v>
      </c>
      <c r="V181" s="2">
        <v>10676.91</v>
      </c>
      <c r="W181" s="2">
        <v>10788.89</v>
      </c>
      <c r="X181" s="2">
        <v>11327.63</v>
      </c>
      <c r="Y181" s="2">
        <v>13389.07</v>
      </c>
      <c r="Z181" s="2">
        <v>15806.86</v>
      </c>
      <c r="AA181" s="2">
        <v>16011.69</v>
      </c>
      <c r="AB181" s="2">
        <v>18281.86</v>
      </c>
      <c r="AC181" s="2">
        <v>19934.740000000002</v>
      </c>
      <c r="AD181" s="2">
        <v>19686.21</v>
      </c>
      <c r="AE181" s="2">
        <v>22140.41</v>
      </c>
      <c r="AF181" s="2">
        <v>24112.3</v>
      </c>
      <c r="AG181" s="2">
        <v>21350.69</v>
      </c>
      <c r="AH181" s="2">
        <v>21826.560000000001</v>
      </c>
      <c r="AI181" s="2">
        <v>22484.02</v>
      </c>
      <c r="AJ181" s="2">
        <v>21942.48</v>
      </c>
      <c r="AK181" s="2">
        <v>23212</v>
      </c>
      <c r="AL181" s="2">
        <v>22890.32</v>
      </c>
      <c r="AM181" s="2">
        <v>24147.47</v>
      </c>
      <c r="AN181" s="2">
        <v>23789.24</v>
      </c>
      <c r="AO181" s="2">
        <v>25280.37</v>
      </c>
      <c r="AP181" s="2">
        <v>26851.26</v>
      </c>
      <c r="AQ181" s="2">
        <v>28377.29</v>
      </c>
      <c r="AR181" s="2">
        <v>27684.26</v>
      </c>
      <c r="AS181" s="2">
        <v>30334.68</v>
      </c>
      <c r="AT181" s="2">
        <v>33065.550000000003</v>
      </c>
      <c r="AU181" s="2">
        <v>38496.120000000003</v>
      </c>
      <c r="AV181" s="2">
        <v>40371.64</v>
      </c>
      <c r="AW181" s="2">
        <v>42907.69</v>
      </c>
    </row>
    <row r="182" spans="1:49" x14ac:dyDescent="0.25">
      <c r="A182" t="s">
        <v>714</v>
      </c>
      <c r="B182" t="s">
        <v>669</v>
      </c>
      <c r="C182" t="s">
        <v>24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t="s">
        <v>324</v>
      </c>
      <c r="B183" t="s">
        <v>325</v>
      </c>
      <c r="C183" t="s">
        <v>24</v>
      </c>
      <c r="D183" s="2">
        <v>8414.18</v>
      </c>
      <c r="E183" s="2">
        <v>9983.64</v>
      </c>
      <c r="F183" s="2">
        <v>11770.62</v>
      </c>
      <c r="G183" s="2">
        <v>12783.52</v>
      </c>
      <c r="H183" s="2">
        <v>14159.34</v>
      </c>
      <c r="I183" s="2">
        <v>15730.6</v>
      </c>
      <c r="J183" s="2">
        <v>15925.7</v>
      </c>
      <c r="K183" s="2">
        <v>15641.46</v>
      </c>
      <c r="L183" s="2">
        <v>17017.04</v>
      </c>
      <c r="M183" s="2">
        <v>18954.560000000001</v>
      </c>
      <c r="N183" s="2">
        <v>19516.86</v>
      </c>
      <c r="O183" s="2">
        <v>20775.7</v>
      </c>
      <c r="P183" s="2">
        <v>22792.5</v>
      </c>
      <c r="Q183" s="2">
        <v>21581.01</v>
      </c>
      <c r="R183" s="2">
        <v>22687.9</v>
      </c>
      <c r="S183" s="2">
        <v>23972.41</v>
      </c>
      <c r="T183" s="2">
        <v>27016.74</v>
      </c>
      <c r="U183" s="2">
        <v>30702.84</v>
      </c>
      <c r="V183" s="2">
        <v>33088.800000000003</v>
      </c>
      <c r="W183" s="2">
        <v>35570.58</v>
      </c>
      <c r="X183" s="2">
        <v>38872.269999999997</v>
      </c>
      <c r="Y183" s="2">
        <v>41182.65</v>
      </c>
      <c r="Z183" s="2">
        <v>43977.06</v>
      </c>
      <c r="AA183" s="2">
        <v>46126.78</v>
      </c>
      <c r="AB183" s="2">
        <v>46879.66</v>
      </c>
      <c r="AC183" s="2">
        <v>49509.49</v>
      </c>
      <c r="AD183" s="2">
        <v>51290.32</v>
      </c>
      <c r="AE183" s="2">
        <v>54322.44</v>
      </c>
      <c r="AF183" s="2">
        <v>58216.99</v>
      </c>
      <c r="AG183" s="2">
        <v>50326.41</v>
      </c>
      <c r="AH183" s="2">
        <v>48982.83</v>
      </c>
      <c r="AI183" s="2">
        <v>51133.64</v>
      </c>
      <c r="AJ183" s="2">
        <v>51738.22</v>
      </c>
      <c r="AK183" s="2">
        <v>52540.23</v>
      </c>
      <c r="AL183" s="2">
        <v>58271.57</v>
      </c>
      <c r="AM183" s="2">
        <v>56024.24</v>
      </c>
      <c r="AN183" s="2">
        <v>59288.5</v>
      </c>
      <c r="AO183" s="2">
        <v>59009.45</v>
      </c>
      <c r="AP183" s="2">
        <v>60693.68</v>
      </c>
      <c r="AQ183" s="2">
        <v>67316.19</v>
      </c>
      <c r="AR183" s="2">
        <v>77260.31</v>
      </c>
      <c r="AS183" s="2">
        <v>79122.62</v>
      </c>
      <c r="AT183" s="2">
        <v>91529.1</v>
      </c>
      <c r="AU183" s="2">
        <v>86435.25</v>
      </c>
      <c r="AV183" s="2">
        <v>88361.5</v>
      </c>
      <c r="AW183" s="2">
        <v>91932.12</v>
      </c>
    </row>
    <row r="184" spans="1:49" x14ac:dyDescent="0.25">
      <c r="A184" t="s">
        <v>326</v>
      </c>
      <c r="B184" t="s">
        <v>327</v>
      </c>
      <c r="C184" t="s">
        <v>24</v>
      </c>
      <c r="D184" s="2">
        <v>11091.44</v>
      </c>
      <c r="E184" s="2">
        <v>13098.25</v>
      </c>
      <c r="F184" s="2">
        <v>15307.21</v>
      </c>
      <c r="G184" s="2">
        <v>16436.64</v>
      </c>
      <c r="H184" s="2">
        <v>18077.02</v>
      </c>
      <c r="I184" s="2">
        <v>20351.240000000002</v>
      </c>
      <c r="J184" s="2">
        <v>20965.509999999998</v>
      </c>
      <c r="K184" s="2">
        <v>20951.169999999998</v>
      </c>
      <c r="L184" s="2">
        <v>22698.33</v>
      </c>
      <c r="M184" s="2">
        <v>25223.91</v>
      </c>
      <c r="N184" s="2">
        <v>26373.86</v>
      </c>
      <c r="O184" s="2">
        <v>27071.71</v>
      </c>
      <c r="P184" s="2">
        <v>30165.93</v>
      </c>
      <c r="Q184" s="2">
        <v>31018.09</v>
      </c>
      <c r="R184" s="2">
        <v>32312.46</v>
      </c>
      <c r="S184" s="2">
        <v>33397.199999999997</v>
      </c>
      <c r="T184" s="2">
        <v>36504.410000000003</v>
      </c>
      <c r="U184" s="2">
        <v>44280.24</v>
      </c>
      <c r="V184" s="2">
        <v>48434.85</v>
      </c>
      <c r="W184" s="2">
        <v>51034.01</v>
      </c>
      <c r="X184" s="2">
        <v>56527.82</v>
      </c>
      <c r="Y184" s="2">
        <v>63671.38</v>
      </c>
      <c r="Z184" s="2">
        <v>70567.53</v>
      </c>
      <c r="AA184" s="2">
        <v>70732.52</v>
      </c>
      <c r="AB184" s="2">
        <v>71953.72</v>
      </c>
      <c r="AC184" s="2">
        <v>75629.210000000006</v>
      </c>
      <c r="AD184" s="2">
        <v>78507.7</v>
      </c>
      <c r="AE184" s="2">
        <v>78738.240000000005</v>
      </c>
      <c r="AF184" s="2">
        <v>67983.360000000001</v>
      </c>
      <c r="AG184" s="2">
        <v>73889.990000000005</v>
      </c>
      <c r="AH184" s="2">
        <v>80306.31</v>
      </c>
      <c r="AI184" s="2">
        <v>81045.460000000006</v>
      </c>
      <c r="AJ184" s="2">
        <v>75954.289999999994</v>
      </c>
      <c r="AK184" s="2">
        <v>75533.460000000006</v>
      </c>
      <c r="AL184" s="2">
        <v>88727.51</v>
      </c>
      <c r="AM184" s="2">
        <v>164364.07999999999</v>
      </c>
      <c r="AN184" s="2">
        <v>153521.17000000001</v>
      </c>
      <c r="AO184" s="2">
        <v>158042.34</v>
      </c>
      <c r="AP184" s="2">
        <v>162107.68</v>
      </c>
      <c r="AQ184" s="2">
        <v>173750.59</v>
      </c>
      <c r="AR184" s="2">
        <v>185669.49</v>
      </c>
      <c r="AS184" s="2">
        <v>214248.98</v>
      </c>
      <c r="AT184" s="2">
        <v>249462.57</v>
      </c>
      <c r="AU184" s="2">
        <v>237994.25</v>
      </c>
      <c r="AV184" s="2">
        <v>243333.33</v>
      </c>
      <c r="AW184" s="2">
        <v>253161.22</v>
      </c>
    </row>
    <row r="185" spans="1:49" x14ac:dyDescent="0.25">
      <c r="A185" t="s">
        <v>328</v>
      </c>
      <c r="B185" t="s">
        <v>329</v>
      </c>
      <c r="C185" t="s">
        <v>24</v>
      </c>
      <c r="D185" s="2">
        <v>12991.97</v>
      </c>
      <c r="E185" s="2">
        <v>15579.93</v>
      </c>
      <c r="F185" s="2">
        <v>18540.47</v>
      </c>
      <c r="G185" s="2">
        <v>20182.919999999998</v>
      </c>
      <c r="H185" s="2">
        <v>22491.74</v>
      </c>
      <c r="I185" s="2">
        <v>25394.51</v>
      </c>
      <c r="J185" s="2">
        <v>26324.23</v>
      </c>
      <c r="K185" s="2">
        <v>26688.69</v>
      </c>
      <c r="L185" s="2">
        <v>28469.75</v>
      </c>
      <c r="M185" s="2">
        <v>31808.67</v>
      </c>
      <c r="N185" s="2">
        <v>33550.620000000003</v>
      </c>
      <c r="O185" s="2">
        <v>34539.730000000003</v>
      </c>
      <c r="P185" s="2">
        <v>35683.86</v>
      </c>
      <c r="Q185" s="2">
        <v>36649.19</v>
      </c>
      <c r="R185" s="2">
        <v>38450.53</v>
      </c>
      <c r="S185" s="2">
        <v>41746.550000000003</v>
      </c>
      <c r="T185" s="2">
        <v>46572.74</v>
      </c>
      <c r="U185" s="2">
        <v>56334.75</v>
      </c>
      <c r="V185" s="2">
        <v>58733.95</v>
      </c>
      <c r="W185" s="2">
        <v>64466.71</v>
      </c>
      <c r="X185" s="2">
        <v>71847.13</v>
      </c>
      <c r="Y185" s="2">
        <v>77973.119999999995</v>
      </c>
      <c r="Z185" s="2">
        <v>85716.43</v>
      </c>
      <c r="AA185" s="2">
        <v>92665.72</v>
      </c>
      <c r="AB185" s="2">
        <v>98356.51</v>
      </c>
      <c r="AC185" s="2">
        <v>101567.22</v>
      </c>
      <c r="AD185" s="2">
        <v>105190.85</v>
      </c>
      <c r="AE185" s="2">
        <v>107365.6</v>
      </c>
      <c r="AF185" s="2">
        <v>106049.29</v>
      </c>
      <c r="AG185" s="2">
        <v>103292.76</v>
      </c>
      <c r="AH185" s="2">
        <v>105058.81</v>
      </c>
      <c r="AI185" s="2">
        <v>111823.1</v>
      </c>
      <c r="AJ185" s="2">
        <v>119632.66</v>
      </c>
      <c r="AK185" s="2">
        <v>119059.44</v>
      </c>
      <c r="AL185" s="2">
        <v>119197.05</v>
      </c>
      <c r="AM185" s="2">
        <v>129774.56</v>
      </c>
      <c r="AN185" s="2">
        <v>132176.84</v>
      </c>
      <c r="AO185" s="2">
        <v>148860.38</v>
      </c>
      <c r="AP185" s="2">
        <v>163295.44</v>
      </c>
      <c r="AQ185" s="2">
        <v>170273.56</v>
      </c>
      <c r="AR185" s="2">
        <v>184378.9</v>
      </c>
      <c r="AS185" s="2">
        <v>196188.99</v>
      </c>
      <c r="AT185" s="2">
        <v>202964.16</v>
      </c>
      <c r="AU185" s="2">
        <v>190989.94</v>
      </c>
      <c r="AV185" s="2">
        <v>195267.36</v>
      </c>
      <c r="AW185" s="2">
        <v>203151.96</v>
      </c>
    </row>
    <row r="186" spans="1:49" x14ac:dyDescent="0.25">
      <c r="A186" t="s">
        <v>715</v>
      </c>
      <c r="B186" t="s">
        <v>669</v>
      </c>
      <c r="C186" t="s">
        <v>24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716</v>
      </c>
      <c r="B187" t="s">
        <v>717</v>
      </c>
      <c r="C187" t="s">
        <v>24</v>
      </c>
      <c r="D187" s="2">
        <v>20993.14</v>
      </c>
      <c r="E187" s="2">
        <v>25825.45</v>
      </c>
      <c r="F187" s="2">
        <v>26271.51</v>
      </c>
      <c r="G187" s="2">
        <v>24823</v>
      </c>
      <c r="H187" s="2">
        <v>28573.58</v>
      </c>
      <c r="I187" s="2">
        <v>29571.8</v>
      </c>
      <c r="J187" s="2">
        <v>29717.49</v>
      </c>
      <c r="K187" s="2">
        <v>33141.699999999997</v>
      </c>
      <c r="L187" s="2">
        <v>36926.85</v>
      </c>
      <c r="M187" s="2">
        <v>37263.040000000001</v>
      </c>
      <c r="N187" s="2">
        <v>37209.449999999997</v>
      </c>
      <c r="O187" s="2">
        <v>42727.11</v>
      </c>
      <c r="P187" s="2">
        <v>41540.449999999997</v>
      </c>
      <c r="Q187" s="2">
        <v>40433.839999999997</v>
      </c>
      <c r="R187" s="2">
        <v>41021.64</v>
      </c>
      <c r="S187" s="2">
        <v>40099.480000000003</v>
      </c>
      <c r="T187" s="2">
        <v>43048.71</v>
      </c>
      <c r="U187" s="2">
        <v>48105.98</v>
      </c>
      <c r="V187" s="2">
        <v>53771.31</v>
      </c>
      <c r="W187" s="2">
        <v>58338.18</v>
      </c>
      <c r="X187" s="2">
        <v>65878.03</v>
      </c>
      <c r="Y187" s="2">
        <v>61182</v>
      </c>
      <c r="Z187" s="2">
        <v>66966.89</v>
      </c>
      <c r="AA187" s="2">
        <v>67861.17</v>
      </c>
      <c r="AB187" s="2">
        <v>74192.539999999994</v>
      </c>
      <c r="AC187" s="2">
        <v>83960.4</v>
      </c>
      <c r="AD187" s="2">
        <v>82012.33</v>
      </c>
      <c r="AE187" s="2">
        <v>88868.05</v>
      </c>
      <c r="AF187" s="2">
        <v>61640.27</v>
      </c>
      <c r="AG187" s="2">
        <v>57224.18</v>
      </c>
      <c r="AH187" s="2">
        <v>63897.85</v>
      </c>
      <c r="AI187" s="2">
        <v>66550.820000000007</v>
      </c>
      <c r="AJ187" s="2">
        <v>68577.66</v>
      </c>
      <c r="AK187" s="2">
        <v>70828.37</v>
      </c>
      <c r="AL187" s="2">
        <v>76766.95</v>
      </c>
      <c r="AM187" s="2">
        <v>87508.59</v>
      </c>
      <c r="AN187" s="2">
        <v>99651.3</v>
      </c>
      <c r="AO187" s="2">
        <v>111427.05</v>
      </c>
      <c r="AP187" s="2">
        <v>109764.56</v>
      </c>
      <c r="AQ187" s="2">
        <v>108909.58</v>
      </c>
      <c r="AR187" s="2">
        <v>98278.01</v>
      </c>
      <c r="AS187" s="2">
        <v>111603.58</v>
      </c>
      <c r="AT187" s="2">
        <v>130360.08</v>
      </c>
      <c r="AU187" s="2">
        <v>130601.27</v>
      </c>
      <c r="AV187" s="2">
        <v>137990.26</v>
      </c>
      <c r="AW187" s="2">
        <v>144186.21</v>
      </c>
    </row>
    <row r="188" spans="1:49" x14ac:dyDescent="0.25">
      <c r="A188" t="s">
        <v>718</v>
      </c>
      <c r="B188" t="s">
        <v>669</v>
      </c>
      <c r="C188" t="s">
        <v>24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330</v>
      </c>
      <c r="B189" t="s">
        <v>331</v>
      </c>
      <c r="C189" t="s">
        <v>24</v>
      </c>
      <c r="D189" s="2">
        <v>18341.169999999998</v>
      </c>
      <c r="E189" s="2">
        <v>20415.14</v>
      </c>
      <c r="F189" s="2">
        <v>22472.79</v>
      </c>
      <c r="G189" s="2">
        <v>25366.54</v>
      </c>
      <c r="H189" s="2">
        <v>28059.08</v>
      </c>
      <c r="I189" s="2">
        <v>30026.17</v>
      </c>
      <c r="J189" s="2">
        <v>32782.58</v>
      </c>
      <c r="K189" s="2">
        <v>34657.589999999997</v>
      </c>
      <c r="L189" s="2">
        <v>37079.31</v>
      </c>
      <c r="M189" s="2">
        <v>40777.97</v>
      </c>
      <c r="N189" s="2">
        <v>43781.95</v>
      </c>
      <c r="O189" s="2">
        <v>45314.19</v>
      </c>
      <c r="P189" s="2">
        <v>46519.56</v>
      </c>
      <c r="Q189" s="2">
        <v>42221.29</v>
      </c>
      <c r="R189" s="2">
        <v>43993.07</v>
      </c>
      <c r="S189" s="2">
        <v>44427.69</v>
      </c>
      <c r="T189" s="2">
        <v>50250.21</v>
      </c>
      <c r="U189" s="2">
        <v>53494.1</v>
      </c>
      <c r="V189" s="2">
        <v>54950.21</v>
      </c>
      <c r="W189" s="2">
        <v>56014.51</v>
      </c>
      <c r="X189" s="2">
        <v>57232.41</v>
      </c>
      <c r="Y189" s="2">
        <v>59334.75</v>
      </c>
      <c r="Z189" s="2">
        <v>60407.47</v>
      </c>
      <c r="AA189" s="2">
        <v>61717.59</v>
      </c>
      <c r="AB189" s="2">
        <v>63547.43</v>
      </c>
      <c r="AC189" s="2">
        <v>64388.2</v>
      </c>
      <c r="AD189" s="2">
        <v>65766.13</v>
      </c>
      <c r="AE189" s="2">
        <v>67245.37</v>
      </c>
      <c r="AF189" s="2">
        <v>67082.92</v>
      </c>
      <c r="AG189" s="2">
        <v>63303.27</v>
      </c>
      <c r="AH189" s="2">
        <v>66327.94</v>
      </c>
      <c r="AI189" s="2">
        <v>67526.53</v>
      </c>
      <c r="AJ189" s="2">
        <v>65203.44</v>
      </c>
      <c r="AK189" s="2">
        <v>67070.75</v>
      </c>
      <c r="AL189" s="2">
        <v>67381.06</v>
      </c>
      <c r="AM189" s="2">
        <v>68533.02</v>
      </c>
      <c r="AN189" s="2">
        <v>69878.02</v>
      </c>
      <c r="AO189" s="2">
        <v>71424.94</v>
      </c>
      <c r="AP189" s="2">
        <v>72223.199999999997</v>
      </c>
      <c r="AQ189" s="2">
        <v>72455.070000000007</v>
      </c>
      <c r="AR189" s="2">
        <v>67921.19</v>
      </c>
      <c r="AS189" s="2">
        <v>73752.009999999995</v>
      </c>
      <c r="AT189" s="2">
        <v>76083.95</v>
      </c>
      <c r="AU189" s="2">
        <v>80052.179999999993</v>
      </c>
      <c r="AV189" s="2">
        <v>81966</v>
      </c>
      <c r="AW189" s="2">
        <v>83987.4</v>
      </c>
    </row>
    <row r="190" spans="1:49" x14ac:dyDescent="0.25">
      <c r="A190" t="s">
        <v>332</v>
      </c>
      <c r="B190" t="s">
        <v>333</v>
      </c>
      <c r="C190" t="s">
        <v>24</v>
      </c>
      <c r="D190" s="2">
        <v>14145.19</v>
      </c>
      <c r="E190" s="2">
        <v>16003.91</v>
      </c>
      <c r="F190" s="2">
        <v>18119.310000000001</v>
      </c>
      <c r="G190" s="2">
        <v>20241.88</v>
      </c>
      <c r="H190" s="2">
        <v>22797.95</v>
      </c>
      <c r="I190" s="2">
        <v>24559.79</v>
      </c>
      <c r="J190" s="2">
        <v>25993.86</v>
      </c>
      <c r="K190" s="2">
        <v>29141.759999999998</v>
      </c>
      <c r="L190" s="2">
        <v>31227.360000000001</v>
      </c>
      <c r="M190" s="2">
        <v>35658.839999999997</v>
      </c>
      <c r="N190" s="2">
        <v>37777.97</v>
      </c>
      <c r="O190" s="2">
        <v>40563.4</v>
      </c>
      <c r="P190" s="2">
        <v>42022.42</v>
      </c>
      <c r="Q190" s="2">
        <v>36939.1</v>
      </c>
      <c r="R190" s="2">
        <v>38407.96</v>
      </c>
      <c r="S190" s="2">
        <v>47132.99</v>
      </c>
      <c r="T190" s="2">
        <v>52737.31</v>
      </c>
      <c r="U190" s="2">
        <v>53420.4</v>
      </c>
      <c r="V190" s="2">
        <v>55310.74</v>
      </c>
      <c r="W190" s="2">
        <v>55118.12</v>
      </c>
      <c r="X190" s="2">
        <v>55679.61</v>
      </c>
      <c r="Y190" s="2">
        <v>58669.9</v>
      </c>
      <c r="Z190" s="2">
        <v>59921.05</v>
      </c>
      <c r="AA190" s="2">
        <v>64755.77</v>
      </c>
      <c r="AB190" s="2">
        <v>68168.03</v>
      </c>
      <c r="AC190" s="2">
        <v>71838.13</v>
      </c>
      <c r="AD190" s="2">
        <v>72898.36</v>
      </c>
      <c r="AE190" s="2">
        <v>73725.440000000002</v>
      </c>
      <c r="AF190" s="2">
        <v>77040.39</v>
      </c>
      <c r="AG190" s="2">
        <v>73514.45</v>
      </c>
      <c r="AH190" s="2">
        <v>75203.17</v>
      </c>
      <c r="AI190" s="2">
        <v>77173.84</v>
      </c>
      <c r="AJ190" s="2">
        <v>76718.399999999994</v>
      </c>
      <c r="AK190" s="2">
        <v>75490.81</v>
      </c>
      <c r="AL190" s="2">
        <v>75139.81</v>
      </c>
      <c r="AM190" s="2">
        <v>76789.11</v>
      </c>
      <c r="AN190" s="2">
        <v>76335.429999999993</v>
      </c>
      <c r="AO190" s="2">
        <v>78297.539999999994</v>
      </c>
      <c r="AP190" s="2">
        <v>78437.89</v>
      </c>
      <c r="AQ190" s="2">
        <v>79688.36</v>
      </c>
      <c r="AR190" s="2">
        <v>75958.94</v>
      </c>
      <c r="AS190" s="2">
        <v>80287.56</v>
      </c>
      <c r="AT190" s="2">
        <v>87870.41</v>
      </c>
      <c r="AU190" s="2">
        <v>93531.5</v>
      </c>
      <c r="AV190" s="2">
        <v>95714.74</v>
      </c>
      <c r="AW190" s="2">
        <v>98036.68</v>
      </c>
    </row>
    <row r="191" spans="1:49" x14ac:dyDescent="0.25">
      <c r="A191" t="s">
        <v>334</v>
      </c>
      <c r="B191" t="s">
        <v>335</v>
      </c>
      <c r="C191" t="s">
        <v>24</v>
      </c>
      <c r="D191" s="2">
        <v>18153.93</v>
      </c>
      <c r="E191" s="2">
        <v>20068.41</v>
      </c>
      <c r="F191" s="2">
        <v>22596.28</v>
      </c>
      <c r="G191" s="2">
        <v>25016.46</v>
      </c>
      <c r="H191" s="2">
        <v>28710.87</v>
      </c>
      <c r="I191" s="2">
        <v>30413.21</v>
      </c>
      <c r="J191" s="2">
        <v>32964.39</v>
      </c>
      <c r="K191" s="2">
        <v>34724.35</v>
      </c>
      <c r="L191" s="2">
        <v>37221.06</v>
      </c>
      <c r="M191" s="2">
        <v>41531.33</v>
      </c>
      <c r="N191" s="2">
        <v>46124.959999999999</v>
      </c>
      <c r="O191" s="2">
        <v>50427.63</v>
      </c>
      <c r="P191" s="2">
        <v>50928.31</v>
      </c>
      <c r="Q191" s="2">
        <v>46454.01</v>
      </c>
      <c r="R191" s="2">
        <v>49469.98</v>
      </c>
      <c r="S191" s="2">
        <v>43053.35</v>
      </c>
      <c r="T191" s="2">
        <v>49034.43</v>
      </c>
      <c r="U191" s="2">
        <v>51485.69</v>
      </c>
      <c r="V191" s="2">
        <v>52848.26</v>
      </c>
      <c r="W191" s="2">
        <v>54600.7</v>
      </c>
      <c r="X191" s="2">
        <v>57157.97</v>
      </c>
      <c r="Y191" s="2">
        <v>60009.45</v>
      </c>
      <c r="Z191" s="2">
        <v>60613.63</v>
      </c>
      <c r="AA191" s="2">
        <v>64310.3</v>
      </c>
      <c r="AB191" s="2">
        <v>67011.13</v>
      </c>
      <c r="AC191" s="2">
        <v>67624.14</v>
      </c>
      <c r="AD191" s="2">
        <v>67425.03</v>
      </c>
      <c r="AE191" s="2">
        <v>69870.98</v>
      </c>
      <c r="AF191" s="2">
        <v>71576.23</v>
      </c>
      <c r="AG191" s="2">
        <v>68498.55</v>
      </c>
      <c r="AH191" s="2">
        <v>69025.2</v>
      </c>
      <c r="AI191" s="2">
        <v>69392.289999999994</v>
      </c>
      <c r="AJ191" s="2">
        <v>68088.91</v>
      </c>
      <c r="AK191" s="2">
        <v>68868.53</v>
      </c>
      <c r="AL191" s="2">
        <v>69982.73</v>
      </c>
      <c r="AM191" s="2">
        <v>71064.179999999993</v>
      </c>
      <c r="AN191" s="2">
        <v>71657.75</v>
      </c>
      <c r="AO191" s="2">
        <v>72569.759999999995</v>
      </c>
      <c r="AP191" s="2">
        <v>73320.47</v>
      </c>
      <c r="AQ191" s="2">
        <v>73966.960000000006</v>
      </c>
      <c r="AR191" s="2">
        <v>69241.509999999995</v>
      </c>
      <c r="AS191" s="2">
        <v>75526.759999999995</v>
      </c>
      <c r="AT191" s="2">
        <v>80164.5</v>
      </c>
      <c r="AU191" s="2">
        <v>84999.12</v>
      </c>
      <c r="AV191" s="2">
        <v>87032.46</v>
      </c>
      <c r="AW191" s="2">
        <v>89194.82</v>
      </c>
    </row>
    <row r="192" spans="1:49" x14ac:dyDescent="0.25">
      <c r="A192" t="s">
        <v>336</v>
      </c>
      <c r="B192" t="s">
        <v>337</v>
      </c>
      <c r="C192" t="s">
        <v>24</v>
      </c>
      <c r="D192" s="2">
        <v>18109.93</v>
      </c>
      <c r="E192" s="2">
        <v>20428.099999999999</v>
      </c>
      <c r="F192" s="2">
        <v>22787.34</v>
      </c>
      <c r="G192" s="2">
        <v>25643.75</v>
      </c>
      <c r="H192" s="2">
        <v>28384.400000000001</v>
      </c>
      <c r="I192" s="2">
        <v>30605.9</v>
      </c>
      <c r="J192" s="2">
        <v>33250.61</v>
      </c>
      <c r="K192" s="2">
        <v>35174.25</v>
      </c>
      <c r="L192" s="2">
        <v>37834</v>
      </c>
      <c r="M192" s="2">
        <v>42079.06</v>
      </c>
      <c r="N192" s="2">
        <v>45034.77</v>
      </c>
      <c r="O192" s="2">
        <v>47587.11</v>
      </c>
      <c r="P192" s="2">
        <v>48268.36</v>
      </c>
      <c r="Q192" s="2">
        <v>44071.12</v>
      </c>
      <c r="R192" s="2">
        <v>45374.35</v>
      </c>
      <c r="S192" s="2">
        <v>47096.41</v>
      </c>
      <c r="T192" s="2">
        <v>53775.51</v>
      </c>
      <c r="U192" s="2">
        <v>56525.79</v>
      </c>
      <c r="V192" s="2">
        <v>57847.35</v>
      </c>
      <c r="W192" s="2">
        <v>58569.22</v>
      </c>
      <c r="X192" s="2">
        <v>60791.99</v>
      </c>
      <c r="Y192" s="2">
        <v>62043.88</v>
      </c>
      <c r="Z192" s="2">
        <v>63862.39</v>
      </c>
      <c r="AA192" s="2">
        <v>64815.51</v>
      </c>
      <c r="AB192" s="2">
        <v>66643.399999999994</v>
      </c>
      <c r="AC192" s="2">
        <v>68459.039999999994</v>
      </c>
      <c r="AD192" s="2">
        <v>69425.37</v>
      </c>
      <c r="AE192" s="2">
        <v>71762.69</v>
      </c>
      <c r="AF192" s="2">
        <v>73884.45</v>
      </c>
      <c r="AG192" s="2">
        <v>71538.03</v>
      </c>
      <c r="AH192" s="2">
        <v>75629.22</v>
      </c>
      <c r="AI192" s="2">
        <v>77404.56</v>
      </c>
      <c r="AJ192" s="2">
        <v>75777.95</v>
      </c>
      <c r="AK192" s="2">
        <v>76348.240000000005</v>
      </c>
      <c r="AL192" s="2">
        <v>77600.19</v>
      </c>
      <c r="AM192" s="2">
        <v>78309.36</v>
      </c>
      <c r="AN192" s="2">
        <v>79410.240000000005</v>
      </c>
      <c r="AO192" s="2">
        <v>80426.789999999994</v>
      </c>
      <c r="AP192" s="2">
        <v>80957.149999999994</v>
      </c>
      <c r="AQ192" s="2">
        <v>81477.33</v>
      </c>
      <c r="AR192" s="2">
        <v>77818.92</v>
      </c>
      <c r="AS192" s="2">
        <v>85448.02</v>
      </c>
      <c r="AT192" s="2">
        <v>89024.62</v>
      </c>
      <c r="AU192" s="2">
        <v>93481.94</v>
      </c>
      <c r="AV192" s="2">
        <v>95710.399999999994</v>
      </c>
      <c r="AW192" s="2">
        <v>98075.74</v>
      </c>
    </row>
    <row r="193" spans="1:49" x14ac:dyDescent="0.25">
      <c r="A193" t="s">
        <v>338</v>
      </c>
      <c r="B193" t="s">
        <v>339</v>
      </c>
      <c r="C193" t="s">
        <v>24</v>
      </c>
      <c r="D193" s="2">
        <v>14376.88</v>
      </c>
      <c r="E193" s="2">
        <v>16220.09</v>
      </c>
      <c r="F193" s="2">
        <v>18596.560000000001</v>
      </c>
      <c r="G193" s="2">
        <v>21320.33</v>
      </c>
      <c r="H193" s="2">
        <v>24352.84</v>
      </c>
      <c r="I193" s="2">
        <v>25848.52</v>
      </c>
      <c r="J193" s="2">
        <v>27837.37</v>
      </c>
      <c r="K193" s="2">
        <v>29314.32</v>
      </c>
      <c r="L193" s="2">
        <v>31153.69</v>
      </c>
      <c r="M193" s="2">
        <v>34869.269999999997</v>
      </c>
      <c r="N193" s="2">
        <v>37600.31</v>
      </c>
      <c r="O193" s="2">
        <v>41297.85</v>
      </c>
      <c r="P193" s="2">
        <v>43766.17</v>
      </c>
      <c r="Q193" s="2">
        <v>39662.14</v>
      </c>
      <c r="R193" s="2">
        <v>40739.08</v>
      </c>
      <c r="S193" s="2">
        <v>37274.46</v>
      </c>
      <c r="T193" s="2">
        <v>42344.49</v>
      </c>
      <c r="U193" s="2">
        <v>44843.34</v>
      </c>
      <c r="V193" s="2">
        <v>45563.3</v>
      </c>
      <c r="W193" s="2">
        <v>47701.58</v>
      </c>
      <c r="X193" s="2">
        <v>49368.91</v>
      </c>
      <c r="Y193" s="2">
        <v>50118.89</v>
      </c>
      <c r="Z193" s="2">
        <v>50497.16</v>
      </c>
      <c r="AA193" s="2">
        <v>51360.53</v>
      </c>
      <c r="AB193" s="2">
        <v>52790.52</v>
      </c>
      <c r="AC193" s="2">
        <v>53801.9</v>
      </c>
      <c r="AD193" s="2">
        <v>55160.06</v>
      </c>
      <c r="AE193" s="2">
        <v>57106.01</v>
      </c>
      <c r="AF193" s="2">
        <v>57436.93</v>
      </c>
      <c r="AG193" s="2">
        <v>57125.3</v>
      </c>
      <c r="AH193" s="2">
        <v>58788.17</v>
      </c>
      <c r="AI193" s="2">
        <v>60327.99</v>
      </c>
      <c r="AJ193" s="2">
        <v>60653.91</v>
      </c>
      <c r="AK193" s="2">
        <v>60742.41</v>
      </c>
      <c r="AL193" s="2">
        <v>61409.97</v>
      </c>
      <c r="AM193" s="2">
        <v>61536.81</v>
      </c>
      <c r="AN193" s="2">
        <v>61628.6</v>
      </c>
      <c r="AO193" s="2">
        <v>62877.58</v>
      </c>
      <c r="AP193" s="2">
        <v>63195.38</v>
      </c>
      <c r="AQ193" s="2">
        <v>63433.77</v>
      </c>
      <c r="AR193" s="2">
        <v>59662.54</v>
      </c>
      <c r="AS193" s="2">
        <v>64254.73</v>
      </c>
      <c r="AT193" s="2">
        <v>65231.040000000001</v>
      </c>
      <c r="AU193" s="2">
        <v>68693.429999999993</v>
      </c>
      <c r="AV193" s="2">
        <v>70317.45</v>
      </c>
      <c r="AW193" s="2">
        <v>72051.850000000006</v>
      </c>
    </row>
    <row r="194" spans="1:49" x14ac:dyDescent="0.25">
      <c r="A194" t="s">
        <v>340</v>
      </c>
      <c r="B194" t="s">
        <v>341</v>
      </c>
      <c r="C194" t="s">
        <v>24</v>
      </c>
      <c r="D194" s="2">
        <v>13691.04</v>
      </c>
      <c r="E194" s="2">
        <v>15390.11</v>
      </c>
      <c r="F194" s="2">
        <v>16755.25</v>
      </c>
      <c r="G194" s="2">
        <v>19323.93</v>
      </c>
      <c r="H194" s="2">
        <v>22456.78</v>
      </c>
      <c r="I194" s="2">
        <v>23999.1</v>
      </c>
      <c r="J194" s="2">
        <v>26175.200000000001</v>
      </c>
      <c r="K194" s="2">
        <v>26923.01</v>
      </c>
      <c r="L194" s="2">
        <v>29728.92</v>
      </c>
      <c r="M194" s="2">
        <v>34070.85</v>
      </c>
      <c r="N194" s="2">
        <v>35965.279999999999</v>
      </c>
      <c r="O194" s="2">
        <v>39401.22</v>
      </c>
      <c r="P194" s="2">
        <v>39832.17</v>
      </c>
      <c r="Q194" s="2">
        <v>36302.18</v>
      </c>
      <c r="R194" s="2">
        <v>38398.51</v>
      </c>
      <c r="S194" s="2">
        <v>38424.629999999997</v>
      </c>
      <c r="T194" s="2">
        <v>43966.89</v>
      </c>
      <c r="U194" s="2">
        <v>47912.79</v>
      </c>
      <c r="V194" s="2">
        <v>48591.39</v>
      </c>
      <c r="W194" s="2">
        <v>49577.440000000002</v>
      </c>
      <c r="X194" s="2">
        <v>50065.93</v>
      </c>
      <c r="Y194" s="2">
        <v>52037.9</v>
      </c>
      <c r="Z194" s="2">
        <v>52653.16</v>
      </c>
      <c r="AA194" s="2">
        <v>53594.77</v>
      </c>
      <c r="AB194" s="2">
        <v>54650.66</v>
      </c>
      <c r="AC194" s="2">
        <v>56946.05</v>
      </c>
      <c r="AD194" s="2">
        <v>58992.74</v>
      </c>
      <c r="AE194" s="2">
        <v>59756.81</v>
      </c>
      <c r="AF194" s="2">
        <v>59087.93</v>
      </c>
      <c r="AG194" s="2">
        <v>59609.04</v>
      </c>
      <c r="AH194" s="2">
        <v>60364.98</v>
      </c>
      <c r="AI194" s="2">
        <v>60633.57</v>
      </c>
      <c r="AJ194" s="2">
        <v>59873.34</v>
      </c>
      <c r="AK194" s="2">
        <v>57397.54</v>
      </c>
      <c r="AL194" s="2">
        <v>56962.559999999998</v>
      </c>
      <c r="AM194" s="2">
        <v>58089</v>
      </c>
      <c r="AN194" s="2">
        <v>57967.35</v>
      </c>
      <c r="AO194" s="2">
        <v>58352.95</v>
      </c>
      <c r="AP194" s="2">
        <v>59324.77</v>
      </c>
      <c r="AQ194" s="2">
        <v>60779.94</v>
      </c>
      <c r="AR194" s="2">
        <v>57838.45</v>
      </c>
      <c r="AS194" s="2">
        <v>62611.39</v>
      </c>
      <c r="AT194" s="2">
        <v>64748.160000000003</v>
      </c>
      <c r="AU194" s="2">
        <v>70250.679999999993</v>
      </c>
      <c r="AV194" s="2">
        <v>71948.600000000006</v>
      </c>
      <c r="AW194" s="2">
        <v>73716.34</v>
      </c>
    </row>
    <row r="195" spans="1:49" x14ac:dyDescent="0.25">
      <c r="A195" t="s">
        <v>342</v>
      </c>
      <c r="B195" t="s">
        <v>343</v>
      </c>
      <c r="C195" t="s">
        <v>24</v>
      </c>
      <c r="D195" s="2">
        <v>11510.51</v>
      </c>
      <c r="E195" s="2">
        <v>13108.66</v>
      </c>
      <c r="F195" s="2">
        <v>15471.81</v>
      </c>
      <c r="G195" s="2">
        <v>17809.48</v>
      </c>
      <c r="H195" s="2">
        <v>20047.96</v>
      </c>
      <c r="I195" s="2">
        <v>21237.43</v>
      </c>
      <c r="J195" s="2">
        <v>22893.94</v>
      </c>
      <c r="K195" s="2">
        <v>25063.35</v>
      </c>
      <c r="L195" s="2">
        <v>27372.15</v>
      </c>
      <c r="M195" s="2">
        <v>30445.7</v>
      </c>
      <c r="N195" s="2">
        <v>32670.71</v>
      </c>
      <c r="O195" s="2">
        <v>34432.730000000003</v>
      </c>
      <c r="P195" s="2">
        <v>35112.93</v>
      </c>
      <c r="Q195" s="2">
        <v>32469.61</v>
      </c>
      <c r="R195" s="2">
        <v>33201.11</v>
      </c>
      <c r="S195" s="2">
        <v>31631.11</v>
      </c>
      <c r="T195" s="2">
        <v>36067.800000000003</v>
      </c>
      <c r="U195" s="2">
        <v>38726.21</v>
      </c>
      <c r="V195" s="2">
        <v>39414.07</v>
      </c>
      <c r="W195" s="2">
        <v>41078.06</v>
      </c>
      <c r="X195" s="2">
        <v>42739.95</v>
      </c>
      <c r="Y195" s="2">
        <v>44130.82</v>
      </c>
      <c r="Z195" s="2">
        <v>44531.26</v>
      </c>
      <c r="AA195" s="2">
        <v>45204.68</v>
      </c>
      <c r="AB195" s="2">
        <v>46734.78</v>
      </c>
      <c r="AC195" s="2">
        <v>48560.83</v>
      </c>
      <c r="AD195" s="2">
        <v>50204.3</v>
      </c>
      <c r="AE195" s="2">
        <v>52791.99</v>
      </c>
      <c r="AF195" s="2">
        <v>53597.49</v>
      </c>
      <c r="AG195" s="2">
        <v>54031.09</v>
      </c>
      <c r="AH195" s="2">
        <v>54626.19</v>
      </c>
      <c r="AI195" s="2">
        <v>55207.23</v>
      </c>
      <c r="AJ195" s="2">
        <v>55705.919999999998</v>
      </c>
      <c r="AK195" s="2">
        <v>56056.7</v>
      </c>
      <c r="AL195" s="2">
        <v>55911.28</v>
      </c>
      <c r="AM195" s="2">
        <v>56785.29</v>
      </c>
      <c r="AN195" s="2">
        <v>56683.09</v>
      </c>
      <c r="AO195" s="2">
        <v>57418.5</v>
      </c>
      <c r="AP195" s="2">
        <v>58302.66</v>
      </c>
      <c r="AQ195" s="2">
        <v>58893.75</v>
      </c>
      <c r="AR195" s="2">
        <v>55185.8</v>
      </c>
      <c r="AS195" s="2">
        <v>59704.32</v>
      </c>
      <c r="AT195" s="2">
        <v>62735.75</v>
      </c>
      <c r="AU195" s="2">
        <v>66077.850000000006</v>
      </c>
      <c r="AV195" s="2">
        <v>67650.02</v>
      </c>
      <c r="AW195" s="2">
        <v>69319.42</v>
      </c>
    </row>
    <row r="196" spans="1:49" x14ac:dyDescent="0.25">
      <c r="A196" t="s">
        <v>344</v>
      </c>
      <c r="B196" t="s">
        <v>345</v>
      </c>
      <c r="C196" t="s">
        <v>24</v>
      </c>
      <c r="D196" s="2">
        <v>13426.02</v>
      </c>
      <c r="E196" s="2">
        <v>14603.64</v>
      </c>
      <c r="F196" s="2">
        <v>16186.57</v>
      </c>
      <c r="G196" s="2">
        <v>19356.599999999999</v>
      </c>
      <c r="H196" s="2">
        <v>21736</v>
      </c>
      <c r="I196" s="2">
        <v>22723.4</v>
      </c>
      <c r="J196" s="2">
        <v>25108.44</v>
      </c>
      <c r="K196" s="2">
        <v>27507.23</v>
      </c>
      <c r="L196" s="2">
        <v>30109.1</v>
      </c>
      <c r="M196" s="2">
        <v>32701.41</v>
      </c>
      <c r="N196" s="2">
        <v>34919.78</v>
      </c>
      <c r="O196" s="2">
        <v>37560.83</v>
      </c>
      <c r="P196" s="2">
        <v>37595.47</v>
      </c>
      <c r="Q196" s="2">
        <v>34556.080000000002</v>
      </c>
      <c r="R196" s="2">
        <v>37254.639999999999</v>
      </c>
      <c r="S196" s="2">
        <v>32495.99</v>
      </c>
      <c r="T196" s="2">
        <v>37745.730000000003</v>
      </c>
      <c r="U196" s="2">
        <v>40006.480000000003</v>
      </c>
      <c r="V196" s="2">
        <v>41420.449999999997</v>
      </c>
      <c r="W196" s="2">
        <v>42953.68</v>
      </c>
      <c r="X196" s="2">
        <v>44158.14</v>
      </c>
      <c r="Y196" s="2">
        <v>45343.49</v>
      </c>
      <c r="Z196" s="2">
        <v>45638.12</v>
      </c>
      <c r="AA196" s="2">
        <v>47035.78</v>
      </c>
      <c r="AB196" s="2">
        <v>48818.94</v>
      </c>
      <c r="AC196" s="2">
        <v>49990.52</v>
      </c>
      <c r="AD196" s="2">
        <v>50701.98</v>
      </c>
      <c r="AE196" s="2">
        <v>50683.45</v>
      </c>
      <c r="AF196" s="2">
        <v>50525.26</v>
      </c>
      <c r="AG196" s="2">
        <v>51034.2</v>
      </c>
      <c r="AH196" s="2">
        <v>52121.72</v>
      </c>
      <c r="AI196" s="2">
        <v>52455.519999999997</v>
      </c>
      <c r="AJ196" s="2">
        <v>52776.95</v>
      </c>
      <c r="AK196" s="2">
        <v>53100.9</v>
      </c>
      <c r="AL196" s="2">
        <v>53397.82</v>
      </c>
      <c r="AM196" s="2">
        <v>53836.35</v>
      </c>
      <c r="AN196" s="2">
        <v>53987.05</v>
      </c>
      <c r="AO196" s="2">
        <v>54159.62</v>
      </c>
      <c r="AP196" s="2">
        <v>55262.66</v>
      </c>
      <c r="AQ196" s="2">
        <v>55587.18</v>
      </c>
      <c r="AR196" s="2">
        <v>52902.5</v>
      </c>
      <c r="AS196" s="2">
        <v>57131.05</v>
      </c>
      <c r="AT196" s="2">
        <v>60646.75</v>
      </c>
      <c r="AU196" s="2">
        <v>63936.89</v>
      </c>
      <c r="AV196" s="2">
        <v>65458.45</v>
      </c>
      <c r="AW196" s="2">
        <v>67068.87</v>
      </c>
    </row>
    <row r="197" spans="1:49" x14ac:dyDescent="0.25">
      <c r="A197" t="s">
        <v>346</v>
      </c>
      <c r="B197" t="s">
        <v>347</v>
      </c>
      <c r="C197" t="s">
        <v>24</v>
      </c>
      <c r="D197" s="2">
        <v>13344.13</v>
      </c>
      <c r="E197" s="2">
        <v>14072.27</v>
      </c>
      <c r="F197" s="2">
        <v>15297.89</v>
      </c>
      <c r="G197" s="2">
        <v>17961.97</v>
      </c>
      <c r="H197" s="2">
        <v>21862.44</v>
      </c>
      <c r="I197" s="2">
        <v>21670.22</v>
      </c>
      <c r="J197" s="2">
        <v>23910.52</v>
      </c>
      <c r="K197" s="2">
        <v>24663.74</v>
      </c>
      <c r="L197" s="2">
        <v>26665.21</v>
      </c>
      <c r="M197" s="2">
        <v>29237.7</v>
      </c>
      <c r="N197" s="2">
        <v>32016.39</v>
      </c>
      <c r="O197" s="2">
        <v>36534.01</v>
      </c>
      <c r="P197" s="2">
        <v>37341.120000000003</v>
      </c>
      <c r="Q197" s="2">
        <v>34597.01</v>
      </c>
      <c r="R197" s="2">
        <v>36016.74</v>
      </c>
      <c r="S197" s="2">
        <v>34975.94</v>
      </c>
      <c r="T197" s="2">
        <v>41047.769999999997</v>
      </c>
      <c r="U197" s="2">
        <v>43705.43</v>
      </c>
      <c r="V197" s="2">
        <v>44257.49</v>
      </c>
      <c r="W197" s="2">
        <v>46893.65</v>
      </c>
      <c r="X197" s="2">
        <v>47000.1</v>
      </c>
      <c r="Y197" s="2">
        <v>48724.23</v>
      </c>
      <c r="Z197" s="2">
        <v>49306.95</v>
      </c>
      <c r="AA197" s="2">
        <v>48261.78</v>
      </c>
      <c r="AB197" s="2">
        <v>49872.04</v>
      </c>
      <c r="AC197" s="2">
        <v>51467.72</v>
      </c>
      <c r="AD197" s="2">
        <v>53497.17</v>
      </c>
      <c r="AE197" s="2">
        <v>55295.67</v>
      </c>
      <c r="AF197" s="2">
        <v>56369.74</v>
      </c>
      <c r="AG197" s="2">
        <v>55405.47</v>
      </c>
      <c r="AH197" s="2">
        <v>56022.720000000001</v>
      </c>
      <c r="AI197" s="2">
        <v>57580.13</v>
      </c>
      <c r="AJ197" s="2">
        <v>58379.19</v>
      </c>
      <c r="AK197" s="2">
        <v>60927.76</v>
      </c>
      <c r="AL197" s="2">
        <v>59385.61</v>
      </c>
      <c r="AM197" s="2">
        <v>62369.19</v>
      </c>
      <c r="AN197" s="2">
        <v>60822.11</v>
      </c>
      <c r="AO197" s="2">
        <v>61262.2</v>
      </c>
      <c r="AP197" s="2">
        <v>63803.66</v>
      </c>
      <c r="AQ197" s="2">
        <v>62618.37</v>
      </c>
      <c r="AR197" s="2">
        <v>57252.41</v>
      </c>
      <c r="AS197" s="2">
        <v>64814.38</v>
      </c>
      <c r="AT197" s="2">
        <v>74731.460000000006</v>
      </c>
      <c r="AU197" s="2">
        <v>77153.45</v>
      </c>
      <c r="AV197" s="2">
        <v>78959.25</v>
      </c>
      <c r="AW197" s="2">
        <v>80923.039999999994</v>
      </c>
    </row>
    <row r="198" spans="1:49" x14ac:dyDescent="0.25">
      <c r="A198" t="s">
        <v>348</v>
      </c>
      <c r="B198" t="s">
        <v>349</v>
      </c>
      <c r="C198" t="s">
        <v>24</v>
      </c>
      <c r="D198" s="2">
        <v>10791.4</v>
      </c>
      <c r="E198" s="2">
        <v>12974.04</v>
      </c>
      <c r="F198" s="2">
        <v>14068.38</v>
      </c>
      <c r="G198" s="2">
        <v>16829.29</v>
      </c>
      <c r="H198" s="2">
        <v>17902.060000000001</v>
      </c>
      <c r="I198" s="2">
        <v>20136.919999999998</v>
      </c>
      <c r="J198" s="2">
        <v>21105.74</v>
      </c>
      <c r="K198" s="2">
        <v>23057.9</v>
      </c>
      <c r="L198" s="2">
        <v>23990.28</v>
      </c>
      <c r="M198" s="2">
        <v>27579.33</v>
      </c>
      <c r="N198" s="2">
        <v>28892.13</v>
      </c>
      <c r="O198" s="2">
        <v>31546.16</v>
      </c>
      <c r="P198" s="2">
        <v>31578.21</v>
      </c>
      <c r="Q198" s="2">
        <v>29255.200000000001</v>
      </c>
      <c r="R198" s="2">
        <v>30401.25</v>
      </c>
      <c r="S198" s="2">
        <v>29752.46</v>
      </c>
      <c r="T198" s="2">
        <v>35044.480000000003</v>
      </c>
      <c r="U198" s="2">
        <v>37346.449999999997</v>
      </c>
      <c r="V198" s="2">
        <v>38630.29</v>
      </c>
      <c r="W198" s="2">
        <v>41357.24</v>
      </c>
      <c r="X198" s="2">
        <v>42130.04</v>
      </c>
      <c r="Y198" s="2">
        <v>43145.04</v>
      </c>
      <c r="Z198" s="2">
        <v>42585.01</v>
      </c>
      <c r="AA198" s="2">
        <v>42934.01</v>
      </c>
      <c r="AB198" s="2">
        <v>44545</v>
      </c>
      <c r="AC198" s="2">
        <v>46037.25</v>
      </c>
      <c r="AD198" s="2">
        <v>47068.08</v>
      </c>
      <c r="AE198" s="2">
        <v>48611.78</v>
      </c>
      <c r="AF198" s="2">
        <v>49837.26</v>
      </c>
      <c r="AG198" s="2">
        <v>49797.42</v>
      </c>
      <c r="AH198" s="2">
        <v>50726.9</v>
      </c>
      <c r="AI198" s="2">
        <v>50161.23</v>
      </c>
      <c r="AJ198" s="2">
        <v>50275.41</v>
      </c>
      <c r="AK198" s="2">
        <v>50754.35</v>
      </c>
      <c r="AL198" s="2">
        <v>50845.31</v>
      </c>
      <c r="AM198" s="2">
        <v>50925.34</v>
      </c>
      <c r="AN198" s="2">
        <v>51492.12</v>
      </c>
      <c r="AO198" s="2">
        <v>52724.45</v>
      </c>
      <c r="AP198" s="2">
        <v>53975.73</v>
      </c>
      <c r="AQ198" s="2">
        <v>54697.34</v>
      </c>
      <c r="AR198" s="2">
        <v>51852.21</v>
      </c>
      <c r="AS198" s="2">
        <v>56276.81</v>
      </c>
      <c r="AT198" s="2">
        <v>59315.17</v>
      </c>
      <c r="AU198" s="2">
        <v>62651.7</v>
      </c>
      <c r="AV198" s="2">
        <v>64143.96</v>
      </c>
      <c r="AW198" s="2">
        <v>65731.100000000006</v>
      </c>
    </row>
    <row r="199" spans="1:49" x14ac:dyDescent="0.25">
      <c r="A199" t="s">
        <v>350</v>
      </c>
      <c r="B199" t="s">
        <v>351</v>
      </c>
      <c r="C199" t="s">
        <v>24</v>
      </c>
      <c r="D199" s="2">
        <v>13475.98</v>
      </c>
      <c r="E199" s="2">
        <v>15324.57</v>
      </c>
      <c r="F199" s="2">
        <v>17409.96</v>
      </c>
      <c r="G199" s="2">
        <v>20650.86</v>
      </c>
      <c r="H199" s="2">
        <v>23073.89</v>
      </c>
      <c r="I199" s="2">
        <v>23893.38</v>
      </c>
      <c r="J199" s="2">
        <v>26249.97</v>
      </c>
      <c r="K199" s="2">
        <v>28341.040000000001</v>
      </c>
      <c r="L199" s="2">
        <v>30137</v>
      </c>
      <c r="M199" s="2">
        <v>32775.85</v>
      </c>
      <c r="N199" s="2">
        <v>35863.71</v>
      </c>
      <c r="O199" s="2">
        <v>38498.379999999997</v>
      </c>
      <c r="P199" s="2">
        <v>38668.76</v>
      </c>
      <c r="Q199" s="2">
        <v>35455.64</v>
      </c>
      <c r="R199" s="2">
        <v>36227.79</v>
      </c>
      <c r="S199" s="2">
        <v>34321.160000000003</v>
      </c>
      <c r="T199" s="2">
        <v>39266.51</v>
      </c>
      <c r="U199" s="2">
        <v>41685.47</v>
      </c>
      <c r="V199" s="2">
        <v>42328.43</v>
      </c>
      <c r="W199" s="2">
        <v>43457.48</v>
      </c>
      <c r="X199" s="2">
        <v>45581.760000000002</v>
      </c>
      <c r="Y199" s="2">
        <v>47803.519999999997</v>
      </c>
      <c r="Z199" s="2">
        <v>48486.34</v>
      </c>
      <c r="AA199" s="2">
        <v>49787.34</v>
      </c>
      <c r="AB199" s="2">
        <v>50769.73</v>
      </c>
      <c r="AC199" s="2">
        <v>51691.48</v>
      </c>
      <c r="AD199" s="2">
        <v>52058.8</v>
      </c>
      <c r="AE199" s="2">
        <v>53528.55</v>
      </c>
      <c r="AF199" s="2">
        <v>54558.74</v>
      </c>
      <c r="AG199" s="2">
        <v>53868.45</v>
      </c>
      <c r="AH199" s="2">
        <v>54954.13</v>
      </c>
      <c r="AI199" s="2">
        <v>55469.14</v>
      </c>
      <c r="AJ199" s="2">
        <v>56154.91</v>
      </c>
      <c r="AK199" s="2">
        <v>56660.31</v>
      </c>
      <c r="AL199" s="2">
        <v>55834.53</v>
      </c>
      <c r="AM199" s="2">
        <v>56542.879999999997</v>
      </c>
      <c r="AN199" s="2">
        <v>56440.05</v>
      </c>
      <c r="AO199" s="2">
        <v>57810</v>
      </c>
      <c r="AP199" s="2">
        <v>58535.79</v>
      </c>
      <c r="AQ199" s="2">
        <v>58959.35</v>
      </c>
      <c r="AR199" s="2">
        <v>56071.31</v>
      </c>
      <c r="AS199" s="2">
        <v>60756.38</v>
      </c>
      <c r="AT199" s="2">
        <v>63190.7</v>
      </c>
      <c r="AU199" s="2">
        <v>66629.119999999995</v>
      </c>
      <c r="AV199" s="2">
        <v>68220.08</v>
      </c>
      <c r="AW199" s="2">
        <v>69909.45</v>
      </c>
    </row>
    <row r="200" spans="1:49" x14ac:dyDescent="0.25">
      <c r="A200" t="s">
        <v>352</v>
      </c>
      <c r="B200" t="s">
        <v>353</v>
      </c>
      <c r="C200" t="s">
        <v>24</v>
      </c>
      <c r="D200" s="2">
        <v>13343.54</v>
      </c>
      <c r="E200" s="2">
        <v>14847.08</v>
      </c>
      <c r="F200" s="2">
        <v>17052.009999999998</v>
      </c>
      <c r="G200" s="2">
        <v>20067.080000000002</v>
      </c>
      <c r="H200" s="2">
        <v>23040.33</v>
      </c>
      <c r="I200" s="2">
        <v>23781.09</v>
      </c>
      <c r="J200" s="2">
        <v>25094.15</v>
      </c>
      <c r="K200" s="2">
        <v>25846.02</v>
      </c>
      <c r="L200" s="2">
        <v>27548.21</v>
      </c>
      <c r="M200" s="2">
        <v>29812.73</v>
      </c>
      <c r="N200" s="2">
        <v>32685.9</v>
      </c>
      <c r="O200" s="2">
        <v>35942.639999999999</v>
      </c>
      <c r="P200" s="2">
        <v>37199.75</v>
      </c>
      <c r="Q200" s="2">
        <v>35030.81</v>
      </c>
      <c r="R200" s="2">
        <v>35200.94</v>
      </c>
      <c r="S200" s="2">
        <v>34264.85</v>
      </c>
      <c r="T200" s="2">
        <v>38678</v>
      </c>
      <c r="U200" s="2">
        <v>41025.29</v>
      </c>
      <c r="V200" s="2">
        <v>41618.69</v>
      </c>
      <c r="W200" s="2">
        <v>42957.79</v>
      </c>
      <c r="X200" s="2">
        <v>44740.47</v>
      </c>
      <c r="Y200" s="2">
        <v>45998.3</v>
      </c>
      <c r="Z200" s="2">
        <v>45528.06</v>
      </c>
      <c r="AA200" s="2">
        <v>46889.34</v>
      </c>
      <c r="AB200" s="2">
        <v>49293.43</v>
      </c>
      <c r="AC200" s="2">
        <v>50206.77</v>
      </c>
      <c r="AD200" s="2">
        <v>51446.64</v>
      </c>
      <c r="AE200" s="2">
        <v>51973.78</v>
      </c>
      <c r="AF200" s="2">
        <v>53181.99</v>
      </c>
      <c r="AG200" s="2">
        <v>53401.49</v>
      </c>
      <c r="AH200" s="2">
        <v>53799.199999999997</v>
      </c>
      <c r="AI200" s="2">
        <v>54752.33</v>
      </c>
      <c r="AJ200" s="2">
        <v>55036.76</v>
      </c>
      <c r="AK200" s="2">
        <v>54884.97</v>
      </c>
      <c r="AL200" s="2">
        <v>55093.8</v>
      </c>
      <c r="AM200" s="2">
        <v>56889.22</v>
      </c>
      <c r="AN200" s="2">
        <v>55793.29</v>
      </c>
      <c r="AO200" s="2">
        <v>56115.15</v>
      </c>
      <c r="AP200" s="2">
        <v>57102.78</v>
      </c>
      <c r="AQ200" s="2">
        <v>57770.52</v>
      </c>
      <c r="AR200" s="2">
        <v>54108.3</v>
      </c>
      <c r="AS200" s="2">
        <v>58183.73</v>
      </c>
      <c r="AT200" s="2">
        <v>61773.06</v>
      </c>
      <c r="AU200" s="2">
        <v>64349.36</v>
      </c>
      <c r="AV200" s="2">
        <v>65873.2</v>
      </c>
      <c r="AW200" s="2">
        <v>67520.63</v>
      </c>
    </row>
    <row r="201" spans="1:49" x14ac:dyDescent="0.25">
      <c r="A201" t="s">
        <v>354</v>
      </c>
      <c r="B201" t="s">
        <v>355</v>
      </c>
      <c r="C201" t="s">
        <v>24</v>
      </c>
      <c r="D201" s="2">
        <v>14938.41</v>
      </c>
      <c r="E201" s="2">
        <v>17471.810000000001</v>
      </c>
      <c r="F201" s="2">
        <v>19519.900000000001</v>
      </c>
      <c r="G201" s="2">
        <v>22300.19</v>
      </c>
      <c r="H201" s="2">
        <v>25196.57</v>
      </c>
      <c r="I201" s="2">
        <v>26573.26</v>
      </c>
      <c r="J201" s="2">
        <v>28963.33</v>
      </c>
      <c r="K201" s="2">
        <v>31235.97</v>
      </c>
      <c r="L201" s="2">
        <v>33559.910000000003</v>
      </c>
      <c r="M201" s="2">
        <v>37628.839999999997</v>
      </c>
      <c r="N201" s="2">
        <v>41095.300000000003</v>
      </c>
      <c r="O201" s="2">
        <v>44123.19</v>
      </c>
      <c r="P201" s="2">
        <v>45445.13</v>
      </c>
      <c r="Q201" s="2">
        <v>42173.07</v>
      </c>
      <c r="R201" s="2">
        <v>44013.41</v>
      </c>
      <c r="S201" s="2">
        <v>45480.76</v>
      </c>
      <c r="T201" s="2">
        <v>52381.93</v>
      </c>
      <c r="U201" s="2">
        <v>53347.19</v>
      </c>
      <c r="V201" s="2">
        <v>55606.06</v>
      </c>
      <c r="W201" s="2">
        <v>55195.43</v>
      </c>
      <c r="X201" s="2">
        <v>57632.56</v>
      </c>
      <c r="Y201" s="2">
        <v>59206.37</v>
      </c>
      <c r="Z201" s="2">
        <v>60214.17</v>
      </c>
      <c r="AA201" s="2">
        <v>62442.1</v>
      </c>
      <c r="AB201" s="2">
        <v>65036.77</v>
      </c>
      <c r="AC201" s="2">
        <v>66026.240000000005</v>
      </c>
      <c r="AD201" s="2">
        <v>68335.41</v>
      </c>
      <c r="AE201" s="2">
        <v>70486.820000000007</v>
      </c>
      <c r="AF201" s="2">
        <v>72043.73</v>
      </c>
      <c r="AG201" s="2">
        <v>71113.070000000007</v>
      </c>
      <c r="AH201" s="2">
        <v>72349.39</v>
      </c>
      <c r="AI201" s="2">
        <v>74137.59</v>
      </c>
      <c r="AJ201" s="2">
        <v>77501.789999999994</v>
      </c>
      <c r="AK201" s="2">
        <v>78599.78</v>
      </c>
      <c r="AL201" s="2">
        <v>79397.740000000005</v>
      </c>
      <c r="AM201" s="2">
        <v>80184.69</v>
      </c>
      <c r="AN201" s="2">
        <v>80284.05</v>
      </c>
      <c r="AO201" s="2">
        <v>81504.929999999993</v>
      </c>
      <c r="AP201" s="2">
        <v>81988.42</v>
      </c>
      <c r="AQ201" s="2">
        <v>83473.31</v>
      </c>
      <c r="AR201" s="2">
        <v>80762.83</v>
      </c>
      <c r="AS201" s="2">
        <v>87104.33</v>
      </c>
      <c r="AT201" s="2">
        <v>92991.28</v>
      </c>
      <c r="AU201" s="2">
        <v>101014.58</v>
      </c>
      <c r="AV201" s="2">
        <v>103404.37</v>
      </c>
      <c r="AW201" s="2">
        <v>105946.24000000001</v>
      </c>
    </row>
    <row r="202" spans="1:49" x14ac:dyDescent="0.25">
      <c r="A202" t="s">
        <v>356</v>
      </c>
      <c r="B202" t="s">
        <v>357</v>
      </c>
      <c r="C202" t="s">
        <v>24</v>
      </c>
      <c r="D202" s="2">
        <v>19501.86</v>
      </c>
      <c r="E202" s="2">
        <v>22533.39</v>
      </c>
      <c r="F202" s="2">
        <v>24942.63</v>
      </c>
      <c r="G202" s="2">
        <v>28149.05</v>
      </c>
      <c r="H202" s="2">
        <v>31530.7</v>
      </c>
      <c r="I202" s="2">
        <v>32908.68</v>
      </c>
      <c r="J202" s="2">
        <v>35535.879999999997</v>
      </c>
      <c r="K202" s="2">
        <v>37904.46</v>
      </c>
      <c r="L202" s="2">
        <v>40286.480000000003</v>
      </c>
      <c r="M202" s="2">
        <v>44718.19</v>
      </c>
      <c r="N202" s="2">
        <v>48372.56</v>
      </c>
      <c r="O202" s="2">
        <v>51406.65</v>
      </c>
      <c r="P202" s="2">
        <v>52391.78</v>
      </c>
      <c r="Q202" s="2">
        <v>48092.67</v>
      </c>
      <c r="R202" s="2">
        <v>49690.98</v>
      </c>
      <c r="S202" s="2">
        <v>49014.89</v>
      </c>
      <c r="T202" s="2">
        <v>55864.34</v>
      </c>
      <c r="U202" s="2">
        <v>59785.01</v>
      </c>
      <c r="V202" s="2">
        <v>59053.33</v>
      </c>
      <c r="W202" s="2">
        <v>61078.03</v>
      </c>
      <c r="X202" s="2">
        <v>62804.160000000003</v>
      </c>
      <c r="Y202" s="2">
        <v>65417.440000000002</v>
      </c>
      <c r="Z202" s="2">
        <v>65149.72</v>
      </c>
      <c r="AA202" s="2">
        <v>66565.91</v>
      </c>
      <c r="AB202" s="2">
        <v>67863.22</v>
      </c>
      <c r="AC202" s="2">
        <v>69407.570000000007</v>
      </c>
      <c r="AD202" s="2">
        <v>70474.69</v>
      </c>
      <c r="AE202" s="2">
        <v>72391.8</v>
      </c>
      <c r="AF202" s="2">
        <v>72954.070000000007</v>
      </c>
      <c r="AG202" s="2">
        <v>71168.100000000006</v>
      </c>
      <c r="AH202" s="2">
        <v>72452.7</v>
      </c>
      <c r="AI202" s="2">
        <v>73957.22</v>
      </c>
      <c r="AJ202" s="2">
        <v>73624.13</v>
      </c>
      <c r="AK202" s="2">
        <v>75952.960000000006</v>
      </c>
      <c r="AL202" s="2">
        <v>76197.48</v>
      </c>
      <c r="AM202" s="2">
        <v>75670.25</v>
      </c>
      <c r="AN202" s="2">
        <v>76338.06</v>
      </c>
      <c r="AO202" s="2">
        <v>77136.83</v>
      </c>
      <c r="AP202" s="2">
        <v>77902.649999999994</v>
      </c>
      <c r="AQ202" s="2">
        <v>79143.25</v>
      </c>
      <c r="AR202" s="2">
        <v>77710.3</v>
      </c>
      <c r="AS202" s="2">
        <v>82081.61</v>
      </c>
      <c r="AT202" s="2">
        <v>88440.53</v>
      </c>
      <c r="AU202" s="2">
        <v>93955.06</v>
      </c>
      <c r="AV202" s="2">
        <v>96187.45</v>
      </c>
      <c r="AW202" s="2">
        <v>98566.43</v>
      </c>
    </row>
    <row r="203" spans="1:49" x14ac:dyDescent="0.25">
      <c r="A203" t="s">
        <v>358</v>
      </c>
      <c r="B203" t="s">
        <v>359</v>
      </c>
      <c r="C203" t="s">
        <v>24</v>
      </c>
      <c r="D203" s="2">
        <v>17272.060000000001</v>
      </c>
      <c r="E203" s="2">
        <v>19608.43</v>
      </c>
      <c r="F203" s="2">
        <v>22138.44</v>
      </c>
      <c r="G203" s="2">
        <v>24598.35</v>
      </c>
      <c r="H203" s="2">
        <v>27591.03</v>
      </c>
      <c r="I203" s="2">
        <v>29047.3</v>
      </c>
      <c r="J203" s="2">
        <v>31432.39</v>
      </c>
      <c r="K203" s="2">
        <v>33639.11</v>
      </c>
      <c r="L203" s="2">
        <v>35888.269999999997</v>
      </c>
      <c r="M203" s="2">
        <v>39968.32</v>
      </c>
      <c r="N203" s="2">
        <v>43342.01</v>
      </c>
      <c r="O203" s="2">
        <v>46205.77</v>
      </c>
      <c r="P203" s="2">
        <v>47226.65</v>
      </c>
      <c r="Q203" s="2">
        <v>43497.120000000003</v>
      </c>
      <c r="R203" s="2">
        <v>45061.9</v>
      </c>
      <c r="S203" s="2">
        <v>43241.03</v>
      </c>
      <c r="T203" s="2">
        <v>49513.41</v>
      </c>
      <c r="U203" s="2">
        <v>52064.76</v>
      </c>
      <c r="V203" s="2">
        <v>53208.71</v>
      </c>
      <c r="W203" s="2">
        <v>54181.52</v>
      </c>
      <c r="X203" s="2">
        <v>56277.07</v>
      </c>
      <c r="Y203" s="2">
        <v>57318.87</v>
      </c>
      <c r="Z203" s="2">
        <v>58076.38</v>
      </c>
      <c r="AA203" s="2">
        <v>59324.13</v>
      </c>
      <c r="AB203" s="2">
        <v>62075.03</v>
      </c>
      <c r="AC203" s="2">
        <v>63555.56</v>
      </c>
      <c r="AD203" s="2">
        <v>64325.18</v>
      </c>
      <c r="AE203" s="2">
        <v>66127.13</v>
      </c>
      <c r="AF203" s="2">
        <v>65633.820000000007</v>
      </c>
      <c r="AG203" s="2">
        <v>64439.82</v>
      </c>
      <c r="AH203" s="2">
        <v>65429</v>
      </c>
      <c r="AI203" s="2">
        <v>67037.81</v>
      </c>
      <c r="AJ203" s="2">
        <v>65890.13</v>
      </c>
      <c r="AK203" s="2">
        <v>67368.37</v>
      </c>
      <c r="AL203" s="2">
        <v>68026.179999999993</v>
      </c>
      <c r="AM203" s="2">
        <v>69016.61</v>
      </c>
      <c r="AN203" s="2">
        <v>70178.759999999995</v>
      </c>
      <c r="AO203" s="2">
        <v>70784.479999999996</v>
      </c>
      <c r="AP203" s="2">
        <v>70881.259999999995</v>
      </c>
      <c r="AQ203" s="2">
        <v>71629.039999999994</v>
      </c>
      <c r="AR203" s="2">
        <v>67526.039999999994</v>
      </c>
      <c r="AS203" s="2">
        <v>73608.95</v>
      </c>
      <c r="AT203" s="2">
        <v>77607.460000000006</v>
      </c>
      <c r="AU203" s="2">
        <v>81629.929999999993</v>
      </c>
      <c r="AV203" s="2">
        <v>83574.52</v>
      </c>
      <c r="AW203" s="2">
        <v>85640.38</v>
      </c>
    </row>
    <row r="204" spans="1:49" x14ac:dyDescent="0.25">
      <c r="A204" t="s">
        <v>360</v>
      </c>
      <c r="B204" t="s">
        <v>361</v>
      </c>
      <c r="C204" t="s">
        <v>24</v>
      </c>
      <c r="D204" s="2">
        <v>16504.11</v>
      </c>
      <c r="E204" s="2">
        <v>18453.47</v>
      </c>
      <c r="F204" s="2">
        <v>20515.38</v>
      </c>
      <c r="G204" s="2">
        <v>23069.55</v>
      </c>
      <c r="H204" s="2">
        <v>26025.93</v>
      </c>
      <c r="I204" s="2">
        <v>27253.11</v>
      </c>
      <c r="J204" s="2">
        <v>29513.93</v>
      </c>
      <c r="K204" s="2">
        <v>31620.12</v>
      </c>
      <c r="L204" s="2">
        <v>33754.43</v>
      </c>
      <c r="M204" s="2">
        <v>37629.79</v>
      </c>
      <c r="N204" s="2">
        <v>40821.81</v>
      </c>
      <c r="O204" s="2">
        <v>43569.69</v>
      </c>
      <c r="P204" s="2">
        <v>44554.09</v>
      </c>
      <c r="Q204" s="2">
        <v>41069.699999999997</v>
      </c>
      <c r="R204" s="2">
        <v>42581.02</v>
      </c>
      <c r="S204" s="2">
        <v>41755.03</v>
      </c>
      <c r="T204" s="2">
        <v>47064.959999999999</v>
      </c>
      <c r="U204" s="2">
        <v>49378.78</v>
      </c>
      <c r="V204" s="2">
        <v>49417.73</v>
      </c>
      <c r="W204" s="2">
        <v>51126.73</v>
      </c>
      <c r="X204" s="2">
        <v>53463.54</v>
      </c>
      <c r="Y204" s="2">
        <v>55157.62</v>
      </c>
      <c r="Z204" s="2">
        <v>56721.94</v>
      </c>
      <c r="AA204" s="2">
        <v>57003.71</v>
      </c>
      <c r="AB204" s="2">
        <v>59099.03</v>
      </c>
      <c r="AC204" s="2">
        <v>61175.88</v>
      </c>
      <c r="AD204" s="2">
        <v>62028.78</v>
      </c>
      <c r="AE204" s="2">
        <v>64047.47</v>
      </c>
      <c r="AF204" s="2">
        <v>63539.64</v>
      </c>
      <c r="AG204" s="2">
        <v>61625.75</v>
      </c>
      <c r="AH204" s="2">
        <v>64043.21</v>
      </c>
      <c r="AI204" s="2">
        <v>65394.61</v>
      </c>
      <c r="AJ204" s="2">
        <v>63705.81</v>
      </c>
      <c r="AK204" s="2">
        <v>65598.8</v>
      </c>
      <c r="AL204" s="2">
        <v>66073.539999999994</v>
      </c>
      <c r="AM204" s="2">
        <v>67672.91</v>
      </c>
      <c r="AN204" s="2">
        <v>68625.17</v>
      </c>
      <c r="AO204" s="2">
        <v>69507.59</v>
      </c>
      <c r="AP204" s="2">
        <v>70677.27</v>
      </c>
      <c r="AQ204" s="2">
        <v>72184.14</v>
      </c>
      <c r="AR204" s="2">
        <v>68746.41</v>
      </c>
      <c r="AS204" s="2">
        <v>74942</v>
      </c>
      <c r="AT204" s="2">
        <v>77845.7</v>
      </c>
      <c r="AU204" s="2">
        <v>82475.86</v>
      </c>
      <c r="AV204" s="2">
        <v>84434.07</v>
      </c>
      <c r="AW204" s="2">
        <v>86515.19</v>
      </c>
    </row>
    <row r="205" spans="1:49" x14ac:dyDescent="0.25">
      <c r="A205" t="s">
        <v>362</v>
      </c>
      <c r="B205" t="s">
        <v>363</v>
      </c>
      <c r="C205" t="s">
        <v>24</v>
      </c>
      <c r="D205" s="2">
        <v>16560.07</v>
      </c>
      <c r="E205" s="2">
        <v>18639.37</v>
      </c>
      <c r="F205" s="2">
        <v>20628.13</v>
      </c>
      <c r="G205" s="2">
        <v>22959.75</v>
      </c>
      <c r="H205" s="2">
        <v>25906.42</v>
      </c>
      <c r="I205" s="2">
        <v>27364.5</v>
      </c>
      <c r="J205" s="2">
        <v>29718.959999999999</v>
      </c>
      <c r="K205" s="2">
        <v>31895.74</v>
      </c>
      <c r="L205" s="2">
        <v>34118.239999999998</v>
      </c>
      <c r="M205" s="2">
        <v>38118.93</v>
      </c>
      <c r="N205" s="2">
        <v>41471.11</v>
      </c>
      <c r="O205" s="2">
        <v>44344.92</v>
      </c>
      <c r="P205" s="2">
        <v>45460.42</v>
      </c>
      <c r="Q205" s="2">
        <v>41989.88</v>
      </c>
      <c r="R205" s="2">
        <v>43658.79</v>
      </c>
      <c r="S205" s="2">
        <v>42209.02</v>
      </c>
      <c r="T205" s="2">
        <v>48568.59</v>
      </c>
      <c r="U205" s="2">
        <v>50829.64</v>
      </c>
      <c r="V205" s="2">
        <v>52388.02</v>
      </c>
      <c r="W205" s="2">
        <v>53511.44</v>
      </c>
      <c r="X205" s="2">
        <v>55988.25</v>
      </c>
      <c r="Y205" s="2">
        <v>57307.6</v>
      </c>
      <c r="Z205" s="2">
        <v>58205.1</v>
      </c>
      <c r="AA205" s="2">
        <v>59618.41</v>
      </c>
      <c r="AB205" s="2">
        <v>62686.8</v>
      </c>
      <c r="AC205" s="2">
        <v>63744</v>
      </c>
      <c r="AD205" s="2">
        <v>65468.46</v>
      </c>
      <c r="AE205" s="2">
        <v>67094.63</v>
      </c>
      <c r="AF205" s="2">
        <v>67358.48</v>
      </c>
      <c r="AG205" s="2">
        <v>64581.15</v>
      </c>
      <c r="AH205" s="2">
        <v>66833.02</v>
      </c>
      <c r="AI205" s="2">
        <v>68941.240000000005</v>
      </c>
      <c r="AJ205" s="2">
        <v>67803.070000000007</v>
      </c>
      <c r="AK205" s="2">
        <v>68988.23</v>
      </c>
      <c r="AL205" s="2">
        <v>70605.55</v>
      </c>
      <c r="AM205" s="2">
        <v>71971.98</v>
      </c>
      <c r="AN205" s="2">
        <v>73435.03</v>
      </c>
      <c r="AO205" s="2">
        <v>73975.850000000006</v>
      </c>
      <c r="AP205" s="2">
        <v>74533.05</v>
      </c>
      <c r="AQ205" s="2">
        <v>74501.149999999994</v>
      </c>
      <c r="AR205" s="2">
        <v>71640.19</v>
      </c>
      <c r="AS205" s="2">
        <v>78359.649999999994</v>
      </c>
      <c r="AT205" s="2">
        <v>81013.740000000005</v>
      </c>
      <c r="AU205" s="2">
        <v>85267.42</v>
      </c>
      <c r="AV205" s="2">
        <v>87295.27</v>
      </c>
      <c r="AW205" s="2">
        <v>89455.95</v>
      </c>
    </row>
    <row r="206" spans="1:49" x14ac:dyDescent="0.25">
      <c r="A206" t="s">
        <v>364</v>
      </c>
      <c r="B206" t="s">
        <v>365</v>
      </c>
      <c r="C206" t="s">
        <v>24</v>
      </c>
      <c r="D206" s="2">
        <v>16106.22</v>
      </c>
      <c r="E206" s="2">
        <v>18689.400000000001</v>
      </c>
      <c r="F206" s="2">
        <v>21129.58</v>
      </c>
      <c r="G206" s="2">
        <v>23381.88</v>
      </c>
      <c r="H206" s="2">
        <v>25850.080000000002</v>
      </c>
      <c r="I206" s="2">
        <v>27878.67</v>
      </c>
      <c r="J206" s="2">
        <v>30548.240000000002</v>
      </c>
      <c r="K206" s="2">
        <v>32325.27</v>
      </c>
      <c r="L206" s="2">
        <v>34178.44</v>
      </c>
      <c r="M206" s="2">
        <v>37925.160000000003</v>
      </c>
      <c r="N206" s="2">
        <v>41235.42</v>
      </c>
      <c r="O206" s="2">
        <v>43434.86</v>
      </c>
      <c r="P206" s="2">
        <v>44064.07</v>
      </c>
      <c r="Q206" s="2">
        <v>40271.43</v>
      </c>
      <c r="R206" s="2">
        <v>41356.32</v>
      </c>
      <c r="S206" s="2">
        <v>39807.47</v>
      </c>
      <c r="T206" s="2">
        <v>45696.33</v>
      </c>
      <c r="U206" s="2">
        <v>48278.18</v>
      </c>
      <c r="V206" s="2">
        <v>49849.48</v>
      </c>
      <c r="W206" s="2">
        <v>51225.68</v>
      </c>
      <c r="X206" s="2">
        <v>52992.49</v>
      </c>
      <c r="Y206" s="2">
        <v>54862.87</v>
      </c>
      <c r="Z206" s="2">
        <v>56293.45</v>
      </c>
      <c r="AA206" s="2">
        <v>56645.279999999999</v>
      </c>
      <c r="AB206" s="2">
        <v>59006.27</v>
      </c>
      <c r="AC206" s="2">
        <v>59755.86</v>
      </c>
      <c r="AD206" s="2">
        <v>60925.63</v>
      </c>
      <c r="AE206" s="2">
        <v>62518.400000000001</v>
      </c>
      <c r="AF206" s="2">
        <v>63087.519999999997</v>
      </c>
      <c r="AG206" s="2">
        <v>62476.67</v>
      </c>
      <c r="AH206" s="2">
        <v>64083.33</v>
      </c>
      <c r="AI206" s="2">
        <v>66033</v>
      </c>
      <c r="AJ206" s="2">
        <v>65653.37</v>
      </c>
      <c r="AK206" s="2">
        <v>65905.47</v>
      </c>
      <c r="AL206" s="2">
        <v>66969.649999999994</v>
      </c>
      <c r="AM206" s="2">
        <v>67248.509999999995</v>
      </c>
      <c r="AN206" s="2">
        <v>67539.399999999994</v>
      </c>
      <c r="AO206" s="2">
        <v>68230.75</v>
      </c>
      <c r="AP206" s="2">
        <v>69154.66</v>
      </c>
      <c r="AQ206" s="2">
        <v>71778.350000000006</v>
      </c>
      <c r="AR206" s="2">
        <v>65485.43</v>
      </c>
      <c r="AS206" s="2">
        <v>71149.679999999993</v>
      </c>
      <c r="AT206" s="2">
        <v>75702.62</v>
      </c>
      <c r="AU206" s="2">
        <v>79694.009999999995</v>
      </c>
      <c r="AV206" s="2">
        <v>81584.570000000007</v>
      </c>
      <c r="AW206" s="2">
        <v>83600.639999999999</v>
      </c>
    </row>
    <row r="207" spans="1:49" x14ac:dyDescent="0.25">
      <c r="A207" t="s">
        <v>366</v>
      </c>
      <c r="B207" t="s">
        <v>367</v>
      </c>
      <c r="C207" t="s">
        <v>24</v>
      </c>
      <c r="D207" s="2">
        <v>17380.28</v>
      </c>
      <c r="E207" s="2">
        <v>19131.830000000002</v>
      </c>
      <c r="F207" s="2">
        <v>21885.84</v>
      </c>
      <c r="G207" s="2">
        <v>24715.62</v>
      </c>
      <c r="H207" s="2">
        <v>26817.3</v>
      </c>
      <c r="I207" s="2">
        <v>28448.01</v>
      </c>
      <c r="J207" s="2">
        <v>30161.31</v>
      </c>
      <c r="K207" s="2">
        <v>31761.33</v>
      </c>
      <c r="L207" s="2">
        <v>34561.47</v>
      </c>
      <c r="M207" s="2">
        <v>39123.99</v>
      </c>
      <c r="N207" s="2">
        <v>42254.07</v>
      </c>
      <c r="O207" s="2">
        <v>45191.31</v>
      </c>
      <c r="P207" s="2">
        <v>45941.03</v>
      </c>
      <c r="Q207" s="2">
        <v>41034.400000000001</v>
      </c>
      <c r="R207" s="2">
        <v>42721.65</v>
      </c>
      <c r="S207" s="2">
        <v>41692.58</v>
      </c>
      <c r="T207" s="2">
        <v>47303.38</v>
      </c>
      <c r="U207" s="2">
        <v>49879.69</v>
      </c>
      <c r="V207" s="2">
        <v>50683.02</v>
      </c>
      <c r="W207" s="2">
        <v>51420.83</v>
      </c>
      <c r="X207" s="2">
        <v>52268.43</v>
      </c>
      <c r="Y207" s="2">
        <v>53725.599999999999</v>
      </c>
      <c r="Z207" s="2">
        <v>55415.839999999997</v>
      </c>
      <c r="AA207" s="2">
        <v>56523.67</v>
      </c>
      <c r="AB207" s="2">
        <v>57363.94</v>
      </c>
      <c r="AC207" s="2">
        <v>57730.51</v>
      </c>
      <c r="AD207" s="2">
        <v>59200.7</v>
      </c>
      <c r="AE207" s="2">
        <v>59842.76</v>
      </c>
      <c r="AF207" s="2">
        <v>60127.040000000001</v>
      </c>
      <c r="AG207" s="2">
        <v>58419.55</v>
      </c>
      <c r="AH207" s="2">
        <v>59736.44</v>
      </c>
      <c r="AI207" s="2">
        <v>59949.75</v>
      </c>
      <c r="AJ207" s="2">
        <v>58552.97</v>
      </c>
      <c r="AK207" s="2">
        <v>58823.66</v>
      </c>
      <c r="AL207" s="2">
        <v>58748.95</v>
      </c>
      <c r="AM207" s="2">
        <v>59825.66</v>
      </c>
      <c r="AN207" s="2">
        <v>59870.57</v>
      </c>
      <c r="AO207" s="2">
        <v>60682.2</v>
      </c>
      <c r="AP207" s="2">
        <v>61781.279999999999</v>
      </c>
      <c r="AQ207" s="2">
        <v>62163.17</v>
      </c>
      <c r="AR207" s="2">
        <v>58460.69</v>
      </c>
      <c r="AS207" s="2">
        <v>63227.56</v>
      </c>
      <c r="AT207" s="2">
        <v>65173.35</v>
      </c>
      <c r="AU207" s="2">
        <v>68643.78</v>
      </c>
      <c r="AV207" s="2">
        <v>70275.94</v>
      </c>
      <c r="AW207" s="2">
        <v>72006.78</v>
      </c>
    </row>
    <row r="208" spans="1:49" x14ac:dyDescent="0.25">
      <c r="A208" t="s">
        <v>368</v>
      </c>
      <c r="B208" t="s">
        <v>369</v>
      </c>
      <c r="C208" t="s">
        <v>24</v>
      </c>
      <c r="D208" s="2">
        <v>16139.38</v>
      </c>
      <c r="E208" s="2">
        <v>18168.47</v>
      </c>
      <c r="F208" s="2">
        <v>20215.939999999999</v>
      </c>
      <c r="G208" s="2">
        <v>22883.84</v>
      </c>
      <c r="H208" s="2">
        <v>24837.43</v>
      </c>
      <c r="I208" s="2">
        <v>26636.67</v>
      </c>
      <c r="J208" s="2">
        <v>29107.919999999998</v>
      </c>
      <c r="K208" s="2">
        <v>30864.71</v>
      </c>
      <c r="L208" s="2">
        <v>32534.74</v>
      </c>
      <c r="M208" s="2">
        <v>36653.410000000003</v>
      </c>
      <c r="N208" s="2">
        <v>40160.9</v>
      </c>
      <c r="O208" s="2">
        <v>43229.38</v>
      </c>
      <c r="P208" s="2">
        <v>44284.45</v>
      </c>
      <c r="Q208" s="2">
        <v>41298.06</v>
      </c>
      <c r="R208" s="2">
        <v>42413.77</v>
      </c>
      <c r="S208" s="2">
        <v>38184.29</v>
      </c>
      <c r="T208" s="2">
        <v>43832.83</v>
      </c>
      <c r="U208" s="2">
        <v>46491.97</v>
      </c>
      <c r="V208" s="2">
        <v>46810.25</v>
      </c>
      <c r="W208" s="2">
        <v>48175.89</v>
      </c>
      <c r="X208" s="2">
        <v>49935.53</v>
      </c>
      <c r="Y208" s="2">
        <v>51954.2</v>
      </c>
      <c r="Z208" s="2">
        <v>53982.68</v>
      </c>
      <c r="AA208" s="2">
        <v>53757.54</v>
      </c>
      <c r="AB208" s="2">
        <v>55223.75</v>
      </c>
      <c r="AC208" s="2">
        <v>56291.01</v>
      </c>
      <c r="AD208" s="2">
        <v>58302.68</v>
      </c>
      <c r="AE208" s="2">
        <v>60259.98</v>
      </c>
      <c r="AF208" s="2">
        <v>59687.96</v>
      </c>
      <c r="AG208" s="2">
        <v>58647.65</v>
      </c>
      <c r="AH208" s="2">
        <v>58659.54</v>
      </c>
      <c r="AI208" s="2">
        <v>60131.79</v>
      </c>
      <c r="AJ208" s="2">
        <v>59370.17</v>
      </c>
      <c r="AK208" s="2">
        <v>59693.03</v>
      </c>
      <c r="AL208" s="2">
        <v>61189.8</v>
      </c>
      <c r="AM208" s="2">
        <v>62124.92</v>
      </c>
      <c r="AN208" s="2">
        <v>62537.53</v>
      </c>
      <c r="AO208" s="2">
        <v>62832.77</v>
      </c>
      <c r="AP208" s="2">
        <v>62838.51</v>
      </c>
      <c r="AQ208" s="2">
        <v>63847.24</v>
      </c>
      <c r="AR208" s="2">
        <v>60169.25</v>
      </c>
      <c r="AS208" s="2">
        <v>65092.81</v>
      </c>
      <c r="AT208" s="2">
        <v>67769.13</v>
      </c>
      <c r="AU208" s="2">
        <v>71329.56</v>
      </c>
      <c r="AV208" s="2">
        <v>73033.289999999994</v>
      </c>
      <c r="AW208" s="2">
        <v>74841.75</v>
      </c>
    </row>
    <row r="209" spans="1:49" x14ac:dyDescent="0.25">
      <c r="A209" t="s">
        <v>370</v>
      </c>
      <c r="B209" t="s">
        <v>371</v>
      </c>
      <c r="C209" t="s">
        <v>24</v>
      </c>
      <c r="D209" s="2">
        <v>16951.95</v>
      </c>
      <c r="E209" s="2">
        <v>19233.810000000001</v>
      </c>
      <c r="F209" s="2">
        <v>21945.14</v>
      </c>
      <c r="G209" s="2">
        <v>25788.91</v>
      </c>
      <c r="H209" s="2">
        <v>29289.74</v>
      </c>
      <c r="I209" s="2">
        <v>31050.12</v>
      </c>
      <c r="J209" s="2">
        <v>34553.879999999997</v>
      </c>
      <c r="K209" s="2">
        <v>37241.129999999997</v>
      </c>
      <c r="L209" s="2">
        <v>39335.35</v>
      </c>
      <c r="M209" s="2">
        <v>44462.239999999998</v>
      </c>
      <c r="N209" s="2">
        <v>48671.99</v>
      </c>
      <c r="O209" s="2">
        <v>52361.91</v>
      </c>
      <c r="P209" s="2">
        <v>53557.760000000002</v>
      </c>
      <c r="Q209" s="2">
        <v>49002.82</v>
      </c>
      <c r="R209" s="2">
        <v>49967.98</v>
      </c>
      <c r="S209" s="2">
        <v>47492.18</v>
      </c>
      <c r="T209" s="2">
        <v>53891.89</v>
      </c>
      <c r="U209" s="2">
        <v>57319.63</v>
      </c>
      <c r="V209" s="2">
        <v>59474.67</v>
      </c>
      <c r="W209" s="2">
        <v>60470.01</v>
      </c>
      <c r="X209" s="2">
        <v>62423.57</v>
      </c>
      <c r="Y209" s="2">
        <v>64962.12</v>
      </c>
      <c r="Z209" s="2">
        <v>66569.539999999994</v>
      </c>
      <c r="AA209" s="2">
        <v>66780.41</v>
      </c>
      <c r="AB209" s="2">
        <v>68566.84</v>
      </c>
      <c r="AC209" s="2">
        <v>70108.98</v>
      </c>
      <c r="AD209" s="2">
        <v>71857.460000000006</v>
      </c>
      <c r="AE209" s="2">
        <v>72464.23</v>
      </c>
      <c r="AF209" s="2">
        <v>73044.02</v>
      </c>
      <c r="AG209" s="2">
        <v>72220.72</v>
      </c>
      <c r="AH209" s="2">
        <v>72205.89</v>
      </c>
      <c r="AI209" s="2">
        <v>73995.149999999994</v>
      </c>
      <c r="AJ209" s="2">
        <v>72251.73</v>
      </c>
      <c r="AK209" s="2">
        <v>71959.070000000007</v>
      </c>
      <c r="AL209" s="2">
        <v>71667.98</v>
      </c>
      <c r="AM209" s="2">
        <v>71176.899999999994</v>
      </c>
      <c r="AN209" s="2">
        <v>72430.31</v>
      </c>
      <c r="AO209" s="2">
        <v>72759.77</v>
      </c>
      <c r="AP209" s="2">
        <v>73208.12</v>
      </c>
      <c r="AQ209" s="2">
        <v>73555.740000000005</v>
      </c>
      <c r="AR209" s="2">
        <v>69089.440000000002</v>
      </c>
      <c r="AS209" s="2">
        <v>73952.929999999993</v>
      </c>
      <c r="AT209" s="2">
        <v>77986.67</v>
      </c>
      <c r="AU209" s="2">
        <v>81989.97</v>
      </c>
      <c r="AV209" s="2">
        <v>83945.42</v>
      </c>
      <c r="AW209" s="2">
        <v>86015.45</v>
      </c>
    </row>
    <row r="210" spans="1:49" x14ac:dyDescent="0.25">
      <c r="A210" t="s">
        <v>719</v>
      </c>
      <c r="B210" t="s">
        <v>669</v>
      </c>
      <c r="C210" t="s">
        <v>24</v>
      </c>
      <c r="D210" s="2">
        <v>79097.14</v>
      </c>
      <c r="E210" s="2">
        <v>89257.14</v>
      </c>
      <c r="F210" s="2">
        <v>97769.44</v>
      </c>
      <c r="G210" s="2">
        <v>111738.89</v>
      </c>
      <c r="H210" s="2">
        <v>124913.89</v>
      </c>
      <c r="I210" s="2">
        <v>133836.10999999999</v>
      </c>
      <c r="J210" s="2">
        <v>139107.89000000001</v>
      </c>
      <c r="K210" s="2">
        <v>141562.5</v>
      </c>
      <c r="L210" s="2">
        <v>145854.76</v>
      </c>
      <c r="M210" s="2">
        <v>155704.54999999999</v>
      </c>
      <c r="N210" s="2">
        <v>163506.51999999999</v>
      </c>
      <c r="O210" s="2">
        <v>169962.5</v>
      </c>
      <c r="P210" s="2">
        <v>165094</v>
      </c>
      <c r="Q210" s="2">
        <v>141796.15</v>
      </c>
      <c r="R210" s="2">
        <v>138887.04000000001</v>
      </c>
      <c r="S210" s="2">
        <v>92134.48</v>
      </c>
      <c r="T210" s="2">
        <v>138733.87</v>
      </c>
      <c r="U210" s="2">
        <v>150598.48000000001</v>
      </c>
      <c r="V210" s="2">
        <v>123078.26</v>
      </c>
      <c r="W210" s="2">
        <v>119248.61</v>
      </c>
      <c r="X210" s="2">
        <v>122457.14</v>
      </c>
      <c r="Y210" s="2">
        <v>93262.96</v>
      </c>
      <c r="Z210" s="2">
        <v>112915.62</v>
      </c>
      <c r="AA210" s="2">
        <v>115518.18</v>
      </c>
      <c r="AB210" s="2">
        <v>173223.33</v>
      </c>
      <c r="AC210" s="2">
        <v>158915.62</v>
      </c>
      <c r="AD210" s="2">
        <v>162565.67000000001</v>
      </c>
      <c r="AE210" s="2">
        <v>182590.48</v>
      </c>
      <c r="AF210" s="2">
        <v>253376.19</v>
      </c>
      <c r="AG210" s="2">
        <v>206606.35</v>
      </c>
      <c r="AH210" s="2">
        <v>231280.33</v>
      </c>
      <c r="AI210" s="2">
        <v>256567.21</v>
      </c>
      <c r="AJ210" s="2">
        <v>281193.09999999998</v>
      </c>
      <c r="AK210" s="2">
        <v>325666.07</v>
      </c>
      <c r="AL210" s="2">
        <v>248993.33</v>
      </c>
      <c r="AM210" s="2">
        <v>209885.25</v>
      </c>
      <c r="AN210" s="2">
        <v>202375.81</v>
      </c>
      <c r="AO210" s="2">
        <v>240700</v>
      </c>
      <c r="AP210" s="2">
        <v>228923.53</v>
      </c>
      <c r="AQ210" s="2">
        <v>184488.06</v>
      </c>
      <c r="AR210" s="2">
        <v>139122.54</v>
      </c>
      <c r="AS210" s="2">
        <v>261268.06</v>
      </c>
      <c r="AT210" s="2">
        <v>436747.22</v>
      </c>
      <c r="AU210" s="2">
        <v>461506.85</v>
      </c>
      <c r="AV210" s="2">
        <v>469662.16</v>
      </c>
      <c r="AW210" s="2">
        <v>483378.38</v>
      </c>
    </row>
    <row r="211" spans="1:49" x14ac:dyDescent="0.25">
      <c r="A211" t="s">
        <v>720</v>
      </c>
      <c r="B211" t="s">
        <v>721</v>
      </c>
      <c r="C211" t="s">
        <v>24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132865.82</v>
      </c>
      <c r="AL211" s="2">
        <v>136905.67000000001</v>
      </c>
      <c r="AM211" s="2">
        <v>153675.19</v>
      </c>
      <c r="AN211" s="2">
        <v>150539.39000000001</v>
      </c>
      <c r="AO211" s="2">
        <v>148334.20000000001</v>
      </c>
      <c r="AP211" s="2">
        <v>142944</v>
      </c>
      <c r="AQ211" s="2">
        <v>141593.20000000001</v>
      </c>
      <c r="AR211" s="2">
        <v>139300.76999999999</v>
      </c>
      <c r="AS211" s="2">
        <v>157617.9</v>
      </c>
      <c r="AT211" s="2">
        <v>164575.39000000001</v>
      </c>
      <c r="AU211" s="2"/>
      <c r="AV211" s="2"/>
      <c r="AW211" s="2"/>
    </row>
    <row r="212" spans="1:49" x14ac:dyDescent="0.25">
      <c r="A212" t="s">
        <v>722</v>
      </c>
      <c r="B212" t="s">
        <v>669</v>
      </c>
      <c r="C212" t="s">
        <v>24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372</v>
      </c>
      <c r="B213" t="s">
        <v>373</v>
      </c>
      <c r="C213" t="s">
        <v>24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1379.55</v>
      </c>
      <c r="Q213" s="2">
        <v>2066.9899999999998</v>
      </c>
      <c r="R213" s="2">
        <v>3421.33</v>
      </c>
      <c r="S213" s="2">
        <v>4788.8999999999996</v>
      </c>
      <c r="T213" s="2">
        <v>6091.39</v>
      </c>
      <c r="U213" s="2">
        <v>7936.13</v>
      </c>
      <c r="V213" s="2">
        <v>9604.64</v>
      </c>
      <c r="W213" s="2">
        <v>9922.4</v>
      </c>
      <c r="X213" s="2">
        <v>11226.09</v>
      </c>
      <c r="Y213" s="2">
        <v>12983.75</v>
      </c>
      <c r="Z213" s="2">
        <v>14506.76</v>
      </c>
      <c r="AA213" s="2">
        <v>15637.57</v>
      </c>
      <c r="AB213" s="2">
        <v>17001.080000000002</v>
      </c>
      <c r="AC213" s="2">
        <v>19357.04</v>
      </c>
      <c r="AD213" s="2">
        <v>23126.17</v>
      </c>
      <c r="AE213" s="2">
        <v>27985.03</v>
      </c>
      <c r="AF213" s="2">
        <v>30486.7</v>
      </c>
      <c r="AG213" s="2">
        <v>27019.39</v>
      </c>
      <c r="AH213" s="2">
        <v>28573.84</v>
      </c>
      <c r="AI213" s="2">
        <v>30460.6</v>
      </c>
      <c r="AJ213" s="2">
        <v>32240.19</v>
      </c>
      <c r="AK213" s="2">
        <v>34009.629999999997</v>
      </c>
      <c r="AL213" s="2">
        <v>35386.239999999998</v>
      </c>
      <c r="AM213" s="2">
        <v>36131.800000000003</v>
      </c>
      <c r="AN213" s="2">
        <v>35867.629999999997</v>
      </c>
      <c r="AO213" s="2">
        <v>37446.49</v>
      </c>
      <c r="AP213" s="2">
        <v>40031.85</v>
      </c>
      <c r="AQ213" s="2">
        <v>43427.73</v>
      </c>
      <c r="AR213" s="2">
        <v>45721.51</v>
      </c>
      <c r="AS213" s="2">
        <v>51243.34</v>
      </c>
      <c r="AT213" s="2">
        <v>58929.89</v>
      </c>
      <c r="AU213" s="2">
        <v>61429.02</v>
      </c>
      <c r="AV213" s="2">
        <v>63924.23</v>
      </c>
      <c r="AW213" s="2">
        <v>67157.36</v>
      </c>
    </row>
    <row r="214" spans="1:49" x14ac:dyDescent="0.25">
      <c r="A214" t="s">
        <v>374</v>
      </c>
      <c r="B214" t="s">
        <v>375</v>
      </c>
      <c r="C214" t="s">
        <v>24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881.93</v>
      </c>
      <c r="Q214" s="2">
        <v>1315.35</v>
      </c>
      <c r="R214" s="2">
        <v>2188.46</v>
      </c>
      <c r="S214" s="2">
        <v>3039.04</v>
      </c>
      <c r="T214" s="2">
        <v>3887.69</v>
      </c>
      <c r="U214" s="2">
        <v>5272.7</v>
      </c>
      <c r="V214" s="2">
        <v>5770.55</v>
      </c>
      <c r="W214" s="2">
        <v>6057.3</v>
      </c>
      <c r="X214" s="2">
        <v>8068.94</v>
      </c>
      <c r="Y214" s="2">
        <v>9111.76</v>
      </c>
      <c r="Z214" s="2">
        <v>9521.24</v>
      </c>
      <c r="AA214" s="2">
        <v>10216.200000000001</v>
      </c>
      <c r="AB214" s="2">
        <v>11365.44</v>
      </c>
      <c r="AC214" s="2">
        <v>12964.07</v>
      </c>
      <c r="AD214" s="2">
        <v>14560.98</v>
      </c>
      <c r="AE214" s="2">
        <v>16940.82</v>
      </c>
      <c r="AF214" s="2">
        <v>19769.669999999998</v>
      </c>
      <c r="AG214" s="2">
        <v>17677.82</v>
      </c>
      <c r="AH214" s="2">
        <v>19803.169999999998</v>
      </c>
      <c r="AI214" s="2">
        <v>22457.81</v>
      </c>
      <c r="AJ214" s="2">
        <v>23339.75</v>
      </c>
      <c r="AK214" s="2">
        <v>23835.73</v>
      </c>
      <c r="AL214" s="2">
        <v>24136.14</v>
      </c>
      <c r="AM214" s="2">
        <v>24093.599999999999</v>
      </c>
      <c r="AN214" s="2">
        <v>24784.17</v>
      </c>
      <c r="AO214" s="2">
        <v>27785.02</v>
      </c>
      <c r="AP214" s="2">
        <v>29268.33</v>
      </c>
      <c r="AQ214" s="2">
        <v>30957.16</v>
      </c>
      <c r="AR214" s="2">
        <v>31742.080000000002</v>
      </c>
      <c r="AS214" s="2">
        <v>35391.480000000003</v>
      </c>
      <c r="AT214" s="2">
        <v>39817.31</v>
      </c>
      <c r="AU214" s="2">
        <v>42124.94</v>
      </c>
      <c r="AV214" s="2">
        <v>43851.48</v>
      </c>
      <c r="AW214" s="2">
        <v>46076.42</v>
      </c>
    </row>
    <row r="215" spans="1:49" x14ac:dyDescent="0.25">
      <c r="A215" t="s">
        <v>723</v>
      </c>
      <c r="B215" t="s">
        <v>669</v>
      </c>
      <c r="C215" t="s">
        <v>24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376</v>
      </c>
      <c r="B216" t="s">
        <v>377</v>
      </c>
      <c r="C216" t="s">
        <v>24</v>
      </c>
      <c r="D216" s="2">
        <v>27063.47</v>
      </c>
      <c r="E216" s="2">
        <v>28271.4</v>
      </c>
      <c r="F216" s="2">
        <v>29335.05</v>
      </c>
      <c r="G216" s="2">
        <v>31856.61</v>
      </c>
      <c r="H216" s="2">
        <v>35115.120000000003</v>
      </c>
      <c r="I216" s="2">
        <v>37301.71</v>
      </c>
      <c r="J216" s="2">
        <v>41066.980000000003</v>
      </c>
      <c r="K216" s="2">
        <v>42313</v>
      </c>
      <c r="L216" s="2">
        <v>45381.04</v>
      </c>
      <c r="M216" s="2">
        <v>50163.63</v>
      </c>
      <c r="N216" s="2">
        <v>53141.61</v>
      </c>
      <c r="O216" s="2">
        <v>56804.65</v>
      </c>
      <c r="P216" s="2">
        <v>59267.63</v>
      </c>
      <c r="Q216" s="2">
        <v>66076.67</v>
      </c>
      <c r="R216" s="2">
        <v>70593.440000000002</v>
      </c>
      <c r="S216" s="2">
        <v>73484.789999999994</v>
      </c>
      <c r="T216" s="2">
        <v>73953.73</v>
      </c>
      <c r="U216" s="2">
        <v>75120.73</v>
      </c>
      <c r="V216" s="2">
        <v>75045.64</v>
      </c>
      <c r="W216" s="2">
        <v>81902.899999999994</v>
      </c>
      <c r="X216" s="2">
        <v>87084.79</v>
      </c>
      <c r="Y216" s="2">
        <v>85563.4</v>
      </c>
      <c r="Z216" s="2">
        <v>87204.39</v>
      </c>
      <c r="AA216" s="2">
        <v>89653.69</v>
      </c>
      <c r="AB216" s="2">
        <v>94181.25</v>
      </c>
      <c r="AC216" s="2">
        <v>98468.36</v>
      </c>
      <c r="AD216" s="2">
        <v>107041.22</v>
      </c>
      <c r="AE216" s="2">
        <v>112950.55</v>
      </c>
      <c r="AF216" s="2">
        <v>114620.87</v>
      </c>
      <c r="AG216" s="2">
        <v>110775.96</v>
      </c>
      <c r="AH216" s="2">
        <v>118106.85</v>
      </c>
      <c r="AI216" s="2">
        <v>119913.08</v>
      </c>
      <c r="AJ216" s="2">
        <v>122870.75</v>
      </c>
      <c r="AK216" s="2">
        <v>127339.55</v>
      </c>
      <c r="AL216" s="2">
        <v>131077.44</v>
      </c>
      <c r="AM216" s="2">
        <v>133605.51999999999</v>
      </c>
      <c r="AN216" s="2">
        <v>134623.66</v>
      </c>
      <c r="AO216" s="2">
        <v>134590.76</v>
      </c>
      <c r="AP216" s="2">
        <v>134282.94</v>
      </c>
      <c r="AQ216" s="2">
        <v>134745.28</v>
      </c>
      <c r="AR216" s="2">
        <v>136822.81</v>
      </c>
      <c r="AS216" s="2">
        <v>149157.67000000001</v>
      </c>
      <c r="AT216" s="2">
        <v>154612.72</v>
      </c>
      <c r="AU216" s="2">
        <v>154699.12</v>
      </c>
      <c r="AV216" s="2">
        <v>160870.15</v>
      </c>
      <c r="AW216" s="2">
        <v>165601.41</v>
      </c>
    </row>
    <row r="217" spans="1:49" x14ac:dyDescent="0.25">
      <c r="A217" t="s">
        <v>724</v>
      </c>
      <c r="B217" t="s">
        <v>669</v>
      </c>
      <c r="C217" t="s">
        <v>24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378</v>
      </c>
      <c r="B218" t="s">
        <v>379</v>
      </c>
      <c r="C218" t="s">
        <v>24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1104.42</v>
      </c>
      <c r="Q218" s="2">
        <v>1934.09</v>
      </c>
      <c r="R218" s="2">
        <v>3541.06</v>
      </c>
      <c r="S218" s="2">
        <v>4439.63</v>
      </c>
      <c r="T218" s="2">
        <v>5019.1400000000003</v>
      </c>
      <c r="U218" s="2">
        <v>5875.7</v>
      </c>
      <c r="V218" s="2">
        <v>6565.78</v>
      </c>
      <c r="W218" s="2">
        <v>7358.46</v>
      </c>
      <c r="X218" s="2">
        <v>9338.5400000000009</v>
      </c>
      <c r="Y218" s="2">
        <v>9976.06</v>
      </c>
      <c r="Z218" s="2">
        <v>10671.89</v>
      </c>
      <c r="AA218" s="2">
        <v>10950.77</v>
      </c>
      <c r="AB218" s="2">
        <v>12201.43</v>
      </c>
      <c r="AC218" s="2">
        <v>14216.98</v>
      </c>
      <c r="AD218" s="2">
        <v>16924.849999999999</v>
      </c>
      <c r="AE218" s="2">
        <v>21395.9</v>
      </c>
      <c r="AF218" s="2">
        <v>23207.98</v>
      </c>
      <c r="AG218" s="2">
        <v>20898.080000000002</v>
      </c>
      <c r="AH218" s="2">
        <v>21230.69</v>
      </c>
      <c r="AI218" s="2">
        <v>22933.33</v>
      </c>
      <c r="AJ218" s="2">
        <v>25401.37</v>
      </c>
      <c r="AK218" s="2">
        <v>25616.26</v>
      </c>
      <c r="AL218" s="2">
        <v>26911.1</v>
      </c>
      <c r="AM218" s="2">
        <v>27599.19</v>
      </c>
      <c r="AN218" s="2">
        <v>28587.09</v>
      </c>
      <c r="AO218" s="2">
        <v>30415.32</v>
      </c>
      <c r="AP218" s="2">
        <v>32389.15</v>
      </c>
      <c r="AQ218" s="2">
        <v>33996.99</v>
      </c>
      <c r="AR218" s="2">
        <v>34280.35</v>
      </c>
      <c r="AS218" s="2">
        <v>38974.839999999997</v>
      </c>
      <c r="AT218" s="2">
        <v>44219.85</v>
      </c>
      <c r="AU218" s="2">
        <v>45871.97</v>
      </c>
      <c r="AV218" s="2">
        <v>48499.11</v>
      </c>
      <c r="AW218" s="2">
        <v>50871.02</v>
      </c>
    </row>
    <row r="219" spans="1:49" x14ac:dyDescent="0.25">
      <c r="A219" t="s">
        <v>725</v>
      </c>
      <c r="B219" t="s">
        <v>669</v>
      </c>
      <c r="C219" t="s">
        <v>24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380</v>
      </c>
      <c r="B220" t="s">
        <v>381</v>
      </c>
      <c r="C220" t="s">
        <v>24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>
        <v>14342.37</v>
      </c>
      <c r="AG220" s="2">
        <v>14182.28</v>
      </c>
      <c r="AH220" s="2">
        <v>15115.31</v>
      </c>
      <c r="AI220" s="2">
        <v>16894.080000000002</v>
      </c>
      <c r="AJ220" s="2">
        <v>16159.9</v>
      </c>
      <c r="AK220" s="2">
        <v>16837.66</v>
      </c>
      <c r="AL220" s="2">
        <v>16240.08</v>
      </c>
      <c r="AM220" s="2">
        <v>16841.060000000001</v>
      </c>
      <c r="AN220" s="2">
        <v>18026.939999999999</v>
      </c>
      <c r="AO220" s="2">
        <v>19196.650000000001</v>
      </c>
      <c r="AP220" s="2">
        <v>20173.61</v>
      </c>
      <c r="AQ220" s="2">
        <v>20867.099999999999</v>
      </c>
      <c r="AR220" s="2">
        <v>19622.830000000002</v>
      </c>
      <c r="AS220" s="2">
        <v>23811.24</v>
      </c>
      <c r="AT220" s="2">
        <v>24278.77</v>
      </c>
      <c r="AU220" s="2">
        <v>25397.26</v>
      </c>
      <c r="AV220" s="2">
        <v>27211.85</v>
      </c>
      <c r="AW220" s="2">
        <v>28986.400000000001</v>
      </c>
    </row>
    <row r="221" spans="1:49" x14ac:dyDescent="0.25">
      <c r="A221" t="s">
        <v>726</v>
      </c>
      <c r="B221" t="s">
        <v>669</v>
      </c>
      <c r="C221" t="s">
        <v>24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382</v>
      </c>
      <c r="B222" t="s">
        <v>383</v>
      </c>
      <c r="C222" t="s">
        <v>24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>
        <v>6002.4</v>
      </c>
      <c r="V222" s="2">
        <v>5655.5</v>
      </c>
      <c r="W222" s="2">
        <v>6319.52</v>
      </c>
      <c r="X222" s="2">
        <v>6904.86</v>
      </c>
      <c r="Y222" s="2">
        <v>7143.97</v>
      </c>
      <c r="Z222" s="2">
        <v>7079.33</v>
      </c>
      <c r="AA222" s="2">
        <v>7322.04</v>
      </c>
      <c r="AB222" s="2">
        <v>8174.54</v>
      </c>
      <c r="AC222" s="2">
        <v>8572.42</v>
      </c>
      <c r="AD222" s="2">
        <v>8897.84</v>
      </c>
      <c r="AE222" s="2">
        <v>9627.9500000000007</v>
      </c>
      <c r="AF222" s="2">
        <v>9915.23</v>
      </c>
      <c r="AG222" s="2">
        <v>9490.2000000000007</v>
      </c>
      <c r="AH222" s="2">
        <v>10346.84</v>
      </c>
      <c r="AI222" s="2">
        <v>10823.76</v>
      </c>
      <c r="AJ222" s="2">
        <v>10758.52</v>
      </c>
      <c r="AK222" s="2">
        <v>10939.02</v>
      </c>
      <c r="AL222" s="2">
        <v>11221.56</v>
      </c>
      <c r="AM222" s="2">
        <v>11679.82</v>
      </c>
      <c r="AN222" s="2">
        <v>12240.11</v>
      </c>
      <c r="AO222" s="2">
        <v>12357.57</v>
      </c>
      <c r="AP222" s="2">
        <v>13210.52</v>
      </c>
      <c r="AQ222" s="2">
        <v>13551.25</v>
      </c>
      <c r="AR222" s="2">
        <v>14029.72</v>
      </c>
      <c r="AS222" s="2">
        <v>14931.14</v>
      </c>
      <c r="AT222" s="2">
        <v>15378.5</v>
      </c>
      <c r="AU222" s="2">
        <v>16980.95</v>
      </c>
      <c r="AV222" s="2">
        <v>18329.419999999998</v>
      </c>
      <c r="AW222" s="2">
        <v>19767.91</v>
      </c>
    </row>
    <row r="223" spans="1:49" x14ac:dyDescent="0.25">
      <c r="A223" t="s">
        <v>727</v>
      </c>
      <c r="B223" t="s">
        <v>669</v>
      </c>
      <c r="C223" t="s">
        <v>24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384</v>
      </c>
      <c r="B224" t="s">
        <v>385</v>
      </c>
      <c r="C224" t="s">
        <v>24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>
        <v>15529.81</v>
      </c>
      <c r="O224" s="2">
        <v>16892.34</v>
      </c>
      <c r="P224" s="2">
        <v>17506.330000000002</v>
      </c>
      <c r="Q224" s="2">
        <v>17226.650000000001</v>
      </c>
      <c r="R224" s="2">
        <v>18690.18</v>
      </c>
      <c r="S224" s="2">
        <v>19619.63</v>
      </c>
      <c r="T224" s="2">
        <v>20430.939999999999</v>
      </c>
      <c r="U224" s="2">
        <v>22652.7</v>
      </c>
      <c r="V224" s="2">
        <v>24292.51</v>
      </c>
      <c r="W224" s="2">
        <v>26013.23</v>
      </c>
      <c r="X224" s="2">
        <v>30091.53</v>
      </c>
      <c r="Y224" s="2">
        <v>30590.55</v>
      </c>
      <c r="Z224" s="2">
        <v>31679.9</v>
      </c>
      <c r="AA224" s="2">
        <v>32358.959999999999</v>
      </c>
      <c r="AB224" s="2">
        <v>32805.99</v>
      </c>
      <c r="AC224" s="2">
        <v>33986.379999999997</v>
      </c>
      <c r="AD224" s="2">
        <v>35124.49</v>
      </c>
      <c r="AE224" s="2">
        <v>36812.36</v>
      </c>
      <c r="AF224" s="2">
        <v>38482.17</v>
      </c>
      <c r="AG224" s="2">
        <v>38799.879999999997</v>
      </c>
      <c r="AH224" s="2">
        <v>41529.279999999999</v>
      </c>
      <c r="AI224" s="2">
        <v>40983.39</v>
      </c>
      <c r="AJ224" s="2">
        <v>42405.47</v>
      </c>
      <c r="AK224" s="2">
        <v>43784.98</v>
      </c>
      <c r="AL224" s="2">
        <v>45470.23</v>
      </c>
      <c r="AM224" s="2">
        <v>50056.22</v>
      </c>
      <c r="AN224" s="2">
        <v>50494.1</v>
      </c>
      <c r="AO224" s="2">
        <v>52967.83</v>
      </c>
      <c r="AP224" s="2">
        <v>54589.35</v>
      </c>
      <c r="AQ224" s="2">
        <v>56597.82</v>
      </c>
      <c r="AR224" s="2">
        <v>51435.81</v>
      </c>
      <c r="AS224" s="2">
        <v>57378.17</v>
      </c>
      <c r="AT224" s="2">
        <v>61630.68</v>
      </c>
      <c r="AU224" s="2">
        <v>64268.92</v>
      </c>
      <c r="AV224" s="2">
        <v>66905.41</v>
      </c>
      <c r="AW224" s="2">
        <v>68807.210000000006</v>
      </c>
    </row>
    <row r="225" spans="1:49" x14ac:dyDescent="0.25">
      <c r="A225" t="s">
        <v>728</v>
      </c>
      <c r="B225" t="s">
        <v>669</v>
      </c>
      <c r="C225" t="s">
        <v>24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t="s">
        <v>386</v>
      </c>
      <c r="B226" t="s">
        <v>387</v>
      </c>
      <c r="C226" t="s">
        <v>24</v>
      </c>
      <c r="D226" s="2">
        <v>59863.94</v>
      </c>
      <c r="E226" s="2">
        <v>73481.11</v>
      </c>
      <c r="F226" s="2">
        <v>76429.710000000006</v>
      </c>
      <c r="G226" s="2">
        <v>83043.86</v>
      </c>
      <c r="H226" s="2">
        <v>89971.24</v>
      </c>
      <c r="I226" s="2">
        <v>96496.39</v>
      </c>
      <c r="J226" s="2">
        <v>75780.62</v>
      </c>
      <c r="K226" s="2">
        <v>58530.11</v>
      </c>
      <c r="L226" s="2">
        <v>52965.4</v>
      </c>
      <c r="M226" s="2">
        <v>52590.55</v>
      </c>
      <c r="N226" s="2">
        <v>55355.78</v>
      </c>
      <c r="O226" s="2">
        <v>61567.59</v>
      </c>
      <c r="P226" s="2">
        <v>59364.67</v>
      </c>
      <c r="Q226" s="2">
        <v>60582.99</v>
      </c>
      <c r="R226" s="2">
        <v>59100.71</v>
      </c>
      <c r="S226" s="2">
        <v>61874.68</v>
      </c>
      <c r="T226" s="2">
        <v>64183.54</v>
      </c>
      <c r="U226" s="2">
        <v>60778.98</v>
      </c>
      <c r="V226" s="2">
        <v>57387.15</v>
      </c>
      <c r="W226" s="2">
        <v>54630.42</v>
      </c>
      <c r="X226" s="2">
        <v>63151.13</v>
      </c>
      <c r="Y226" s="2">
        <v>70501.16</v>
      </c>
      <c r="Z226" s="2">
        <v>70947.7</v>
      </c>
      <c r="AA226" s="2">
        <v>72137.52</v>
      </c>
      <c r="AB226" s="2">
        <v>74984.92</v>
      </c>
      <c r="AC226" s="2">
        <v>79737.06</v>
      </c>
      <c r="AD226" s="2">
        <v>87305.93</v>
      </c>
      <c r="AE226" s="2">
        <v>88030.81</v>
      </c>
      <c r="AF226" s="2">
        <v>98413.47</v>
      </c>
      <c r="AG226" s="2">
        <v>88956.77</v>
      </c>
      <c r="AH226" s="2">
        <v>90076.6</v>
      </c>
      <c r="AI226" s="2">
        <v>92219.06</v>
      </c>
      <c r="AJ226" s="2">
        <v>97128.4</v>
      </c>
      <c r="AK226" s="2">
        <v>101340.47</v>
      </c>
      <c r="AL226" s="2">
        <v>95001.78</v>
      </c>
      <c r="AM226" s="2">
        <v>90068.68</v>
      </c>
      <c r="AN226" s="2">
        <v>82575.539999999994</v>
      </c>
      <c r="AO226" s="2">
        <v>82370.149999999994</v>
      </c>
      <c r="AP226" s="2">
        <v>83188.52</v>
      </c>
      <c r="AQ226" s="2">
        <v>82689.95</v>
      </c>
      <c r="AR226" s="2">
        <v>76645.399999999994</v>
      </c>
      <c r="AS226" s="2">
        <v>85575.24</v>
      </c>
      <c r="AT226" s="2">
        <v>102634.1</v>
      </c>
      <c r="AU226" s="2">
        <v>108869.23</v>
      </c>
      <c r="AV226" s="2">
        <v>113084.08</v>
      </c>
      <c r="AW226" s="2">
        <v>117002.15</v>
      </c>
    </row>
    <row r="227" spans="1:49" x14ac:dyDescent="0.25">
      <c r="A227" t="s">
        <v>388</v>
      </c>
      <c r="B227" t="s">
        <v>389</v>
      </c>
      <c r="C227" t="s">
        <v>24</v>
      </c>
      <c r="D227" s="2">
        <v>16853.93</v>
      </c>
      <c r="E227" s="2">
        <v>17648.77</v>
      </c>
      <c r="F227" s="2">
        <v>19718.59</v>
      </c>
      <c r="G227" s="2">
        <v>21238.83</v>
      </c>
      <c r="H227" s="2">
        <v>21336.47</v>
      </c>
      <c r="I227" s="2">
        <v>21564.92</v>
      </c>
      <c r="J227" s="2">
        <v>24462.07</v>
      </c>
      <c r="K227" s="2">
        <v>25188.66</v>
      </c>
      <c r="L227" s="2">
        <v>25680.91</v>
      </c>
      <c r="M227" s="2">
        <v>27231.58</v>
      </c>
      <c r="N227" s="2">
        <v>28443.38</v>
      </c>
      <c r="O227" s="2">
        <v>29596.45</v>
      </c>
      <c r="P227" s="2">
        <v>30733.46</v>
      </c>
      <c r="Q227" s="2">
        <v>33133.800000000003</v>
      </c>
      <c r="R227" s="2">
        <v>34188.82</v>
      </c>
      <c r="S227" s="2">
        <v>36347.1</v>
      </c>
      <c r="T227" s="2">
        <v>36673.839999999997</v>
      </c>
      <c r="U227" s="2">
        <v>36937.17</v>
      </c>
      <c r="V227" s="2">
        <v>38806.800000000003</v>
      </c>
      <c r="W227" s="2">
        <v>39886.82</v>
      </c>
      <c r="X227" s="2">
        <v>43869.96</v>
      </c>
      <c r="Y227" s="2">
        <v>47935.02</v>
      </c>
      <c r="Z227" s="2">
        <v>48606.18</v>
      </c>
      <c r="AA227" s="2">
        <v>50186.82</v>
      </c>
      <c r="AB227" s="2">
        <v>51429.81</v>
      </c>
      <c r="AC227" s="2">
        <v>53358.75</v>
      </c>
      <c r="AD227" s="2">
        <v>56382.81</v>
      </c>
      <c r="AE227" s="2">
        <v>58731.8</v>
      </c>
      <c r="AF227" s="2">
        <v>60950.94</v>
      </c>
      <c r="AG227" s="2">
        <v>59851.87</v>
      </c>
      <c r="AH227" s="2">
        <v>57504.97</v>
      </c>
      <c r="AI227" s="2">
        <v>58988.14</v>
      </c>
      <c r="AJ227" s="2">
        <v>59030.8</v>
      </c>
      <c r="AK227" s="2">
        <v>60734.45</v>
      </c>
      <c r="AL227" s="2">
        <v>61110.400000000001</v>
      </c>
      <c r="AM227" s="2">
        <v>61204.639999999999</v>
      </c>
      <c r="AN227" s="2">
        <v>60824.03</v>
      </c>
      <c r="AO227" s="2">
        <v>62115.839999999997</v>
      </c>
      <c r="AP227" s="2">
        <v>64211.63</v>
      </c>
      <c r="AQ227" s="2">
        <v>66392.11</v>
      </c>
      <c r="AR227" s="2">
        <v>66203.81</v>
      </c>
      <c r="AS227" s="2">
        <v>70322.289999999994</v>
      </c>
      <c r="AT227" s="2">
        <v>75391.509999999995</v>
      </c>
      <c r="AU227" s="2">
        <v>80147.77</v>
      </c>
      <c r="AV227" s="2">
        <v>83256.95</v>
      </c>
      <c r="AW227" s="2">
        <v>86156.02</v>
      </c>
    </row>
    <row r="228" spans="1:49" x14ac:dyDescent="0.25">
      <c r="A228" t="s">
        <v>390</v>
      </c>
      <c r="B228" t="s">
        <v>391</v>
      </c>
      <c r="C228" t="s">
        <v>24</v>
      </c>
      <c r="D228" s="2">
        <v>21209.040000000001</v>
      </c>
      <c r="E228" s="2">
        <v>24281.29</v>
      </c>
      <c r="F228" s="2">
        <v>27453.48</v>
      </c>
      <c r="G228" s="2">
        <v>29396.240000000002</v>
      </c>
      <c r="H228" s="2">
        <v>29259.73</v>
      </c>
      <c r="I228" s="2">
        <v>30710.06</v>
      </c>
      <c r="J228" s="2">
        <v>31763.919999999998</v>
      </c>
      <c r="K228" s="2">
        <v>29202.080000000002</v>
      </c>
      <c r="L228" s="2">
        <v>29033.39</v>
      </c>
      <c r="M228" s="2">
        <v>30507.87</v>
      </c>
      <c r="N228" s="2">
        <v>32435.35</v>
      </c>
      <c r="O228" s="2">
        <v>33099.5</v>
      </c>
      <c r="P228" s="2">
        <v>34049.980000000003</v>
      </c>
      <c r="Q228" s="2">
        <v>35819.64</v>
      </c>
      <c r="R228" s="2">
        <v>37954.03</v>
      </c>
      <c r="S228" s="2">
        <v>39819.550000000003</v>
      </c>
      <c r="T228" s="2">
        <v>40312.32</v>
      </c>
      <c r="U228" s="2">
        <v>40598.01</v>
      </c>
      <c r="V228" s="2">
        <v>41282.97</v>
      </c>
      <c r="W228" s="2">
        <v>42396.69</v>
      </c>
      <c r="X228" s="2">
        <v>46017.19</v>
      </c>
      <c r="Y228" s="2">
        <v>48707.65</v>
      </c>
      <c r="Z228" s="2">
        <v>48959.13</v>
      </c>
      <c r="AA228" s="2">
        <v>50865</v>
      </c>
      <c r="AB228" s="2">
        <v>52773.27</v>
      </c>
      <c r="AC228" s="2">
        <v>54311.13</v>
      </c>
      <c r="AD228" s="2">
        <v>57484.47</v>
      </c>
      <c r="AE228" s="2">
        <v>59835.64</v>
      </c>
      <c r="AF228" s="2">
        <v>61602.98</v>
      </c>
      <c r="AG228" s="2">
        <v>59453.51</v>
      </c>
      <c r="AH228" s="2">
        <v>58910.79</v>
      </c>
      <c r="AI228" s="2">
        <v>60173.73</v>
      </c>
      <c r="AJ228" s="2">
        <v>60330.85</v>
      </c>
      <c r="AK228" s="2">
        <v>61109.59</v>
      </c>
      <c r="AL228" s="2">
        <v>61349.85</v>
      </c>
      <c r="AM228" s="2">
        <v>61248.47</v>
      </c>
      <c r="AN228" s="2">
        <v>62126.21</v>
      </c>
      <c r="AO228" s="2">
        <v>62984.15</v>
      </c>
      <c r="AP228" s="2">
        <v>65230.71</v>
      </c>
      <c r="AQ228" s="2">
        <v>66569</v>
      </c>
      <c r="AR228" s="2">
        <v>65168.13</v>
      </c>
      <c r="AS228" s="2">
        <v>69937.83</v>
      </c>
      <c r="AT228" s="2">
        <v>73618.210000000006</v>
      </c>
      <c r="AU228" s="2">
        <v>78263.28</v>
      </c>
      <c r="AV228" s="2">
        <v>81285.100000000006</v>
      </c>
      <c r="AW228" s="2">
        <v>84104.52</v>
      </c>
    </row>
    <row r="229" spans="1:49" x14ac:dyDescent="0.25">
      <c r="A229" t="s">
        <v>392</v>
      </c>
      <c r="B229" t="s">
        <v>393</v>
      </c>
      <c r="C229" t="s">
        <v>24</v>
      </c>
      <c r="D229" s="2">
        <v>19426.96</v>
      </c>
      <c r="E229" s="2">
        <v>20559.91</v>
      </c>
      <c r="F229" s="2">
        <v>23407.29</v>
      </c>
      <c r="G229" s="2">
        <v>25406.77</v>
      </c>
      <c r="H229" s="2">
        <v>26281.599999999999</v>
      </c>
      <c r="I229" s="2">
        <v>27192.51</v>
      </c>
      <c r="J229" s="2">
        <v>27606.93</v>
      </c>
      <c r="K229" s="2">
        <v>28456.32</v>
      </c>
      <c r="L229" s="2">
        <v>29266.01</v>
      </c>
      <c r="M229" s="2">
        <v>30233.200000000001</v>
      </c>
      <c r="N229" s="2">
        <v>31506.04</v>
      </c>
      <c r="O229" s="2">
        <v>32259.67</v>
      </c>
      <c r="P229" s="2">
        <v>34417.99</v>
      </c>
      <c r="Q229" s="2">
        <v>36918.39</v>
      </c>
      <c r="R229" s="2">
        <v>38263.870000000003</v>
      </c>
      <c r="S229" s="2">
        <v>39954.120000000003</v>
      </c>
      <c r="T229" s="2">
        <v>39606.160000000003</v>
      </c>
      <c r="U229" s="2">
        <v>39129.599999999999</v>
      </c>
      <c r="V229" s="2">
        <v>40576.81</v>
      </c>
      <c r="W229" s="2">
        <v>42252.25</v>
      </c>
      <c r="X229" s="2">
        <v>46294.89</v>
      </c>
      <c r="Y229" s="2">
        <v>49581.3</v>
      </c>
      <c r="Z229" s="2">
        <v>50678.37</v>
      </c>
      <c r="AA229" s="2">
        <v>52282.05</v>
      </c>
      <c r="AB229" s="2">
        <v>54608.88</v>
      </c>
      <c r="AC229" s="2">
        <v>55923.64</v>
      </c>
      <c r="AD229" s="2">
        <v>58155.83</v>
      </c>
      <c r="AE229" s="2">
        <v>60037.599999999999</v>
      </c>
      <c r="AF229" s="2">
        <v>63127.72</v>
      </c>
      <c r="AG229" s="2">
        <v>61797.1</v>
      </c>
      <c r="AH229" s="2">
        <v>60089.35</v>
      </c>
      <c r="AI229" s="2">
        <v>61150.78</v>
      </c>
      <c r="AJ229" s="2">
        <v>60197.91</v>
      </c>
      <c r="AK229" s="2">
        <v>61769.39</v>
      </c>
      <c r="AL229" s="2">
        <v>63356.94</v>
      </c>
      <c r="AM229" s="2">
        <v>64865.440000000002</v>
      </c>
      <c r="AN229" s="2">
        <v>66281.440000000002</v>
      </c>
      <c r="AO229" s="2">
        <v>67072.539999999994</v>
      </c>
      <c r="AP229" s="2">
        <v>69273.490000000005</v>
      </c>
      <c r="AQ229" s="2">
        <v>71404.759999999995</v>
      </c>
      <c r="AR229" s="2">
        <v>72151.59</v>
      </c>
      <c r="AS229" s="2">
        <v>77366.12</v>
      </c>
      <c r="AT229" s="2">
        <v>80125.86</v>
      </c>
      <c r="AU229" s="2">
        <v>85030.54</v>
      </c>
      <c r="AV229" s="2">
        <v>88319.98</v>
      </c>
      <c r="AW229" s="2">
        <v>91404.56</v>
      </c>
    </row>
    <row r="230" spans="1:49" x14ac:dyDescent="0.25">
      <c r="A230" t="s">
        <v>394</v>
      </c>
      <c r="B230" t="s">
        <v>395</v>
      </c>
      <c r="C230" t="s">
        <v>24</v>
      </c>
      <c r="D230" s="2">
        <v>19593.66</v>
      </c>
      <c r="E230" s="2">
        <v>20116.16</v>
      </c>
      <c r="F230" s="2">
        <v>21977.02</v>
      </c>
      <c r="G230" s="2">
        <v>23696.04</v>
      </c>
      <c r="H230" s="2">
        <v>24222.87</v>
      </c>
      <c r="I230" s="2">
        <v>25809.5</v>
      </c>
      <c r="J230" s="2">
        <v>27461.439999999999</v>
      </c>
      <c r="K230" s="2">
        <v>29051.55</v>
      </c>
      <c r="L230" s="2">
        <v>29669.77</v>
      </c>
      <c r="M230" s="2">
        <v>30706.46</v>
      </c>
      <c r="N230" s="2">
        <v>32116.48</v>
      </c>
      <c r="O230" s="2">
        <v>33878.42</v>
      </c>
      <c r="P230" s="2">
        <v>35573.68</v>
      </c>
      <c r="Q230" s="2">
        <v>38607.51</v>
      </c>
      <c r="R230" s="2">
        <v>40630.410000000003</v>
      </c>
      <c r="S230" s="2">
        <v>42878.62</v>
      </c>
      <c r="T230" s="2">
        <v>42783.35</v>
      </c>
      <c r="U230" s="2">
        <v>43219.85</v>
      </c>
      <c r="V230" s="2">
        <v>44894.33</v>
      </c>
      <c r="W230" s="2">
        <v>46445.93</v>
      </c>
      <c r="X230" s="2">
        <v>49846.65</v>
      </c>
      <c r="Y230" s="2">
        <v>51833.68</v>
      </c>
      <c r="Z230" s="2">
        <v>53255.22</v>
      </c>
      <c r="AA230" s="2">
        <v>54356.23</v>
      </c>
      <c r="AB230" s="2">
        <v>56415.37</v>
      </c>
      <c r="AC230" s="2">
        <v>57509.61</v>
      </c>
      <c r="AD230" s="2">
        <v>60333.51</v>
      </c>
      <c r="AE230" s="2">
        <v>61675.76</v>
      </c>
      <c r="AF230" s="2">
        <v>63062.7</v>
      </c>
      <c r="AG230" s="2">
        <v>62749.24</v>
      </c>
      <c r="AH230" s="2">
        <v>62329.52</v>
      </c>
      <c r="AI230" s="2">
        <v>63511.6</v>
      </c>
      <c r="AJ230" s="2">
        <v>62834.29</v>
      </c>
      <c r="AK230" s="2">
        <v>64381.7</v>
      </c>
      <c r="AL230" s="2">
        <v>66393.98</v>
      </c>
      <c r="AM230" s="2">
        <v>67668.52</v>
      </c>
      <c r="AN230" s="2">
        <v>68817.97</v>
      </c>
      <c r="AO230" s="2">
        <v>70612.73</v>
      </c>
      <c r="AP230" s="2">
        <v>72555.429999999993</v>
      </c>
      <c r="AQ230" s="2">
        <v>74388.679999999993</v>
      </c>
      <c r="AR230" s="2">
        <v>74031.539999999994</v>
      </c>
      <c r="AS230" s="2">
        <v>78607.08</v>
      </c>
      <c r="AT230" s="2">
        <v>81461.039999999994</v>
      </c>
      <c r="AU230" s="2">
        <v>86419.61</v>
      </c>
      <c r="AV230" s="2">
        <v>89763.95</v>
      </c>
      <c r="AW230" s="2">
        <v>92883.5</v>
      </c>
    </row>
    <row r="231" spans="1:49" x14ac:dyDescent="0.25">
      <c r="A231" t="s">
        <v>396</v>
      </c>
      <c r="B231" t="s">
        <v>397</v>
      </c>
      <c r="C231" t="s">
        <v>24</v>
      </c>
      <c r="D231" s="2">
        <v>33313.440000000002</v>
      </c>
      <c r="E231" s="2">
        <v>30721.72</v>
      </c>
      <c r="F231" s="2">
        <v>30672.6</v>
      </c>
      <c r="G231" s="2">
        <v>30384.12</v>
      </c>
      <c r="H231" s="2">
        <v>29316.47</v>
      </c>
      <c r="I231" s="2">
        <v>28855.919999999998</v>
      </c>
      <c r="J231" s="2">
        <v>29391.58</v>
      </c>
      <c r="K231" s="2">
        <v>34530.370000000003</v>
      </c>
      <c r="L231" s="2">
        <v>35718.86</v>
      </c>
      <c r="M231" s="2">
        <v>37755.199999999997</v>
      </c>
      <c r="N231" s="2">
        <v>40020.03</v>
      </c>
      <c r="O231" s="2">
        <v>40799.75</v>
      </c>
      <c r="P231" s="2">
        <v>41589.53</v>
      </c>
      <c r="Q231" s="2">
        <v>45314.2</v>
      </c>
      <c r="R231" s="2">
        <v>48446.1</v>
      </c>
      <c r="S231" s="2">
        <v>48239.43</v>
      </c>
      <c r="T231" s="2">
        <v>44459.25</v>
      </c>
      <c r="U231" s="2">
        <v>44486.879999999997</v>
      </c>
      <c r="V231" s="2">
        <v>46190.080000000002</v>
      </c>
      <c r="W231" s="2">
        <v>48342.11</v>
      </c>
      <c r="X231" s="2">
        <v>50579.69</v>
      </c>
      <c r="Y231" s="2">
        <v>53598.95</v>
      </c>
      <c r="Z231" s="2">
        <v>55765.24</v>
      </c>
      <c r="AA231" s="2">
        <v>58340.54</v>
      </c>
      <c r="AB231" s="2">
        <v>60341.36</v>
      </c>
      <c r="AC231" s="2">
        <v>62185.25</v>
      </c>
      <c r="AD231" s="2">
        <v>66269.350000000006</v>
      </c>
      <c r="AE231" s="2">
        <v>67801.25</v>
      </c>
      <c r="AF231" s="2">
        <v>67210.039999999994</v>
      </c>
      <c r="AG231" s="2">
        <v>64973.36</v>
      </c>
      <c r="AH231" s="2">
        <v>65982.25</v>
      </c>
      <c r="AI231" s="2">
        <v>66652.44</v>
      </c>
      <c r="AJ231" s="2">
        <v>65359.96</v>
      </c>
      <c r="AK231" s="2">
        <v>65837.009999999995</v>
      </c>
      <c r="AL231" s="2">
        <v>68838.3</v>
      </c>
      <c r="AM231" s="2">
        <v>71355.86</v>
      </c>
      <c r="AN231" s="2">
        <v>73944.67</v>
      </c>
      <c r="AO231" s="2">
        <v>75229.45</v>
      </c>
      <c r="AP231" s="2">
        <v>75815.67</v>
      </c>
      <c r="AQ231" s="2">
        <v>77277.94</v>
      </c>
      <c r="AR231" s="2">
        <v>76600.899999999994</v>
      </c>
      <c r="AS231" s="2">
        <v>82116.17</v>
      </c>
      <c r="AT231" s="2">
        <v>86001.69</v>
      </c>
      <c r="AU231" s="2">
        <v>91550.27</v>
      </c>
      <c r="AV231" s="2">
        <v>95077.97</v>
      </c>
      <c r="AW231" s="2">
        <v>98404.96</v>
      </c>
    </row>
    <row r="232" spans="1:49" x14ac:dyDescent="0.25">
      <c r="A232" t="s">
        <v>398</v>
      </c>
      <c r="B232" t="s">
        <v>399</v>
      </c>
      <c r="C232" t="s">
        <v>24</v>
      </c>
      <c r="D232" s="2">
        <v>27934.2</v>
      </c>
      <c r="E232" s="2">
        <v>29134.21</v>
      </c>
      <c r="F232" s="2">
        <v>32025.19</v>
      </c>
      <c r="G232" s="2">
        <v>33412.43</v>
      </c>
      <c r="H232" s="2">
        <v>34864.300000000003</v>
      </c>
      <c r="I232" s="2">
        <v>35183.919999999998</v>
      </c>
      <c r="J232" s="2">
        <v>38059.589999999997</v>
      </c>
      <c r="K232" s="2">
        <v>41127.699999999997</v>
      </c>
      <c r="L232" s="2">
        <v>42086.31</v>
      </c>
      <c r="M232" s="2">
        <v>43913.95</v>
      </c>
      <c r="N232" s="2">
        <v>46458.79</v>
      </c>
      <c r="O232" s="2">
        <v>47719.17</v>
      </c>
      <c r="P232" s="2">
        <v>50583.86</v>
      </c>
      <c r="Q232" s="2">
        <v>55075.360000000001</v>
      </c>
      <c r="R232" s="2">
        <v>56880.99</v>
      </c>
      <c r="S232" s="2">
        <v>58148.11</v>
      </c>
      <c r="T232" s="2">
        <v>55857.31</v>
      </c>
      <c r="U232" s="2">
        <v>54390.17</v>
      </c>
      <c r="V232" s="2">
        <v>56990.01</v>
      </c>
      <c r="W232" s="2">
        <v>59284.08</v>
      </c>
      <c r="X232" s="2">
        <v>61523.64</v>
      </c>
      <c r="Y232" s="2">
        <v>63462.93</v>
      </c>
      <c r="Z232" s="2">
        <v>65650.12</v>
      </c>
      <c r="AA232" s="2">
        <v>67247.81</v>
      </c>
      <c r="AB232" s="2">
        <v>70391.149999999994</v>
      </c>
      <c r="AC232" s="2">
        <v>72047.16</v>
      </c>
      <c r="AD232" s="2">
        <v>73663.009999999995</v>
      </c>
      <c r="AE232" s="2">
        <v>76060.62</v>
      </c>
      <c r="AF232" s="2">
        <v>77901.259999999995</v>
      </c>
      <c r="AG232" s="2">
        <v>78149.149999999994</v>
      </c>
      <c r="AH232" s="2">
        <v>81565.58</v>
      </c>
      <c r="AI232" s="2">
        <v>81629.240000000005</v>
      </c>
      <c r="AJ232" s="2">
        <v>81853.89</v>
      </c>
      <c r="AK232" s="2">
        <v>83194.399999999994</v>
      </c>
      <c r="AL232" s="2">
        <v>84698.7</v>
      </c>
      <c r="AM232" s="2">
        <v>86441.19</v>
      </c>
      <c r="AN232" s="2">
        <v>87205.29</v>
      </c>
      <c r="AO232" s="2">
        <v>88870.95</v>
      </c>
      <c r="AP232" s="2">
        <v>90743.039999999994</v>
      </c>
      <c r="AQ232" s="2">
        <v>93169.78</v>
      </c>
      <c r="AR232" s="2">
        <v>92618.240000000005</v>
      </c>
      <c r="AS232" s="2">
        <v>98008.320000000007</v>
      </c>
      <c r="AT232" s="2">
        <v>100408.22</v>
      </c>
      <c r="AU232" s="2">
        <v>106369.22</v>
      </c>
      <c r="AV232" s="2">
        <v>110483.97</v>
      </c>
      <c r="AW232" s="2">
        <v>114325.62</v>
      </c>
    </row>
    <row r="233" spans="1:49" x14ac:dyDescent="0.25">
      <c r="A233" t="s">
        <v>400</v>
      </c>
      <c r="B233" t="s">
        <v>401</v>
      </c>
      <c r="C233" t="s">
        <v>24</v>
      </c>
      <c r="D233" s="2">
        <v>33824.35</v>
      </c>
      <c r="E233" s="2">
        <v>36057.42</v>
      </c>
      <c r="F233" s="2">
        <v>39715.22</v>
      </c>
      <c r="G233" s="2">
        <v>42350.42</v>
      </c>
      <c r="H233" s="2">
        <v>44260.97</v>
      </c>
      <c r="I233" s="2">
        <v>44942.14</v>
      </c>
      <c r="J233" s="2">
        <v>46595.18</v>
      </c>
      <c r="K233" s="2">
        <v>46104.92</v>
      </c>
      <c r="L233" s="2">
        <v>47487.98</v>
      </c>
      <c r="M233" s="2">
        <v>49211.03</v>
      </c>
      <c r="N233" s="2">
        <v>50198.53</v>
      </c>
      <c r="O233" s="2">
        <v>51396.67</v>
      </c>
      <c r="P233" s="2">
        <v>52442.83</v>
      </c>
      <c r="Q233" s="2">
        <v>54889.27</v>
      </c>
      <c r="R233" s="2">
        <v>56077.59</v>
      </c>
      <c r="S233" s="2">
        <v>58678.96</v>
      </c>
      <c r="T233" s="2">
        <v>57434.99</v>
      </c>
      <c r="U233" s="2">
        <v>57105.39</v>
      </c>
      <c r="V233" s="2">
        <v>58749</v>
      </c>
      <c r="W233" s="2">
        <v>59684.14</v>
      </c>
      <c r="X233" s="2">
        <v>60130.45</v>
      </c>
      <c r="Y233" s="2">
        <v>62730.76</v>
      </c>
      <c r="Z233" s="2">
        <v>67095.8</v>
      </c>
      <c r="AA233" s="2">
        <v>68619.490000000005</v>
      </c>
      <c r="AB233" s="2">
        <v>71955.56</v>
      </c>
      <c r="AC233" s="2">
        <v>74140.850000000006</v>
      </c>
      <c r="AD233" s="2">
        <v>76029.429999999993</v>
      </c>
      <c r="AE233" s="2">
        <v>78181.399999999994</v>
      </c>
      <c r="AF233" s="2">
        <v>80065.05</v>
      </c>
      <c r="AG233" s="2">
        <v>77904.14</v>
      </c>
      <c r="AH233" s="2">
        <v>84826.93</v>
      </c>
      <c r="AI233" s="2">
        <v>84634.73</v>
      </c>
      <c r="AJ233" s="2">
        <v>85006.59</v>
      </c>
      <c r="AK233" s="2">
        <v>87442.71</v>
      </c>
      <c r="AL233" s="2">
        <v>90689.96</v>
      </c>
      <c r="AM233" s="2">
        <v>91116.34</v>
      </c>
      <c r="AN233" s="2">
        <v>93658.2</v>
      </c>
      <c r="AO233" s="2">
        <v>95841.56</v>
      </c>
      <c r="AP233" s="2">
        <v>97783.54</v>
      </c>
      <c r="AQ233" s="2">
        <v>101087.46</v>
      </c>
      <c r="AR233" s="2">
        <v>96994.28</v>
      </c>
      <c r="AS233" s="2">
        <v>104063.89</v>
      </c>
      <c r="AT233" s="2">
        <v>109669.05</v>
      </c>
      <c r="AU233" s="2">
        <v>116672.36</v>
      </c>
      <c r="AV233" s="2">
        <v>121181.39</v>
      </c>
      <c r="AW233" s="2">
        <v>125390.16</v>
      </c>
    </row>
    <row r="234" spans="1:49" x14ac:dyDescent="0.25">
      <c r="A234" t="s">
        <v>402</v>
      </c>
      <c r="B234" t="s">
        <v>403</v>
      </c>
      <c r="C234" t="s">
        <v>24</v>
      </c>
      <c r="D234" s="2">
        <v>23739.200000000001</v>
      </c>
      <c r="E234" s="2">
        <v>24269.81</v>
      </c>
      <c r="F234" s="2">
        <v>27500.98</v>
      </c>
      <c r="G234" s="2">
        <v>29587.82</v>
      </c>
      <c r="H234" s="2">
        <v>30524.28</v>
      </c>
      <c r="I234" s="2">
        <v>30297.74</v>
      </c>
      <c r="J234" s="2">
        <v>33394.82</v>
      </c>
      <c r="K234" s="2">
        <v>34792.410000000003</v>
      </c>
      <c r="L234" s="2">
        <v>35864.629999999997</v>
      </c>
      <c r="M234" s="2">
        <v>36378.699999999997</v>
      </c>
      <c r="N234" s="2">
        <v>37987.81</v>
      </c>
      <c r="O234" s="2">
        <v>39128.519999999997</v>
      </c>
      <c r="P234" s="2">
        <v>40909.64</v>
      </c>
      <c r="Q234" s="2">
        <v>44035.839999999997</v>
      </c>
      <c r="R234" s="2">
        <v>46618.96</v>
      </c>
      <c r="S234" s="2">
        <v>49326.42</v>
      </c>
      <c r="T234" s="2">
        <v>49629.11</v>
      </c>
      <c r="U234" s="2">
        <v>50126.16</v>
      </c>
      <c r="V234" s="2">
        <v>52628.24</v>
      </c>
      <c r="W234" s="2">
        <v>54887.43</v>
      </c>
      <c r="X234" s="2">
        <v>57647.86</v>
      </c>
      <c r="Y234" s="2">
        <v>59370.16</v>
      </c>
      <c r="Z234" s="2">
        <v>61012.6</v>
      </c>
      <c r="AA234" s="2">
        <v>63600.08</v>
      </c>
      <c r="AB234" s="2">
        <v>66482.649999999994</v>
      </c>
      <c r="AC234" s="2">
        <v>69337.34</v>
      </c>
      <c r="AD234" s="2">
        <v>71734.05</v>
      </c>
      <c r="AE234" s="2">
        <v>74362.210000000006</v>
      </c>
      <c r="AF234" s="2">
        <v>75799.83</v>
      </c>
      <c r="AG234" s="2">
        <v>73450.48</v>
      </c>
      <c r="AH234" s="2">
        <v>76884.19</v>
      </c>
      <c r="AI234" s="2">
        <v>76724.850000000006</v>
      </c>
      <c r="AJ234" s="2">
        <v>77921.47</v>
      </c>
      <c r="AK234" s="2">
        <v>79014.92</v>
      </c>
      <c r="AL234" s="2">
        <v>79784.2</v>
      </c>
      <c r="AM234" s="2">
        <v>82109.11</v>
      </c>
      <c r="AN234" s="2">
        <v>82288.02</v>
      </c>
      <c r="AO234" s="2">
        <v>82899.960000000006</v>
      </c>
      <c r="AP234" s="2">
        <v>83521.14</v>
      </c>
      <c r="AQ234" s="2">
        <v>85956.35</v>
      </c>
      <c r="AR234" s="2">
        <v>84588.87</v>
      </c>
      <c r="AS234" s="2">
        <v>89806.74</v>
      </c>
      <c r="AT234" s="2">
        <v>95598.89</v>
      </c>
      <c r="AU234" s="2">
        <v>101558.26</v>
      </c>
      <c r="AV234" s="2">
        <v>105494.77</v>
      </c>
      <c r="AW234" s="2">
        <v>109167.09</v>
      </c>
    </row>
    <row r="235" spans="1:49" x14ac:dyDescent="0.25">
      <c r="A235" t="s">
        <v>404</v>
      </c>
      <c r="B235" t="s">
        <v>405</v>
      </c>
      <c r="C235" t="s">
        <v>24</v>
      </c>
      <c r="D235" s="2">
        <v>18499.310000000001</v>
      </c>
      <c r="E235" s="2">
        <v>19984.060000000001</v>
      </c>
      <c r="F235" s="2">
        <v>21599.72</v>
      </c>
      <c r="G235" s="2">
        <v>23263.39</v>
      </c>
      <c r="H235" s="2">
        <v>26074.47</v>
      </c>
      <c r="I235" s="2">
        <v>25432.240000000002</v>
      </c>
      <c r="J235" s="2">
        <v>27890.33</v>
      </c>
      <c r="K235" s="2">
        <v>28809.68</v>
      </c>
      <c r="L235" s="2">
        <v>31615.99</v>
      </c>
      <c r="M235" s="2">
        <v>31845.19</v>
      </c>
      <c r="N235" s="2">
        <v>31504.29</v>
      </c>
      <c r="O235" s="2">
        <v>32070.87</v>
      </c>
      <c r="P235" s="2">
        <v>32132.639999999999</v>
      </c>
      <c r="Q235" s="2">
        <v>33850.5</v>
      </c>
      <c r="R235" s="2">
        <v>38737.96</v>
      </c>
      <c r="S235" s="2">
        <v>41190.33</v>
      </c>
      <c r="T235" s="2">
        <v>40490.449999999997</v>
      </c>
      <c r="U235" s="2">
        <v>39635.370000000003</v>
      </c>
      <c r="V235" s="2">
        <v>41084.589999999997</v>
      </c>
      <c r="W235" s="2">
        <v>42603.839999999997</v>
      </c>
      <c r="X235" s="2">
        <v>47637.38</v>
      </c>
      <c r="Y235" s="2">
        <v>48255.03</v>
      </c>
      <c r="Z235" s="2">
        <v>50219.82</v>
      </c>
      <c r="AA235" s="2">
        <v>52679.74</v>
      </c>
      <c r="AB235" s="2">
        <v>54968.56</v>
      </c>
      <c r="AC235" s="2">
        <v>56344.27</v>
      </c>
      <c r="AD235" s="2">
        <v>58692.29</v>
      </c>
      <c r="AE235" s="2">
        <v>63210.91</v>
      </c>
      <c r="AF235" s="2">
        <v>65960.05</v>
      </c>
      <c r="AG235" s="2">
        <v>62054.18</v>
      </c>
      <c r="AH235" s="2">
        <v>63670.84</v>
      </c>
      <c r="AI235" s="2">
        <v>64409.06</v>
      </c>
      <c r="AJ235" s="2">
        <v>64168.86</v>
      </c>
      <c r="AK235" s="2">
        <v>65505.09</v>
      </c>
      <c r="AL235" s="2">
        <v>66726.77</v>
      </c>
      <c r="AM235" s="2">
        <v>68992.350000000006</v>
      </c>
      <c r="AN235" s="2">
        <v>69860.95</v>
      </c>
      <c r="AO235" s="2">
        <v>70853.86</v>
      </c>
      <c r="AP235" s="2">
        <v>74268.5</v>
      </c>
      <c r="AQ235" s="2">
        <v>75291.7</v>
      </c>
      <c r="AR235" s="2">
        <v>75915.429999999993</v>
      </c>
      <c r="AS235" s="2">
        <v>79619.509999999995</v>
      </c>
      <c r="AT235" s="2">
        <v>89686.63</v>
      </c>
      <c r="AU235" s="2">
        <v>95648.61</v>
      </c>
      <c r="AV235" s="2">
        <v>99374.51</v>
      </c>
      <c r="AW235" s="2">
        <v>102848.69</v>
      </c>
    </row>
    <row r="236" spans="1:49" x14ac:dyDescent="0.25">
      <c r="A236" t="s">
        <v>406</v>
      </c>
      <c r="B236" t="s">
        <v>407</v>
      </c>
      <c r="C236" t="s">
        <v>24</v>
      </c>
      <c r="D236" s="2">
        <v>17362.95</v>
      </c>
      <c r="E236" s="2">
        <v>17891.349999999999</v>
      </c>
      <c r="F236" s="2">
        <v>20438.330000000002</v>
      </c>
      <c r="G236" s="2">
        <v>22019.93</v>
      </c>
      <c r="H236" s="2">
        <v>24124.67</v>
      </c>
      <c r="I236" s="2">
        <v>24418.35</v>
      </c>
      <c r="J236" s="2">
        <v>27035.16</v>
      </c>
      <c r="K236" s="2">
        <v>28001.42</v>
      </c>
      <c r="L236" s="2">
        <v>28773.39</v>
      </c>
      <c r="M236" s="2">
        <v>29932.13</v>
      </c>
      <c r="N236" s="2">
        <v>30918.560000000001</v>
      </c>
      <c r="O236" s="2">
        <v>32167.35</v>
      </c>
      <c r="P236" s="2">
        <v>34103.53</v>
      </c>
      <c r="Q236" s="2">
        <v>36712.980000000003</v>
      </c>
      <c r="R236" s="2">
        <v>39227.29</v>
      </c>
      <c r="S236" s="2">
        <v>42642.23</v>
      </c>
      <c r="T236" s="2">
        <v>44477.29</v>
      </c>
      <c r="U236" s="2">
        <v>45665.11</v>
      </c>
      <c r="V236" s="2">
        <v>47614.37</v>
      </c>
      <c r="W236" s="2">
        <v>51456.800000000003</v>
      </c>
      <c r="X236" s="2">
        <v>53982.31</v>
      </c>
      <c r="Y236" s="2">
        <v>56020.04</v>
      </c>
      <c r="Z236" s="2">
        <v>56844.35</v>
      </c>
      <c r="AA236" s="2">
        <v>58391.75</v>
      </c>
      <c r="AB236" s="2">
        <v>60932.04</v>
      </c>
      <c r="AC236" s="2">
        <v>63304.42</v>
      </c>
      <c r="AD236" s="2">
        <v>65166.62</v>
      </c>
      <c r="AE236" s="2">
        <v>66541.600000000006</v>
      </c>
      <c r="AF236" s="2">
        <v>67931.14</v>
      </c>
      <c r="AG236" s="2">
        <v>66587.210000000006</v>
      </c>
      <c r="AH236" s="2">
        <v>67870.66</v>
      </c>
      <c r="AI236" s="2">
        <v>69176.81</v>
      </c>
      <c r="AJ236" s="2">
        <v>69692.2</v>
      </c>
      <c r="AK236" s="2">
        <v>71028.350000000006</v>
      </c>
      <c r="AL236" s="2">
        <v>72853.440000000002</v>
      </c>
      <c r="AM236" s="2">
        <v>74987.38</v>
      </c>
      <c r="AN236" s="2">
        <v>76076.649999999994</v>
      </c>
      <c r="AO236" s="2">
        <v>78173.19</v>
      </c>
      <c r="AP236" s="2">
        <v>80089.25</v>
      </c>
      <c r="AQ236" s="2">
        <v>82082.350000000006</v>
      </c>
      <c r="AR236" s="2">
        <v>82359.990000000005</v>
      </c>
      <c r="AS236" s="2">
        <v>88716.15</v>
      </c>
      <c r="AT236" s="2">
        <v>92140.83</v>
      </c>
      <c r="AU236" s="2">
        <v>97959.51</v>
      </c>
      <c r="AV236" s="2">
        <v>101750.77</v>
      </c>
      <c r="AW236" s="2">
        <v>105282.97</v>
      </c>
    </row>
    <row r="237" spans="1:49" x14ac:dyDescent="0.25">
      <c r="A237" t="s">
        <v>408</v>
      </c>
      <c r="B237" t="s">
        <v>409</v>
      </c>
      <c r="C237" t="s">
        <v>24</v>
      </c>
      <c r="D237" s="2">
        <v>13850.69</v>
      </c>
      <c r="E237" s="2">
        <v>14304.86</v>
      </c>
      <c r="F237" s="2">
        <v>15724.18</v>
      </c>
      <c r="G237" s="2">
        <v>17635.97</v>
      </c>
      <c r="H237" s="2">
        <v>19117.82</v>
      </c>
      <c r="I237" s="2">
        <v>19585.439999999999</v>
      </c>
      <c r="J237" s="2">
        <v>21679.919999999998</v>
      </c>
      <c r="K237" s="2">
        <v>22708.78</v>
      </c>
      <c r="L237" s="2">
        <v>23857.94</v>
      </c>
      <c r="M237" s="2">
        <v>24729.14</v>
      </c>
      <c r="N237" s="2">
        <v>25100.25</v>
      </c>
      <c r="O237" s="2">
        <v>25787.23</v>
      </c>
      <c r="P237" s="2">
        <v>27665.01</v>
      </c>
      <c r="Q237" s="2">
        <v>29983.66</v>
      </c>
      <c r="R237" s="2">
        <v>33336.53</v>
      </c>
      <c r="S237" s="2">
        <v>36549.82</v>
      </c>
      <c r="T237" s="2">
        <v>37823.67</v>
      </c>
      <c r="U237" s="2">
        <v>39567.78</v>
      </c>
      <c r="V237" s="2">
        <v>42520.04</v>
      </c>
      <c r="W237" s="2">
        <v>46042.47</v>
      </c>
      <c r="X237" s="2">
        <v>49906.87</v>
      </c>
      <c r="Y237" s="2">
        <v>52362.64</v>
      </c>
      <c r="Z237" s="2">
        <v>54373.14</v>
      </c>
      <c r="AA237" s="2">
        <v>55228.3</v>
      </c>
      <c r="AB237" s="2">
        <v>58096.19</v>
      </c>
      <c r="AC237" s="2">
        <v>59648.94</v>
      </c>
      <c r="AD237" s="2">
        <v>62213.45</v>
      </c>
      <c r="AE237" s="2">
        <v>64263.29</v>
      </c>
      <c r="AF237" s="2">
        <v>64660.02</v>
      </c>
      <c r="AG237" s="2">
        <v>62912.2</v>
      </c>
      <c r="AH237" s="2">
        <v>63786.55</v>
      </c>
      <c r="AI237" s="2">
        <v>64755.93</v>
      </c>
      <c r="AJ237" s="2">
        <v>64591.040000000001</v>
      </c>
      <c r="AK237" s="2">
        <v>66704.100000000006</v>
      </c>
      <c r="AL237" s="2">
        <v>67931.320000000007</v>
      </c>
      <c r="AM237" s="2">
        <v>70265.66</v>
      </c>
      <c r="AN237" s="2">
        <v>73230.03</v>
      </c>
      <c r="AO237" s="2">
        <v>74176.479999999996</v>
      </c>
      <c r="AP237" s="2">
        <v>75185.990000000005</v>
      </c>
      <c r="AQ237" s="2">
        <v>77168.77</v>
      </c>
      <c r="AR237" s="2">
        <v>77024.2</v>
      </c>
      <c r="AS237" s="2">
        <v>83383.539999999994</v>
      </c>
      <c r="AT237" s="2">
        <v>87167.15</v>
      </c>
      <c r="AU237" s="2">
        <v>92633.39</v>
      </c>
      <c r="AV237" s="2">
        <v>96220.35</v>
      </c>
      <c r="AW237" s="2">
        <v>99563.16</v>
      </c>
    </row>
    <row r="238" spans="1:49" x14ac:dyDescent="0.25">
      <c r="A238" t="s">
        <v>729</v>
      </c>
      <c r="B238" t="s">
        <v>669</v>
      </c>
      <c r="C238" t="s">
        <v>24</v>
      </c>
      <c r="D238" s="2">
        <v>243540.07</v>
      </c>
      <c r="E238" s="2">
        <v>255696.86</v>
      </c>
      <c r="F238" s="2">
        <v>280494.77</v>
      </c>
      <c r="G238" s="2">
        <v>299052.26</v>
      </c>
      <c r="H238" s="2">
        <v>317052.26</v>
      </c>
      <c r="I238" s="2">
        <v>329658.53999999998</v>
      </c>
      <c r="J238" s="2">
        <v>356381.12</v>
      </c>
      <c r="K238" s="2">
        <v>368442.51</v>
      </c>
      <c r="L238" s="2">
        <v>384146.34</v>
      </c>
      <c r="M238" s="2">
        <v>406449.48</v>
      </c>
      <c r="N238" s="2">
        <v>434362.37</v>
      </c>
      <c r="O238" s="2">
        <v>457458.33</v>
      </c>
      <c r="P238" s="2">
        <v>484454.86</v>
      </c>
      <c r="Q238" s="2">
        <v>521208.33</v>
      </c>
      <c r="R238" s="2">
        <v>552006.93999999994</v>
      </c>
      <c r="S238" s="2">
        <v>595325.26</v>
      </c>
      <c r="T238" s="2">
        <v>610685.12</v>
      </c>
      <c r="U238" s="2">
        <v>632934.26</v>
      </c>
      <c r="V238" s="2">
        <v>673543.25</v>
      </c>
      <c r="W238" s="2">
        <v>719224.14</v>
      </c>
      <c r="X238" s="2">
        <v>775037.93</v>
      </c>
      <c r="Y238" s="2">
        <v>956672.41</v>
      </c>
      <c r="Z238" s="2">
        <v>861316.67</v>
      </c>
      <c r="AA238" s="2">
        <v>931551.72</v>
      </c>
      <c r="AB238" s="2">
        <v>954983.33</v>
      </c>
      <c r="AC238" s="2">
        <v>1028483.87</v>
      </c>
      <c r="AD238" s="2">
        <v>1228131.25</v>
      </c>
      <c r="AE238" s="2">
        <v>1153600</v>
      </c>
      <c r="AF238" s="2">
        <v>1556048.48</v>
      </c>
      <c r="AG238" s="2">
        <v>1163706.06</v>
      </c>
      <c r="AH238" s="2">
        <v>1336345.1599999999</v>
      </c>
      <c r="AI238" s="2">
        <v>1442890.32</v>
      </c>
      <c r="AJ238" s="2">
        <v>1619945.16</v>
      </c>
      <c r="AK238" s="2">
        <v>1700603.23</v>
      </c>
      <c r="AL238" s="2">
        <v>1393870</v>
      </c>
      <c r="AM238" s="2">
        <v>1074132.26</v>
      </c>
      <c r="AN238" s="2">
        <v>698635.48</v>
      </c>
      <c r="AO238" s="2">
        <v>715883.87</v>
      </c>
      <c r="AP238" s="2">
        <v>798982.14</v>
      </c>
      <c r="AQ238" s="2">
        <v>683261.54</v>
      </c>
      <c r="AR238" s="2">
        <v>406757.14</v>
      </c>
      <c r="AS238" s="2">
        <v>1196400</v>
      </c>
      <c r="AT238" s="2">
        <v>3346862.5</v>
      </c>
      <c r="AU238" s="2">
        <v>3767608.7</v>
      </c>
      <c r="AV238" s="2">
        <v>3937739.13</v>
      </c>
      <c r="AW238" s="2">
        <v>4085478.26</v>
      </c>
    </row>
    <row r="239" spans="1:49" x14ac:dyDescent="0.25">
      <c r="A239" t="s">
        <v>730</v>
      </c>
      <c r="B239" t="s">
        <v>731</v>
      </c>
      <c r="C239" t="s">
        <v>24</v>
      </c>
      <c r="D239" s="2">
        <v>17739.18</v>
      </c>
      <c r="E239" s="2">
        <v>21370.07</v>
      </c>
      <c r="F239" s="2">
        <v>23812.92</v>
      </c>
      <c r="G239" s="2">
        <v>25543.61</v>
      </c>
      <c r="H239" s="2">
        <v>28701.38</v>
      </c>
      <c r="I239" s="2">
        <v>30343.08</v>
      </c>
      <c r="J239" s="2">
        <v>27012</v>
      </c>
      <c r="K239" s="2">
        <v>26749.52</v>
      </c>
      <c r="L239" s="2">
        <v>28060.37</v>
      </c>
      <c r="M239" s="2">
        <v>30837.59</v>
      </c>
      <c r="N239" s="2">
        <v>31113.09</v>
      </c>
      <c r="O239" s="2">
        <v>32455.040000000001</v>
      </c>
      <c r="P239" s="2">
        <v>32962.61</v>
      </c>
      <c r="Q239" s="2">
        <v>32883.24</v>
      </c>
      <c r="R239" s="2">
        <v>33395.83</v>
      </c>
      <c r="S239" s="2">
        <v>35122.800000000003</v>
      </c>
      <c r="T239" s="2">
        <v>37540.9</v>
      </c>
      <c r="U239" s="2">
        <v>39891.89</v>
      </c>
      <c r="V239" s="2">
        <v>38346.239999999998</v>
      </c>
      <c r="W239" s="2">
        <v>41899.230000000003</v>
      </c>
      <c r="X239" s="2">
        <v>50355.13</v>
      </c>
      <c r="Y239" s="2">
        <v>51857.43</v>
      </c>
      <c r="Z239" s="2">
        <v>54985.3</v>
      </c>
      <c r="AA239" s="2">
        <v>54495.78</v>
      </c>
      <c r="AB239" s="2">
        <v>56812.11</v>
      </c>
      <c r="AC239" s="2">
        <v>64981.440000000002</v>
      </c>
      <c r="AD239" s="2">
        <v>70409.22</v>
      </c>
      <c r="AE239" s="2">
        <v>72617.289999999994</v>
      </c>
      <c r="AF239" s="2">
        <v>75931.83</v>
      </c>
      <c r="AG239" s="2">
        <v>72567.11</v>
      </c>
      <c r="AH239" s="2">
        <v>81963.87</v>
      </c>
      <c r="AI239" s="2">
        <v>87554.6</v>
      </c>
      <c r="AJ239" s="2">
        <v>94193.03</v>
      </c>
      <c r="AK239" s="2">
        <v>93709.15</v>
      </c>
      <c r="AL239" s="2">
        <v>91112.79</v>
      </c>
      <c r="AM239" s="2">
        <v>89538.18</v>
      </c>
      <c r="AN239" s="2">
        <v>88731.85</v>
      </c>
      <c r="AO239" s="2">
        <v>91158.05</v>
      </c>
      <c r="AP239" s="2">
        <v>91937.15</v>
      </c>
      <c r="AQ239" s="2">
        <v>92228.72</v>
      </c>
      <c r="AR239" s="2">
        <v>87436.54</v>
      </c>
      <c r="AS239" s="2">
        <v>99103.06</v>
      </c>
      <c r="AT239" s="2">
        <v>127301.99</v>
      </c>
      <c r="AU239" s="2">
        <v>99693.86</v>
      </c>
      <c r="AV239" s="2">
        <v>101678.04</v>
      </c>
      <c r="AW239" s="2">
        <v>104506.11</v>
      </c>
    </row>
    <row r="240" spans="1:49" x14ac:dyDescent="0.25">
      <c r="A240" t="s">
        <v>732</v>
      </c>
      <c r="B240" t="s">
        <v>733</v>
      </c>
      <c r="C240" t="s">
        <v>24</v>
      </c>
      <c r="D240" s="2">
        <v>14293.27</v>
      </c>
      <c r="E240" s="2">
        <v>17509.89</v>
      </c>
      <c r="F240" s="2">
        <v>19777.2</v>
      </c>
      <c r="G240" s="2">
        <v>21578.6</v>
      </c>
      <c r="H240" s="2">
        <v>24590.04</v>
      </c>
      <c r="I240" s="2">
        <v>26366.240000000002</v>
      </c>
      <c r="J240" s="2">
        <v>23799.7</v>
      </c>
      <c r="K240" s="2">
        <v>23996.06</v>
      </c>
      <c r="L240" s="2">
        <v>25575.59</v>
      </c>
      <c r="M240" s="2">
        <v>28568.7</v>
      </c>
      <c r="N240" s="2">
        <v>29278.77</v>
      </c>
      <c r="O240" s="2">
        <v>31007.7</v>
      </c>
      <c r="P240" s="2">
        <v>32027.919999999998</v>
      </c>
      <c r="Q240" s="2">
        <v>32410.77</v>
      </c>
      <c r="R240" s="2">
        <v>33482.14</v>
      </c>
      <c r="S240" s="2">
        <v>35761.730000000003</v>
      </c>
      <c r="T240" s="2">
        <v>38729.910000000003</v>
      </c>
      <c r="U240" s="2">
        <v>41611.46</v>
      </c>
      <c r="V240" s="2">
        <v>39726.370000000003</v>
      </c>
      <c r="W240" s="2">
        <v>43566.559999999998</v>
      </c>
      <c r="X240" s="2">
        <v>52543.02</v>
      </c>
      <c r="Y240" s="2">
        <v>55278.62</v>
      </c>
      <c r="Z240" s="2">
        <v>59428.95</v>
      </c>
      <c r="AA240" s="2">
        <v>57530.12</v>
      </c>
      <c r="AB240" s="2">
        <v>60324.99</v>
      </c>
      <c r="AC240" s="2">
        <v>69861.84</v>
      </c>
      <c r="AD240" s="2">
        <v>75405.679999999993</v>
      </c>
      <c r="AE240" s="2">
        <v>77363.44</v>
      </c>
      <c r="AF240" s="2">
        <v>81797.95</v>
      </c>
      <c r="AG240" s="2">
        <v>79926.3</v>
      </c>
      <c r="AH240" s="2">
        <v>93279.38</v>
      </c>
      <c r="AI240" s="2">
        <v>97180.28</v>
      </c>
      <c r="AJ240" s="2">
        <v>106482.43</v>
      </c>
      <c r="AK240" s="2">
        <v>106791.36</v>
      </c>
      <c r="AL240" s="2">
        <v>103110.89</v>
      </c>
      <c r="AM240" s="2">
        <v>100708.42</v>
      </c>
      <c r="AN240" s="2">
        <v>101374.87</v>
      </c>
      <c r="AO240" s="2">
        <v>104182.46</v>
      </c>
      <c r="AP240" s="2">
        <v>105288.36</v>
      </c>
      <c r="AQ240" s="2">
        <v>104306.95</v>
      </c>
      <c r="AR240" s="2">
        <v>96917.6</v>
      </c>
      <c r="AS240" s="2">
        <v>106706.57</v>
      </c>
      <c r="AT240" s="2">
        <v>136156.47</v>
      </c>
      <c r="AU240" s="2">
        <v>106710.25</v>
      </c>
      <c r="AV240" s="2">
        <v>108857.87</v>
      </c>
      <c r="AW240" s="2">
        <v>111867.73</v>
      </c>
    </row>
    <row r="241" spans="1:49" x14ac:dyDescent="0.25">
      <c r="A241" t="s">
        <v>734</v>
      </c>
      <c r="B241" t="s">
        <v>735</v>
      </c>
      <c r="C241" t="s">
        <v>24</v>
      </c>
      <c r="D241" s="2">
        <v>14553.98</v>
      </c>
      <c r="E241" s="2">
        <v>17857.93</v>
      </c>
      <c r="F241" s="2">
        <v>20205.23</v>
      </c>
      <c r="G241" s="2">
        <v>22112.12</v>
      </c>
      <c r="H241" s="2">
        <v>25235.53</v>
      </c>
      <c r="I241" s="2">
        <v>27185.55</v>
      </c>
      <c r="J241" s="2">
        <v>24659.4</v>
      </c>
      <c r="K241" s="2">
        <v>24856.19</v>
      </c>
      <c r="L241" s="2">
        <v>26574.3</v>
      </c>
      <c r="M241" s="2">
        <v>29660.94</v>
      </c>
      <c r="N241" s="2">
        <v>30398.22</v>
      </c>
      <c r="O241" s="2">
        <v>32246.63</v>
      </c>
      <c r="P241" s="2">
        <v>33277.78</v>
      </c>
      <c r="Q241" s="2">
        <v>33869.199999999997</v>
      </c>
      <c r="R241" s="2">
        <v>35009.9</v>
      </c>
      <c r="S241" s="2">
        <v>37342.730000000003</v>
      </c>
      <c r="T241" s="2">
        <v>40165.07</v>
      </c>
      <c r="U241" s="2">
        <v>42813.32</v>
      </c>
      <c r="V241" s="2">
        <v>37752.04</v>
      </c>
      <c r="W241" s="2">
        <v>41843.96</v>
      </c>
      <c r="X241" s="2">
        <v>50747.62</v>
      </c>
      <c r="Y241" s="2">
        <v>53514.73</v>
      </c>
      <c r="Z241" s="2">
        <v>57317.38</v>
      </c>
      <c r="AA241" s="2">
        <v>55287.7</v>
      </c>
      <c r="AB241" s="2">
        <v>57712.3</v>
      </c>
      <c r="AC241" s="2">
        <v>66104.27</v>
      </c>
      <c r="AD241" s="2">
        <v>71385.38</v>
      </c>
      <c r="AE241" s="2">
        <v>72982.52</v>
      </c>
      <c r="AF241" s="2">
        <v>77264.05</v>
      </c>
      <c r="AG241" s="2">
        <v>75504.25</v>
      </c>
      <c r="AH241" s="2">
        <v>89852.47</v>
      </c>
      <c r="AI241" s="2">
        <v>92347.87</v>
      </c>
      <c r="AJ241" s="2">
        <v>99007.73</v>
      </c>
      <c r="AK241" s="2">
        <v>100925.61</v>
      </c>
      <c r="AL241" s="2">
        <v>101085.53</v>
      </c>
      <c r="AM241" s="2">
        <v>94829.63</v>
      </c>
      <c r="AN241" s="2">
        <v>99058.67</v>
      </c>
      <c r="AO241" s="2">
        <v>100716.27</v>
      </c>
      <c r="AP241" s="2">
        <v>101378.87</v>
      </c>
      <c r="AQ241" s="2">
        <v>100760.85</v>
      </c>
      <c r="AR241" s="2">
        <v>91296.94</v>
      </c>
      <c r="AS241" s="2">
        <v>102791.85</v>
      </c>
      <c r="AT241" s="2">
        <v>134294.35</v>
      </c>
      <c r="AU241" s="2">
        <v>105349.14</v>
      </c>
      <c r="AV241" s="2">
        <v>107461.51</v>
      </c>
      <c r="AW241" s="2">
        <v>110437.5</v>
      </c>
    </row>
    <row r="242" spans="1:49" x14ac:dyDescent="0.25">
      <c r="A242" t="s">
        <v>736</v>
      </c>
      <c r="B242" t="s">
        <v>737</v>
      </c>
      <c r="C242" t="s">
        <v>24</v>
      </c>
      <c r="D242" s="2">
        <v>20618.439999999999</v>
      </c>
      <c r="E242" s="2">
        <v>24883.46</v>
      </c>
      <c r="F242" s="2">
        <v>27718.07</v>
      </c>
      <c r="G242" s="2">
        <v>29810.17</v>
      </c>
      <c r="H242" s="2">
        <v>33449.78</v>
      </c>
      <c r="I242" s="2">
        <v>35302.639999999999</v>
      </c>
      <c r="J242" s="2">
        <v>31421.81</v>
      </c>
      <c r="K242" s="2">
        <v>31322.86</v>
      </c>
      <c r="L242" s="2">
        <v>33091.199999999997</v>
      </c>
      <c r="M242" s="2">
        <v>36684.65</v>
      </c>
      <c r="N242" s="2">
        <v>37390.400000000001</v>
      </c>
      <c r="O242" s="2">
        <v>39317.39</v>
      </c>
      <c r="P242" s="2">
        <v>40291.269999999997</v>
      </c>
      <c r="Q242" s="2">
        <v>40548.089999999997</v>
      </c>
      <c r="R242" s="2">
        <v>41470.26</v>
      </c>
      <c r="S242" s="2">
        <v>43793.440000000002</v>
      </c>
      <c r="T242" s="2">
        <v>48187.27</v>
      </c>
      <c r="U242" s="2">
        <v>52342.06</v>
      </c>
      <c r="V242" s="2">
        <v>50311.41</v>
      </c>
      <c r="W242" s="2">
        <v>55863.88</v>
      </c>
      <c r="X242" s="2">
        <v>66526.27</v>
      </c>
      <c r="Y242" s="2">
        <v>68416.88</v>
      </c>
      <c r="Z242" s="2">
        <v>72587</v>
      </c>
      <c r="AA242" s="2">
        <v>72163.759999999995</v>
      </c>
      <c r="AB242" s="2">
        <v>74944.66</v>
      </c>
      <c r="AC242" s="2">
        <v>86162.47</v>
      </c>
      <c r="AD242" s="2">
        <v>91540.76</v>
      </c>
      <c r="AE242" s="2">
        <v>92360.65</v>
      </c>
      <c r="AF242" s="2">
        <v>96410.5</v>
      </c>
      <c r="AG242" s="2">
        <v>92951.35</v>
      </c>
      <c r="AH242" s="2">
        <v>107829.41</v>
      </c>
      <c r="AI242" s="2">
        <v>113673.19</v>
      </c>
      <c r="AJ242" s="2">
        <v>124719.71</v>
      </c>
      <c r="AK242" s="2">
        <v>124809.65</v>
      </c>
      <c r="AL242" s="2">
        <v>121688.99</v>
      </c>
      <c r="AM242" s="2">
        <v>118486.69</v>
      </c>
      <c r="AN242" s="2">
        <v>117965.87</v>
      </c>
      <c r="AO242" s="2">
        <v>120013.79</v>
      </c>
      <c r="AP242" s="2">
        <v>118962.22</v>
      </c>
      <c r="AQ242" s="2">
        <v>121575.13</v>
      </c>
      <c r="AR242" s="2">
        <v>115258.27</v>
      </c>
      <c r="AS242" s="2">
        <v>125321.9</v>
      </c>
      <c r="AT242" s="2">
        <v>158475.18</v>
      </c>
      <c r="AU242" s="2">
        <v>124143.35</v>
      </c>
      <c r="AV242" s="2">
        <v>126617.33</v>
      </c>
      <c r="AW242" s="2">
        <v>130125.5</v>
      </c>
    </row>
    <row r="243" spans="1:49" x14ac:dyDescent="0.25">
      <c r="A243" t="s">
        <v>738</v>
      </c>
      <c r="B243" t="s">
        <v>739</v>
      </c>
      <c r="C243" t="s">
        <v>24</v>
      </c>
      <c r="D243" s="2">
        <v>15344.63</v>
      </c>
      <c r="E243" s="2">
        <v>18879.490000000002</v>
      </c>
      <c r="F243" s="2">
        <v>21432.17</v>
      </c>
      <c r="G243" s="2">
        <v>23500.799999999999</v>
      </c>
      <c r="H243" s="2">
        <v>26919.599999999999</v>
      </c>
      <c r="I243" s="2">
        <v>29009.77</v>
      </c>
      <c r="J243" s="2">
        <v>26333.59</v>
      </c>
      <c r="K243" s="2">
        <v>26668.41</v>
      </c>
      <c r="L243" s="2">
        <v>28597.45</v>
      </c>
      <c r="M243" s="2">
        <v>32155.84</v>
      </c>
      <c r="N243" s="2">
        <v>33091.51</v>
      </c>
      <c r="O243" s="2">
        <v>35287.120000000003</v>
      </c>
      <c r="P243" s="2">
        <v>36582.639999999999</v>
      </c>
      <c r="Q243" s="2">
        <v>37403.379999999997</v>
      </c>
      <c r="R243" s="2">
        <v>38815.919999999998</v>
      </c>
      <c r="S243" s="2">
        <v>41686.620000000003</v>
      </c>
      <c r="T243" s="2">
        <v>44407.49</v>
      </c>
      <c r="U243" s="2">
        <v>46928.91</v>
      </c>
      <c r="V243" s="2">
        <v>43242.37</v>
      </c>
      <c r="W243" s="2">
        <v>46490.19</v>
      </c>
      <c r="X243" s="2">
        <v>56553.11</v>
      </c>
      <c r="Y243" s="2">
        <v>59435.040000000001</v>
      </c>
      <c r="Z243" s="2">
        <v>63363.67</v>
      </c>
      <c r="AA243" s="2">
        <v>63855.07</v>
      </c>
      <c r="AB243" s="2">
        <v>67087.55</v>
      </c>
      <c r="AC243" s="2">
        <v>76505.13</v>
      </c>
      <c r="AD243" s="2">
        <v>81937.78</v>
      </c>
      <c r="AE243" s="2">
        <v>84205.02</v>
      </c>
      <c r="AF243" s="2">
        <v>87915.48</v>
      </c>
      <c r="AG243" s="2">
        <v>83792.56</v>
      </c>
      <c r="AH243" s="2">
        <v>93826.55</v>
      </c>
      <c r="AI243" s="2">
        <v>97349.05</v>
      </c>
      <c r="AJ243" s="2">
        <v>105248.11</v>
      </c>
      <c r="AK243" s="2">
        <v>104868.68</v>
      </c>
      <c r="AL243" s="2">
        <v>100984.46</v>
      </c>
      <c r="AM243" s="2">
        <v>98557.67</v>
      </c>
      <c r="AN243" s="2">
        <v>96063.73</v>
      </c>
      <c r="AO243" s="2">
        <v>97062.24</v>
      </c>
      <c r="AP243" s="2">
        <v>99503.83</v>
      </c>
      <c r="AQ243" s="2">
        <v>98797.19</v>
      </c>
      <c r="AR243" s="2">
        <v>91582.97</v>
      </c>
      <c r="AS243" s="2">
        <v>105867.64</v>
      </c>
      <c r="AT243" s="2">
        <v>136103.07999999999</v>
      </c>
      <c r="AU243" s="2">
        <v>106730.55</v>
      </c>
      <c r="AV243" s="2">
        <v>108868.37</v>
      </c>
      <c r="AW243" s="2">
        <v>111869.74</v>
      </c>
    </row>
    <row r="244" spans="1:49" x14ac:dyDescent="0.25">
      <c r="A244" t="s">
        <v>740</v>
      </c>
      <c r="B244" t="s">
        <v>741</v>
      </c>
      <c r="C244" t="s">
        <v>24</v>
      </c>
      <c r="D244" s="2">
        <v>16922.259999999998</v>
      </c>
      <c r="E244" s="2">
        <v>20635.54</v>
      </c>
      <c r="F244" s="2">
        <v>23212.06</v>
      </c>
      <c r="G244" s="2">
        <v>25203.31</v>
      </c>
      <c r="H244" s="2">
        <v>28573.51</v>
      </c>
      <c r="I244" s="2">
        <v>30483.17</v>
      </c>
      <c r="J244" s="2">
        <v>27388.75</v>
      </c>
      <c r="K244" s="2">
        <v>27483.040000000001</v>
      </c>
      <c r="L244" s="2">
        <v>29192.68</v>
      </c>
      <c r="M244" s="2">
        <v>32491.5</v>
      </c>
      <c r="N244" s="2">
        <v>33193.25</v>
      </c>
      <c r="O244" s="2">
        <v>34993.83</v>
      </c>
      <c r="P244" s="2">
        <v>35999.81</v>
      </c>
      <c r="Q244" s="2">
        <v>36340.639999999999</v>
      </c>
      <c r="R244" s="2">
        <v>37352.550000000003</v>
      </c>
      <c r="S244" s="2">
        <v>39676.76</v>
      </c>
      <c r="T244" s="2">
        <v>42669.9</v>
      </c>
      <c r="U244" s="2">
        <v>45554.55</v>
      </c>
      <c r="V244" s="2">
        <v>42064.08</v>
      </c>
      <c r="W244" s="2">
        <v>45803.92</v>
      </c>
      <c r="X244" s="2">
        <v>57072.19</v>
      </c>
      <c r="Y244" s="2">
        <v>60909.62</v>
      </c>
      <c r="Z244" s="2">
        <v>65815.460000000006</v>
      </c>
      <c r="AA244" s="2">
        <v>64695.22</v>
      </c>
      <c r="AB244" s="2">
        <v>68870.19</v>
      </c>
      <c r="AC244" s="2">
        <v>80597.02</v>
      </c>
      <c r="AD244" s="2">
        <v>86897.59</v>
      </c>
      <c r="AE244" s="2">
        <v>90143.21</v>
      </c>
      <c r="AF244" s="2">
        <v>95476.21</v>
      </c>
      <c r="AG244" s="2">
        <v>91719.15</v>
      </c>
      <c r="AH244" s="2">
        <v>106564.14</v>
      </c>
      <c r="AI244" s="2">
        <v>110883.46</v>
      </c>
      <c r="AJ244" s="2">
        <v>120173.71</v>
      </c>
      <c r="AK244" s="2">
        <v>120424.15</v>
      </c>
      <c r="AL244" s="2">
        <v>116184.53</v>
      </c>
      <c r="AM244" s="2">
        <v>111326.21</v>
      </c>
      <c r="AN244" s="2">
        <v>107865.24</v>
      </c>
      <c r="AO244" s="2">
        <v>109537.62</v>
      </c>
      <c r="AP244" s="2">
        <v>107220.3</v>
      </c>
      <c r="AQ244" s="2">
        <v>108724.76</v>
      </c>
      <c r="AR244" s="2">
        <v>100518.34</v>
      </c>
      <c r="AS244" s="2">
        <v>111794.65</v>
      </c>
      <c r="AT244" s="2">
        <v>142999.60999999999</v>
      </c>
      <c r="AU244" s="2">
        <v>112016.11</v>
      </c>
      <c r="AV244" s="2">
        <v>114255.35</v>
      </c>
      <c r="AW244" s="2">
        <v>117414.68</v>
      </c>
    </row>
    <row r="245" spans="1:49" x14ac:dyDescent="0.25">
      <c r="A245" t="s">
        <v>742</v>
      </c>
      <c r="B245" t="s">
        <v>743</v>
      </c>
      <c r="C245" t="s">
        <v>24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v>201300</v>
      </c>
      <c r="AG245" s="2">
        <v>254180</v>
      </c>
      <c r="AH245" s="2">
        <v>137940</v>
      </c>
      <c r="AI245" s="2">
        <v>226220</v>
      </c>
      <c r="AJ245" s="2">
        <v>176230</v>
      </c>
      <c r="AK245" s="2">
        <v>114245</v>
      </c>
      <c r="AL245" s="2">
        <v>71225</v>
      </c>
      <c r="AM245" s="2">
        <v>165850</v>
      </c>
      <c r="AN245" s="2">
        <v>187430</v>
      </c>
      <c r="AO245" s="2">
        <v>159440</v>
      </c>
      <c r="AP245" s="2">
        <v>159280</v>
      </c>
      <c r="AQ245" s="2">
        <v>178320</v>
      </c>
      <c r="AR245" s="2">
        <v>119730</v>
      </c>
      <c r="AS245" s="2">
        <v>191280</v>
      </c>
      <c r="AT245" s="2">
        <v>254000</v>
      </c>
      <c r="AU245" s="2">
        <v>201800</v>
      </c>
      <c r="AV245" s="2">
        <v>204500</v>
      </c>
      <c r="AW245" s="2">
        <v>211000</v>
      </c>
    </row>
    <row r="246" spans="1:49" x14ac:dyDescent="0.25">
      <c r="A246" t="s">
        <v>744</v>
      </c>
      <c r="B246" t="s">
        <v>669</v>
      </c>
      <c r="C246" t="s">
        <v>24</v>
      </c>
      <c r="D246" s="2">
        <v>1006984.64</v>
      </c>
      <c r="E246" s="2">
        <v>1220638.31</v>
      </c>
      <c r="F246" s="2">
        <v>1371231.87</v>
      </c>
      <c r="G246" s="2">
        <v>1486662.14</v>
      </c>
      <c r="H246" s="2">
        <v>1679148.06</v>
      </c>
      <c r="I246" s="2">
        <v>1796345.98</v>
      </c>
      <c r="J246" s="2">
        <v>1602149.89</v>
      </c>
      <c r="K246" s="2">
        <v>1603551.82</v>
      </c>
      <c r="L246" s="2">
        <v>1703800</v>
      </c>
      <c r="M246" s="2">
        <v>1905687.21</v>
      </c>
      <c r="N246" s="2">
        <v>1945386.8</v>
      </c>
      <c r="O246" s="2">
        <v>2059098.76</v>
      </c>
      <c r="P246" s="2">
        <v>2114176.65</v>
      </c>
      <c r="Q246" s="2">
        <v>2135887.2599999998</v>
      </c>
      <c r="R246" s="2">
        <v>2189257.0299999998</v>
      </c>
      <c r="S246" s="2">
        <v>2322150.19</v>
      </c>
      <c r="T246" s="2">
        <v>2514416</v>
      </c>
      <c r="U246" s="2">
        <v>2702809.19</v>
      </c>
      <c r="V246" s="2">
        <v>2537274.91</v>
      </c>
      <c r="W246" s="2">
        <v>2778163.61</v>
      </c>
      <c r="X246" s="2">
        <v>3380074.12</v>
      </c>
      <c r="Y246" s="2">
        <v>3567951.15</v>
      </c>
      <c r="Z246" s="2">
        <v>3830665.76</v>
      </c>
      <c r="AA246" s="2">
        <v>3813887.73</v>
      </c>
      <c r="AB246" s="2">
        <v>4050942.08</v>
      </c>
      <c r="AC246" s="2">
        <v>4704005.54</v>
      </c>
      <c r="AD246" s="2">
        <v>5037281.2300000004</v>
      </c>
      <c r="AE246" s="2">
        <v>5147280.87</v>
      </c>
      <c r="AF246" s="2">
        <v>5111242.3499999996</v>
      </c>
      <c r="AG246" s="2">
        <v>3561879.38</v>
      </c>
      <c r="AH246" s="2">
        <v>4304752.5</v>
      </c>
      <c r="AI246" s="2">
        <v>5188850</v>
      </c>
      <c r="AJ246" s="2">
        <v>5361596.1100000003</v>
      </c>
      <c r="AK246" s="2">
        <v>4698398.42</v>
      </c>
      <c r="AL246" s="2">
        <v>3881063.5</v>
      </c>
      <c r="AM246" s="2">
        <v>8054090</v>
      </c>
      <c r="AN246" s="2">
        <v>6276827.1399999997</v>
      </c>
      <c r="AO246" s="2">
        <v>8048165.71</v>
      </c>
      <c r="AP246" s="2">
        <v>9880077.1400000006</v>
      </c>
      <c r="AQ246" s="2">
        <v>7651438.5700000003</v>
      </c>
      <c r="AR246" s="2">
        <v>4501453.75</v>
      </c>
      <c r="AS246" s="2">
        <v>14880831.43</v>
      </c>
      <c r="AT246" s="2">
        <v>4642268.46</v>
      </c>
      <c r="AU246" s="2">
        <v>3639380.79</v>
      </c>
      <c r="AV246" s="2">
        <v>3700468.44</v>
      </c>
      <c r="AW246" s="2">
        <v>3804947.02</v>
      </c>
    </row>
    <row r="247" spans="1:49" x14ac:dyDescent="0.25">
      <c r="A247" t="s">
        <v>410</v>
      </c>
      <c r="B247" t="s">
        <v>411</v>
      </c>
      <c r="C247" t="s">
        <v>24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v>2678.81</v>
      </c>
      <c r="P247" s="2">
        <v>2565.13</v>
      </c>
      <c r="Q247" s="2">
        <v>4927.92</v>
      </c>
      <c r="R247" s="2">
        <v>5643.69</v>
      </c>
      <c r="S247" s="2">
        <v>6480.31</v>
      </c>
      <c r="T247" s="2">
        <v>7401.67</v>
      </c>
      <c r="U247" s="2">
        <v>8095.96</v>
      </c>
      <c r="V247" s="2">
        <v>8772.11</v>
      </c>
      <c r="W247" s="2">
        <v>9426.09</v>
      </c>
      <c r="X247" s="2">
        <v>11162.7</v>
      </c>
      <c r="Y247" s="2">
        <v>12851.36</v>
      </c>
      <c r="Z247" s="2">
        <v>13550.3</v>
      </c>
      <c r="AA247" s="2">
        <v>12630.54</v>
      </c>
      <c r="AB247" s="2">
        <v>13298.78</v>
      </c>
      <c r="AC247" s="2">
        <v>15573.8</v>
      </c>
      <c r="AD247" s="2">
        <v>17262</v>
      </c>
      <c r="AE247" s="2">
        <v>18743.349999999999</v>
      </c>
      <c r="AF247" s="2">
        <v>21199.07</v>
      </c>
      <c r="AG247" s="2">
        <v>17928.36</v>
      </c>
      <c r="AH247" s="2">
        <v>20887.11</v>
      </c>
      <c r="AI247" s="2">
        <v>21936.04</v>
      </c>
      <c r="AJ247" s="2">
        <v>22521.759999999998</v>
      </c>
      <c r="AK247" s="2">
        <v>22771.65</v>
      </c>
      <c r="AL247" s="2">
        <v>23423.919999999998</v>
      </c>
      <c r="AM247" s="2">
        <v>24738.04</v>
      </c>
      <c r="AN247" s="2">
        <v>24216.12</v>
      </c>
      <c r="AO247" s="2">
        <v>26660.06</v>
      </c>
      <c r="AP247" s="2">
        <v>28401.3</v>
      </c>
      <c r="AQ247" s="2">
        <v>29827.16</v>
      </c>
      <c r="AR247" s="2">
        <v>29119.83</v>
      </c>
      <c r="AS247" s="2">
        <v>31216.85</v>
      </c>
      <c r="AT247" s="2">
        <v>33437.06</v>
      </c>
      <c r="AU247" s="2">
        <v>37961.65</v>
      </c>
      <c r="AV247" s="2">
        <v>43073.84</v>
      </c>
      <c r="AW247" s="2">
        <v>46397.45</v>
      </c>
    </row>
    <row r="248" spans="1:49" x14ac:dyDescent="0.25">
      <c r="A248" t="s">
        <v>412</v>
      </c>
      <c r="B248" t="s">
        <v>413</v>
      </c>
      <c r="C248" t="s">
        <v>24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3424.29</v>
      </c>
      <c r="P248" s="2">
        <v>3281.77</v>
      </c>
      <c r="Q248" s="2">
        <v>6343.91</v>
      </c>
      <c r="R248" s="2">
        <v>7291.94</v>
      </c>
      <c r="S248" s="2">
        <v>8443.24</v>
      </c>
      <c r="T248" s="2">
        <v>9580.48</v>
      </c>
      <c r="U248" s="2">
        <v>10444.459999999999</v>
      </c>
      <c r="V248" s="2">
        <v>11298.19</v>
      </c>
      <c r="W248" s="2">
        <v>11783.66</v>
      </c>
      <c r="X248" s="2">
        <v>13872.93</v>
      </c>
      <c r="Y248" s="2">
        <v>16540.73</v>
      </c>
      <c r="Z248" s="2">
        <v>16864.88</v>
      </c>
      <c r="AA248" s="2">
        <v>15596.56</v>
      </c>
      <c r="AB248" s="2">
        <v>16953.54</v>
      </c>
      <c r="AC248" s="2">
        <v>19093.490000000002</v>
      </c>
      <c r="AD248" s="2">
        <v>20125.060000000001</v>
      </c>
      <c r="AE248" s="2">
        <v>21887.72</v>
      </c>
      <c r="AF248" s="2">
        <v>24906.74</v>
      </c>
      <c r="AG248" s="2">
        <v>21346.42</v>
      </c>
      <c r="AH248" s="2">
        <v>25755.360000000001</v>
      </c>
      <c r="AI248" s="2">
        <v>26603.3</v>
      </c>
      <c r="AJ248" s="2">
        <v>26785.25</v>
      </c>
      <c r="AK248" s="2">
        <v>26700.080000000002</v>
      </c>
      <c r="AL248" s="2">
        <v>27401.87</v>
      </c>
      <c r="AM248" s="2">
        <v>28956.04</v>
      </c>
      <c r="AN248" s="2">
        <v>28085.03</v>
      </c>
      <c r="AO248" s="2">
        <v>30370.81</v>
      </c>
      <c r="AP248" s="2">
        <v>32864.6</v>
      </c>
      <c r="AQ248" s="2">
        <v>34812.35</v>
      </c>
      <c r="AR248" s="2">
        <v>33335.440000000002</v>
      </c>
      <c r="AS248" s="2">
        <v>36102.39</v>
      </c>
      <c r="AT248" s="2">
        <v>39789.879999999997</v>
      </c>
      <c r="AU248" s="2">
        <v>45397.49</v>
      </c>
      <c r="AV248" s="2">
        <v>51508.26</v>
      </c>
      <c r="AW248" s="2">
        <v>55485.03</v>
      </c>
    </row>
    <row r="249" spans="1:49" x14ac:dyDescent="0.25">
      <c r="A249" t="s">
        <v>414</v>
      </c>
      <c r="B249" t="s">
        <v>415</v>
      </c>
      <c r="C249" t="s">
        <v>24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3133.88</v>
      </c>
      <c r="P249" s="2">
        <v>2993.23</v>
      </c>
      <c r="Q249" s="2">
        <v>5746.88</v>
      </c>
      <c r="R249" s="2">
        <v>6571.52</v>
      </c>
      <c r="S249" s="2">
        <v>7547.26</v>
      </c>
      <c r="T249" s="2">
        <v>8578.99</v>
      </c>
      <c r="U249" s="2">
        <v>9352.61</v>
      </c>
      <c r="V249" s="2">
        <v>10106.84</v>
      </c>
      <c r="W249" s="2">
        <v>10925.13</v>
      </c>
      <c r="X249" s="2">
        <v>13366.87</v>
      </c>
      <c r="Y249" s="2">
        <v>15337.77</v>
      </c>
      <c r="Z249" s="2">
        <v>14961.92</v>
      </c>
      <c r="AA249" s="2">
        <v>13898.94</v>
      </c>
      <c r="AB249" s="2">
        <v>14728.84</v>
      </c>
      <c r="AC249" s="2">
        <v>17242.150000000001</v>
      </c>
      <c r="AD249" s="2">
        <v>18423.75</v>
      </c>
      <c r="AE249" s="2">
        <v>19970.66</v>
      </c>
      <c r="AF249" s="2">
        <v>22479.95</v>
      </c>
      <c r="AG249" s="2">
        <v>19895.169999999998</v>
      </c>
      <c r="AH249" s="2">
        <v>22989.96</v>
      </c>
      <c r="AI249" s="2">
        <v>24340.83</v>
      </c>
      <c r="AJ249" s="2">
        <v>24993.919999999998</v>
      </c>
      <c r="AK249" s="2">
        <v>25222.01</v>
      </c>
      <c r="AL249" s="2">
        <v>26470.44</v>
      </c>
      <c r="AM249" s="2">
        <v>27716.78</v>
      </c>
      <c r="AN249" s="2">
        <v>27136.99</v>
      </c>
      <c r="AO249" s="2">
        <v>28908.85</v>
      </c>
      <c r="AP249" s="2">
        <v>30675.73</v>
      </c>
      <c r="AQ249" s="2">
        <v>32976.269999999997</v>
      </c>
      <c r="AR249" s="2">
        <v>33066.1</v>
      </c>
      <c r="AS249" s="2">
        <v>34192.06</v>
      </c>
      <c r="AT249" s="2">
        <v>37113.4</v>
      </c>
      <c r="AU249" s="2">
        <v>42656.800000000003</v>
      </c>
      <c r="AV249" s="2">
        <v>48402.17</v>
      </c>
      <c r="AW249" s="2">
        <v>52140.6</v>
      </c>
    </row>
    <row r="250" spans="1:49" x14ac:dyDescent="0.25">
      <c r="A250" t="s">
        <v>416</v>
      </c>
      <c r="B250" t="s">
        <v>417</v>
      </c>
      <c r="C250" t="s">
        <v>24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v>3690.26</v>
      </c>
      <c r="P250" s="2">
        <v>3491.61</v>
      </c>
      <c r="Q250" s="2">
        <v>6671.05</v>
      </c>
      <c r="R250" s="2">
        <v>7603.12</v>
      </c>
      <c r="S250" s="2">
        <v>8641.35</v>
      </c>
      <c r="T250" s="2">
        <v>9698.25</v>
      </c>
      <c r="U250" s="2">
        <v>10462.42</v>
      </c>
      <c r="V250" s="2">
        <v>11207.49</v>
      </c>
      <c r="W250" s="2">
        <v>11882.01</v>
      </c>
      <c r="X250" s="2">
        <v>14106.04</v>
      </c>
      <c r="Y250" s="2">
        <v>15789.24</v>
      </c>
      <c r="Z250" s="2">
        <v>16586.36</v>
      </c>
      <c r="AA250" s="2">
        <v>15069.48</v>
      </c>
      <c r="AB250" s="2">
        <v>15607.35</v>
      </c>
      <c r="AC250" s="2">
        <v>18155.09</v>
      </c>
      <c r="AD250" s="2">
        <v>19320.080000000002</v>
      </c>
      <c r="AE250" s="2">
        <v>20717.419999999998</v>
      </c>
      <c r="AF250" s="2">
        <v>23423.45</v>
      </c>
      <c r="AG250" s="2">
        <v>19861.259999999998</v>
      </c>
      <c r="AH250" s="2">
        <v>22284.97</v>
      </c>
      <c r="AI250" s="2">
        <v>23140.66</v>
      </c>
      <c r="AJ250" s="2">
        <v>23095.119999999999</v>
      </c>
      <c r="AK250" s="2">
        <v>22743.1</v>
      </c>
      <c r="AL250" s="2">
        <v>23819.71</v>
      </c>
      <c r="AM250" s="2">
        <v>25414.84</v>
      </c>
      <c r="AN250" s="2">
        <v>24191.13</v>
      </c>
      <c r="AO250" s="2">
        <v>25970.22</v>
      </c>
      <c r="AP250" s="2">
        <v>26719.46</v>
      </c>
      <c r="AQ250" s="2">
        <v>28788.639999999999</v>
      </c>
      <c r="AR250" s="2">
        <v>28512.11</v>
      </c>
      <c r="AS250" s="2">
        <v>30398.38</v>
      </c>
      <c r="AT250" s="2">
        <v>32230.07</v>
      </c>
      <c r="AU250" s="2">
        <v>36796.300000000003</v>
      </c>
      <c r="AV250" s="2">
        <v>41753.629999999997</v>
      </c>
      <c r="AW250" s="2">
        <v>44980.53</v>
      </c>
    </row>
    <row r="251" spans="1:49" x14ac:dyDescent="0.25">
      <c r="A251" t="s">
        <v>418</v>
      </c>
      <c r="B251" t="s">
        <v>419</v>
      </c>
      <c r="C251" t="s">
        <v>24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2984.94</v>
      </c>
      <c r="P251" s="2">
        <v>2861.67</v>
      </c>
      <c r="Q251" s="2">
        <v>5522.23</v>
      </c>
      <c r="R251" s="2">
        <v>6355.55</v>
      </c>
      <c r="S251" s="2">
        <v>7297.49</v>
      </c>
      <c r="T251" s="2">
        <v>8315.59</v>
      </c>
      <c r="U251" s="2">
        <v>9113.9</v>
      </c>
      <c r="V251" s="2">
        <v>9909.36</v>
      </c>
      <c r="W251" s="2">
        <v>10816.78</v>
      </c>
      <c r="X251" s="2">
        <v>13005.64</v>
      </c>
      <c r="Y251" s="2">
        <v>15189.73</v>
      </c>
      <c r="Z251" s="2">
        <v>15716.17</v>
      </c>
      <c r="AA251" s="2">
        <v>14402.42</v>
      </c>
      <c r="AB251" s="2">
        <v>15471.59</v>
      </c>
      <c r="AC251" s="2">
        <v>18031.599999999999</v>
      </c>
      <c r="AD251" s="2">
        <v>18986.68</v>
      </c>
      <c r="AE251" s="2">
        <v>20524.91</v>
      </c>
      <c r="AF251" s="2">
        <v>22554.41</v>
      </c>
      <c r="AG251" s="2">
        <v>19285.400000000001</v>
      </c>
      <c r="AH251" s="2">
        <v>20550.18</v>
      </c>
      <c r="AI251" s="2">
        <v>21022.560000000001</v>
      </c>
      <c r="AJ251" s="2">
        <v>22140.41</v>
      </c>
      <c r="AK251" s="2">
        <v>21838.98</v>
      </c>
      <c r="AL251" s="2">
        <v>23357.41</v>
      </c>
      <c r="AM251" s="2">
        <v>23837.13</v>
      </c>
      <c r="AN251" s="2">
        <v>23133.119999999999</v>
      </c>
      <c r="AO251" s="2">
        <v>24740.05</v>
      </c>
      <c r="AP251" s="2">
        <v>26378.25</v>
      </c>
      <c r="AQ251" s="2">
        <v>27678.78</v>
      </c>
      <c r="AR251" s="2">
        <v>27502.69</v>
      </c>
      <c r="AS251" s="2">
        <v>29512.44</v>
      </c>
      <c r="AT251" s="2">
        <v>32099.72</v>
      </c>
      <c r="AU251" s="2">
        <v>36744.160000000003</v>
      </c>
      <c r="AV251" s="2">
        <v>41690.58</v>
      </c>
      <c r="AW251" s="2">
        <v>44908.21</v>
      </c>
    </row>
    <row r="252" spans="1:49" x14ac:dyDescent="0.25">
      <c r="A252" t="s">
        <v>420</v>
      </c>
      <c r="B252" t="s">
        <v>421</v>
      </c>
      <c r="C252" t="s">
        <v>24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3103.57</v>
      </c>
      <c r="P252" s="2">
        <v>2997.04</v>
      </c>
      <c r="Q252" s="2">
        <v>5837.37</v>
      </c>
      <c r="R252" s="2">
        <v>6768.05</v>
      </c>
      <c r="S252" s="2">
        <v>7856.04</v>
      </c>
      <c r="T252" s="2">
        <v>8996.08</v>
      </c>
      <c r="U252" s="2">
        <v>9898.9599999999991</v>
      </c>
      <c r="V252" s="2">
        <v>10803.84</v>
      </c>
      <c r="W252" s="2">
        <v>11619.44</v>
      </c>
      <c r="X252" s="2">
        <v>14021.9</v>
      </c>
      <c r="Y252" s="2">
        <v>16245.72</v>
      </c>
      <c r="Z252" s="2">
        <v>17028.39</v>
      </c>
      <c r="AA252" s="2">
        <v>15614.71</v>
      </c>
      <c r="AB252" s="2">
        <v>16278.22</v>
      </c>
      <c r="AC252" s="2">
        <v>19344.919999999998</v>
      </c>
      <c r="AD252" s="2">
        <v>21469.65</v>
      </c>
      <c r="AE252" s="2">
        <v>23486.57</v>
      </c>
      <c r="AF252" s="2">
        <v>25727.39</v>
      </c>
      <c r="AG252" s="2">
        <v>22312.720000000001</v>
      </c>
      <c r="AH252" s="2">
        <v>27347.67</v>
      </c>
      <c r="AI252" s="2">
        <v>29289.35</v>
      </c>
      <c r="AJ252" s="2">
        <v>29701.71</v>
      </c>
      <c r="AK252" s="2">
        <v>29364.84</v>
      </c>
      <c r="AL252" s="2">
        <v>29585.21</v>
      </c>
      <c r="AM252" s="2">
        <v>30429</v>
      </c>
      <c r="AN252" s="2">
        <v>28908.080000000002</v>
      </c>
      <c r="AO252" s="2">
        <v>31852.79</v>
      </c>
      <c r="AP252" s="2">
        <v>33654.120000000003</v>
      </c>
      <c r="AQ252" s="2">
        <v>35464.080000000002</v>
      </c>
      <c r="AR252" s="2">
        <v>35820.949999999997</v>
      </c>
      <c r="AS252" s="2">
        <v>39120.6</v>
      </c>
      <c r="AT252" s="2">
        <v>43164.87</v>
      </c>
      <c r="AU252" s="2">
        <v>48950.01</v>
      </c>
      <c r="AV252" s="2">
        <v>55539.28</v>
      </c>
      <c r="AW252" s="2">
        <v>59826.46</v>
      </c>
    </row>
    <row r="253" spans="1:49" x14ac:dyDescent="0.25">
      <c r="A253" t="s">
        <v>422</v>
      </c>
      <c r="B253" t="s">
        <v>423</v>
      </c>
      <c r="C253" t="s">
        <v>24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2788.66</v>
      </c>
      <c r="P253" s="2">
        <v>2678.87</v>
      </c>
      <c r="Q253" s="2">
        <v>5196.05</v>
      </c>
      <c r="R253" s="2">
        <v>5988.23</v>
      </c>
      <c r="S253" s="2">
        <v>6900.13</v>
      </c>
      <c r="T253" s="2">
        <v>7884.56</v>
      </c>
      <c r="U253" s="2">
        <v>8648.39</v>
      </c>
      <c r="V253" s="2">
        <v>9412.83</v>
      </c>
      <c r="W253" s="2">
        <v>10166.49</v>
      </c>
      <c r="X253" s="2">
        <v>11883.54</v>
      </c>
      <c r="Y253" s="2">
        <v>13431.11</v>
      </c>
      <c r="Z253" s="2">
        <v>14516.48</v>
      </c>
      <c r="AA253" s="2">
        <v>13248.42</v>
      </c>
      <c r="AB253" s="2">
        <v>15065.05</v>
      </c>
      <c r="AC253" s="2">
        <v>17075.27</v>
      </c>
      <c r="AD253" s="2">
        <v>17989.77</v>
      </c>
      <c r="AE253" s="2">
        <v>20283.68</v>
      </c>
      <c r="AF253" s="2">
        <v>23099.08</v>
      </c>
      <c r="AG253" s="2">
        <v>19166.64</v>
      </c>
      <c r="AH253" s="2">
        <v>21091.62</v>
      </c>
      <c r="AI253" s="2">
        <v>22161.9</v>
      </c>
      <c r="AJ253" s="2">
        <v>22077.48</v>
      </c>
      <c r="AK253" s="2">
        <v>22278.17</v>
      </c>
      <c r="AL253" s="2">
        <v>23241.31</v>
      </c>
      <c r="AM253" s="2">
        <v>23961.75</v>
      </c>
      <c r="AN253" s="2">
        <v>23056.63</v>
      </c>
      <c r="AO253" s="2">
        <v>24806.13</v>
      </c>
      <c r="AP253" s="2">
        <v>26081.25</v>
      </c>
      <c r="AQ253" s="2">
        <v>28477.82</v>
      </c>
      <c r="AR253" s="2">
        <v>28230.51</v>
      </c>
      <c r="AS253" s="2">
        <v>30264.36</v>
      </c>
      <c r="AT253" s="2">
        <v>32048.52</v>
      </c>
      <c r="AU253" s="2">
        <v>36809.18</v>
      </c>
      <c r="AV253" s="2">
        <v>41765.89</v>
      </c>
      <c r="AW253" s="2">
        <v>44997.52</v>
      </c>
    </row>
    <row r="254" spans="1:49" x14ac:dyDescent="0.25">
      <c r="A254" t="s">
        <v>424</v>
      </c>
      <c r="B254" t="s">
        <v>425</v>
      </c>
      <c r="C254" t="s">
        <v>24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3258.73</v>
      </c>
      <c r="P254" s="2">
        <v>3085.02</v>
      </c>
      <c r="Q254" s="2">
        <v>5871.39</v>
      </c>
      <c r="R254" s="2">
        <v>6655.28</v>
      </c>
      <c r="S254" s="2">
        <v>7560.47</v>
      </c>
      <c r="T254" s="2">
        <v>8502.11</v>
      </c>
      <c r="U254" s="2">
        <v>9167.4699999999993</v>
      </c>
      <c r="V254" s="2">
        <v>9801.33</v>
      </c>
      <c r="W254" s="2">
        <v>10378.700000000001</v>
      </c>
      <c r="X254" s="2">
        <v>12273.58</v>
      </c>
      <c r="Y254" s="2">
        <v>14448.21</v>
      </c>
      <c r="Z254" s="2">
        <v>14440.35</v>
      </c>
      <c r="AA254" s="2">
        <v>13251.32</v>
      </c>
      <c r="AB254" s="2">
        <v>13985.4</v>
      </c>
      <c r="AC254" s="2">
        <v>16035.4</v>
      </c>
      <c r="AD254" s="2">
        <v>17333.3</v>
      </c>
      <c r="AE254" s="2">
        <v>18836.27</v>
      </c>
      <c r="AF254" s="2">
        <v>20943.98</v>
      </c>
      <c r="AG254" s="2">
        <v>17993.509999999998</v>
      </c>
      <c r="AH254" s="2">
        <v>20040.509999999998</v>
      </c>
      <c r="AI254" s="2">
        <v>20751.650000000001</v>
      </c>
      <c r="AJ254" s="2">
        <v>20433.93</v>
      </c>
      <c r="AK254" s="2">
        <v>21069.33</v>
      </c>
      <c r="AL254" s="2">
        <v>21781.58</v>
      </c>
      <c r="AM254" s="2">
        <v>22363.47</v>
      </c>
      <c r="AN254" s="2">
        <v>22178.53</v>
      </c>
      <c r="AO254" s="2">
        <v>23739.4</v>
      </c>
      <c r="AP254" s="2">
        <v>25250.77</v>
      </c>
      <c r="AQ254" s="2">
        <v>26424.49</v>
      </c>
      <c r="AR254" s="2">
        <v>26555.18</v>
      </c>
      <c r="AS254" s="2">
        <v>28476.97</v>
      </c>
      <c r="AT254" s="2">
        <v>31224.58</v>
      </c>
      <c r="AU254" s="2">
        <v>35781.47</v>
      </c>
      <c r="AV254" s="2">
        <v>40601.65</v>
      </c>
      <c r="AW254" s="2">
        <v>43737.37</v>
      </c>
    </row>
    <row r="255" spans="1:49" x14ac:dyDescent="0.25">
      <c r="A255" t="s">
        <v>426</v>
      </c>
      <c r="B255" t="s">
        <v>427</v>
      </c>
      <c r="C255" t="s">
        <v>24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v>2913.29</v>
      </c>
      <c r="P255" s="2">
        <v>2801.26</v>
      </c>
      <c r="Q255" s="2">
        <v>5423.32</v>
      </c>
      <c r="R255" s="2">
        <v>6253.64</v>
      </c>
      <c r="S255" s="2">
        <v>7197.24</v>
      </c>
      <c r="T255" s="2">
        <v>8225.94</v>
      </c>
      <c r="U255" s="2">
        <v>9028.61</v>
      </c>
      <c r="V255" s="2">
        <v>9828.5400000000009</v>
      </c>
      <c r="W255" s="2">
        <v>10247.74</v>
      </c>
      <c r="X255" s="2">
        <v>11875.69</v>
      </c>
      <c r="Y255" s="2">
        <v>13910.51</v>
      </c>
      <c r="Z255" s="2">
        <v>14065.7</v>
      </c>
      <c r="AA255" s="2">
        <v>13230.96</v>
      </c>
      <c r="AB255" s="2">
        <v>13760.59</v>
      </c>
      <c r="AC255" s="2">
        <v>15773.62</v>
      </c>
      <c r="AD255" s="2">
        <v>16785.18</v>
      </c>
      <c r="AE255" s="2">
        <v>18262.64</v>
      </c>
      <c r="AF255" s="2">
        <v>20488.330000000002</v>
      </c>
      <c r="AG255" s="2">
        <v>17936.439999999999</v>
      </c>
      <c r="AH255" s="2">
        <v>18376.599999999999</v>
      </c>
      <c r="AI255" s="2">
        <v>19511.09</v>
      </c>
      <c r="AJ255" s="2">
        <v>20229.71</v>
      </c>
      <c r="AK255" s="2">
        <v>20146.63</v>
      </c>
      <c r="AL255" s="2">
        <v>21281.54</v>
      </c>
      <c r="AM255" s="2">
        <v>21633.48</v>
      </c>
      <c r="AN255" s="2">
        <v>21072.06</v>
      </c>
      <c r="AO255" s="2">
        <v>22331.72</v>
      </c>
      <c r="AP255" s="2">
        <v>23422.01</v>
      </c>
      <c r="AQ255" s="2">
        <v>24531.01</v>
      </c>
      <c r="AR255" s="2">
        <v>24312.27</v>
      </c>
      <c r="AS255" s="2">
        <v>26069.79</v>
      </c>
      <c r="AT255" s="2">
        <v>27971.63</v>
      </c>
      <c r="AU255" s="2">
        <v>32099.25</v>
      </c>
      <c r="AV255" s="2">
        <v>36422.28</v>
      </c>
      <c r="AW255" s="2">
        <v>39236.28</v>
      </c>
    </row>
    <row r="256" spans="1:49" x14ac:dyDescent="0.25">
      <c r="A256" t="s">
        <v>428</v>
      </c>
      <c r="B256" t="s">
        <v>429</v>
      </c>
      <c r="C256" t="s">
        <v>24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3024.07</v>
      </c>
      <c r="P256" s="2">
        <v>2937.13</v>
      </c>
      <c r="Q256" s="2">
        <v>5764.26</v>
      </c>
      <c r="R256" s="2">
        <v>6731.72</v>
      </c>
      <c r="S256" s="2">
        <v>7853.26</v>
      </c>
      <c r="T256" s="2">
        <v>9022.5400000000009</v>
      </c>
      <c r="U256" s="2">
        <v>9968.76</v>
      </c>
      <c r="V256" s="2">
        <v>10937.68</v>
      </c>
      <c r="W256" s="2">
        <v>11901.84</v>
      </c>
      <c r="X256" s="2">
        <v>14125.4</v>
      </c>
      <c r="Y256" s="2">
        <v>16097.48</v>
      </c>
      <c r="Z256" s="2">
        <v>16749.09</v>
      </c>
      <c r="AA256" s="2">
        <v>15332.01</v>
      </c>
      <c r="AB256" s="2">
        <v>16084.77</v>
      </c>
      <c r="AC256" s="2">
        <v>18898.599999999999</v>
      </c>
      <c r="AD256" s="2">
        <v>20174.37</v>
      </c>
      <c r="AE256" s="2">
        <v>21909.86</v>
      </c>
      <c r="AF256" s="2">
        <v>23895.15</v>
      </c>
      <c r="AG256" s="2">
        <v>20838.03</v>
      </c>
      <c r="AH256" s="2">
        <v>22776.29</v>
      </c>
      <c r="AI256" s="2">
        <v>24120.35</v>
      </c>
      <c r="AJ256" s="2">
        <v>24954.62</v>
      </c>
      <c r="AK256" s="2">
        <v>24715.14</v>
      </c>
      <c r="AL256" s="2">
        <v>25528.51</v>
      </c>
      <c r="AM256" s="2">
        <v>25726.09</v>
      </c>
      <c r="AN256" s="2">
        <v>25616.7</v>
      </c>
      <c r="AO256" s="2">
        <v>27300.09</v>
      </c>
      <c r="AP256" s="2">
        <v>29432.2</v>
      </c>
      <c r="AQ256" s="2">
        <v>31173.360000000001</v>
      </c>
      <c r="AR256" s="2">
        <v>30637.58</v>
      </c>
      <c r="AS256" s="2">
        <v>33371.25</v>
      </c>
      <c r="AT256" s="2">
        <v>37868.42</v>
      </c>
      <c r="AU256" s="2">
        <v>43133.41</v>
      </c>
      <c r="AV256" s="2">
        <v>48939.78</v>
      </c>
      <c r="AW256" s="2">
        <v>52722</v>
      </c>
    </row>
    <row r="257" spans="1:49" x14ac:dyDescent="0.25">
      <c r="A257" t="s">
        <v>430</v>
      </c>
      <c r="B257" t="s">
        <v>431</v>
      </c>
      <c r="C257" t="s">
        <v>24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v>2630.16</v>
      </c>
      <c r="P257" s="2">
        <v>2536.38</v>
      </c>
      <c r="Q257" s="2">
        <v>4897.22</v>
      </c>
      <c r="R257" s="2">
        <v>5634.18</v>
      </c>
      <c r="S257" s="2">
        <v>6525.45</v>
      </c>
      <c r="T257" s="2">
        <v>7508.38</v>
      </c>
      <c r="U257" s="2">
        <v>8275.89</v>
      </c>
      <c r="V257" s="2">
        <v>9038.01</v>
      </c>
      <c r="W257" s="2">
        <v>9465.4</v>
      </c>
      <c r="X257" s="2">
        <v>11325.14</v>
      </c>
      <c r="Y257" s="2">
        <v>13261.88</v>
      </c>
      <c r="Z257" s="2">
        <v>13431.97</v>
      </c>
      <c r="AA257" s="2">
        <v>12648.46</v>
      </c>
      <c r="AB257" s="2">
        <v>13172.76</v>
      </c>
      <c r="AC257" s="2">
        <v>15395.69</v>
      </c>
      <c r="AD257" s="2">
        <v>16653.740000000002</v>
      </c>
      <c r="AE257" s="2">
        <v>18227.29</v>
      </c>
      <c r="AF257" s="2">
        <v>20614.39</v>
      </c>
      <c r="AG257" s="2">
        <v>17894.55</v>
      </c>
      <c r="AH257" s="2">
        <v>20610.73</v>
      </c>
      <c r="AI257" s="2">
        <v>21218.12</v>
      </c>
      <c r="AJ257" s="2">
        <v>22436.38</v>
      </c>
      <c r="AK257" s="2">
        <v>22233.55</v>
      </c>
      <c r="AL257" s="2">
        <v>22501.57</v>
      </c>
      <c r="AM257" s="2">
        <v>23830.47</v>
      </c>
      <c r="AN257" s="2">
        <v>23246.04</v>
      </c>
      <c r="AO257" s="2">
        <v>24990.51</v>
      </c>
      <c r="AP257" s="2">
        <v>26406.61</v>
      </c>
      <c r="AQ257" s="2">
        <v>29239.040000000001</v>
      </c>
      <c r="AR257" s="2">
        <v>29190.07</v>
      </c>
      <c r="AS257" s="2">
        <v>31562.3</v>
      </c>
      <c r="AT257" s="2">
        <v>33712.6</v>
      </c>
      <c r="AU257" s="2">
        <v>38570.43</v>
      </c>
      <c r="AV257" s="2">
        <v>43765.21</v>
      </c>
      <c r="AW257" s="2">
        <v>47145.69</v>
      </c>
    </row>
    <row r="258" spans="1:49" x14ac:dyDescent="0.25">
      <c r="A258" t="s">
        <v>432</v>
      </c>
      <c r="B258" t="s">
        <v>433</v>
      </c>
      <c r="C258" t="s">
        <v>24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1620.71</v>
      </c>
      <c r="P258" s="2">
        <v>1616.87</v>
      </c>
      <c r="Q258" s="2">
        <v>3234.15</v>
      </c>
      <c r="R258" s="2">
        <v>3854.74</v>
      </c>
      <c r="S258" s="2">
        <v>4584.6000000000004</v>
      </c>
      <c r="T258" s="2">
        <v>5467.42</v>
      </c>
      <c r="U258" s="2">
        <v>6233.6</v>
      </c>
      <c r="V258" s="2">
        <v>7049.98</v>
      </c>
      <c r="W258" s="2">
        <v>7730.3</v>
      </c>
      <c r="X258" s="2">
        <v>9472.69</v>
      </c>
      <c r="Y258" s="2">
        <v>11191.52</v>
      </c>
      <c r="Z258" s="2">
        <v>11621.7</v>
      </c>
      <c r="AA258" s="2">
        <v>10932.3</v>
      </c>
      <c r="AB258" s="2">
        <v>11618.7</v>
      </c>
      <c r="AC258" s="2">
        <v>13156.55</v>
      </c>
      <c r="AD258" s="2">
        <v>14667.37</v>
      </c>
      <c r="AE258" s="2">
        <v>16515.560000000001</v>
      </c>
      <c r="AF258" s="2">
        <v>19128.16</v>
      </c>
      <c r="AG258" s="2">
        <v>16214.52</v>
      </c>
      <c r="AH258" s="2">
        <v>17970.37</v>
      </c>
      <c r="AI258" s="2">
        <v>18691.62</v>
      </c>
      <c r="AJ258" s="2">
        <v>18800</v>
      </c>
      <c r="AK258" s="2">
        <v>19032.400000000001</v>
      </c>
      <c r="AL258" s="2">
        <v>19693.740000000002</v>
      </c>
      <c r="AM258" s="2">
        <v>19950.21</v>
      </c>
      <c r="AN258" s="2">
        <v>19639.07</v>
      </c>
      <c r="AO258" s="2">
        <v>21085.360000000001</v>
      </c>
      <c r="AP258" s="2">
        <v>23131.53</v>
      </c>
      <c r="AQ258" s="2">
        <v>23719.95</v>
      </c>
      <c r="AR258" s="2">
        <v>23328.81</v>
      </c>
      <c r="AS258" s="2">
        <v>25289.54</v>
      </c>
      <c r="AT258" s="2">
        <v>26437.43</v>
      </c>
      <c r="AU258" s="2">
        <v>30465.29</v>
      </c>
      <c r="AV258" s="2">
        <v>34570.01</v>
      </c>
      <c r="AW258" s="2">
        <v>37237.89</v>
      </c>
    </row>
    <row r="259" spans="1:49" x14ac:dyDescent="0.25">
      <c r="A259" t="s">
        <v>434</v>
      </c>
      <c r="B259" t="s">
        <v>435</v>
      </c>
      <c r="C259" t="s">
        <v>24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v>2174.4499999999998</v>
      </c>
      <c r="P259" s="2">
        <v>2083.3000000000002</v>
      </c>
      <c r="Q259" s="2">
        <v>3985.9</v>
      </c>
      <c r="R259" s="2">
        <v>4553.66</v>
      </c>
      <c r="S259" s="2">
        <v>5194.24</v>
      </c>
      <c r="T259" s="2">
        <v>5970.84</v>
      </c>
      <c r="U259" s="2">
        <v>6559.14</v>
      </c>
      <c r="V259" s="2">
        <v>7130.85</v>
      </c>
      <c r="W259" s="2">
        <v>7565.88</v>
      </c>
      <c r="X259" s="2">
        <v>8978.83</v>
      </c>
      <c r="Y259" s="2">
        <v>10967.13</v>
      </c>
      <c r="Z259" s="2">
        <v>10845.97</v>
      </c>
      <c r="AA259" s="2">
        <v>10107.33</v>
      </c>
      <c r="AB259" s="2">
        <v>10593.27</v>
      </c>
      <c r="AC259" s="2">
        <v>12268.53</v>
      </c>
      <c r="AD259" s="2">
        <v>13369.36</v>
      </c>
      <c r="AE259" s="2">
        <v>15115.76</v>
      </c>
      <c r="AF259" s="2">
        <v>17420.61</v>
      </c>
      <c r="AG259" s="2">
        <v>14731.57</v>
      </c>
      <c r="AH259" s="2">
        <v>16125.79</v>
      </c>
      <c r="AI259" s="2">
        <v>16864.189999999999</v>
      </c>
      <c r="AJ259" s="2">
        <v>17422.71</v>
      </c>
      <c r="AK259" s="2">
        <v>17610.75</v>
      </c>
      <c r="AL259" s="2">
        <v>18348.5</v>
      </c>
      <c r="AM259" s="2">
        <v>18940.53</v>
      </c>
      <c r="AN259" s="2">
        <v>18977.759999999998</v>
      </c>
      <c r="AO259" s="2">
        <v>20880.68</v>
      </c>
      <c r="AP259" s="2">
        <v>21650.52</v>
      </c>
      <c r="AQ259" s="2">
        <v>23217.89</v>
      </c>
      <c r="AR259" s="2">
        <v>22962.09</v>
      </c>
      <c r="AS259" s="2">
        <v>24198.13</v>
      </c>
      <c r="AT259" s="2">
        <v>26275.32</v>
      </c>
      <c r="AU259" s="2">
        <v>30150.13</v>
      </c>
      <c r="AV259" s="2">
        <v>34211.949999999997</v>
      </c>
      <c r="AW259" s="2">
        <v>36854.01</v>
      </c>
    </row>
    <row r="260" spans="1:49" x14ac:dyDescent="0.25">
      <c r="A260" t="s">
        <v>436</v>
      </c>
      <c r="B260" t="s">
        <v>437</v>
      </c>
      <c r="C260" t="s">
        <v>24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2017.22</v>
      </c>
      <c r="P260" s="2">
        <v>1938.53</v>
      </c>
      <c r="Q260" s="2">
        <v>3728.83</v>
      </c>
      <c r="R260" s="2">
        <v>4273.16</v>
      </c>
      <c r="S260" s="2">
        <v>4904.18</v>
      </c>
      <c r="T260" s="2">
        <v>5641.39</v>
      </c>
      <c r="U260" s="2">
        <v>6202.31</v>
      </c>
      <c r="V260" s="2">
        <v>6758.78</v>
      </c>
      <c r="W260" s="2">
        <v>7302.25</v>
      </c>
      <c r="X260" s="2">
        <v>8679.9599999999991</v>
      </c>
      <c r="Y260" s="2">
        <v>10605.93</v>
      </c>
      <c r="Z260" s="2">
        <v>11370.2</v>
      </c>
      <c r="AA260" s="2">
        <v>10614.64</v>
      </c>
      <c r="AB260" s="2">
        <v>11011.29</v>
      </c>
      <c r="AC260" s="2">
        <v>12893.74</v>
      </c>
      <c r="AD260" s="2">
        <v>14003.67</v>
      </c>
      <c r="AE260" s="2">
        <v>15306.9</v>
      </c>
      <c r="AF260" s="2">
        <v>17529.28</v>
      </c>
      <c r="AG260" s="2">
        <v>15262.23</v>
      </c>
      <c r="AH260" s="2">
        <v>16906.43</v>
      </c>
      <c r="AI260" s="2">
        <v>18124.3</v>
      </c>
      <c r="AJ260" s="2">
        <v>18521.740000000002</v>
      </c>
      <c r="AK260" s="2">
        <v>19145.75</v>
      </c>
      <c r="AL260" s="2">
        <v>20565.32</v>
      </c>
      <c r="AM260" s="2">
        <v>21251.95</v>
      </c>
      <c r="AN260" s="2">
        <v>20070.04</v>
      </c>
      <c r="AO260" s="2">
        <v>21346.06</v>
      </c>
      <c r="AP260" s="2">
        <v>23369.54</v>
      </c>
      <c r="AQ260" s="2">
        <v>25190.89</v>
      </c>
      <c r="AR260" s="2">
        <v>24282.3</v>
      </c>
      <c r="AS260" s="2">
        <v>26828.57</v>
      </c>
      <c r="AT260" s="2">
        <v>28519.49</v>
      </c>
      <c r="AU260" s="2">
        <v>32726.69</v>
      </c>
      <c r="AV260" s="2">
        <v>37136.85</v>
      </c>
      <c r="AW260" s="2">
        <v>40002.69</v>
      </c>
    </row>
    <row r="261" spans="1:49" x14ac:dyDescent="0.25">
      <c r="A261" t="s">
        <v>438</v>
      </c>
      <c r="B261" t="s">
        <v>439</v>
      </c>
      <c r="C261" t="s">
        <v>24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2171.13</v>
      </c>
      <c r="P261" s="2">
        <v>2098.44</v>
      </c>
      <c r="Q261" s="2">
        <v>4066.16</v>
      </c>
      <c r="R261" s="2">
        <v>4699.1000000000004</v>
      </c>
      <c r="S261" s="2">
        <v>5405.23</v>
      </c>
      <c r="T261" s="2">
        <v>6251.41</v>
      </c>
      <c r="U261" s="2">
        <v>6916.77</v>
      </c>
      <c r="V261" s="2">
        <v>7589.06</v>
      </c>
      <c r="W261" s="2">
        <v>8242.5300000000007</v>
      </c>
      <c r="X261" s="2">
        <v>9870.25</v>
      </c>
      <c r="Y261" s="2">
        <v>12149.36</v>
      </c>
      <c r="Z261" s="2">
        <v>11900.52</v>
      </c>
      <c r="AA261" s="2">
        <v>10943.06</v>
      </c>
      <c r="AB261" s="2">
        <v>11508.18</v>
      </c>
      <c r="AC261" s="2">
        <v>13637.32</v>
      </c>
      <c r="AD261" s="2">
        <v>14808.93</v>
      </c>
      <c r="AE261" s="2">
        <v>16730.439999999999</v>
      </c>
      <c r="AF261" s="2">
        <v>18359.09</v>
      </c>
      <c r="AG261" s="2">
        <v>16201.13</v>
      </c>
      <c r="AH261" s="2">
        <v>18194.37</v>
      </c>
      <c r="AI261" s="2">
        <v>18501.75</v>
      </c>
      <c r="AJ261" s="2">
        <v>18354.46</v>
      </c>
      <c r="AK261" s="2">
        <v>18941.939999999999</v>
      </c>
      <c r="AL261" s="2">
        <v>19592.68</v>
      </c>
      <c r="AM261" s="2">
        <v>19730.009999999998</v>
      </c>
      <c r="AN261" s="2">
        <v>19513.2</v>
      </c>
      <c r="AO261" s="2">
        <v>21520.35</v>
      </c>
      <c r="AP261" s="2">
        <v>22710.21</v>
      </c>
      <c r="AQ261" s="2">
        <v>24428.15</v>
      </c>
      <c r="AR261" s="2">
        <v>24626.29</v>
      </c>
      <c r="AS261" s="2">
        <v>25881.88</v>
      </c>
      <c r="AT261" s="2">
        <v>28702.53</v>
      </c>
      <c r="AU261" s="2">
        <v>32942.230000000003</v>
      </c>
      <c r="AV261" s="2">
        <v>37381.730000000003</v>
      </c>
      <c r="AW261" s="2">
        <v>40272.42</v>
      </c>
    </row>
    <row r="262" spans="1:49" x14ac:dyDescent="0.25">
      <c r="A262" t="s">
        <v>440</v>
      </c>
      <c r="B262" t="s">
        <v>441</v>
      </c>
      <c r="C262" t="s">
        <v>24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v>4290.03</v>
      </c>
      <c r="P262" s="2">
        <v>4212.71</v>
      </c>
      <c r="Q262" s="2">
        <v>8326.01</v>
      </c>
      <c r="R262" s="2">
        <v>9774.5300000000007</v>
      </c>
      <c r="S262" s="2">
        <v>11499.96</v>
      </c>
      <c r="T262" s="2">
        <v>13227.5</v>
      </c>
      <c r="U262" s="2">
        <v>14640.51</v>
      </c>
      <c r="V262" s="2">
        <v>16177.44</v>
      </c>
      <c r="W262" s="2">
        <v>17174.78</v>
      </c>
      <c r="X262" s="2">
        <v>21069.97</v>
      </c>
      <c r="Y262" s="2">
        <v>23572.22</v>
      </c>
      <c r="Z262" s="2">
        <v>23998.61</v>
      </c>
      <c r="AA262" s="2">
        <v>21751.53</v>
      </c>
      <c r="AB262" s="2">
        <v>22565.41</v>
      </c>
      <c r="AC262" s="2">
        <v>27535.13</v>
      </c>
      <c r="AD262" s="2">
        <v>29394.65</v>
      </c>
      <c r="AE262" s="2">
        <v>31869.52</v>
      </c>
      <c r="AF262" s="2">
        <v>35867.26</v>
      </c>
      <c r="AG262" s="2">
        <v>30045.89</v>
      </c>
      <c r="AH262" s="2">
        <v>40750.370000000003</v>
      </c>
      <c r="AI262" s="2">
        <v>41238.269999999997</v>
      </c>
      <c r="AJ262" s="2">
        <v>41683.46</v>
      </c>
      <c r="AK262" s="2">
        <v>43869.52</v>
      </c>
      <c r="AL262" s="2">
        <v>42697.15</v>
      </c>
      <c r="AM262" s="2">
        <v>44699.03</v>
      </c>
      <c r="AN262" s="2">
        <v>45667.91</v>
      </c>
      <c r="AO262" s="2">
        <v>49627.72</v>
      </c>
      <c r="AP262" s="2">
        <v>52580</v>
      </c>
      <c r="AQ262" s="2">
        <v>55564.24</v>
      </c>
      <c r="AR262" s="2">
        <v>55358.91</v>
      </c>
      <c r="AS262" s="2">
        <v>56396.21</v>
      </c>
      <c r="AT262" s="2">
        <v>61674.18</v>
      </c>
      <c r="AU262" s="2">
        <v>68934.87</v>
      </c>
      <c r="AV262" s="2">
        <v>78203.350000000006</v>
      </c>
      <c r="AW262" s="2">
        <v>84228.28</v>
      </c>
    </row>
    <row r="263" spans="1:49" x14ac:dyDescent="0.25">
      <c r="A263" t="s">
        <v>442</v>
      </c>
      <c r="B263" t="s">
        <v>443</v>
      </c>
      <c r="C263" t="s">
        <v>24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v>2748.13</v>
      </c>
      <c r="P263" s="2">
        <v>2648.12</v>
      </c>
      <c r="Q263" s="2">
        <v>5114.07</v>
      </c>
      <c r="R263" s="2">
        <v>5885.75</v>
      </c>
      <c r="S263" s="2">
        <v>6773.89</v>
      </c>
      <c r="T263" s="2">
        <v>7806.74</v>
      </c>
      <c r="U263" s="2">
        <v>8567.48</v>
      </c>
      <c r="V263" s="2">
        <v>9120.34</v>
      </c>
      <c r="W263" s="2">
        <v>9249.68</v>
      </c>
      <c r="X263" s="2">
        <v>10901</v>
      </c>
      <c r="Y263" s="2">
        <v>12515.53</v>
      </c>
      <c r="Z263" s="2">
        <v>12255.88</v>
      </c>
      <c r="AA263" s="2">
        <v>11715.08</v>
      </c>
      <c r="AB263" s="2">
        <v>12881.44</v>
      </c>
      <c r="AC263" s="2">
        <v>15098.78</v>
      </c>
      <c r="AD263" s="2">
        <v>16624.61</v>
      </c>
      <c r="AE263" s="2">
        <v>18243.25</v>
      </c>
      <c r="AF263" s="2">
        <v>20440.28</v>
      </c>
      <c r="AG263" s="2">
        <v>18225.45</v>
      </c>
      <c r="AH263" s="2">
        <v>21240.880000000001</v>
      </c>
      <c r="AI263" s="2">
        <v>22534.22</v>
      </c>
      <c r="AJ263" s="2">
        <v>23199.09</v>
      </c>
      <c r="AK263" s="2">
        <v>22724.46</v>
      </c>
      <c r="AL263" s="2">
        <v>23435.13</v>
      </c>
      <c r="AM263" s="2">
        <v>24975.18</v>
      </c>
      <c r="AN263" s="2">
        <v>24754.46</v>
      </c>
      <c r="AO263" s="2">
        <v>26885.22</v>
      </c>
      <c r="AP263" s="2">
        <v>28506.1</v>
      </c>
      <c r="AQ263" s="2">
        <v>31459.96</v>
      </c>
      <c r="AR263" s="2">
        <v>30689.4</v>
      </c>
      <c r="AS263" s="2">
        <v>34344.26</v>
      </c>
      <c r="AT263" s="2">
        <v>39448.699999999997</v>
      </c>
      <c r="AU263" s="2">
        <v>45452.57</v>
      </c>
      <c r="AV263" s="2">
        <v>51581.77</v>
      </c>
      <c r="AW263" s="2">
        <v>55571.22</v>
      </c>
    </row>
    <row r="264" spans="1:49" x14ac:dyDescent="0.25">
      <c r="A264" t="s">
        <v>745</v>
      </c>
      <c r="B264" t="s">
        <v>669</v>
      </c>
      <c r="C264" t="s">
        <v>24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444</v>
      </c>
      <c r="B265" t="s">
        <v>445</v>
      </c>
      <c r="C265" t="s">
        <v>24</v>
      </c>
      <c r="D265" s="2">
        <v>5391.91</v>
      </c>
      <c r="E265" s="2">
        <v>6411.12</v>
      </c>
      <c r="F265" s="2">
        <v>6842.75</v>
      </c>
      <c r="G265" s="2">
        <v>7013.28</v>
      </c>
      <c r="H265" s="2">
        <v>7426.2</v>
      </c>
      <c r="I265" s="2">
        <v>8094.14</v>
      </c>
      <c r="J265" s="2">
        <v>8525.18</v>
      </c>
      <c r="K265" s="2">
        <v>8922.48</v>
      </c>
      <c r="L265" s="2">
        <v>9877.5499999999993</v>
      </c>
      <c r="M265" s="2">
        <v>11266.42</v>
      </c>
      <c r="N265" s="2">
        <v>11892.43</v>
      </c>
      <c r="O265" s="2">
        <v>13429.35</v>
      </c>
      <c r="P265" s="2">
        <v>15738.27</v>
      </c>
      <c r="Q265" s="2">
        <v>15274.24</v>
      </c>
      <c r="R265" s="2">
        <v>15769.35</v>
      </c>
      <c r="S265" s="2">
        <v>17029.32</v>
      </c>
      <c r="T265" s="2">
        <v>17841.990000000002</v>
      </c>
      <c r="U265" s="2">
        <v>18165.560000000001</v>
      </c>
      <c r="V265" s="2">
        <v>18941.28</v>
      </c>
      <c r="W265" s="2">
        <v>20173.03</v>
      </c>
      <c r="X265" s="2">
        <v>20963.990000000002</v>
      </c>
      <c r="Y265" s="2">
        <v>21839.45</v>
      </c>
      <c r="Z265" s="2">
        <v>22885.040000000001</v>
      </c>
      <c r="AA265" s="2">
        <v>23406.6</v>
      </c>
      <c r="AB265" s="2">
        <v>24345.62</v>
      </c>
      <c r="AC265" s="2">
        <v>25688.33</v>
      </c>
      <c r="AD265" s="2">
        <v>26839.14</v>
      </c>
      <c r="AE265" s="2">
        <v>28570.3</v>
      </c>
      <c r="AF265" s="2">
        <v>29478.91</v>
      </c>
      <c r="AG265" s="2">
        <v>29591.37</v>
      </c>
      <c r="AH265" s="2">
        <v>30935.11</v>
      </c>
      <c r="AI265" s="2">
        <v>30883.88</v>
      </c>
      <c r="AJ265" s="2">
        <v>31045.01</v>
      </c>
      <c r="AK265" s="2">
        <v>32436.81</v>
      </c>
      <c r="AL265" s="2">
        <v>32773.03</v>
      </c>
      <c r="AM265" s="2">
        <v>33498.36</v>
      </c>
      <c r="AN265" s="2">
        <v>34424.230000000003</v>
      </c>
      <c r="AO265" s="2">
        <v>35090.080000000002</v>
      </c>
      <c r="AP265" s="2">
        <v>36203.22</v>
      </c>
      <c r="AQ265" s="2">
        <v>37625.69</v>
      </c>
      <c r="AR265" s="2">
        <v>36508.71</v>
      </c>
      <c r="AS265" s="2">
        <v>38616.839999999997</v>
      </c>
      <c r="AT265" s="2">
        <v>42045.73</v>
      </c>
      <c r="AU265" s="2">
        <v>45698.1</v>
      </c>
      <c r="AV265" s="2">
        <v>47200.91</v>
      </c>
      <c r="AW265" s="2">
        <v>48652.23</v>
      </c>
    </row>
    <row r="266" spans="1:49" x14ac:dyDescent="0.25">
      <c r="A266" t="s">
        <v>446</v>
      </c>
      <c r="B266" t="s">
        <v>447</v>
      </c>
      <c r="C266" t="s">
        <v>24</v>
      </c>
      <c r="D266" s="2">
        <v>4557.1400000000003</v>
      </c>
      <c r="E266" s="2">
        <v>5573.14</v>
      </c>
      <c r="F266" s="2">
        <v>6274.01</v>
      </c>
      <c r="G266" s="2">
        <v>6478.9</v>
      </c>
      <c r="H266" s="2">
        <v>7110.01</v>
      </c>
      <c r="I266" s="2">
        <v>7895.69</v>
      </c>
      <c r="J266" s="2">
        <v>10857.9</v>
      </c>
      <c r="K266" s="2">
        <v>11958.36</v>
      </c>
      <c r="L266" s="2">
        <v>12635.63</v>
      </c>
      <c r="M266" s="2">
        <v>14154.78</v>
      </c>
      <c r="N266" s="2">
        <v>11674.83</v>
      </c>
      <c r="O266" s="2">
        <v>13522.13</v>
      </c>
      <c r="P266" s="2">
        <v>15784.31</v>
      </c>
      <c r="Q266" s="2">
        <v>16330.26</v>
      </c>
      <c r="R266" s="2">
        <v>18441.3</v>
      </c>
      <c r="S266" s="2">
        <v>19983.099999999999</v>
      </c>
      <c r="T266" s="2">
        <v>20537.23</v>
      </c>
      <c r="U266" s="2">
        <v>21793.759999999998</v>
      </c>
      <c r="V266" s="2">
        <v>22755.91</v>
      </c>
      <c r="W266" s="2">
        <v>24377.37</v>
      </c>
      <c r="X266" s="2">
        <v>25536.959999999999</v>
      </c>
      <c r="Y266" s="2">
        <v>26745.67</v>
      </c>
      <c r="Z266" s="2">
        <v>28105.73</v>
      </c>
      <c r="AA266" s="2">
        <v>28676.82</v>
      </c>
      <c r="AB266" s="2">
        <v>29033.97</v>
      </c>
      <c r="AC266" s="2">
        <v>30678.400000000001</v>
      </c>
      <c r="AD266" s="2">
        <v>32451.32</v>
      </c>
      <c r="AE266" s="2">
        <v>34370.75</v>
      </c>
      <c r="AF266" s="2">
        <v>34695.08</v>
      </c>
      <c r="AG266" s="2">
        <v>34405.89</v>
      </c>
      <c r="AH266" s="2">
        <v>36325.01</v>
      </c>
      <c r="AI266" s="2">
        <v>36318.699999999997</v>
      </c>
      <c r="AJ266" s="2">
        <v>37175.269999999997</v>
      </c>
      <c r="AK266" s="2">
        <v>38735.910000000003</v>
      </c>
      <c r="AL266" s="2">
        <v>38829.449999999997</v>
      </c>
      <c r="AM266" s="2">
        <v>39698.720000000001</v>
      </c>
      <c r="AN266" s="2">
        <v>41252.080000000002</v>
      </c>
      <c r="AO266" s="2">
        <v>42456.62</v>
      </c>
      <c r="AP266" s="2">
        <v>42790</v>
      </c>
      <c r="AQ266" s="2">
        <v>44270.64</v>
      </c>
      <c r="AR266" s="2">
        <v>39084.65</v>
      </c>
      <c r="AS266" s="2">
        <v>42740.28</v>
      </c>
      <c r="AT266" s="2">
        <v>46849.95</v>
      </c>
      <c r="AU266" s="2">
        <v>55371.3</v>
      </c>
      <c r="AV266" s="2">
        <v>57192.77</v>
      </c>
      <c r="AW266" s="2">
        <v>58948.42</v>
      </c>
    </row>
    <row r="267" spans="1:49" x14ac:dyDescent="0.25">
      <c r="A267" t="s">
        <v>448</v>
      </c>
      <c r="B267" t="s">
        <v>449</v>
      </c>
      <c r="C267" t="s">
        <v>24</v>
      </c>
      <c r="D267" s="2">
        <v>3753.84</v>
      </c>
      <c r="E267" s="2">
        <v>4562.4799999999996</v>
      </c>
      <c r="F267" s="2">
        <v>5039.9799999999996</v>
      </c>
      <c r="G267" s="2">
        <v>5103.97</v>
      </c>
      <c r="H267" s="2">
        <v>5450.89</v>
      </c>
      <c r="I267" s="2">
        <v>5792.2</v>
      </c>
      <c r="J267" s="2">
        <v>6661.97</v>
      </c>
      <c r="K267" s="2">
        <v>6861.62</v>
      </c>
      <c r="L267" s="2">
        <v>7698.29</v>
      </c>
      <c r="M267" s="2">
        <v>8786.34</v>
      </c>
      <c r="N267" s="2">
        <v>10566.92</v>
      </c>
      <c r="O267" s="2">
        <v>12220.01</v>
      </c>
      <c r="P267" s="2">
        <v>14487.72</v>
      </c>
      <c r="Q267" s="2">
        <v>14701.02</v>
      </c>
      <c r="R267" s="2">
        <v>15103.32</v>
      </c>
      <c r="S267" s="2">
        <v>16996.57</v>
      </c>
      <c r="T267" s="2">
        <v>17764.11</v>
      </c>
      <c r="U267" s="2">
        <v>18375.75</v>
      </c>
      <c r="V267" s="2">
        <v>19129.78</v>
      </c>
      <c r="W267" s="2">
        <v>20353.11</v>
      </c>
      <c r="X267" s="2">
        <v>21453.7</v>
      </c>
      <c r="Y267" s="2">
        <v>22470.23</v>
      </c>
      <c r="Z267" s="2">
        <v>23371.63</v>
      </c>
      <c r="AA267" s="2">
        <v>24300.07</v>
      </c>
      <c r="AB267" s="2">
        <v>25792.62</v>
      </c>
      <c r="AC267" s="2">
        <v>26973.33</v>
      </c>
      <c r="AD267" s="2">
        <v>28054.92</v>
      </c>
      <c r="AE267" s="2">
        <v>29616.17</v>
      </c>
      <c r="AF267" s="2">
        <v>29841.42</v>
      </c>
      <c r="AG267" s="2">
        <v>30406.69</v>
      </c>
      <c r="AH267" s="2">
        <v>31856.53</v>
      </c>
      <c r="AI267" s="2">
        <v>31761.53</v>
      </c>
      <c r="AJ267" s="2">
        <v>31888.31</v>
      </c>
      <c r="AK267" s="2">
        <v>33452.519999999997</v>
      </c>
      <c r="AL267" s="2">
        <v>33700.120000000003</v>
      </c>
      <c r="AM267" s="2">
        <v>35120.089999999997</v>
      </c>
      <c r="AN267" s="2">
        <v>36491.99</v>
      </c>
      <c r="AO267" s="2">
        <v>37224.11</v>
      </c>
      <c r="AP267" s="2">
        <v>38347.5</v>
      </c>
      <c r="AQ267" s="2">
        <v>39947.800000000003</v>
      </c>
      <c r="AR267" s="2">
        <v>38826.730000000003</v>
      </c>
      <c r="AS267" s="2">
        <v>40861.49</v>
      </c>
      <c r="AT267" s="2">
        <v>44076.68</v>
      </c>
      <c r="AU267" s="2">
        <v>48096.62</v>
      </c>
      <c r="AV267" s="2">
        <v>49679.08</v>
      </c>
      <c r="AW267" s="2">
        <v>51209.73</v>
      </c>
    </row>
    <row r="268" spans="1:49" x14ac:dyDescent="0.25">
      <c r="A268" t="s">
        <v>450</v>
      </c>
      <c r="B268" t="s">
        <v>451</v>
      </c>
      <c r="C268" t="s">
        <v>24</v>
      </c>
      <c r="D268" s="2">
        <v>7146.41</v>
      </c>
      <c r="E268" s="2">
        <v>8510.0499999999993</v>
      </c>
      <c r="F268" s="2">
        <v>9113.57</v>
      </c>
      <c r="G268" s="2">
        <v>9383.36</v>
      </c>
      <c r="H268" s="2">
        <v>10054.799999999999</v>
      </c>
      <c r="I268" s="2">
        <v>11234.19</v>
      </c>
      <c r="J268" s="2">
        <v>11887.03</v>
      </c>
      <c r="K268" s="2">
        <v>12320.63</v>
      </c>
      <c r="L268" s="2">
        <v>13961.14</v>
      </c>
      <c r="M268" s="2">
        <v>15720.45</v>
      </c>
      <c r="N268" s="2">
        <v>18195.580000000002</v>
      </c>
      <c r="O268" s="2">
        <v>20193.400000000001</v>
      </c>
      <c r="P268" s="2">
        <v>23191.72</v>
      </c>
      <c r="Q268" s="2">
        <v>22950.2</v>
      </c>
      <c r="R268" s="2">
        <v>24578.22</v>
      </c>
      <c r="S268" s="2">
        <v>27014.560000000001</v>
      </c>
      <c r="T268" s="2">
        <v>28175.97</v>
      </c>
      <c r="U268" s="2">
        <v>30092.46</v>
      </c>
      <c r="V268" s="2">
        <v>31430.59</v>
      </c>
      <c r="W268" s="2">
        <v>33532.35</v>
      </c>
      <c r="X268" s="2">
        <v>35327.47</v>
      </c>
      <c r="Y268" s="2">
        <v>36501.18</v>
      </c>
      <c r="Z268" s="2">
        <v>38002.379999999997</v>
      </c>
      <c r="AA268" s="2">
        <v>39711.42</v>
      </c>
      <c r="AB268" s="2">
        <v>41757.919999999998</v>
      </c>
      <c r="AC268" s="2">
        <v>43276.93</v>
      </c>
      <c r="AD268" s="2">
        <v>45155.23</v>
      </c>
      <c r="AE268" s="2">
        <v>47364.68</v>
      </c>
      <c r="AF268" s="2">
        <v>47629.64</v>
      </c>
      <c r="AG268" s="2">
        <v>47751.8</v>
      </c>
      <c r="AH268" s="2">
        <v>48447.83</v>
      </c>
      <c r="AI268" s="2">
        <v>48593.23</v>
      </c>
      <c r="AJ268" s="2">
        <v>48075.360000000001</v>
      </c>
      <c r="AK268" s="2">
        <v>49772.72</v>
      </c>
      <c r="AL268" s="2">
        <v>49483.43</v>
      </c>
      <c r="AM268" s="2">
        <v>50075.31</v>
      </c>
      <c r="AN268" s="2">
        <v>50186.9</v>
      </c>
      <c r="AO268" s="2">
        <v>50343.77</v>
      </c>
      <c r="AP268" s="2">
        <v>51103.73</v>
      </c>
      <c r="AQ268" s="2">
        <v>52611.7</v>
      </c>
      <c r="AR268" s="2">
        <v>49753.64</v>
      </c>
      <c r="AS268" s="2">
        <v>51969.34</v>
      </c>
      <c r="AT268" s="2">
        <v>57768.33</v>
      </c>
      <c r="AU268" s="2">
        <v>62528.35</v>
      </c>
      <c r="AV268" s="2">
        <v>64588.41</v>
      </c>
      <c r="AW268" s="2">
        <v>66572.86</v>
      </c>
    </row>
    <row r="269" spans="1:49" x14ac:dyDescent="0.25">
      <c r="A269" t="s">
        <v>452</v>
      </c>
      <c r="B269" t="s">
        <v>453</v>
      </c>
      <c r="C269" t="s">
        <v>24</v>
      </c>
      <c r="D269" s="2">
        <v>4574.6099999999997</v>
      </c>
      <c r="E269" s="2">
        <v>5852.85</v>
      </c>
      <c r="F269" s="2">
        <v>6397.72</v>
      </c>
      <c r="G269" s="2">
        <v>6473.35</v>
      </c>
      <c r="H269" s="2">
        <v>6749.93</v>
      </c>
      <c r="I269" s="2">
        <v>7334.15</v>
      </c>
      <c r="J269" s="2">
        <v>10172.23</v>
      </c>
      <c r="K269" s="2">
        <v>10677.69</v>
      </c>
      <c r="L269" s="2">
        <v>11692.39</v>
      </c>
      <c r="M269" s="2">
        <v>13272.76</v>
      </c>
      <c r="N269" s="2">
        <v>15788.55</v>
      </c>
      <c r="O269" s="2">
        <v>17633.330000000002</v>
      </c>
      <c r="P269" s="2">
        <v>20783.669999999998</v>
      </c>
      <c r="Q269" s="2">
        <v>20372.07</v>
      </c>
      <c r="R269" s="2">
        <v>21090.04</v>
      </c>
      <c r="S269" s="2">
        <v>21477.24</v>
      </c>
      <c r="T269" s="2">
        <v>22288.66</v>
      </c>
      <c r="U269" s="2">
        <v>23151.59</v>
      </c>
      <c r="V269" s="2">
        <v>23184.95</v>
      </c>
      <c r="W269" s="2">
        <v>23786.04</v>
      </c>
      <c r="X269" s="2">
        <v>25611.1</v>
      </c>
      <c r="Y269" s="2">
        <v>26293.23</v>
      </c>
      <c r="Z269" s="2">
        <v>26638.22</v>
      </c>
      <c r="AA269" s="2">
        <v>27580.46</v>
      </c>
      <c r="AB269" s="2">
        <v>29272.66</v>
      </c>
      <c r="AC269" s="2">
        <v>30203.79</v>
      </c>
      <c r="AD269" s="2">
        <v>32008.44</v>
      </c>
      <c r="AE269" s="2">
        <v>33258.050000000003</v>
      </c>
      <c r="AF269" s="2">
        <v>33124.81</v>
      </c>
      <c r="AG269" s="2">
        <v>33150.480000000003</v>
      </c>
      <c r="AH269" s="2">
        <v>35757.360000000001</v>
      </c>
      <c r="AI269" s="2">
        <v>35514.53</v>
      </c>
      <c r="AJ269" s="2">
        <v>35018.17</v>
      </c>
      <c r="AK269" s="2">
        <v>36507.550000000003</v>
      </c>
      <c r="AL269" s="2">
        <v>36368.86</v>
      </c>
      <c r="AM269" s="2">
        <v>38689.440000000002</v>
      </c>
      <c r="AN269" s="2">
        <v>38987.78</v>
      </c>
      <c r="AO269" s="2">
        <v>40551.160000000003</v>
      </c>
      <c r="AP269" s="2">
        <v>40914.19</v>
      </c>
      <c r="AQ269" s="2">
        <v>42009.27</v>
      </c>
      <c r="AR269" s="2">
        <v>39323.410000000003</v>
      </c>
      <c r="AS269" s="2">
        <v>42404.9</v>
      </c>
      <c r="AT269" s="2">
        <v>46966.78</v>
      </c>
      <c r="AU269" s="2">
        <v>51189.27</v>
      </c>
      <c r="AV269" s="2">
        <v>52870.96</v>
      </c>
      <c r="AW269" s="2">
        <v>54494.11</v>
      </c>
    </row>
    <row r="270" spans="1:49" x14ac:dyDescent="0.25">
      <c r="A270" t="s">
        <v>746</v>
      </c>
      <c r="B270" t="s">
        <v>747</v>
      </c>
      <c r="C270" t="s">
        <v>24</v>
      </c>
      <c r="D270" s="2">
        <v>3925.07</v>
      </c>
      <c r="E270" s="2">
        <v>4803.6099999999997</v>
      </c>
      <c r="F270" s="2">
        <v>5121.87</v>
      </c>
      <c r="G270" s="2">
        <v>5188.75</v>
      </c>
      <c r="H270" s="2">
        <v>5454.33</v>
      </c>
      <c r="I270" s="2">
        <v>5952.12</v>
      </c>
      <c r="J270" s="2">
        <v>6471.72</v>
      </c>
      <c r="K270" s="2">
        <v>6794.41</v>
      </c>
      <c r="L270" s="2">
        <v>7588.54</v>
      </c>
      <c r="M270" s="2">
        <v>8709.25</v>
      </c>
      <c r="N270" s="2">
        <v>11513.58</v>
      </c>
      <c r="O270" s="2">
        <v>12968.03</v>
      </c>
      <c r="P270" s="2">
        <v>15464.17</v>
      </c>
      <c r="Q270" s="2">
        <v>14927.99</v>
      </c>
      <c r="R270" s="2">
        <v>16223.55</v>
      </c>
      <c r="S270" s="2">
        <v>17817.27</v>
      </c>
      <c r="T270" s="2">
        <v>18632.88</v>
      </c>
      <c r="U270" s="2">
        <v>19588.759999999998</v>
      </c>
      <c r="V270" s="2">
        <v>20452.53</v>
      </c>
      <c r="W270" s="2">
        <v>22183.200000000001</v>
      </c>
      <c r="X270" s="2">
        <v>22494.06</v>
      </c>
      <c r="Y270" s="2">
        <v>24014.91</v>
      </c>
      <c r="Z270" s="2">
        <v>25378.17</v>
      </c>
      <c r="AA270" s="2">
        <v>26253.22</v>
      </c>
      <c r="AB270" s="2">
        <v>26777.46</v>
      </c>
      <c r="AC270" s="2">
        <v>27912.81</v>
      </c>
      <c r="AD270" s="2">
        <v>28876.68</v>
      </c>
      <c r="AE270" s="2">
        <v>30135.31</v>
      </c>
      <c r="AF270" s="2">
        <v>31276.84</v>
      </c>
      <c r="AG270" s="2">
        <v>31503.19</v>
      </c>
      <c r="AH270" s="2">
        <v>33028.980000000003</v>
      </c>
      <c r="AI270" s="2">
        <v>33083.9</v>
      </c>
      <c r="AJ270" s="2">
        <v>33642.22</v>
      </c>
      <c r="AK270" s="2">
        <v>35787.300000000003</v>
      </c>
      <c r="AL270" s="2">
        <v>34713.03</v>
      </c>
      <c r="AM270" s="2">
        <v>33957.379999999997</v>
      </c>
      <c r="AN270" s="2">
        <v>35250.29</v>
      </c>
      <c r="AO270" s="2">
        <v>36143.32</v>
      </c>
      <c r="AP270" s="2">
        <v>37512.17</v>
      </c>
      <c r="AQ270" s="2">
        <v>39060.5</v>
      </c>
      <c r="AR270" s="2">
        <v>36235.269999999997</v>
      </c>
      <c r="AS270" s="2">
        <v>38935.800000000003</v>
      </c>
      <c r="AT270" s="2">
        <v>41987.839999999997</v>
      </c>
      <c r="AU270" s="2">
        <v>47000.84</v>
      </c>
      <c r="AV270" s="2">
        <v>48564.42</v>
      </c>
      <c r="AW270" s="2">
        <v>50071.66</v>
      </c>
    </row>
    <row r="271" spans="1:49" x14ac:dyDescent="0.25">
      <c r="A271" t="s">
        <v>748</v>
      </c>
      <c r="B271" t="s">
        <v>749</v>
      </c>
      <c r="C271" t="s">
        <v>24</v>
      </c>
      <c r="D271" s="2">
        <v>2570.58</v>
      </c>
      <c r="E271" s="2">
        <v>3194.95</v>
      </c>
      <c r="F271" s="2">
        <v>3481.97</v>
      </c>
      <c r="G271" s="2">
        <v>3603.68</v>
      </c>
      <c r="H271" s="2">
        <v>3862.22</v>
      </c>
      <c r="I271" s="2">
        <v>4297.6499999999996</v>
      </c>
      <c r="J271" s="2">
        <v>4766.88</v>
      </c>
      <c r="K271" s="2">
        <v>5133.55</v>
      </c>
      <c r="L271" s="2">
        <v>5833.42</v>
      </c>
      <c r="M271" s="2">
        <v>6794.24</v>
      </c>
      <c r="N271" s="2">
        <v>9077.1299999999992</v>
      </c>
      <c r="O271" s="2">
        <v>10312.01</v>
      </c>
      <c r="P271" s="2">
        <v>11679.98</v>
      </c>
      <c r="Q271" s="2">
        <v>11883.72</v>
      </c>
      <c r="R271" s="2">
        <v>12678.43</v>
      </c>
      <c r="S271" s="2">
        <v>15685.63</v>
      </c>
      <c r="T271" s="2">
        <v>16269.55</v>
      </c>
      <c r="U271" s="2">
        <v>16876.05</v>
      </c>
      <c r="V271" s="2">
        <v>18024.830000000002</v>
      </c>
      <c r="W271" s="2">
        <v>19754.419999999998</v>
      </c>
      <c r="X271" s="2">
        <v>21251.95</v>
      </c>
      <c r="Y271" s="2">
        <v>21855.46</v>
      </c>
      <c r="Z271" s="2">
        <v>24702</v>
      </c>
      <c r="AA271" s="2">
        <v>25407.43</v>
      </c>
      <c r="AB271" s="2">
        <v>26773.31</v>
      </c>
      <c r="AC271" s="2">
        <v>28560.12</v>
      </c>
      <c r="AD271" s="2">
        <v>29837.43</v>
      </c>
      <c r="AE271" s="2">
        <v>31668.33</v>
      </c>
      <c r="AF271" s="2">
        <v>32950.379999999997</v>
      </c>
      <c r="AG271" s="2">
        <v>32967</v>
      </c>
      <c r="AH271" s="2">
        <v>34069.03</v>
      </c>
      <c r="AI271" s="2">
        <v>35269.919999999998</v>
      </c>
      <c r="AJ271" s="2">
        <v>33935.43</v>
      </c>
      <c r="AK271" s="2">
        <v>36314.11</v>
      </c>
      <c r="AL271" s="2">
        <v>36273.629999999997</v>
      </c>
      <c r="AM271" s="2">
        <v>37185.620000000003</v>
      </c>
      <c r="AN271" s="2">
        <v>38087.96</v>
      </c>
      <c r="AO271" s="2">
        <v>39110.21</v>
      </c>
      <c r="AP271" s="2">
        <v>39990.120000000003</v>
      </c>
      <c r="AQ271" s="2">
        <v>41627.120000000003</v>
      </c>
      <c r="AR271" s="2">
        <v>37018.550000000003</v>
      </c>
      <c r="AS271" s="2">
        <v>41394.370000000003</v>
      </c>
      <c r="AT271" s="2">
        <v>44939.24</v>
      </c>
      <c r="AU271" s="2">
        <v>53321.75</v>
      </c>
      <c r="AV271" s="2">
        <v>55072</v>
      </c>
      <c r="AW271" s="2">
        <v>56755.15</v>
      </c>
    </row>
    <row r="272" spans="1:49" x14ac:dyDescent="0.25">
      <c r="A272" t="s">
        <v>750</v>
      </c>
      <c r="B272" t="s">
        <v>669</v>
      </c>
      <c r="C272" t="s">
        <v>24</v>
      </c>
      <c r="D272" s="2">
        <v>11714.1</v>
      </c>
      <c r="E272" s="2">
        <v>14178.21</v>
      </c>
      <c r="F272" s="2">
        <v>14880.52</v>
      </c>
      <c r="G272" s="2">
        <v>14655.26</v>
      </c>
      <c r="H272" s="2">
        <v>14958.67</v>
      </c>
      <c r="I272" s="2">
        <v>15717.33</v>
      </c>
      <c r="J272" s="2">
        <v>16479.45</v>
      </c>
      <c r="K272" s="2">
        <v>16538.669999999998</v>
      </c>
      <c r="L272" s="2">
        <v>18293.419999999998</v>
      </c>
      <c r="M272" s="2">
        <v>20335.900000000001</v>
      </c>
      <c r="N272" s="2">
        <v>22649.37</v>
      </c>
      <c r="O272" s="2">
        <v>25064.2</v>
      </c>
      <c r="P272" s="2">
        <v>28228.75</v>
      </c>
      <c r="Q272" s="2">
        <v>26983.33</v>
      </c>
      <c r="R272" s="2">
        <v>26265.38</v>
      </c>
      <c r="S272" s="2">
        <v>20287.39</v>
      </c>
      <c r="T272" s="2">
        <v>22233.7</v>
      </c>
      <c r="U272" s="2">
        <v>23471.1</v>
      </c>
      <c r="V272" s="2">
        <v>24998.89</v>
      </c>
      <c r="W272" s="2">
        <v>26464.49</v>
      </c>
      <c r="X272" s="2">
        <v>31380</v>
      </c>
      <c r="Y272" s="2">
        <v>32938.78</v>
      </c>
      <c r="Z272" s="2">
        <v>32612.44</v>
      </c>
      <c r="AA272" s="2">
        <v>34091.86</v>
      </c>
      <c r="AB272" s="2">
        <v>33917.5</v>
      </c>
      <c r="AC272" s="2">
        <v>35394.82</v>
      </c>
      <c r="AD272" s="2">
        <v>41198.199999999997</v>
      </c>
      <c r="AE272" s="2">
        <v>40877.910000000003</v>
      </c>
      <c r="AF272" s="2">
        <v>42838.03</v>
      </c>
      <c r="AG272" s="2">
        <v>63385.11</v>
      </c>
      <c r="AH272" s="2">
        <v>64943.89</v>
      </c>
      <c r="AI272" s="2">
        <v>58850</v>
      </c>
      <c r="AJ272" s="2">
        <v>42989.51</v>
      </c>
      <c r="AK272" s="2">
        <v>55033.71</v>
      </c>
      <c r="AL272" s="2">
        <v>51710.74</v>
      </c>
      <c r="AM272" s="2">
        <v>59500</v>
      </c>
      <c r="AN272" s="2">
        <v>52696.63</v>
      </c>
      <c r="AO272" s="2">
        <v>54259.12</v>
      </c>
      <c r="AP272" s="2">
        <v>52818.18</v>
      </c>
      <c r="AQ272" s="2">
        <v>53782.76</v>
      </c>
      <c r="AR272" s="2">
        <v>58026.92</v>
      </c>
      <c r="AS272" s="2">
        <v>54624.55</v>
      </c>
      <c r="AT272" s="2">
        <v>56903.57</v>
      </c>
      <c r="AU272" s="2">
        <v>62357.14</v>
      </c>
      <c r="AV272" s="2">
        <v>65071.43</v>
      </c>
      <c r="AW272" s="2">
        <v>67714.289999999994</v>
      </c>
    </row>
    <row r="273" spans="1:49" x14ac:dyDescent="0.25">
      <c r="A273" t="s">
        <v>454</v>
      </c>
      <c r="B273" t="s">
        <v>455</v>
      </c>
      <c r="C273" t="s">
        <v>24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>
        <v>1546.74</v>
      </c>
      <c r="O273" s="2">
        <v>1264.3499999999999</v>
      </c>
      <c r="P273" s="2">
        <v>764.86</v>
      </c>
      <c r="Q273" s="2">
        <v>1994.7</v>
      </c>
      <c r="R273" s="2">
        <v>2220.63</v>
      </c>
      <c r="S273" s="2">
        <v>2489.38</v>
      </c>
      <c r="T273" s="2">
        <v>2614.44</v>
      </c>
      <c r="U273" s="2">
        <v>2790.83</v>
      </c>
      <c r="V273" s="2">
        <v>3374.81</v>
      </c>
      <c r="W273" s="2">
        <v>3105.33</v>
      </c>
      <c r="X273" s="2">
        <v>3520.21</v>
      </c>
      <c r="Y273" s="2">
        <v>4056.38</v>
      </c>
      <c r="Z273" s="2">
        <v>4937.55</v>
      </c>
      <c r="AA273" s="2">
        <v>5179.2</v>
      </c>
      <c r="AB273" s="2">
        <v>6108.59</v>
      </c>
      <c r="AC273" s="2">
        <v>7899.56</v>
      </c>
      <c r="AD273" s="2">
        <v>9595.59</v>
      </c>
      <c r="AE273" s="2">
        <v>12643.12</v>
      </c>
      <c r="AF273" s="2">
        <v>13936.36</v>
      </c>
      <c r="AG273" s="2">
        <v>12654</v>
      </c>
      <c r="AH273" s="2">
        <v>12981.84</v>
      </c>
      <c r="AI273" s="2">
        <v>13390.32</v>
      </c>
      <c r="AJ273" s="2">
        <v>13382.14</v>
      </c>
      <c r="AK273" s="2">
        <v>13592.39</v>
      </c>
      <c r="AL273" s="2">
        <v>14647.57</v>
      </c>
      <c r="AM273" s="2">
        <v>15985.47</v>
      </c>
      <c r="AN273" s="2">
        <v>17176.64</v>
      </c>
      <c r="AO273" s="2">
        <v>19314.91</v>
      </c>
      <c r="AP273" s="2">
        <v>21149.03</v>
      </c>
      <c r="AQ273" s="2">
        <v>23519.64</v>
      </c>
      <c r="AR273" s="2">
        <v>23988.44</v>
      </c>
      <c r="AS273" s="2">
        <v>25028.81</v>
      </c>
      <c r="AT273" s="2">
        <v>29361.54</v>
      </c>
      <c r="AU273" s="2">
        <v>33883.47</v>
      </c>
      <c r="AV273" s="2">
        <v>37121.19</v>
      </c>
      <c r="AW273" s="2">
        <v>40178.92</v>
      </c>
    </row>
    <row r="274" spans="1:49" x14ac:dyDescent="0.25">
      <c r="A274" t="s">
        <v>456</v>
      </c>
      <c r="B274" t="s">
        <v>457</v>
      </c>
      <c r="C274" t="s">
        <v>24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>
        <v>1864.05</v>
      </c>
      <c r="O274" s="2">
        <v>1518.17</v>
      </c>
      <c r="P274" s="2">
        <v>921.52</v>
      </c>
      <c r="Q274" s="2">
        <v>2421.1999999999998</v>
      </c>
      <c r="R274" s="2">
        <v>2694.56</v>
      </c>
      <c r="S274" s="2">
        <v>2998.01</v>
      </c>
      <c r="T274" s="2">
        <v>3133.81</v>
      </c>
      <c r="U274" s="2">
        <v>3340.19</v>
      </c>
      <c r="V274" s="2">
        <v>4004.9</v>
      </c>
      <c r="W274" s="2">
        <v>3667.61</v>
      </c>
      <c r="X274" s="2">
        <v>4653.76</v>
      </c>
      <c r="Y274" s="2">
        <v>5177.76</v>
      </c>
      <c r="Z274" s="2">
        <v>5945.45</v>
      </c>
      <c r="AA274" s="2">
        <v>6204.17</v>
      </c>
      <c r="AB274" s="2">
        <v>7078.28</v>
      </c>
      <c r="AC274" s="2">
        <v>9050.6200000000008</v>
      </c>
      <c r="AD274" s="2">
        <v>11028.01</v>
      </c>
      <c r="AE274" s="2">
        <v>14703.64</v>
      </c>
      <c r="AF274" s="2">
        <v>16059.9</v>
      </c>
      <c r="AG274" s="2">
        <v>14849.62</v>
      </c>
      <c r="AH274" s="2">
        <v>16489.150000000001</v>
      </c>
      <c r="AI274" s="2">
        <v>17874.28</v>
      </c>
      <c r="AJ274" s="2">
        <v>18151.98</v>
      </c>
      <c r="AK274" s="2">
        <v>17851.16</v>
      </c>
      <c r="AL274" s="2">
        <v>18751.86</v>
      </c>
      <c r="AM274" s="2">
        <v>19751.82</v>
      </c>
      <c r="AN274" s="2">
        <v>20678.37</v>
      </c>
      <c r="AO274" s="2">
        <v>22646.13</v>
      </c>
      <c r="AP274" s="2">
        <v>26278.799999999999</v>
      </c>
      <c r="AQ274" s="2">
        <v>27743.279999999999</v>
      </c>
      <c r="AR274" s="2">
        <v>27804.81</v>
      </c>
      <c r="AS274" s="2">
        <v>28404.240000000002</v>
      </c>
      <c r="AT274" s="2">
        <v>33104.550000000003</v>
      </c>
      <c r="AU274" s="2">
        <v>38541.31</v>
      </c>
      <c r="AV274" s="2">
        <v>42219.76</v>
      </c>
      <c r="AW274" s="2">
        <v>45699.59</v>
      </c>
    </row>
    <row r="275" spans="1:49" x14ac:dyDescent="0.25">
      <c r="A275" t="s">
        <v>458</v>
      </c>
      <c r="B275" t="s">
        <v>459</v>
      </c>
      <c r="C275" t="s">
        <v>24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>
        <v>1100.8900000000001</v>
      </c>
      <c r="O275" s="2">
        <v>892.46</v>
      </c>
      <c r="P275" s="2">
        <v>533.96</v>
      </c>
      <c r="Q275" s="2">
        <v>1377.51</v>
      </c>
      <c r="R275" s="2">
        <v>1524.37</v>
      </c>
      <c r="S275" s="2">
        <v>1710.74</v>
      </c>
      <c r="T275" s="2">
        <v>1769.17</v>
      </c>
      <c r="U275" s="2">
        <v>1862.65</v>
      </c>
      <c r="V275" s="2">
        <v>2222.66</v>
      </c>
      <c r="W275" s="2">
        <v>2008.64</v>
      </c>
      <c r="X275" s="2">
        <v>2174.29</v>
      </c>
      <c r="Y275" s="2">
        <v>2502.96</v>
      </c>
      <c r="Z275" s="2">
        <v>3256.45</v>
      </c>
      <c r="AA275" s="2">
        <v>3321.97</v>
      </c>
      <c r="AB275" s="2">
        <v>4170.92</v>
      </c>
      <c r="AC275" s="2">
        <v>5271.55</v>
      </c>
      <c r="AD275" s="2">
        <v>6308.78</v>
      </c>
      <c r="AE275" s="2">
        <v>8162.68</v>
      </c>
      <c r="AF275" s="2">
        <v>9351.51</v>
      </c>
      <c r="AG275" s="2">
        <v>8390.91</v>
      </c>
      <c r="AH275" s="2">
        <v>8998.64</v>
      </c>
      <c r="AI275" s="2">
        <v>9159.7199999999993</v>
      </c>
      <c r="AJ275" s="2">
        <v>9588.7000000000007</v>
      </c>
      <c r="AK275" s="2">
        <v>9755.5300000000007</v>
      </c>
      <c r="AL275" s="2">
        <v>9963.81</v>
      </c>
      <c r="AM275" s="2">
        <v>10107.82</v>
      </c>
      <c r="AN275" s="2">
        <v>10900.07</v>
      </c>
      <c r="AO275" s="2">
        <v>12210.43</v>
      </c>
      <c r="AP275" s="2">
        <v>13548.55</v>
      </c>
      <c r="AQ275" s="2">
        <v>14769.19</v>
      </c>
      <c r="AR275" s="2">
        <v>15202.15</v>
      </c>
      <c r="AS275" s="2">
        <v>16442.72</v>
      </c>
      <c r="AT275" s="2">
        <v>19275.04</v>
      </c>
      <c r="AU275" s="2">
        <v>22024.18</v>
      </c>
      <c r="AV275" s="2">
        <v>24127.040000000001</v>
      </c>
      <c r="AW275" s="2">
        <v>26115.49</v>
      </c>
    </row>
    <row r="276" spans="1:49" x14ac:dyDescent="0.25">
      <c r="A276" t="s">
        <v>460</v>
      </c>
      <c r="B276" t="s">
        <v>461</v>
      </c>
      <c r="C276" t="s">
        <v>24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>
        <v>1585.81</v>
      </c>
      <c r="O276" s="2">
        <v>1290.76</v>
      </c>
      <c r="P276" s="2">
        <v>775.57</v>
      </c>
      <c r="Q276" s="2">
        <v>2024.25</v>
      </c>
      <c r="R276" s="2">
        <v>2251.63</v>
      </c>
      <c r="S276" s="2">
        <v>2532.9299999999998</v>
      </c>
      <c r="T276" s="2">
        <v>2643.13</v>
      </c>
      <c r="U276" s="2">
        <v>2802.68</v>
      </c>
      <c r="V276" s="2">
        <v>3358.84</v>
      </c>
      <c r="W276" s="2">
        <v>3035.27</v>
      </c>
      <c r="X276" s="2">
        <v>3592.9</v>
      </c>
      <c r="Y276" s="2">
        <v>4008.17</v>
      </c>
      <c r="Z276" s="2">
        <v>4859.9399999999996</v>
      </c>
      <c r="AA276" s="2">
        <v>5006.54</v>
      </c>
      <c r="AB276" s="2">
        <v>6685.43</v>
      </c>
      <c r="AC276" s="2">
        <v>8405.9599999999991</v>
      </c>
      <c r="AD276" s="2">
        <v>10006.700000000001</v>
      </c>
      <c r="AE276" s="2">
        <v>12465.2</v>
      </c>
      <c r="AF276" s="2">
        <v>13997.64</v>
      </c>
      <c r="AG276" s="2">
        <v>12550.11</v>
      </c>
      <c r="AH276" s="2">
        <v>13184.41</v>
      </c>
      <c r="AI276" s="2">
        <v>15209.57</v>
      </c>
      <c r="AJ276" s="2">
        <v>15311.17</v>
      </c>
      <c r="AK276" s="2">
        <v>16744.669999999998</v>
      </c>
      <c r="AL276" s="2">
        <v>18177.11</v>
      </c>
      <c r="AM276" s="2">
        <v>17541.77</v>
      </c>
      <c r="AN276" s="2">
        <v>18387.82</v>
      </c>
      <c r="AO276" s="2">
        <v>20228.62</v>
      </c>
      <c r="AP276" s="2">
        <v>22203.27</v>
      </c>
      <c r="AQ276" s="2">
        <v>23287.17</v>
      </c>
      <c r="AR276" s="2">
        <v>22838.75</v>
      </c>
      <c r="AS276" s="2">
        <v>24713.95</v>
      </c>
      <c r="AT276" s="2">
        <v>28874.51</v>
      </c>
      <c r="AU276" s="2">
        <v>33211.699999999997</v>
      </c>
      <c r="AV276" s="2">
        <v>36381.599999999999</v>
      </c>
      <c r="AW276" s="2">
        <v>39374.370000000003</v>
      </c>
    </row>
    <row r="277" spans="1:49" x14ac:dyDescent="0.25">
      <c r="A277" t="s">
        <v>462</v>
      </c>
      <c r="B277" t="s">
        <v>463</v>
      </c>
      <c r="C277" t="s">
        <v>24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1241.97</v>
      </c>
      <c r="O277" s="2">
        <v>1021.33</v>
      </c>
      <c r="P277" s="2">
        <v>617.87</v>
      </c>
      <c r="Q277" s="2">
        <v>1616.1</v>
      </c>
      <c r="R277" s="2">
        <v>1810.88</v>
      </c>
      <c r="S277" s="2">
        <v>2061.1</v>
      </c>
      <c r="T277" s="2">
        <v>2160.52</v>
      </c>
      <c r="U277" s="2">
        <v>2304.63</v>
      </c>
      <c r="V277" s="2">
        <v>2808.29</v>
      </c>
      <c r="W277" s="2">
        <v>2566.4499999999998</v>
      </c>
      <c r="X277" s="2">
        <v>2993.5</v>
      </c>
      <c r="Y277" s="2">
        <v>3482.93</v>
      </c>
      <c r="Z277" s="2">
        <v>4236.88</v>
      </c>
      <c r="AA277" s="2">
        <v>4353.2299999999996</v>
      </c>
      <c r="AB277" s="2">
        <v>5419.06</v>
      </c>
      <c r="AC277" s="2">
        <v>6985.81</v>
      </c>
      <c r="AD277" s="2">
        <v>8460.42</v>
      </c>
      <c r="AE277" s="2">
        <v>10762.62</v>
      </c>
      <c r="AF277" s="2">
        <v>12641.36</v>
      </c>
      <c r="AG277" s="2">
        <v>12299.3</v>
      </c>
      <c r="AH277" s="2">
        <v>12310.9</v>
      </c>
      <c r="AI277" s="2">
        <v>15507.15</v>
      </c>
      <c r="AJ277" s="2">
        <v>13068.7</v>
      </c>
      <c r="AK277" s="2">
        <v>13772.92</v>
      </c>
      <c r="AL277" s="2">
        <v>15315.16</v>
      </c>
      <c r="AM277" s="2">
        <v>16258.82</v>
      </c>
      <c r="AN277" s="2">
        <v>17390.580000000002</v>
      </c>
      <c r="AO277" s="2">
        <v>17899.14</v>
      </c>
      <c r="AP277" s="2">
        <v>19901.32</v>
      </c>
      <c r="AQ277" s="2">
        <v>21184.51</v>
      </c>
      <c r="AR277" s="2">
        <v>21696.03</v>
      </c>
      <c r="AS277" s="2">
        <v>25065.24</v>
      </c>
      <c r="AT277" s="2">
        <v>29315.040000000001</v>
      </c>
      <c r="AU277" s="2">
        <v>33764.26</v>
      </c>
      <c r="AV277" s="2">
        <v>36989.360000000001</v>
      </c>
      <c r="AW277" s="2">
        <v>40035.660000000003</v>
      </c>
    </row>
    <row r="278" spans="1:49" x14ac:dyDescent="0.25">
      <c r="A278" t="s">
        <v>464</v>
      </c>
      <c r="B278" t="s">
        <v>465</v>
      </c>
      <c r="C278" t="s">
        <v>24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>
        <v>2009.9</v>
      </c>
      <c r="O278" s="2">
        <v>1724.48</v>
      </c>
      <c r="P278" s="2">
        <v>1111.7</v>
      </c>
      <c r="Q278" s="2">
        <v>3050.64</v>
      </c>
      <c r="R278" s="2">
        <v>3562.73</v>
      </c>
      <c r="S278" s="2">
        <v>4105.0600000000004</v>
      </c>
      <c r="T278" s="2">
        <v>4426.3500000000004</v>
      </c>
      <c r="U278" s="2">
        <v>4969.6000000000004</v>
      </c>
      <c r="V278" s="2">
        <v>6273.38</v>
      </c>
      <c r="W278" s="2">
        <v>6094.22</v>
      </c>
      <c r="X278" s="2">
        <v>9395.09</v>
      </c>
      <c r="Y278" s="2">
        <v>9810.15</v>
      </c>
      <c r="Z278" s="2">
        <v>10412.5</v>
      </c>
      <c r="AA278" s="2">
        <v>11147.08</v>
      </c>
      <c r="AB278" s="2">
        <v>12716.84</v>
      </c>
      <c r="AC278" s="2">
        <v>18607.669999999998</v>
      </c>
      <c r="AD278" s="2">
        <v>21105.74</v>
      </c>
      <c r="AE278" s="2">
        <v>27489.97</v>
      </c>
      <c r="AF278" s="2">
        <v>34236.67</v>
      </c>
      <c r="AG278" s="2">
        <v>27350.94</v>
      </c>
      <c r="AH278" s="2">
        <v>28502.23</v>
      </c>
      <c r="AI278" s="2">
        <v>31948.16</v>
      </c>
      <c r="AJ278" s="2">
        <v>32489.42</v>
      </c>
      <c r="AK278" s="2">
        <v>34561.26</v>
      </c>
      <c r="AL278" s="2">
        <v>34731.699999999997</v>
      </c>
      <c r="AM278" s="2">
        <v>37894.44</v>
      </c>
      <c r="AN278" s="2">
        <v>38386.980000000003</v>
      </c>
      <c r="AO278" s="2">
        <v>42534.9</v>
      </c>
      <c r="AP278" s="2">
        <v>45529.49</v>
      </c>
      <c r="AQ278" s="2">
        <v>49592.99</v>
      </c>
      <c r="AR278" s="2">
        <v>48990.77</v>
      </c>
      <c r="AS278" s="2">
        <v>53790.87</v>
      </c>
      <c r="AT278" s="2">
        <v>62703.199999999997</v>
      </c>
      <c r="AU278" s="2">
        <v>73027.28</v>
      </c>
      <c r="AV278" s="2">
        <v>79970.12</v>
      </c>
      <c r="AW278" s="2">
        <v>86554.87</v>
      </c>
    </row>
    <row r="279" spans="1:49" x14ac:dyDescent="0.25">
      <c r="A279" t="s">
        <v>466</v>
      </c>
      <c r="B279" t="s">
        <v>467</v>
      </c>
      <c r="C279" t="s">
        <v>24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>
        <v>1269.6300000000001</v>
      </c>
      <c r="O279" s="2">
        <v>1025.45</v>
      </c>
      <c r="P279" s="2">
        <v>612.61</v>
      </c>
      <c r="Q279" s="2">
        <v>1591.44</v>
      </c>
      <c r="R279" s="2">
        <v>1764.31</v>
      </c>
      <c r="S279" s="2">
        <v>1990.9</v>
      </c>
      <c r="T279" s="2">
        <v>2068.7199999999998</v>
      </c>
      <c r="U279" s="2">
        <v>2192.4699999999998</v>
      </c>
      <c r="V279" s="2">
        <v>2629.57</v>
      </c>
      <c r="W279" s="2">
        <v>2381.7800000000002</v>
      </c>
      <c r="X279" s="2">
        <v>2669.44</v>
      </c>
      <c r="Y279" s="2">
        <v>3142</v>
      </c>
      <c r="Z279" s="2">
        <v>3655.05</v>
      </c>
      <c r="AA279" s="2">
        <v>4066.15</v>
      </c>
      <c r="AB279" s="2">
        <v>5200.87</v>
      </c>
      <c r="AC279" s="2">
        <v>6368.87</v>
      </c>
      <c r="AD279" s="2">
        <v>7869.77</v>
      </c>
      <c r="AE279" s="2">
        <v>9972.18</v>
      </c>
      <c r="AF279" s="2">
        <v>11341.83</v>
      </c>
      <c r="AG279" s="2">
        <v>10041.65</v>
      </c>
      <c r="AH279" s="2">
        <v>10619.58</v>
      </c>
      <c r="AI279" s="2">
        <v>11095.35</v>
      </c>
      <c r="AJ279" s="2">
        <v>11617.51</v>
      </c>
      <c r="AK279" s="2">
        <v>12073.02</v>
      </c>
      <c r="AL279" s="2">
        <v>12114.99</v>
      </c>
      <c r="AM279" s="2">
        <v>14544.49</v>
      </c>
      <c r="AN279" s="2">
        <v>15324.35</v>
      </c>
      <c r="AO279" s="2">
        <v>16037.73</v>
      </c>
      <c r="AP279" s="2">
        <v>18204.98</v>
      </c>
      <c r="AQ279" s="2">
        <v>20182.169999999998</v>
      </c>
      <c r="AR279" s="2">
        <v>19959.82</v>
      </c>
      <c r="AS279" s="2">
        <v>22390.57</v>
      </c>
      <c r="AT279" s="2">
        <v>26275.48</v>
      </c>
      <c r="AU279" s="2">
        <v>30199.37</v>
      </c>
      <c r="AV279" s="2">
        <v>33082.36</v>
      </c>
      <c r="AW279" s="2">
        <v>35809.360000000001</v>
      </c>
    </row>
    <row r="280" spans="1:49" x14ac:dyDescent="0.25">
      <c r="A280" t="s">
        <v>468</v>
      </c>
      <c r="B280" t="s">
        <v>469</v>
      </c>
      <c r="C280" t="s">
        <v>24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>
        <v>1601.96</v>
      </c>
      <c r="O280" s="2">
        <v>1316.1</v>
      </c>
      <c r="P280" s="2">
        <v>803.37</v>
      </c>
      <c r="Q280" s="2">
        <v>2124.5700000000002</v>
      </c>
      <c r="R280" s="2">
        <v>2381.73</v>
      </c>
      <c r="S280" s="2">
        <v>2696.4</v>
      </c>
      <c r="T280" s="2">
        <v>2840.16</v>
      </c>
      <c r="U280" s="2">
        <v>3063.22</v>
      </c>
      <c r="V280" s="2">
        <v>3718.37</v>
      </c>
      <c r="W280" s="2">
        <v>3454.34</v>
      </c>
      <c r="X280" s="2">
        <v>4216.66</v>
      </c>
      <c r="Y280" s="2">
        <v>4835.55</v>
      </c>
      <c r="Z280" s="2">
        <v>5518.11</v>
      </c>
      <c r="AA280" s="2">
        <v>6003.73</v>
      </c>
      <c r="AB280" s="2">
        <v>7438.53</v>
      </c>
      <c r="AC280" s="2">
        <v>9735.74</v>
      </c>
      <c r="AD280" s="2">
        <v>12009.11</v>
      </c>
      <c r="AE280" s="2">
        <v>15251.83</v>
      </c>
      <c r="AF280" s="2">
        <v>17807.849999999999</v>
      </c>
      <c r="AG280" s="2">
        <v>15568.99</v>
      </c>
      <c r="AH280" s="2">
        <v>17029.22</v>
      </c>
      <c r="AI280" s="2">
        <v>17906.97</v>
      </c>
      <c r="AJ280" s="2">
        <v>17833.7</v>
      </c>
      <c r="AK280" s="2">
        <v>17746.46</v>
      </c>
      <c r="AL280" s="2">
        <v>18221.25</v>
      </c>
      <c r="AM280" s="2">
        <v>21048.36</v>
      </c>
      <c r="AN280" s="2">
        <v>22967.65</v>
      </c>
      <c r="AO280" s="2">
        <v>24660.75</v>
      </c>
      <c r="AP280" s="2">
        <v>26956.99</v>
      </c>
      <c r="AQ280" s="2">
        <v>29415.14</v>
      </c>
      <c r="AR280" s="2">
        <v>28744.36</v>
      </c>
      <c r="AS280" s="2">
        <v>30832.05</v>
      </c>
      <c r="AT280" s="2">
        <v>35920.47</v>
      </c>
      <c r="AU280" s="2">
        <v>41807.68</v>
      </c>
      <c r="AV280" s="2">
        <v>45803.41</v>
      </c>
      <c r="AW280" s="2">
        <v>49571.79</v>
      </c>
    </row>
    <row r="281" spans="1:49" x14ac:dyDescent="0.25">
      <c r="A281" t="s">
        <v>751</v>
      </c>
      <c r="B281" t="s">
        <v>669</v>
      </c>
      <c r="C281" t="s">
        <v>24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470</v>
      </c>
      <c r="B282" t="s">
        <v>471</v>
      </c>
      <c r="C282" t="s">
        <v>24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9633.6</v>
      </c>
      <c r="T282" s="2">
        <v>6567.2</v>
      </c>
      <c r="U282" s="2">
        <v>8992.2999999999993</v>
      </c>
      <c r="V282" s="2">
        <v>6885.14</v>
      </c>
      <c r="W282" s="2">
        <v>7239.48</v>
      </c>
      <c r="X282" s="2">
        <v>11418.9</v>
      </c>
      <c r="Y282" s="2">
        <v>6388.36</v>
      </c>
      <c r="Z282" s="2">
        <v>9371.43</v>
      </c>
      <c r="AA282" s="2">
        <v>10822.33</v>
      </c>
      <c r="AB282" s="2">
        <v>11368.02</v>
      </c>
      <c r="AC282" s="2">
        <v>12064.25</v>
      </c>
      <c r="AD282" s="2">
        <v>14720.13</v>
      </c>
      <c r="AE282" s="2">
        <v>18437.25</v>
      </c>
      <c r="AF282" s="2">
        <v>20848.650000000001</v>
      </c>
      <c r="AG282" s="2">
        <v>19373.03</v>
      </c>
      <c r="AH282" s="2">
        <v>19126.47</v>
      </c>
      <c r="AI282" s="2">
        <v>22475.67</v>
      </c>
      <c r="AJ282" s="2">
        <v>21434.57</v>
      </c>
      <c r="AK282" s="2">
        <v>22339.759999999998</v>
      </c>
      <c r="AL282" s="2">
        <v>20421.419999999998</v>
      </c>
      <c r="AM282" s="2">
        <v>20812.099999999999</v>
      </c>
      <c r="AN282" s="2">
        <v>19562.38</v>
      </c>
      <c r="AO282" s="2">
        <v>20492.259999999998</v>
      </c>
      <c r="AP282" s="2">
        <v>21757.09</v>
      </c>
      <c r="AQ282" s="2">
        <v>22122.37</v>
      </c>
      <c r="AR282" s="2">
        <v>23157.1</v>
      </c>
      <c r="AS282" s="2">
        <v>23866.71</v>
      </c>
      <c r="AT282" s="2">
        <v>25740.59</v>
      </c>
      <c r="AU282" s="2">
        <v>28383.1</v>
      </c>
      <c r="AV282" s="2">
        <v>32858.44</v>
      </c>
      <c r="AW282" s="2">
        <v>35249.18</v>
      </c>
    </row>
    <row r="283" spans="1:49" x14ac:dyDescent="0.25">
      <c r="A283" t="s">
        <v>472</v>
      </c>
      <c r="B283" t="s">
        <v>473</v>
      </c>
      <c r="C283" t="s">
        <v>24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12562.2</v>
      </c>
      <c r="T283" s="2">
        <v>8705.74</v>
      </c>
      <c r="U283" s="2">
        <v>11603.74</v>
      </c>
      <c r="V283" s="2">
        <v>8959.11</v>
      </c>
      <c r="W283" s="2">
        <v>9763.2900000000009</v>
      </c>
      <c r="X283" s="2">
        <v>12305.54</v>
      </c>
      <c r="Y283" s="2">
        <v>6285.95</v>
      </c>
      <c r="Z283" s="2">
        <v>7364.37</v>
      </c>
      <c r="AA283" s="2">
        <v>7801.61</v>
      </c>
      <c r="AB283" s="2">
        <v>8079.28</v>
      </c>
      <c r="AC283" s="2">
        <v>8578.9699999999993</v>
      </c>
      <c r="AD283" s="2">
        <v>9835.8700000000008</v>
      </c>
      <c r="AE283" s="2">
        <v>12097.73</v>
      </c>
      <c r="AF283" s="2">
        <v>13409.36</v>
      </c>
      <c r="AG283" s="2">
        <v>12123.23</v>
      </c>
      <c r="AH283" s="2">
        <v>12320.82</v>
      </c>
      <c r="AI283" s="2">
        <v>15154.22</v>
      </c>
      <c r="AJ283" s="2">
        <v>14825.77</v>
      </c>
      <c r="AK283" s="2">
        <v>15717.3</v>
      </c>
      <c r="AL283" s="2">
        <v>14782.58</v>
      </c>
      <c r="AM283" s="2">
        <v>14460.97</v>
      </c>
      <c r="AN283" s="2">
        <v>14691.43</v>
      </c>
      <c r="AO283" s="2">
        <v>15102.99</v>
      </c>
      <c r="AP283" s="2">
        <v>15879.69</v>
      </c>
      <c r="AQ283" s="2">
        <v>16701.82</v>
      </c>
      <c r="AR283" s="2">
        <v>16951.27</v>
      </c>
      <c r="AS283" s="2">
        <v>18744.64</v>
      </c>
      <c r="AT283" s="2">
        <v>21417.58</v>
      </c>
      <c r="AU283" s="2">
        <v>24134.58</v>
      </c>
      <c r="AV283" s="2">
        <v>27931.24</v>
      </c>
      <c r="AW283" s="2">
        <v>29969.42</v>
      </c>
    </row>
    <row r="284" spans="1:49" x14ac:dyDescent="0.25">
      <c r="A284" t="s">
        <v>474</v>
      </c>
      <c r="B284" t="s">
        <v>475</v>
      </c>
      <c r="C284" t="s">
        <v>24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5900.3</v>
      </c>
      <c r="T284" s="2">
        <v>4097.42</v>
      </c>
      <c r="U284" s="2">
        <v>5510.51</v>
      </c>
      <c r="V284" s="2">
        <v>4240.08</v>
      </c>
      <c r="W284" s="2">
        <v>4559.41</v>
      </c>
      <c r="X284" s="2">
        <v>7172.7</v>
      </c>
      <c r="Y284" s="2">
        <v>3596.49</v>
      </c>
      <c r="Z284" s="2">
        <v>4334.75</v>
      </c>
      <c r="AA284" s="2">
        <v>4966.3999999999996</v>
      </c>
      <c r="AB284" s="2">
        <v>5109.26</v>
      </c>
      <c r="AC284" s="2">
        <v>5512.68</v>
      </c>
      <c r="AD284" s="2">
        <v>6495.8</v>
      </c>
      <c r="AE284" s="2">
        <v>7912.02</v>
      </c>
      <c r="AF284" s="2">
        <v>8978.48</v>
      </c>
      <c r="AG284" s="2">
        <v>8766.9</v>
      </c>
      <c r="AH284" s="2">
        <v>8682.7800000000007</v>
      </c>
      <c r="AI284" s="2">
        <v>10464.85</v>
      </c>
      <c r="AJ284" s="2">
        <v>9932.99</v>
      </c>
      <c r="AK284" s="2">
        <v>10200.629999999999</v>
      </c>
      <c r="AL284" s="2">
        <v>9824.82</v>
      </c>
      <c r="AM284" s="2">
        <v>9849.69</v>
      </c>
      <c r="AN284" s="2">
        <v>9398.48</v>
      </c>
      <c r="AO284" s="2">
        <v>9658.9699999999993</v>
      </c>
      <c r="AP284" s="2">
        <v>10120.75</v>
      </c>
      <c r="AQ284" s="2">
        <v>11032.26</v>
      </c>
      <c r="AR284" s="2">
        <v>10749.65</v>
      </c>
      <c r="AS284" s="2">
        <v>12302.54</v>
      </c>
      <c r="AT284" s="2">
        <v>13933.87</v>
      </c>
      <c r="AU284" s="2">
        <v>15941.81</v>
      </c>
      <c r="AV284" s="2">
        <v>18446.47</v>
      </c>
      <c r="AW284" s="2">
        <v>19792.04</v>
      </c>
    </row>
    <row r="285" spans="1:49" x14ac:dyDescent="0.25">
      <c r="A285" t="s">
        <v>476</v>
      </c>
      <c r="B285" t="s">
        <v>477</v>
      </c>
      <c r="C285" t="s">
        <v>24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6495.15</v>
      </c>
      <c r="T285" s="2">
        <v>4494.32</v>
      </c>
      <c r="U285" s="2">
        <v>6080.52</v>
      </c>
      <c r="V285" s="2">
        <v>4677.18</v>
      </c>
      <c r="W285" s="2">
        <v>5018.6000000000004</v>
      </c>
      <c r="X285" s="2">
        <v>8082.8</v>
      </c>
      <c r="Y285" s="2">
        <v>3816.93</v>
      </c>
      <c r="Z285" s="2">
        <v>4654.8500000000004</v>
      </c>
      <c r="AA285" s="2">
        <v>5120.57</v>
      </c>
      <c r="AB285" s="2">
        <v>5236.75</v>
      </c>
      <c r="AC285" s="2">
        <v>5628.91</v>
      </c>
      <c r="AD285" s="2">
        <v>6758.58</v>
      </c>
      <c r="AE285" s="2">
        <v>7655.07</v>
      </c>
      <c r="AF285" s="2">
        <v>8837.83</v>
      </c>
      <c r="AG285" s="2">
        <v>8749.2900000000009</v>
      </c>
      <c r="AH285" s="2">
        <v>8846.6200000000008</v>
      </c>
      <c r="AI285" s="2">
        <v>10544.79</v>
      </c>
      <c r="AJ285" s="2">
        <v>9924.02</v>
      </c>
      <c r="AK285" s="2">
        <v>10275.870000000001</v>
      </c>
      <c r="AL285" s="2">
        <v>9513.19</v>
      </c>
      <c r="AM285" s="2">
        <v>9394.17</v>
      </c>
      <c r="AN285" s="2">
        <v>9240.35</v>
      </c>
      <c r="AO285" s="2">
        <v>9676.65</v>
      </c>
      <c r="AP285" s="2">
        <v>11231.57</v>
      </c>
      <c r="AQ285" s="2">
        <v>11361.81</v>
      </c>
      <c r="AR285" s="2">
        <v>11873.4</v>
      </c>
      <c r="AS285" s="2">
        <v>15188.7</v>
      </c>
      <c r="AT285" s="2">
        <v>17048.75</v>
      </c>
      <c r="AU285" s="2">
        <v>19449.77</v>
      </c>
      <c r="AV285" s="2">
        <v>22513.51</v>
      </c>
      <c r="AW285" s="2">
        <v>24160.48</v>
      </c>
    </row>
    <row r="286" spans="1:49" x14ac:dyDescent="0.25">
      <c r="A286" t="s">
        <v>752</v>
      </c>
      <c r="B286" t="s">
        <v>669</v>
      </c>
      <c r="C286" t="s">
        <v>24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24916.67</v>
      </c>
      <c r="T286" s="2">
        <v>17900</v>
      </c>
      <c r="U286" s="2">
        <v>24516.67</v>
      </c>
      <c r="V286" s="2">
        <v>17500</v>
      </c>
      <c r="W286" s="2">
        <v>16883.330000000002</v>
      </c>
      <c r="X286" s="2">
        <v>23934.43</v>
      </c>
      <c r="Y286" s="2">
        <v>13852.46</v>
      </c>
      <c r="Z286" s="2">
        <v>20950</v>
      </c>
      <c r="AA286" s="2">
        <v>23754.1</v>
      </c>
      <c r="AB286" s="2">
        <v>23098.36</v>
      </c>
      <c r="AC286" s="2">
        <v>22016.39</v>
      </c>
      <c r="AD286" s="2">
        <v>26000</v>
      </c>
      <c r="AE286" s="2">
        <v>36280.699999999997</v>
      </c>
      <c r="AF286" s="2">
        <v>40660.71</v>
      </c>
      <c r="AG286" s="2">
        <v>38444.44</v>
      </c>
      <c r="AH286" s="2">
        <v>38641.51</v>
      </c>
      <c r="AI286" s="2">
        <v>39833.33</v>
      </c>
      <c r="AJ286" s="2">
        <v>43685.19</v>
      </c>
      <c r="AK286" s="2">
        <v>42111.11</v>
      </c>
      <c r="AL286" s="2">
        <v>38051.72</v>
      </c>
      <c r="AM286" s="2">
        <v>46833.33</v>
      </c>
      <c r="AN286" s="2">
        <v>44581.82</v>
      </c>
      <c r="AO286" s="2">
        <v>47407.41</v>
      </c>
      <c r="AP286" s="2">
        <v>43000</v>
      </c>
      <c r="AQ286" s="2">
        <v>42301.89</v>
      </c>
      <c r="AR286" s="2">
        <v>45851.06</v>
      </c>
      <c r="AS286" s="2">
        <v>48833.33</v>
      </c>
      <c r="AT286" s="2">
        <v>49367.35</v>
      </c>
      <c r="AU286" s="2">
        <v>55600</v>
      </c>
      <c r="AV286" s="2">
        <v>60200</v>
      </c>
      <c r="AW286" s="2">
        <v>64800</v>
      </c>
    </row>
    <row r="287" spans="1:49" x14ac:dyDescent="0.25">
      <c r="A287" t="s">
        <v>478</v>
      </c>
      <c r="B287" t="s">
        <v>479</v>
      </c>
      <c r="C287" t="s">
        <v>24</v>
      </c>
      <c r="D287" s="2">
        <v>27838.29</v>
      </c>
      <c r="E287" s="2">
        <v>31447.919999999998</v>
      </c>
      <c r="F287" s="2">
        <v>31665.73</v>
      </c>
      <c r="G287" s="2">
        <v>32258.71</v>
      </c>
      <c r="H287" s="2">
        <v>37962.050000000003</v>
      </c>
      <c r="I287" s="2">
        <v>41260.82</v>
      </c>
      <c r="J287" s="2">
        <v>41858.47</v>
      </c>
      <c r="K287" s="2">
        <v>42857.53</v>
      </c>
      <c r="L287" s="2">
        <v>47297.42</v>
      </c>
      <c r="M287" s="2">
        <v>52718.84</v>
      </c>
      <c r="N287" s="2">
        <v>55062.559999999998</v>
      </c>
      <c r="O287" s="2">
        <v>60515.72</v>
      </c>
      <c r="P287" s="2">
        <v>60948.43</v>
      </c>
      <c r="Q287" s="2">
        <v>51858.27</v>
      </c>
      <c r="R287" s="2">
        <v>55376.66</v>
      </c>
      <c r="S287" s="2">
        <v>58245.73</v>
      </c>
      <c r="T287" s="2">
        <v>64793.84</v>
      </c>
      <c r="U287" s="2">
        <v>67028.740000000005</v>
      </c>
      <c r="V287" s="2">
        <v>66845.14</v>
      </c>
      <c r="W287" s="2">
        <v>69871.59</v>
      </c>
      <c r="X287" s="2">
        <v>78217.919999999998</v>
      </c>
      <c r="Y287" s="2">
        <v>71659.45</v>
      </c>
      <c r="Z287" s="2">
        <v>76119.240000000005</v>
      </c>
      <c r="AA287" s="2">
        <v>79412.929999999993</v>
      </c>
      <c r="AB287" s="2">
        <v>86359.41</v>
      </c>
      <c r="AC287" s="2">
        <v>87945.69</v>
      </c>
      <c r="AD287" s="2">
        <v>89853.83</v>
      </c>
      <c r="AE287" s="2">
        <v>95755.5</v>
      </c>
      <c r="AF287" s="2">
        <v>93119.92</v>
      </c>
      <c r="AG287" s="2">
        <v>86866.71</v>
      </c>
      <c r="AH287" s="2">
        <v>99865.75</v>
      </c>
      <c r="AI287" s="2">
        <v>108680.09</v>
      </c>
      <c r="AJ287" s="2">
        <v>111972.95</v>
      </c>
      <c r="AK287" s="2">
        <v>113336.77</v>
      </c>
      <c r="AL287" s="2">
        <v>112539.46</v>
      </c>
      <c r="AM287" s="2">
        <v>116331.03</v>
      </c>
      <c r="AN287" s="2">
        <v>115856.52</v>
      </c>
      <c r="AO287" s="2">
        <v>114193.77</v>
      </c>
      <c r="AP287" s="2">
        <v>111080.54</v>
      </c>
      <c r="AQ287" s="2">
        <v>113327.59</v>
      </c>
      <c r="AR287" s="2">
        <v>118615.59</v>
      </c>
      <c r="AS287" s="2">
        <v>130143.4</v>
      </c>
      <c r="AT287" s="2">
        <v>127134.84</v>
      </c>
      <c r="AU287" s="2">
        <v>124060.32</v>
      </c>
      <c r="AV287" s="2">
        <v>127429.36</v>
      </c>
      <c r="AW287" s="2">
        <v>130288.7</v>
      </c>
    </row>
    <row r="288" spans="1:49" x14ac:dyDescent="0.25">
      <c r="A288" t="s">
        <v>480</v>
      </c>
      <c r="B288" t="s">
        <v>481</v>
      </c>
      <c r="C288" t="s">
        <v>24</v>
      </c>
      <c r="D288" s="2">
        <v>21587.360000000001</v>
      </c>
      <c r="E288" s="2">
        <v>24593.53</v>
      </c>
      <c r="F288" s="2">
        <v>24630.79</v>
      </c>
      <c r="G288" s="2">
        <v>24843.49</v>
      </c>
      <c r="H288" s="2">
        <v>29066.09</v>
      </c>
      <c r="I288" s="2">
        <v>31208.03</v>
      </c>
      <c r="J288" s="2">
        <v>31406.47</v>
      </c>
      <c r="K288" s="2">
        <v>32625.97</v>
      </c>
      <c r="L288" s="2">
        <v>35441.35</v>
      </c>
      <c r="M288" s="2">
        <v>39383.39</v>
      </c>
      <c r="N288" s="2">
        <v>40495.800000000003</v>
      </c>
      <c r="O288" s="2">
        <v>44471.89</v>
      </c>
      <c r="P288" s="2">
        <v>47844.97</v>
      </c>
      <c r="Q288" s="2">
        <v>40918.57</v>
      </c>
      <c r="R288" s="2">
        <v>44356.12</v>
      </c>
      <c r="S288" s="2">
        <v>46090.11</v>
      </c>
      <c r="T288" s="2">
        <v>52423.199999999997</v>
      </c>
      <c r="U288" s="2">
        <v>54886.81</v>
      </c>
      <c r="V288" s="2">
        <v>55228.23</v>
      </c>
      <c r="W288" s="2">
        <v>57334.41</v>
      </c>
      <c r="X288" s="2">
        <v>60560.44</v>
      </c>
      <c r="Y288" s="2">
        <v>57014.69</v>
      </c>
      <c r="Z288" s="2">
        <v>59643.11</v>
      </c>
      <c r="AA288" s="2">
        <v>62583.519999999997</v>
      </c>
      <c r="AB288" s="2">
        <v>65852.62</v>
      </c>
      <c r="AC288" s="2">
        <v>67313.009999999995</v>
      </c>
      <c r="AD288" s="2">
        <v>71626.53</v>
      </c>
      <c r="AE288" s="2">
        <v>73450.259999999995</v>
      </c>
      <c r="AF288" s="2">
        <v>72282.22</v>
      </c>
      <c r="AG288" s="2">
        <v>65413.54</v>
      </c>
      <c r="AH288" s="2">
        <v>77752.03</v>
      </c>
      <c r="AI288" s="2">
        <v>83839.600000000006</v>
      </c>
      <c r="AJ288" s="2">
        <v>87667.26</v>
      </c>
      <c r="AK288" s="2">
        <v>88917.08</v>
      </c>
      <c r="AL288" s="2">
        <v>85793.77</v>
      </c>
      <c r="AM288" s="2">
        <v>86657.06</v>
      </c>
      <c r="AN288" s="2">
        <v>87720.08</v>
      </c>
      <c r="AO288" s="2">
        <v>88799.64</v>
      </c>
      <c r="AP288" s="2">
        <v>85271.85</v>
      </c>
      <c r="AQ288" s="2">
        <v>83852.600000000006</v>
      </c>
      <c r="AR288" s="2">
        <v>86531.82</v>
      </c>
      <c r="AS288" s="2">
        <v>95929.13</v>
      </c>
      <c r="AT288" s="2">
        <v>99481.01</v>
      </c>
      <c r="AU288" s="2">
        <v>94466.15</v>
      </c>
      <c r="AV288" s="2">
        <v>97011.839999999997</v>
      </c>
      <c r="AW288" s="2">
        <v>99155.83</v>
      </c>
    </row>
    <row r="289" spans="1:49" x14ac:dyDescent="0.25">
      <c r="A289" t="s">
        <v>482</v>
      </c>
      <c r="B289" t="s">
        <v>483</v>
      </c>
      <c r="C289" t="s">
        <v>24</v>
      </c>
      <c r="D289" s="2">
        <v>24484.2</v>
      </c>
      <c r="E289" s="2">
        <v>27937</v>
      </c>
      <c r="F289" s="2">
        <v>28063.93</v>
      </c>
      <c r="G289" s="2">
        <v>28190.79</v>
      </c>
      <c r="H289" s="2">
        <v>32630.66</v>
      </c>
      <c r="I289" s="2">
        <v>34758.660000000003</v>
      </c>
      <c r="J289" s="2">
        <v>35003.199999999997</v>
      </c>
      <c r="K289" s="2">
        <v>35845.64</v>
      </c>
      <c r="L289" s="2">
        <v>38506.9</v>
      </c>
      <c r="M289" s="2">
        <v>42831.7</v>
      </c>
      <c r="N289" s="2">
        <v>43909.37</v>
      </c>
      <c r="O289" s="2">
        <v>47290.87</v>
      </c>
      <c r="P289" s="2">
        <v>48800.59</v>
      </c>
      <c r="Q289" s="2">
        <v>40429.53</v>
      </c>
      <c r="R289" s="2">
        <v>43010.54</v>
      </c>
      <c r="S289" s="2">
        <v>44740.33</v>
      </c>
      <c r="T289" s="2">
        <v>51928.95</v>
      </c>
      <c r="U289" s="2">
        <v>53359.02</v>
      </c>
      <c r="V289" s="2">
        <v>53292.13</v>
      </c>
      <c r="W289" s="2">
        <v>55773.27</v>
      </c>
      <c r="X289" s="2">
        <v>57799.16</v>
      </c>
      <c r="Y289" s="2">
        <v>53565.06</v>
      </c>
      <c r="Z289" s="2">
        <v>56503.01</v>
      </c>
      <c r="AA289" s="2">
        <v>59601.84</v>
      </c>
      <c r="AB289" s="2">
        <v>62582.83</v>
      </c>
      <c r="AC289" s="2">
        <v>61804.2</v>
      </c>
      <c r="AD289" s="2">
        <v>66985.320000000007</v>
      </c>
      <c r="AE289" s="2">
        <v>69555.210000000006</v>
      </c>
      <c r="AF289" s="2">
        <v>68349.75</v>
      </c>
      <c r="AG289" s="2">
        <v>58979.199999999997</v>
      </c>
      <c r="AH289" s="2">
        <v>70709.69</v>
      </c>
      <c r="AI289" s="2">
        <v>77389.06</v>
      </c>
      <c r="AJ289" s="2">
        <v>79841.5</v>
      </c>
      <c r="AK289" s="2">
        <v>81733.48</v>
      </c>
      <c r="AL289" s="2">
        <v>79121.5</v>
      </c>
      <c r="AM289" s="2">
        <v>80239.429999999993</v>
      </c>
      <c r="AN289" s="2">
        <v>81609.23</v>
      </c>
      <c r="AO289" s="2">
        <v>82802.95</v>
      </c>
      <c r="AP289" s="2">
        <v>79587</v>
      </c>
      <c r="AQ289" s="2">
        <v>79167.06</v>
      </c>
      <c r="AR289" s="2">
        <v>81529.33</v>
      </c>
      <c r="AS289" s="2">
        <v>92874.76</v>
      </c>
      <c r="AT289" s="2">
        <v>93655.48</v>
      </c>
      <c r="AU289" s="2">
        <v>89647.64</v>
      </c>
      <c r="AV289" s="2">
        <v>92066.61</v>
      </c>
      <c r="AW289" s="2">
        <v>94082.54</v>
      </c>
    </row>
    <row r="290" spans="1:49" x14ac:dyDescent="0.25">
      <c r="A290" t="s">
        <v>484</v>
      </c>
      <c r="B290" t="s">
        <v>485</v>
      </c>
      <c r="C290" t="s">
        <v>24</v>
      </c>
      <c r="D290" s="2">
        <v>24178.14</v>
      </c>
      <c r="E290" s="2">
        <v>27758.43</v>
      </c>
      <c r="F290" s="2">
        <v>28053.53</v>
      </c>
      <c r="G290" s="2">
        <v>28204.98</v>
      </c>
      <c r="H290" s="2">
        <v>32971.870000000003</v>
      </c>
      <c r="I290" s="2">
        <v>35338.32</v>
      </c>
      <c r="J290" s="2">
        <v>35915.730000000003</v>
      </c>
      <c r="K290" s="2">
        <v>36746.33</v>
      </c>
      <c r="L290" s="2">
        <v>39771.49</v>
      </c>
      <c r="M290" s="2">
        <v>43946.559999999998</v>
      </c>
      <c r="N290" s="2">
        <v>44894.93</v>
      </c>
      <c r="O290" s="2">
        <v>49060.23</v>
      </c>
      <c r="P290" s="2">
        <v>51545.95</v>
      </c>
      <c r="Q290" s="2">
        <v>43974.41</v>
      </c>
      <c r="R290" s="2">
        <v>46629.17</v>
      </c>
      <c r="S290" s="2">
        <v>48820.639999999999</v>
      </c>
      <c r="T290" s="2">
        <v>54925.05</v>
      </c>
      <c r="U290" s="2">
        <v>57342.58</v>
      </c>
      <c r="V290" s="2">
        <v>57585.96</v>
      </c>
      <c r="W290" s="2">
        <v>59683.3</v>
      </c>
      <c r="X290" s="2">
        <v>63703.46</v>
      </c>
      <c r="Y290" s="2">
        <v>58548.41</v>
      </c>
      <c r="Z290" s="2">
        <v>62366.69</v>
      </c>
      <c r="AA290" s="2">
        <v>64905.88</v>
      </c>
      <c r="AB290" s="2">
        <v>67596.67</v>
      </c>
      <c r="AC290" s="2">
        <v>68495.66</v>
      </c>
      <c r="AD290" s="2">
        <v>70720.210000000006</v>
      </c>
      <c r="AE290" s="2">
        <v>76513.42</v>
      </c>
      <c r="AF290" s="2">
        <v>72677.350000000006</v>
      </c>
      <c r="AG290" s="2">
        <v>64708.55</v>
      </c>
      <c r="AH290" s="2">
        <v>77115.490000000005</v>
      </c>
      <c r="AI290" s="2">
        <v>81875.289999999994</v>
      </c>
      <c r="AJ290" s="2">
        <v>84967.96</v>
      </c>
      <c r="AK290" s="2">
        <v>87161.61</v>
      </c>
      <c r="AL290" s="2">
        <v>85511.07</v>
      </c>
      <c r="AM290" s="2">
        <v>87082.98</v>
      </c>
      <c r="AN290" s="2">
        <v>87105.15</v>
      </c>
      <c r="AO290" s="2">
        <v>88979.839999999997</v>
      </c>
      <c r="AP290" s="2">
        <v>85499.17</v>
      </c>
      <c r="AQ290" s="2">
        <v>86283.71</v>
      </c>
      <c r="AR290" s="2">
        <v>90525.23</v>
      </c>
      <c r="AS290" s="2">
        <v>99128.7</v>
      </c>
      <c r="AT290" s="2">
        <v>98556.86</v>
      </c>
      <c r="AU290" s="2">
        <v>95541.99</v>
      </c>
      <c r="AV290" s="2">
        <v>98134.21</v>
      </c>
      <c r="AW290" s="2">
        <v>100307.94</v>
      </c>
    </row>
    <row r="291" spans="1:49" x14ac:dyDescent="0.25">
      <c r="A291" t="s">
        <v>486</v>
      </c>
      <c r="B291" t="s">
        <v>487</v>
      </c>
      <c r="C291" t="s">
        <v>24</v>
      </c>
      <c r="D291" s="2">
        <v>24591.63</v>
      </c>
      <c r="E291" s="2">
        <v>27912.76</v>
      </c>
      <c r="F291" s="2">
        <v>28128.77</v>
      </c>
      <c r="G291" s="2">
        <v>28183.919999999998</v>
      </c>
      <c r="H291" s="2">
        <v>32764.31</v>
      </c>
      <c r="I291" s="2">
        <v>35152.019999999997</v>
      </c>
      <c r="J291" s="2">
        <v>35542.980000000003</v>
      </c>
      <c r="K291" s="2">
        <v>36314.6</v>
      </c>
      <c r="L291" s="2">
        <v>39326.18</v>
      </c>
      <c r="M291" s="2">
        <v>43759.7</v>
      </c>
      <c r="N291" s="2">
        <v>45198.5</v>
      </c>
      <c r="O291" s="2">
        <v>49709.21</v>
      </c>
      <c r="P291" s="2">
        <v>51976.83</v>
      </c>
      <c r="Q291" s="2">
        <v>44865.760000000002</v>
      </c>
      <c r="R291" s="2">
        <v>48181.38</v>
      </c>
      <c r="S291" s="2">
        <v>49584.81</v>
      </c>
      <c r="T291" s="2">
        <v>56597.87</v>
      </c>
      <c r="U291" s="2">
        <v>59308.56</v>
      </c>
      <c r="V291" s="2">
        <v>59291.32</v>
      </c>
      <c r="W291" s="2">
        <v>61801.36</v>
      </c>
      <c r="X291" s="2">
        <v>65449.38</v>
      </c>
      <c r="Y291" s="2">
        <v>60438.720000000001</v>
      </c>
      <c r="Z291" s="2">
        <v>62175.81</v>
      </c>
      <c r="AA291" s="2">
        <v>66727.22</v>
      </c>
      <c r="AB291" s="2">
        <v>68544</v>
      </c>
      <c r="AC291" s="2">
        <v>69258.559999999998</v>
      </c>
      <c r="AD291" s="2">
        <v>74108.45</v>
      </c>
      <c r="AE291" s="2">
        <v>75931.47</v>
      </c>
      <c r="AF291" s="2">
        <v>75491.350000000006</v>
      </c>
      <c r="AG291" s="2">
        <v>67385.94</v>
      </c>
      <c r="AH291" s="2">
        <v>79435.839999999997</v>
      </c>
      <c r="AI291" s="2">
        <v>85509.32</v>
      </c>
      <c r="AJ291" s="2">
        <v>87909.75</v>
      </c>
      <c r="AK291" s="2">
        <v>90344.63</v>
      </c>
      <c r="AL291" s="2">
        <v>88556.87</v>
      </c>
      <c r="AM291" s="2">
        <v>92136.18</v>
      </c>
      <c r="AN291" s="2">
        <v>92772.22</v>
      </c>
      <c r="AO291" s="2">
        <v>93310.1</v>
      </c>
      <c r="AP291" s="2">
        <v>88512.07</v>
      </c>
      <c r="AQ291" s="2">
        <v>89096.31</v>
      </c>
      <c r="AR291" s="2">
        <v>90436.74</v>
      </c>
      <c r="AS291" s="2">
        <v>100447.72</v>
      </c>
      <c r="AT291" s="2">
        <v>104389.15</v>
      </c>
      <c r="AU291" s="2">
        <v>99732.63</v>
      </c>
      <c r="AV291" s="2">
        <v>102435.73</v>
      </c>
      <c r="AW291" s="2">
        <v>104699.8</v>
      </c>
    </row>
    <row r="292" spans="1:49" x14ac:dyDescent="0.25">
      <c r="A292" t="s">
        <v>488</v>
      </c>
      <c r="B292" t="s">
        <v>489</v>
      </c>
      <c r="C292" t="s">
        <v>24</v>
      </c>
      <c r="D292" s="2">
        <v>23989.65</v>
      </c>
      <c r="E292" s="2">
        <v>27318.25</v>
      </c>
      <c r="F292" s="2">
        <v>27412.98</v>
      </c>
      <c r="G292" s="2">
        <v>27388.83</v>
      </c>
      <c r="H292" s="2">
        <v>31764.84</v>
      </c>
      <c r="I292" s="2">
        <v>33930.589999999997</v>
      </c>
      <c r="J292" s="2">
        <v>34456.61</v>
      </c>
      <c r="K292" s="2">
        <v>35263.81</v>
      </c>
      <c r="L292" s="2">
        <v>38038.42</v>
      </c>
      <c r="M292" s="2">
        <v>42160.51</v>
      </c>
      <c r="N292" s="2">
        <v>43376.37</v>
      </c>
      <c r="O292" s="2">
        <v>47346.79</v>
      </c>
      <c r="P292" s="2">
        <v>49642.45</v>
      </c>
      <c r="Q292" s="2">
        <v>42103.199999999997</v>
      </c>
      <c r="R292" s="2">
        <v>44916.01</v>
      </c>
      <c r="S292" s="2">
        <v>46421.93</v>
      </c>
      <c r="T292" s="2">
        <v>52968.26</v>
      </c>
      <c r="U292" s="2">
        <v>55332.85</v>
      </c>
      <c r="V292" s="2">
        <v>56063.1</v>
      </c>
      <c r="W292" s="2">
        <v>58509.78</v>
      </c>
      <c r="X292" s="2">
        <v>61981.63</v>
      </c>
      <c r="Y292" s="2">
        <v>57127.07</v>
      </c>
      <c r="Z292" s="2">
        <v>59899.48</v>
      </c>
      <c r="AA292" s="2">
        <v>63160.97</v>
      </c>
      <c r="AB292" s="2">
        <v>65811.240000000005</v>
      </c>
      <c r="AC292" s="2">
        <v>67297.88</v>
      </c>
      <c r="AD292" s="2">
        <v>71175.960000000006</v>
      </c>
      <c r="AE292" s="2">
        <v>71536.789999999994</v>
      </c>
      <c r="AF292" s="2">
        <v>70175.38</v>
      </c>
      <c r="AG292" s="2">
        <v>63037.53</v>
      </c>
      <c r="AH292" s="2">
        <v>75329.25</v>
      </c>
      <c r="AI292" s="2">
        <v>80814.38</v>
      </c>
      <c r="AJ292" s="2">
        <v>84714.57</v>
      </c>
      <c r="AK292" s="2">
        <v>85596.27</v>
      </c>
      <c r="AL292" s="2">
        <v>83552.34</v>
      </c>
      <c r="AM292" s="2">
        <v>83652.02</v>
      </c>
      <c r="AN292" s="2">
        <v>85693.55</v>
      </c>
      <c r="AO292" s="2">
        <v>85791.039999999994</v>
      </c>
      <c r="AP292" s="2">
        <v>83422.09</v>
      </c>
      <c r="AQ292" s="2">
        <v>83438.12</v>
      </c>
      <c r="AR292" s="2">
        <v>85662.87</v>
      </c>
      <c r="AS292" s="2">
        <v>94641.4</v>
      </c>
      <c r="AT292" s="2">
        <v>97908.28</v>
      </c>
      <c r="AU292" s="2">
        <v>94245.11</v>
      </c>
      <c r="AV292" s="2">
        <v>96784.55</v>
      </c>
      <c r="AW292" s="2">
        <v>98916.03</v>
      </c>
    </row>
    <row r="293" spans="1:49" x14ac:dyDescent="0.25">
      <c r="A293" t="s">
        <v>490</v>
      </c>
      <c r="B293" t="s">
        <v>491</v>
      </c>
      <c r="C293" t="s">
        <v>24</v>
      </c>
      <c r="D293" s="2">
        <v>26156.91</v>
      </c>
      <c r="E293" s="2">
        <v>29614.32</v>
      </c>
      <c r="F293" s="2">
        <v>29526.37</v>
      </c>
      <c r="G293" s="2">
        <v>29474.59</v>
      </c>
      <c r="H293" s="2">
        <v>34148.03</v>
      </c>
      <c r="I293" s="2">
        <v>36306.61</v>
      </c>
      <c r="J293" s="2">
        <v>36782.300000000003</v>
      </c>
      <c r="K293" s="2">
        <v>37750</v>
      </c>
      <c r="L293" s="2">
        <v>41032.29</v>
      </c>
      <c r="M293" s="2">
        <v>45106.04</v>
      </c>
      <c r="N293" s="2">
        <v>45923.28</v>
      </c>
      <c r="O293" s="2">
        <v>50033.760000000002</v>
      </c>
      <c r="P293" s="2">
        <v>51518.48</v>
      </c>
      <c r="Q293" s="2">
        <v>43591.48</v>
      </c>
      <c r="R293" s="2">
        <v>46850.18</v>
      </c>
      <c r="S293" s="2">
        <v>48967.89</v>
      </c>
      <c r="T293" s="2">
        <v>55038.239999999998</v>
      </c>
      <c r="U293" s="2">
        <v>58094.95</v>
      </c>
      <c r="V293" s="2">
        <v>59377.08</v>
      </c>
      <c r="W293" s="2">
        <v>61425.29</v>
      </c>
      <c r="X293" s="2">
        <v>62390.35</v>
      </c>
      <c r="Y293" s="2">
        <v>63191.28</v>
      </c>
      <c r="Z293" s="2">
        <v>63060.93</v>
      </c>
      <c r="AA293" s="2">
        <v>64545.03</v>
      </c>
      <c r="AB293" s="2">
        <v>66750.52</v>
      </c>
      <c r="AC293" s="2">
        <v>69057.08</v>
      </c>
      <c r="AD293" s="2">
        <v>71243.899999999994</v>
      </c>
      <c r="AE293" s="2">
        <v>71054.77</v>
      </c>
      <c r="AF293" s="2">
        <v>71836.31</v>
      </c>
      <c r="AG293" s="2">
        <v>67479.17</v>
      </c>
      <c r="AH293" s="2">
        <v>83304.58</v>
      </c>
      <c r="AI293" s="2">
        <v>85490.59</v>
      </c>
      <c r="AJ293" s="2">
        <v>87306.59</v>
      </c>
      <c r="AK293" s="2">
        <v>87855.35</v>
      </c>
      <c r="AL293" s="2">
        <v>85854.06</v>
      </c>
      <c r="AM293" s="2">
        <v>84901.63</v>
      </c>
      <c r="AN293" s="2">
        <v>85056.61</v>
      </c>
      <c r="AO293" s="2">
        <v>86500.06</v>
      </c>
      <c r="AP293" s="2">
        <v>83680.17</v>
      </c>
      <c r="AQ293" s="2">
        <v>83069.27</v>
      </c>
      <c r="AR293" s="2">
        <v>85344.88</v>
      </c>
      <c r="AS293" s="2">
        <v>98012.27</v>
      </c>
      <c r="AT293" s="2">
        <v>104890.11</v>
      </c>
      <c r="AU293" s="2">
        <v>99598.33</v>
      </c>
      <c r="AV293" s="2">
        <v>102290.83</v>
      </c>
      <c r="AW293" s="2">
        <v>104550.92</v>
      </c>
    </row>
    <row r="294" spans="1:49" x14ac:dyDescent="0.25">
      <c r="A294" t="s">
        <v>492</v>
      </c>
      <c r="B294" t="s">
        <v>493</v>
      </c>
      <c r="C294" t="s">
        <v>24</v>
      </c>
      <c r="D294" s="2">
        <v>20751.439999999999</v>
      </c>
      <c r="E294" s="2">
        <v>23825.599999999999</v>
      </c>
      <c r="F294" s="2">
        <v>24125.89</v>
      </c>
      <c r="G294" s="2">
        <v>24279.14</v>
      </c>
      <c r="H294" s="2">
        <v>28411.89</v>
      </c>
      <c r="I294" s="2">
        <v>30494.9</v>
      </c>
      <c r="J294" s="2">
        <v>30960.02</v>
      </c>
      <c r="K294" s="2">
        <v>32200.98</v>
      </c>
      <c r="L294" s="2">
        <v>35052.04</v>
      </c>
      <c r="M294" s="2">
        <v>39469.980000000003</v>
      </c>
      <c r="N294" s="2">
        <v>40392.25</v>
      </c>
      <c r="O294" s="2">
        <v>44132.13</v>
      </c>
      <c r="P294" s="2">
        <v>46232.23</v>
      </c>
      <c r="Q294" s="2">
        <v>39979.800000000003</v>
      </c>
      <c r="R294" s="2">
        <v>43382.59</v>
      </c>
      <c r="S294" s="2">
        <v>46057.73</v>
      </c>
      <c r="T294" s="2">
        <v>53305.45</v>
      </c>
      <c r="U294" s="2">
        <v>56398.79</v>
      </c>
      <c r="V294" s="2">
        <v>56857.93</v>
      </c>
      <c r="W294" s="2">
        <v>60472.52</v>
      </c>
      <c r="X294" s="2">
        <v>61879.64</v>
      </c>
      <c r="Y294" s="2">
        <v>59848.36</v>
      </c>
      <c r="Z294" s="2">
        <v>61962.38</v>
      </c>
      <c r="AA294" s="2">
        <v>65518.58</v>
      </c>
      <c r="AB294" s="2">
        <v>69418.720000000001</v>
      </c>
      <c r="AC294" s="2">
        <v>71929.2</v>
      </c>
      <c r="AD294" s="2">
        <v>77097.259999999995</v>
      </c>
      <c r="AE294" s="2">
        <v>75657.23</v>
      </c>
      <c r="AF294" s="2">
        <v>77808.94</v>
      </c>
      <c r="AG294" s="2">
        <v>66473.38</v>
      </c>
      <c r="AH294" s="2">
        <v>86767.06</v>
      </c>
      <c r="AI294" s="2">
        <v>91558.12</v>
      </c>
      <c r="AJ294" s="2">
        <v>92468.56</v>
      </c>
      <c r="AK294" s="2">
        <v>91948.160000000003</v>
      </c>
      <c r="AL294" s="2">
        <v>87647.63</v>
      </c>
      <c r="AM294" s="2">
        <v>87046.91</v>
      </c>
      <c r="AN294" s="2">
        <v>87688.15</v>
      </c>
      <c r="AO294" s="2">
        <v>91850.12</v>
      </c>
      <c r="AP294" s="2">
        <v>90637.2</v>
      </c>
      <c r="AQ294" s="2">
        <v>93261.69</v>
      </c>
      <c r="AR294" s="2">
        <v>95016.639999999999</v>
      </c>
      <c r="AS294" s="2">
        <v>116528.7</v>
      </c>
      <c r="AT294" s="2">
        <v>119303.23</v>
      </c>
      <c r="AU294" s="2">
        <v>113516.15</v>
      </c>
      <c r="AV294" s="2">
        <v>116578.76</v>
      </c>
      <c r="AW294" s="2">
        <v>119155.97</v>
      </c>
    </row>
    <row r="295" spans="1:49" x14ac:dyDescent="0.25">
      <c r="A295" t="s">
        <v>753</v>
      </c>
      <c r="B295" t="s">
        <v>669</v>
      </c>
      <c r="C295" t="s">
        <v>24</v>
      </c>
      <c r="D295" s="2">
        <v>33790</v>
      </c>
      <c r="E295" s="2">
        <v>38510</v>
      </c>
      <c r="F295" s="2">
        <v>38690</v>
      </c>
      <c r="G295" s="2">
        <v>38590</v>
      </c>
      <c r="H295" s="2">
        <v>45110</v>
      </c>
      <c r="I295" s="2">
        <v>48500</v>
      </c>
      <c r="J295" s="2">
        <v>49190</v>
      </c>
      <c r="K295" s="2">
        <v>50790</v>
      </c>
      <c r="L295" s="2">
        <v>55990</v>
      </c>
      <c r="M295" s="2">
        <v>62110</v>
      </c>
      <c r="N295" s="2">
        <v>63690</v>
      </c>
      <c r="O295" s="2">
        <v>67790</v>
      </c>
      <c r="P295" s="2">
        <v>67610</v>
      </c>
      <c r="Q295" s="2">
        <v>56100</v>
      </c>
      <c r="R295" s="2">
        <v>59690</v>
      </c>
      <c r="S295" s="2">
        <v>63410</v>
      </c>
      <c r="T295" s="2">
        <v>71290</v>
      </c>
      <c r="U295" s="2">
        <v>73210</v>
      </c>
      <c r="V295" s="2">
        <v>74690</v>
      </c>
      <c r="W295" s="2">
        <v>79100</v>
      </c>
      <c r="X295" s="2">
        <v>81130</v>
      </c>
      <c r="Y295" s="2">
        <v>74550</v>
      </c>
      <c r="Z295" s="2">
        <v>75320</v>
      </c>
      <c r="AA295" s="2">
        <v>90320</v>
      </c>
      <c r="AB295" s="2">
        <v>91010</v>
      </c>
      <c r="AC295" s="2">
        <v>92740</v>
      </c>
      <c r="AD295" s="2">
        <v>94810</v>
      </c>
      <c r="AE295" s="2">
        <v>96180</v>
      </c>
      <c r="AF295" s="2">
        <v>92790</v>
      </c>
      <c r="AG295" s="2">
        <v>96390</v>
      </c>
      <c r="AH295" s="2">
        <v>115630</v>
      </c>
      <c r="AI295" s="2">
        <v>128610</v>
      </c>
      <c r="AJ295" s="2">
        <v>112150</v>
      </c>
      <c r="AK295" s="2">
        <v>116050</v>
      </c>
      <c r="AL295" s="2">
        <v>109770</v>
      </c>
      <c r="AM295" s="2">
        <v>105580</v>
      </c>
      <c r="AN295" s="2">
        <v>107900</v>
      </c>
      <c r="AO295" s="2">
        <v>109220</v>
      </c>
      <c r="AP295" s="2">
        <v>98670</v>
      </c>
      <c r="AQ295" s="2">
        <v>98890</v>
      </c>
      <c r="AR295" s="2">
        <v>94560</v>
      </c>
      <c r="AS295" s="2">
        <v>96650</v>
      </c>
      <c r="AT295" s="2">
        <v>107440</v>
      </c>
      <c r="AU295" s="2">
        <v>95090.91</v>
      </c>
      <c r="AV295" s="2">
        <v>97272.73</v>
      </c>
      <c r="AW295" s="2">
        <v>99909.09</v>
      </c>
    </row>
    <row r="296" spans="1:49" x14ac:dyDescent="0.25">
      <c r="A296" t="s">
        <v>494</v>
      </c>
      <c r="B296" t="s">
        <v>495</v>
      </c>
      <c r="C296" t="s">
        <v>24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10143.44</v>
      </c>
      <c r="P296" s="2">
        <v>10325.120000000001</v>
      </c>
      <c r="Q296" s="2">
        <v>11517.51</v>
      </c>
      <c r="R296" s="2">
        <v>12879.75</v>
      </c>
      <c r="S296" s="2">
        <v>15987.33</v>
      </c>
      <c r="T296" s="2">
        <v>16888.189999999999</v>
      </c>
      <c r="U296" s="2">
        <v>18443.349999999999</v>
      </c>
      <c r="V296" s="2">
        <v>19837.11</v>
      </c>
      <c r="W296" s="2">
        <v>20882.78</v>
      </c>
      <c r="X296" s="2">
        <v>21091.5</v>
      </c>
      <c r="Y296" s="2">
        <v>22228.41</v>
      </c>
      <c r="Z296" s="2">
        <v>23951.57</v>
      </c>
      <c r="AA296" s="2">
        <v>24916.17</v>
      </c>
      <c r="AB296" s="2">
        <v>26487.11</v>
      </c>
      <c r="AC296" s="2">
        <v>28268.33</v>
      </c>
      <c r="AD296" s="2">
        <v>30009.73</v>
      </c>
      <c r="AE296" s="2">
        <v>32313.9</v>
      </c>
      <c r="AF296" s="2">
        <v>34135.43</v>
      </c>
      <c r="AG296" s="2">
        <v>33169.660000000003</v>
      </c>
      <c r="AH296" s="2">
        <v>34124.89</v>
      </c>
      <c r="AI296" s="2">
        <v>35608.93</v>
      </c>
      <c r="AJ296" s="2">
        <v>35340.57</v>
      </c>
      <c r="AK296" s="2">
        <v>36192.239999999998</v>
      </c>
      <c r="AL296" s="2">
        <v>37377.42</v>
      </c>
      <c r="AM296" s="2">
        <v>38006.410000000003</v>
      </c>
      <c r="AN296" s="2">
        <v>38973.4</v>
      </c>
      <c r="AO296" s="2">
        <v>40148.949999999997</v>
      </c>
      <c r="AP296" s="2">
        <v>41296.160000000003</v>
      </c>
      <c r="AQ296" s="2">
        <v>43164.54</v>
      </c>
      <c r="AR296" s="2">
        <v>42094.33</v>
      </c>
      <c r="AS296" s="2">
        <v>45881.53</v>
      </c>
      <c r="AT296" s="2">
        <v>48227.98</v>
      </c>
      <c r="AU296" s="2">
        <v>52851.75</v>
      </c>
      <c r="AV296" s="2">
        <v>55548.24</v>
      </c>
      <c r="AW296" s="2">
        <v>58371.43</v>
      </c>
    </row>
    <row r="297" spans="1:49" x14ac:dyDescent="0.25">
      <c r="A297" t="s">
        <v>496</v>
      </c>
      <c r="B297" t="s">
        <v>497</v>
      </c>
      <c r="C297" t="s">
        <v>24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11919.51</v>
      </c>
      <c r="P297" s="2">
        <v>12310.07</v>
      </c>
      <c r="Q297" s="2">
        <v>13884.75</v>
      </c>
      <c r="R297" s="2">
        <v>15595.25</v>
      </c>
      <c r="S297" s="2">
        <v>19653.060000000001</v>
      </c>
      <c r="T297" s="2">
        <v>20827.91</v>
      </c>
      <c r="U297" s="2">
        <v>23104.82</v>
      </c>
      <c r="V297" s="2">
        <v>25039.52</v>
      </c>
      <c r="W297" s="2">
        <v>26562.68</v>
      </c>
      <c r="X297" s="2">
        <v>27031.74</v>
      </c>
      <c r="Y297" s="2">
        <v>28602.52</v>
      </c>
      <c r="Z297" s="2">
        <v>29641.65</v>
      </c>
      <c r="AA297" s="2">
        <v>31541.64</v>
      </c>
      <c r="AB297" s="2">
        <v>32825.519999999997</v>
      </c>
      <c r="AC297" s="2">
        <v>34334.99</v>
      </c>
      <c r="AD297" s="2">
        <v>36568.26</v>
      </c>
      <c r="AE297" s="2">
        <v>39454.93</v>
      </c>
      <c r="AF297" s="2">
        <v>41563.589999999997</v>
      </c>
      <c r="AG297" s="2">
        <v>40330.68</v>
      </c>
      <c r="AH297" s="2">
        <v>41150.660000000003</v>
      </c>
      <c r="AI297" s="2">
        <v>42430.03</v>
      </c>
      <c r="AJ297" s="2">
        <v>41704.699999999997</v>
      </c>
      <c r="AK297" s="2">
        <v>42152.33</v>
      </c>
      <c r="AL297" s="2">
        <v>43136.47</v>
      </c>
      <c r="AM297" s="2">
        <v>44034.73</v>
      </c>
      <c r="AN297" s="2">
        <v>44851.74</v>
      </c>
      <c r="AO297" s="2">
        <v>46456.15</v>
      </c>
      <c r="AP297" s="2">
        <v>48194.87</v>
      </c>
      <c r="AQ297" s="2">
        <v>49345.87</v>
      </c>
      <c r="AR297" s="2">
        <v>48106.62</v>
      </c>
      <c r="AS297" s="2">
        <v>53010.31</v>
      </c>
      <c r="AT297" s="2">
        <v>56559.23</v>
      </c>
      <c r="AU297" s="2">
        <v>61665.65</v>
      </c>
      <c r="AV297" s="2">
        <v>64801.05</v>
      </c>
      <c r="AW297" s="2">
        <v>68115.210000000006</v>
      </c>
    </row>
    <row r="298" spans="1:49" x14ac:dyDescent="0.25">
      <c r="A298" t="s">
        <v>754</v>
      </c>
      <c r="B298" t="s">
        <v>669</v>
      </c>
      <c r="C298" t="s">
        <v>24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498</v>
      </c>
      <c r="B299" t="s">
        <v>499</v>
      </c>
      <c r="C299" t="s">
        <v>24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>
        <v>10958.14</v>
      </c>
      <c r="T299" s="2">
        <v>12215.71</v>
      </c>
      <c r="U299" s="2">
        <v>13852.83</v>
      </c>
      <c r="V299" s="2">
        <v>14766.72</v>
      </c>
      <c r="W299" s="2">
        <v>13576.29</v>
      </c>
      <c r="X299" s="2">
        <v>15941.23</v>
      </c>
      <c r="Y299" s="2">
        <v>15998.84</v>
      </c>
      <c r="Z299" s="2">
        <v>18481.39</v>
      </c>
      <c r="AA299" s="2">
        <v>20826.54</v>
      </c>
      <c r="AB299" s="2">
        <v>23461.85</v>
      </c>
      <c r="AC299" s="2">
        <v>26778.82</v>
      </c>
      <c r="AD299" s="2">
        <v>30173.71</v>
      </c>
      <c r="AE299" s="2">
        <v>36655.69</v>
      </c>
      <c r="AF299" s="2">
        <v>41251.919999999998</v>
      </c>
      <c r="AG299" s="2">
        <v>41472.58</v>
      </c>
      <c r="AH299" s="2">
        <v>46533.36</v>
      </c>
      <c r="AI299" s="2">
        <v>47891.94</v>
      </c>
      <c r="AJ299" s="2">
        <v>47518.400000000001</v>
      </c>
      <c r="AK299" s="2">
        <v>50946.720000000001</v>
      </c>
      <c r="AL299" s="2">
        <v>50410.25</v>
      </c>
      <c r="AM299" s="2">
        <v>52428.52</v>
      </c>
      <c r="AN299" s="2">
        <v>52038.07</v>
      </c>
      <c r="AO299" s="2">
        <v>52807.21</v>
      </c>
      <c r="AP299" s="2">
        <v>54685.88</v>
      </c>
      <c r="AQ299" s="2">
        <v>56766.26</v>
      </c>
      <c r="AR299" s="2">
        <v>57303.01</v>
      </c>
      <c r="AS299" s="2">
        <v>60979.3</v>
      </c>
      <c r="AT299" s="2">
        <v>65807.31</v>
      </c>
      <c r="AU299" s="2">
        <v>72485.38</v>
      </c>
      <c r="AV299" s="2">
        <v>77728.179999999993</v>
      </c>
      <c r="AW299" s="2">
        <v>82414.78</v>
      </c>
    </row>
    <row r="300" spans="1:49" x14ac:dyDescent="0.25">
      <c r="A300" t="s">
        <v>500</v>
      </c>
      <c r="B300" t="s">
        <v>501</v>
      </c>
      <c r="C300" t="s">
        <v>24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>
        <v>7226.51</v>
      </c>
      <c r="T300" s="2">
        <v>7724.28</v>
      </c>
      <c r="U300" s="2">
        <v>8820.25</v>
      </c>
      <c r="V300" s="2">
        <v>9125.0400000000009</v>
      </c>
      <c r="W300" s="2">
        <v>9263.14</v>
      </c>
      <c r="X300" s="2">
        <v>10764.36</v>
      </c>
      <c r="Y300" s="2">
        <v>11363.24</v>
      </c>
      <c r="Z300" s="2">
        <v>12128.57</v>
      </c>
      <c r="AA300" s="2">
        <v>14150.2</v>
      </c>
      <c r="AB300" s="2">
        <v>16285.05</v>
      </c>
      <c r="AC300" s="2">
        <v>18064.21</v>
      </c>
      <c r="AD300" s="2">
        <v>21543.01</v>
      </c>
      <c r="AE300" s="2">
        <v>25547.19</v>
      </c>
      <c r="AF300" s="2">
        <v>28121.19</v>
      </c>
      <c r="AG300" s="2">
        <v>27379.93</v>
      </c>
      <c r="AH300" s="2">
        <v>29471.200000000001</v>
      </c>
      <c r="AI300" s="2">
        <v>30648.57</v>
      </c>
      <c r="AJ300" s="2">
        <v>31782.1</v>
      </c>
      <c r="AK300" s="2">
        <v>31775.61</v>
      </c>
      <c r="AL300" s="2">
        <v>32225.040000000001</v>
      </c>
      <c r="AM300" s="2">
        <v>32172.29</v>
      </c>
      <c r="AN300" s="2">
        <v>32022.67</v>
      </c>
      <c r="AO300" s="2">
        <v>32348.77</v>
      </c>
      <c r="AP300" s="2">
        <v>33632.300000000003</v>
      </c>
      <c r="AQ300" s="2">
        <v>35729.129999999997</v>
      </c>
      <c r="AR300" s="2">
        <v>36138.82</v>
      </c>
      <c r="AS300" s="2">
        <v>38798.230000000003</v>
      </c>
      <c r="AT300" s="2">
        <v>41290.269999999997</v>
      </c>
      <c r="AU300" s="2">
        <v>46123.22</v>
      </c>
      <c r="AV300" s="2">
        <v>49470.28</v>
      </c>
      <c r="AW300" s="2">
        <v>52452.18</v>
      </c>
    </row>
    <row r="301" spans="1:49" x14ac:dyDescent="0.25">
      <c r="A301" t="s">
        <v>502</v>
      </c>
      <c r="B301" t="s">
        <v>503</v>
      </c>
      <c r="C301" t="s">
        <v>24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>
        <v>6002.86</v>
      </c>
      <c r="T301" s="2">
        <v>6418.43</v>
      </c>
      <c r="U301" s="2">
        <v>7313</v>
      </c>
      <c r="V301" s="2">
        <v>7969.99</v>
      </c>
      <c r="W301" s="2">
        <v>7899.86</v>
      </c>
      <c r="X301" s="2">
        <v>9360.7199999999993</v>
      </c>
      <c r="Y301" s="2">
        <v>10282.450000000001</v>
      </c>
      <c r="Z301" s="2">
        <v>11209.46</v>
      </c>
      <c r="AA301" s="2">
        <v>12604.75</v>
      </c>
      <c r="AB301" s="2">
        <v>15047.65</v>
      </c>
      <c r="AC301" s="2">
        <v>15729.47</v>
      </c>
      <c r="AD301" s="2">
        <v>17872.599999999999</v>
      </c>
      <c r="AE301" s="2">
        <v>21487.34</v>
      </c>
      <c r="AF301" s="2">
        <v>25526.85</v>
      </c>
      <c r="AG301" s="2">
        <v>24980.01</v>
      </c>
      <c r="AH301" s="2">
        <v>27735.599999999999</v>
      </c>
      <c r="AI301" s="2">
        <v>27314.09</v>
      </c>
      <c r="AJ301" s="2">
        <v>28465.68</v>
      </c>
      <c r="AK301" s="2">
        <v>28378.83</v>
      </c>
      <c r="AL301" s="2">
        <v>28794.639999999999</v>
      </c>
      <c r="AM301" s="2">
        <v>29897.18</v>
      </c>
      <c r="AN301" s="2">
        <v>29440.240000000002</v>
      </c>
      <c r="AO301" s="2">
        <v>29968.89</v>
      </c>
      <c r="AP301" s="2">
        <v>31080.34</v>
      </c>
      <c r="AQ301" s="2">
        <v>32703.39</v>
      </c>
      <c r="AR301" s="2">
        <v>32184.59</v>
      </c>
      <c r="AS301" s="2">
        <v>35568.639999999999</v>
      </c>
      <c r="AT301" s="2">
        <v>38782.699999999997</v>
      </c>
      <c r="AU301" s="2">
        <v>43028.24</v>
      </c>
      <c r="AV301" s="2">
        <v>46144.02</v>
      </c>
      <c r="AW301" s="2">
        <v>48925.38</v>
      </c>
    </row>
    <row r="302" spans="1:49" x14ac:dyDescent="0.25">
      <c r="A302" t="s">
        <v>504</v>
      </c>
      <c r="B302" t="s">
        <v>505</v>
      </c>
      <c r="C302" t="s">
        <v>24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6155.88</v>
      </c>
      <c r="T302" s="2">
        <v>6810.01</v>
      </c>
      <c r="U302" s="2">
        <v>8022.07</v>
      </c>
      <c r="V302" s="2">
        <v>8447.59</v>
      </c>
      <c r="W302" s="2">
        <v>8367.17</v>
      </c>
      <c r="X302" s="2">
        <v>9573.8700000000008</v>
      </c>
      <c r="Y302" s="2">
        <v>10434.81</v>
      </c>
      <c r="Z302" s="2">
        <v>11529.47</v>
      </c>
      <c r="AA302" s="2">
        <v>12654.41</v>
      </c>
      <c r="AB302" s="2">
        <v>14572.15</v>
      </c>
      <c r="AC302" s="2">
        <v>16591.2</v>
      </c>
      <c r="AD302" s="2">
        <v>17679.240000000002</v>
      </c>
      <c r="AE302" s="2">
        <v>21946.45</v>
      </c>
      <c r="AF302" s="2">
        <v>25506.84</v>
      </c>
      <c r="AG302" s="2">
        <v>24907.040000000001</v>
      </c>
      <c r="AH302" s="2">
        <v>26544.26</v>
      </c>
      <c r="AI302" s="2">
        <v>27745.4</v>
      </c>
      <c r="AJ302" s="2">
        <v>28607.69</v>
      </c>
      <c r="AK302" s="2">
        <v>28989.63</v>
      </c>
      <c r="AL302" s="2">
        <v>29822.62</v>
      </c>
      <c r="AM302" s="2">
        <v>31348.06</v>
      </c>
      <c r="AN302" s="2">
        <v>30762.52</v>
      </c>
      <c r="AO302" s="2">
        <v>32047.42</v>
      </c>
      <c r="AP302" s="2">
        <v>33712.339999999997</v>
      </c>
      <c r="AQ302" s="2">
        <v>33951.01</v>
      </c>
      <c r="AR302" s="2">
        <v>34737.910000000003</v>
      </c>
      <c r="AS302" s="2">
        <v>37600.14</v>
      </c>
      <c r="AT302" s="2">
        <v>40290.01</v>
      </c>
      <c r="AU302" s="2">
        <v>44802.76</v>
      </c>
      <c r="AV302" s="2">
        <v>48055.67</v>
      </c>
      <c r="AW302" s="2">
        <v>50943.7</v>
      </c>
    </row>
    <row r="303" spans="1:49" x14ac:dyDescent="0.25">
      <c r="A303" t="s">
        <v>755</v>
      </c>
      <c r="B303" t="s">
        <v>669</v>
      </c>
      <c r="C303" t="s">
        <v>24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506</v>
      </c>
      <c r="B304" t="s">
        <v>507</v>
      </c>
      <c r="C304" t="s">
        <v>24</v>
      </c>
      <c r="D304" s="2">
        <v>7371.92</v>
      </c>
      <c r="E304" s="2">
        <v>9108.6</v>
      </c>
      <c r="F304" s="2">
        <v>9184.5499999999993</v>
      </c>
      <c r="G304" s="2">
        <v>10161.27</v>
      </c>
      <c r="H304" s="2">
        <v>11356.72</v>
      </c>
      <c r="I304" s="2">
        <v>9992.81</v>
      </c>
      <c r="J304" s="2">
        <v>9166.15</v>
      </c>
      <c r="K304" s="2">
        <v>8469.3799999999992</v>
      </c>
      <c r="L304" s="2">
        <v>9665</v>
      </c>
      <c r="M304" s="2">
        <v>10879.05</v>
      </c>
      <c r="N304" s="2">
        <v>14104.12</v>
      </c>
      <c r="O304" s="2">
        <v>14038.49</v>
      </c>
      <c r="P304" s="2">
        <v>13931.63</v>
      </c>
      <c r="Q304" s="2">
        <v>18419.54</v>
      </c>
      <c r="R304" s="2">
        <v>12050.04</v>
      </c>
      <c r="S304" s="2">
        <v>13936.99</v>
      </c>
      <c r="T304" s="2">
        <v>14952.65</v>
      </c>
      <c r="U304" s="2">
        <v>17521.919999999998</v>
      </c>
      <c r="V304" s="2">
        <v>18077.330000000002</v>
      </c>
      <c r="W304" s="2">
        <v>17502.91</v>
      </c>
      <c r="X304" s="2">
        <v>22220.16</v>
      </c>
      <c r="Y304" s="2">
        <v>16748.12</v>
      </c>
      <c r="Z304" s="2">
        <v>18929.2</v>
      </c>
      <c r="AA304" s="2">
        <v>21173.13</v>
      </c>
      <c r="AB304" s="2">
        <v>26851.42</v>
      </c>
      <c r="AC304" s="2">
        <v>32335.22</v>
      </c>
      <c r="AD304" s="2">
        <v>34514.44</v>
      </c>
      <c r="AE304" s="2">
        <v>38861.19</v>
      </c>
      <c r="AF304" s="2">
        <v>40226.35</v>
      </c>
      <c r="AG304" s="2">
        <v>37290.230000000003</v>
      </c>
      <c r="AH304" s="2">
        <v>43234.06</v>
      </c>
      <c r="AI304" s="2">
        <v>42058.2</v>
      </c>
      <c r="AJ304" s="2">
        <v>45666.75</v>
      </c>
      <c r="AK304" s="2">
        <v>47190.55</v>
      </c>
      <c r="AL304" s="2">
        <v>42641.71</v>
      </c>
      <c r="AM304" s="2">
        <v>45287.25</v>
      </c>
      <c r="AN304" s="2">
        <v>43658.03</v>
      </c>
      <c r="AO304" s="2">
        <v>41707.19</v>
      </c>
      <c r="AP304" s="2">
        <v>34415.589999999997</v>
      </c>
      <c r="AQ304" s="2">
        <v>36087.33</v>
      </c>
      <c r="AR304" s="2">
        <v>35157</v>
      </c>
      <c r="AS304" s="2">
        <v>36365.93</v>
      </c>
      <c r="AT304" s="2">
        <v>42652.08</v>
      </c>
      <c r="AU304" s="2">
        <v>49047.11</v>
      </c>
      <c r="AV304" s="2">
        <v>51803.519999999997</v>
      </c>
      <c r="AW304" s="2">
        <v>51516.25</v>
      </c>
    </row>
    <row r="305" spans="1:49" x14ac:dyDescent="0.25">
      <c r="A305" t="s">
        <v>508</v>
      </c>
      <c r="B305" t="s">
        <v>509</v>
      </c>
      <c r="C305" t="s">
        <v>24</v>
      </c>
      <c r="D305" s="2">
        <v>4555.0600000000004</v>
      </c>
      <c r="E305" s="2">
        <v>5628.72</v>
      </c>
      <c r="F305" s="2">
        <v>5675.85</v>
      </c>
      <c r="G305" s="2">
        <v>6279.25</v>
      </c>
      <c r="H305" s="2">
        <v>7018.38</v>
      </c>
      <c r="I305" s="2">
        <v>6175.86</v>
      </c>
      <c r="J305" s="2">
        <v>5665.38</v>
      </c>
      <c r="K305" s="2">
        <v>5235.49</v>
      </c>
      <c r="L305" s="2">
        <v>5973.5</v>
      </c>
      <c r="M305" s="2">
        <v>6724.29</v>
      </c>
      <c r="N305" s="2">
        <v>8719.32</v>
      </c>
      <c r="O305" s="2">
        <v>8678.43</v>
      </c>
      <c r="P305" s="2">
        <v>8612.7099999999991</v>
      </c>
      <c r="Q305" s="2">
        <v>11387.64</v>
      </c>
      <c r="R305" s="2">
        <v>7450.04</v>
      </c>
      <c r="S305" s="2">
        <v>8617.23</v>
      </c>
      <c r="T305" s="2">
        <v>9246.2800000000007</v>
      </c>
      <c r="U305" s="2">
        <v>10834.56</v>
      </c>
      <c r="V305" s="2">
        <v>11180.03</v>
      </c>
      <c r="W305" s="2">
        <v>10824.98</v>
      </c>
      <c r="X305" s="2">
        <v>13742.43</v>
      </c>
      <c r="Y305" s="2">
        <v>10359.299999999999</v>
      </c>
      <c r="Z305" s="2">
        <v>11709.42</v>
      </c>
      <c r="AA305" s="2">
        <v>13096.03</v>
      </c>
      <c r="AB305" s="2">
        <v>16606.2</v>
      </c>
      <c r="AC305" s="2">
        <v>19847.68</v>
      </c>
      <c r="AD305" s="2">
        <v>20634.64</v>
      </c>
      <c r="AE305" s="2">
        <v>23558.34</v>
      </c>
      <c r="AF305" s="2">
        <v>24208.68</v>
      </c>
      <c r="AG305" s="2">
        <v>20566.580000000002</v>
      </c>
      <c r="AH305" s="2">
        <v>24574.27</v>
      </c>
      <c r="AI305" s="2">
        <v>23239.05</v>
      </c>
      <c r="AJ305" s="2">
        <v>25081.86</v>
      </c>
      <c r="AK305" s="2">
        <v>24668.1</v>
      </c>
      <c r="AL305" s="2">
        <v>26023.8</v>
      </c>
      <c r="AM305" s="2">
        <v>27349.98</v>
      </c>
      <c r="AN305" s="2">
        <v>27555.119999999999</v>
      </c>
      <c r="AO305" s="2">
        <v>25909.94</v>
      </c>
      <c r="AP305" s="2">
        <v>22041.05</v>
      </c>
      <c r="AQ305" s="2">
        <v>23310.95</v>
      </c>
      <c r="AR305" s="2">
        <v>22768.51</v>
      </c>
      <c r="AS305" s="2">
        <v>25129.94</v>
      </c>
      <c r="AT305" s="2">
        <v>28449.68</v>
      </c>
      <c r="AU305" s="2">
        <v>32715.18</v>
      </c>
      <c r="AV305" s="2">
        <v>34552.839999999997</v>
      </c>
      <c r="AW305" s="2">
        <v>34361.56</v>
      </c>
    </row>
    <row r="306" spans="1:49" x14ac:dyDescent="0.25">
      <c r="A306" t="s">
        <v>510</v>
      </c>
      <c r="B306" t="s">
        <v>511</v>
      </c>
      <c r="C306" t="s">
        <v>24</v>
      </c>
      <c r="D306" s="2">
        <v>3614.51</v>
      </c>
      <c r="E306" s="2">
        <v>4466.03</v>
      </c>
      <c r="F306" s="2">
        <v>4503.3599999999997</v>
      </c>
      <c r="G306" s="2">
        <v>4982.1000000000004</v>
      </c>
      <c r="H306" s="2">
        <v>5569.62</v>
      </c>
      <c r="I306" s="2">
        <v>4901.09</v>
      </c>
      <c r="J306" s="2">
        <v>4495.3100000000004</v>
      </c>
      <c r="K306" s="2">
        <v>4153.55</v>
      </c>
      <c r="L306" s="2">
        <v>4738.92</v>
      </c>
      <c r="M306" s="2">
        <v>5334.63</v>
      </c>
      <c r="N306" s="2">
        <v>6916.31</v>
      </c>
      <c r="O306" s="2">
        <v>6884.38</v>
      </c>
      <c r="P306" s="2">
        <v>6832.12</v>
      </c>
      <c r="Q306" s="2">
        <v>9032.25</v>
      </c>
      <c r="R306" s="2">
        <v>5908.67</v>
      </c>
      <c r="S306" s="2">
        <v>6834.78</v>
      </c>
      <c r="T306" s="2">
        <v>7333.45</v>
      </c>
      <c r="U306" s="2">
        <v>8593.39</v>
      </c>
      <c r="V306" s="2">
        <v>8866.27</v>
      </c>
      <c r="W306" s="2">
        <v>8584.74</v>
      </c>
      <c r="X306" s="2">
        <v>10897.87</v>
      </c>
      <c r="Y306" s="2">
        <v>8214.14</v>
      </c>
      <c r="Z306" s="2">
        <v>9285.02</v>
      </c>
      <c r="AA306" s="2">
        <v>10383.879999999999</v>
      </c>
      <c r="AB306" s="2">
        <v>13167.83</v>
      </c>
      <c r="AC306" s="2">
        <v>16008.23</v>
      </c>
      <c r="AD306" s="2">
        <v>16562.32</v>
      </c>
      <c r="AE306" s="2">
        <v>17231.04</v>
      </c>
      <c r="AF306" s="2">
        <v>19824.349999999999</v>
      </c>
      <c r="AG306" s="2">
        <v>17434.62</v>
      </c>
      <c r="AH306" s="2">
        <v>22079.88</v>
      </c>
      <c r="AI306" s="2">
        <v>21587.07</v>
      </c>
      <c r="AJ306" s="2">
        <v>23555.61</v>
      </c>
      <c r="AK306" s="2">
        <v>23202.45</v>
      </c>
      <c r="AL306" s="2">
        <v>22624.62</v>
      </c>
      <c r="AM306" s="2">
        <v>24495.38</v>
      </c>
      <c r="AN306" s="2">
        <v>24981.94</v>
      </c>
      <c r="AO306" s="2">
        <v>22688.05</v>
      </c>
      <c r="AP306" s="2">
        <v>19647.32</v>
      </c>
      <c r="AQ306" s="2">
        <v>20922.990000000002</v>
      </c>
      <c r="AR306" s="2">
        <v>19861.830000000002</v>
      </c>
      <c r="AS306" s="2">
        <v>19670.439999999999</v>
      </c>
      <c r="AT306" s="2">
        <v>23284.35</v>
      </c>
      <c r="AU306" s="2">
        <v>26774.48</v>
      </c>
      <c r="AV306" s="2">
        <v>28278.77</v>
      </c>
      <c r="AW306" s="2">
        <v>28120.560000000001</v>
      </c>
    </row>
    <row r="307" spans="1:49" x14ac:dyDescent="0.25">
      <c r="A307" t="s">
        <v>512</v>
      </c>
      <c r="B307" t="s">
        <v>513</v>
      </c>
      <c r="C307" t="s">
        <v>24</v>
      </c>
      <c r="D307" s="2">
        <v>5401.9</v>
      </c>
      <c r="E307" s="2">
        <v>6674.57</v>
      </c>
      <c r="F307" s="2">
        <v>6729.98</v>
      </c>
      <c r="G307" s="2">
        <v>7444.94</v>
      </c>
      <c r="H307" s="2">
        <v>8321.9699999999993</v>
      </c>
      <c r="I307" s="2">
        <v>7322.2</v>
      </c>
      <c r="J307" s="2">
        <v>6716.17</v>
      </c>
      <c r="K307" s="2">
        <v>6205.9</v>
      </c>
      <c r="L307" s="2">
        <v>7081.61</v>
      </c>
      <c r="M307" s="2">
        <v>7971.77</v>
      </c>
      <c r="N307" s="2">
        <v>10335.700000000001</v>
      </c>
      <c r="O307" s="2">
        <v>10287.92</v>
      </c>
      <c r="P307" s="2">
        <v>10209.4</v>
      </c>
      <c r="Q307" s="2">
        <v>13498.85</v>
      </c>
      <c r="R307" s="2">
        <v>8830.64</v>
      </c>
      <c r="S307" s="2">
        <v>10214.31</v>
      </c>
      <c r="T307" s="2">
        <v>10959.92</v>
      </c>
      <c r="U307" s="2">
        <v>12842.9</v>
      </c>
      <c r="V307" s="2">
        <v>13251.19</v>
      </c>
      <c r="W307" s="2">
        <v>12830.35</v>
      </c>
      <c r="X307" s="2">
        <v>16287.63</v>
      </c>
      <c r="Y307" s="2">
        <v>12277.39</v>
      </c>
      <c r="Z307" s="2">
        <v>13877.1</v>
      </c>
      <c r="AA307" s="2">
        <v>15521.09</v>
      </c>
      <c r="AB307" s="2">
        <v>19684.02</v>
      </c>
      <c r="AC307" s="2">
        <v>23571.07</v>
      </c>
      <c r="AD307" s="2">
        <v>25328.71</v>
      </c>
      <c r="AE307" s="2">
        <v>25785.68</v>
      </c>
      <c r="AF307" s="2">
        <v>27837.279999999999</v>
      </c>
      <c r="AG307" s="2">
        <v>24359.919999999998</v>
      </c>
      <c r="AH307" s="2">
        <v>27740.28</v>
      </c>
      <c r="AI307" s="2">
        <v>26552.76</v>
      </c>
      <c r="AJ307" s="2">
        <v>29716.17</v>
      </c>
      <c r="AK307" s="2">
        <v>28923.34</v>
      </c>
      <c r="AL307" s="2">
        <v>28280.3</v>
      </c>
      <c r="AM307" s="2">
        <v>31003.279999999999</v>
      </c>
      <c r="AN307" s="2">
        <v>30353.15</v>
      </c>
      <c r="AO307" s="2">
        <v>28955.87</v>
      </c>
      <c r="AP307" s="2">
        <v>24894.68</v>
      </c>
      <c r="AQ307" s="2">
        <v>25561.91</v>
      </c>
      <c r="AR307" s="2">
        <v>25486.47</v>
      </c>
      <c r="AS307" s="2">
        <v>27375.95</v>
      </c>
      <c r="AT307" s="2">
        <v>32686.11</v>
      </c>
      <c r="AU307" s="2">
        <v>37585.42</v>
      </c>
      <c r="AV307" s="2">
        <v>39697.919999999998</v>
      </c>
      <c r="AW307" s="2">
        <v>39475.370000000003</v>
      </c>
    </row>
    <row r="308" spans="1:49" x14ac:dyDescent="0.25">
      <c r="A308" t="s">
        <v>514</v>
      </c>
      <c r="B308" t="s">
        <v>515</v>
      </c>
      <c r="C308" t="s">
        <v>24</v>
      </c>
      <c r="D308" s="2">
        <v>3809.8</v>
      </c>
      <c r="E308" s="2">
        <v>4707.3900000000003</v>
      </c>
      <c r="F308" s="2">
        <v>4746.6899999999996</v>
      </c>
      <c r="G308" s="2">
        <v>5251.02</v>
      </c>
      <c r="H308" s="2">
        <v>5869.54</v>
      </c>
      <c r="I308" s="2">
        <v>5164.26</v>
      </c>
      <c r="J308" s="2">
        <v>4737.29</v>
      </c>
      <c r="K308" s="2">
        <v>4377.55</v>
      </c>
      <c r="L308" s="2">
        <v>4994.8500000000004</v>
      </c>
      <c r="M308" s="2">
        <v>5622.6</v>
      </c>
      <c r="N308" s="2">
        <v>7290.14</v>
      </c>
      <c r="O308" s="2">
        <v>7256.2</v>
      </c>
      <c r="P308" s="2">
        <v>7201.03</v>
      </c>
      <c r="Q308" s="2">
        <v>9521.4</v>
      </c>
      <c r="R308" s="2">
        <v>6229.07</v>
      </c>
      <c r="S308" s="2">
        <v>7205.07</v>
      </c>
      <c r="T308" s="2">
        <v>7730.43</v>
      </c>
      <c r="U308" s="2">
        <v>9058.3700000000008</v>
      </c>
      <c r="V308" s="2">
        <v>9346.15</v>
      </c>
      <c r="W308" s="2">
        <v>9048.77</v>
      </c>
      <c r="X308" s="2">
        <v>11487.33</v>
      </c>
      <c r="Y308" s="2">
        <v>8658.91</v>
      </c>
      <c r="Z308" s="2">
        <v>9786.69</v>
      </c>
      <c r="AA308" s="2">
        <v>10945.26</v>
      </c>
      <c r="AB308" s="2">
        <v>13880.07</v>
      </c>
      <c r="AC308" s="2">
        <v>16190.82</v>
      </c>
      <c r="AD308" s="2">
        <v>17495.169999999998</v>
      </c>
      <c r="AE308" s="2">
        <v>19435.21</v>
      </c>
      <c r="AF308" s="2">
        <v>19625.52</v>
      </c>
      <c r="AG308" s="2">
        <v>16495.310000000001</v>
      </c>
      <c r="AH308" s="2">
        <v>19717.09</v>
      </c>
      <c r="AI308" s="2">
        <v>18727.18</v>
      </c>
      <c r="AJ308" s="2">
        <v>19011.62</v>
      </c>
      <c r="AK308" s="2">
        <v>19344.009999999998</v>
      </c>
      <c r="AL308" s="2">
        <v>20894.68</v>
      </c>
      <c r="AM308" s="2">
        <v>21941.18</v>
      </c>
      <c r="AN308" s="2">
        <v>22504.91</v>
      </c>
      <c r="AO308" s="2">
        <v>20409.71</v>
      </c>
      <c r="AP308" s="2">
        <v>17289.38</v>
      </c>
      <c r="AQ308" s="2">
        <v>18197.18</v>
      </c>
      <c r="AR308" s="2">
        <v>17299.07</v>
      </c>
      <c r="AS308" s="2">
        <v>17843.59</v>
      </c>
      <c r="AT308" s="2">
        <v>21824.32</v>
      </c>
      <c r="AU308" s="2">
        <v>25096.1</v>
      </c>
      <c r="AV308" s="2">
        <v>26507.41</v>
      </c>
      <c r="AW308" s="2">
        <v>26358.28</v>
      </c>
    </row>
    <row r="309" spans="1:49" x14ac:dyDescent="0.25">
      <c r="A309" t="s">
        <v>516</v>
      </c>
      <c r="B309" t="s">
        <v>517</v>
      </c>
      <c r="C309" t="s">
        <v>24</v>
      </c>
      <c r="D309" s="2">
        <v>3240.31</v>
      </c>
      <c r="E309" s="2">
        <v>4003.47</v>
      </c>
      <c r="F309" s="2">
        <v>4036.69</v>
      </c>
      <c r="G309" s="2">
        <v>4465.83</v>
      </c>
      <c r="H309" s="2">
        <v>4991.6400000000003</v>
      </c>
      <c r="I309" s="2">
        <v>4392.21</v>
      </c>
      <c r="J309" s="2">
        <v>4028.82</v>
      </c>
      <c r="K309" s="2">
        <v>3723.05</v>
      </c>
      <c r="L309" s="2">
        <v>4248.1499999999996</v>
      </c>
      <c r="M309" s="2">
        <v>4781.99</v>
      </c>
      <c r="N309" s="2">
        <v>6200.09</v>
      </c>
      <c r="O309" s="2">
        <v>6171.4</v>
      </c>
      <c r="P309" s="2">
        <v>6124.5</v>
      </c>
      <c r="Q309" s="2">
        <v>8097.44</v>
      </c>
      <c r="R309" s="2">
        <v>5297.39</v>
      </c>
      <c r="S309" s="2">
        <v>6127.39</v>
      </c>
      <c r="T309" s="2">
        <v>6574.49</v>
      </c>
      <c r="U309" s="2">
        <v>7704.19</v>
      </c>
      <c r="V309" s="2">
        <v>7949.3</v>
      </c>
      <c r="W309" s="2">
        <v>7696.43</v>
      </c>
      <c r="X309" s="2">
        <v>9770.64</v>
      </c>
      <c r="Y309" s="2">
        <v>7364.94</v>
      </c>
      <c r="Z309" s="2">
        <v>8324.3799999999992</v>
      </c>
      <c r="AA309" s="2">
        <v>9310.07</v>
      </c>
      <c r="AB309" s="2">
        <v>11806.1</v>
      </c>
      <c r="AC309" s="2">
        <v>14644.96</v>
      </c>
      <c r="AD309" s="2">
        <v>15440.84</v>
      </c>
      <c r="AE309" s="2">
        <v>17883.37</v>
      </c>
      <c r="AF309" s="2">
        <v>20245.79</v>
      </c>
      <c r="AG309" s="2">
        <v>17480.95</v>
      </c>
      <c r="AH309" s="2">
        <v>20601.79</v>
      </c>
      <c r="AI309" s="2">
        <v>18614.28</v>
      </c>
      <c r="AJ309" s="2">
        <v>19845.259999999998</v>
      </c>
      <c r="AK309" s="2">
        <v>20969.5</v>
      </c>
      <c r="AL309" s="2">
        <v>19568.7</v>
      </c>
      <c r="AM309" s="2">
        <v>20791.25</v>
      </c>
      <c r="AN309" s="2">
        <v>21421.61</v>
      </c>
      <c r="AO309" s="2">
        <v>20435.84</v>
      </c>
      <c r="AP309" s="2">
        <v>17928.099999999999</v>
      </c>
      <c r="AQ309" s="2">
        <v>19103.560000000001</v>
      </c>
      <c r="AR309" s="2">
        <v>18304</v>
      </c>
      <c r="AS309" s="2">
        <v>18042.38</v>
      </c>
      <c r="AT309" s="2">
        <v>20906.52</v>
      </c>
      <c r="AU309" s="2">
        <v>24040.02</v>
      </c>
      <c r="AV309" s="2">
        <v>25391.87</v>
      </c>
      <c r="AW309" s="2">
        <v>25249.53</v>
      </c>
    </row>
    <row r="310" spans="1:49" x14ac:dyDescent="0.25">
      <c r="A310" t="s">
        <v>518</v>
      </c>
      <c r="B310" t="s">
        <v>519</v>
      </c>
      <c r="C310" t="s">
        <v>24</v>
      </c>
      <c r="D310" s="2">
        <v>4677.8500000000004</v>
      </c>
      <c r="E310" s="2">
        <v>5779.76</v>
      </c>
      <c r="F310" s="2">
        <v>5826.97</v>
      </c>
      <c r="G310" s="2">
        <v>6445.94</v>
      </c>
      <c r="H310" s="2">
        <v>7204.04</v>
      </c>
      <c r="I310" s="2">
        <v>6338.94</v>
      </c>
      <c r="J310" s="2">
        <v>5814.7</v>
      </c>
      <c r="K310" s="2">
        <v>5372.02</v>
      </c>
      <c r="L310" s="2">
        <v>6131.57</v>
      </c>
      <c r="M310" s="2">
        <v>6901.97</v>
      </c>
      <c r="N310" s="2">
        <v>8947.6299999999992</v>
      </c>
      <c r="O310" s="2">
        <v>8905.51</v>
      </c>
      <c r="P310" s="2">
        <v>8837.5400000000009</v>
      </c>
      <c r="Q310" s="2">
        <v>11684.55</v>
      </c>
      <c r="R310" s="2">
        <v>7643.32</v>
      </c>
      <c r="S310" s="2">
        <v>8838.64</v>
      </c>
      <c r="T310" s="2">
        <v>9481.77</v>
      </c>
      <c r="U310" s="2">
        <v>11110.86</v>
      </c>
      <c r="V310" s="2">
        <v>11462.47</v>
      </c>
      <c r="W310" s="2">
        <v>11098.06</v>
      </c>
      <c r="X310" s="2">
        <v>14088.81</v>
      </c>
      <c r="Y310" s="2">
        <v>10619.66</v>
      </c>
      <c r="Z310" s="2">
        <v>12003.34</v>
      </c>
      <c r="AA310" s="2">
        <v>13428.61</v>
      </c>
      <c r="AB310" s="2">
        <v>17030.7</v>
      </c>
      <c r="AC310" s="2">
        <v>21026.79</v>
      </c>
      <c r="AD310" s="2">
        <v>22668.29</v>
      </c>
      <c r="AE310" s="2">
        <v>25041.68</v>
      </c>
      <c r="AF310" s="2">
        <v>26176.22</v>
      </c>
      <c r="AG310" s="2">
        <v>23366.38</v>
      </c>
      <c r="AH310" s="2">
        <v>28440.5</v>
      </c>
      <c r="AI310" s="2">
        <v>27412.32</v>
      </c>
      <c r="AJ310" s="2">
        <v>29163.49</v>
      </c>
      <c r="AK310" s="2">
        <v>28978.95</v>
      </c>
      <c r="AL310" s="2">
        <v>29342.34</v>
      </c>
      <c r="AM310" s="2">
        <v>31461.95</v>
      </c>
      <c r="AN310" s="2">
        <v>31238.45</v>
      </c>
      <c r="AO310" s="2">
        <v>29091.09</v>
      </c>
      <c r="AP310" s="2">
        <v>24827.94</v>
      </c>
      <c r="AQ310" s="2">
        <v>25791.19</v>
      </c>
      <c r="AR310" s="2">
        <v>23618.29</v>
      </c>
      <c r="AS310" s="2">
        <v>24791.72</v>
      </c>
      <c r="AT310" s="2">
        <v>28333.7</v>
      </c>
      <c r="AU310" s="2">
        <v>32580.25</v>
      </c>
      <c r="AV310" s="2">
        <v>34411.589999999997</v>
      </c>
      <c r="AW310" s="2">
        <v>34219.15</v>
      </c>
    </row>
    <row r="311" spans="1:49" x14ac:dyDescent="0.25">
      <c r="A311" t="s">
        <v>520</v>
      </c>
      <c r="B311" t="s">
        <v>521</v>
      </c>
      <c r="C311" t="s">
        <v>24</v>
      </c>
      <c r="D311" s="2">
        <v>5848.18</v>
      </c>
      <c r="E311" s="2">
        <v>7225.84</v>
      </c>
      <c r="F311" s="2">
        <v>7285.8</v>
      </c>
      <c r="G311" s="2">
        <v>8060.38</v>
      </c>
      <c r="H311" s="2">
        <v>9010.2000000000007</v>
      </c>
      <c r="I311" s="2">
        <v>7927.42</v>
      </c>
      <c r="J311" s="2">
        <v>7271.28</v>
      </c>
      <c r="K311" s="2">
        <v>6719.24</v>
      </c>
      <c r="L311" s="2">
        <v>7666.76</v>
      </c>
      <c r="M311" s="2">
        <v>8630.2999999999993</v>
      </c>
      <c r="N311" s="2">
        <v>11190.34</v>
      </c>
      <c r="O311" s="2">
        <v>11138.84</v>
      </c>
      <c r="P311" s="2">
        <v>11053.21</v>
      </c>
      <c r="Q311" s="2">
        <v>14613.81</v>
      </c>
      <c r="R311" s="2">
        <v>9560.77</v>
      </c>
      <c r="S311" s="2">
        <v>11057.9</v>
      </c>
      <c r="T311" s="2">
        <v>11865.26</v>
      </c>
      <c r="U311" s="2">
        <v>13903.33</v>
      </c>
      <c r="V311" s="2">
        <v>14345.48</v>
      </c>
      <c r="W311" s="2">
        <v>13888.76</v>
      </c>
      <c r="X311" s="2">
        <v>17631.599999999999</v>
      </c>
      <c r="Y311" s="2">
        <v>13290.1</v>
      </c>
      <c r="Z311" s="2">
        <v>15021.97</v>
      </c>
      <c r="AA311" s="2">
        <v>16800.87</v>
      </c>
      <c r="AB311" s="2">
        <v>21305.4</v>
      </c>
      <c r="AC311" s="2">
        <v>26325.56</v>
      </c>
      <c r="AD311" s="2">
        <v>29332.95</v>
      </c>
      <c r="AE311" s="2">
        <v>32535.919999999998</v>
      </c>
      <c r="AF311" s="2">
        <v>32005.3</v>
      </c>
      <c r="AG311" s="2">
        <v>26704.75</v>
      </c>
      <c r="AH311" s="2">
        <v>30743.27</v>
      </c>
      <c r="AI311" s="2">
        <v>28480.080000000002</v>
      </c>
      <c r="AJ311" s="2">
        <v>30799.99</v>
      </c>
      <c r="AK311" s="2">
        <v>30479.68</v>
      </c>
      <c r="AL311" s="2">
        <v>31347.82</v>
      </c>
      <c r="AM311" s="2">
        <v>34140.85</v>
      </c>
      <c r="AN311" s="2">
        <v>34882.32</v>
      </c>
      <c r="AO311" s="2">
        <v>33060.400000000001</v>
      </c>
      <c r="AP311" s="2">
        <v>28741.93</v>
      </c>
      <c r="AQ311" s="2">
        <v>28988.78</v>
      </c>
      <c r="AR311" s="2">
        <v>28588.38</v>
      </c>
      <c r="AS311" s="2">
        <v>31540.65</v>
      </c>
      <c r="AT311" s="2">
        <v>36097.519999999997</v>
      </c>
      <c r="AU311" s="2">
        <v>41506.550000000003</v>
      </c>
      <c r="AV311" s="2">
        <v>43839.54</v>
      </c>
      <c r="AW311" s="2">
        <v>43593.18</v>
      </c>
    </row>
    <row r="312" spans="1:49" x14ac:dyDescent="0.25">
      <c r="A312" t="s">
        <v>522</v>
      </c>
      <c r="B312" t="s">
        <v>523</v>
      </c>
      <c r="C312" t="s">
        <v>24</v>
      </c>
      <c r="D312" s="2">
        <v>6572.06</v>
      </c>
      <c r="E312" s="2">
        <v>8120.47</v>
      </c>
      <c r="F312" s="2">
        <v>8187.62</v>
      </c>
      <c r="G312" s="2">
        <v>9057.83</v>
      </c>
      <c r="H312" s="2">
        <v>10124.790000000001</v>
      </c>
      <c r="I312" s="2">
        <v>8908.99</v>
      </c>
      <c r="J312" s="2">
        <v>8171.9</v>
      </c>
      <c r="K312" s="2">
        <v>7551.37</v>
      </c>
      <c r="L312" s="2">
        <v>8616.34</v>
      </c>
      <c r="M312" s="2">
        <v>9699.15</v>
      </c>
      <c r="N312" s="2">
        <v>12576.08</v>
      </c>
      <c r="O312" s="2">
        <v>12517.42</v>
      </c>
      <c r="P312" s="2">
        <v>12421.92</v>
      </c>
      <c r="Q312" s="2">
        <v>16424.189999999999</v>
      </c>
      <c r="R312" s="2">
        <v>10744.13</v>
      </c>
      <c r="S312" s="2">
        <v>12427.31</v>
      </c>
      <c r="T312" s="2">
        <v>13333.58</v>
      </c>
      <c r="U312" s="2">
        <v>15624.38</v>
      </c>
      <c r="V312" s="2">
        <v>16121.4</v>
      </c>
      <c r="W312" s="2">
        <v>15608.9</v>
      </c>
      <c r="X312" s="2">
        <v>19815.2</v>
      </c>
      <c r="Y312" s="2">
        <v>14936.44</v>
      </c>
      <c r="Z312" s="2">
        <v>16882.669999999998</v>
      </c>
      <c r="AA312" s="2">
        <v>18882.580000000002</v>
      </c>
      <c r="AB312" s="2">
        <v>23945.87</v>
      </c>
      <c r="AC312" s="2">
        <v>29281.26</v>
      </c>
      <c r="AD312" s="2">
        <v>31598.57</v>
      </c>
      <c r="AE312" s="2">
        <v>35200.89</v>
      </c>
      <c r="AF312" s="2">
        <v>37038.92</v>
      </c>
      <c r="AG312" s="2">
        <v>33389.360000000001</v>
      </c>
      <c r="AH312" s="2">
        <v>38250.76</v>
      </c>
      <c r="AI312" s="2">
        <v>36408.699999999997</v>
      </c>
      <c r="AJ312" s="2">
        <v>39531.29</v>
      </c>
      <c r="AK312" s="2">
        <v>41422.39</v>
      </c>
      <c r="AL312" s="2">
        <v>37006.49</v>
      </c>
      <c r="AM312" s="2">
        <v>39159.449999999997</v>
      </c>
      <c r="AN312" s="2">
        <v>39227.89</v>
      </c>
      <c r="AO312" s="2">
        <v>35525.9</v>
      </c>
      <c r="AP312" s="2">
        <v>29425.99</v>
      </c>
      <c r="AQ312" s="2">
        <v>32281.52</v>
      </c>
      <c r="AR312" s="2">
        <v>31740.080000000002</v>
      </c>
      <c r="AS312" s="2">
        <v>31521.72</v>
      </c>
      <c r="AT312" s="2">
        <v>35418.559999999998</v>
      </c>
      <c r="AU312" s="2">
        <v>40725.17</v>
      </c>
      <c r="AV312" s="2">
        <v>43013.5</v>
      </c>
      <c r="AW312" s="2">
        <v>42771.67</v>
      </c>
    </row>
    <row r="313" spans="1:49" x14ac:dyDescent="0.25">
      <c r="A313" t="s">
        <v>524</v>
      </c>
      <c r="B313" t="s">
        <v>525</v>
      </c>
      <c r="C313" t="s">
        <v>24</v>
      </c>
      <c r="D313" s="2">
        <v>3759.32</v>
      </c>
      <c r="E313" s="2">
        <v>4645.3100000000004</v>
      </c>
      <c r="F313" s="2">
        <v>4684.04</v>
      </c>
      <c r="G313" s="2">
        <v>5181.74</v>
      </c>
      <c r="H313" s="2">
        <v>5791.66</v>
      </c>
      <c r="I313" s="2">
        <v>5095.84</v>
      </c>
      <c r="J313" s="2">
        <v>4674.7299999999996</v>
      </c>
      <c r="K313" s="2">
        <v>4320.01</v>
      </c>
      <c r="L313" s="2">
        <v>4929.09</v>
      </c>
      <c r="M313" s="2">
        <v>5548.25</v>
      </c>
      <c r="N313" s="2">
        <v>7193.15</v>
      </c>
      <c r="O313" s="2">
        <v>7160.13</v>
      </c>
      <c r="P313" s="2">
        <v>7105.94</v>
      </c>
      <c r="Q313" s="2">
        <v>9395.0300000000007</v>
      </c>
      <c r="R313" s="2">
        <v>6146.37</v>
      </c>
      <c r="S313" s="2">
        <v>7108.63</v>
      </c>
      <c r="T313" s="2">
        <v>7627.9</v>
      </c>
      <c r="U313" s="2">
        <v>8938.6</v>
      </c>
      <c r="V313" s="2">
        <v>9222.57</v>
      </c>
      <c r="W313" s="2">
        <v>8930.11</v>
      </c>
      <c r="X313" s="2">
        <v>11336.86</v>
      </c>
      <c r="Y313" s="2">
        <v>8545.41</v>
      </c>
      <c r="Z313" s="2">
        <v>9659.2000000000007</v>
      </c>
      <c r="AA313" s="2">
        <v>10803.48</v>
      </c>
      <c r="AB313" s="2">
        <v>13701.22</v>
      </c>
      <c r="AC313" s="2">
        <v>16471.150000000001</v>
      </c>
      <c r="AD313" s="2">
        <v>17235.48</v>
      </c>
      <c r="AE313" s="2">
        <v>17755.259999999998</v>
      </c>
      <c r="AF313" s="2">
        <v>16179.11</v>
      </c>
      <c r="AG313" s="2">
        <v>14497.92</v>
      </c>
      <c r="AH313" s="2">
        <v>17619.25</v>
      </c>
      <c r="AI313" s="2">
        <v>18788.36</v>
      </c>
      <c r="AJ313" s="2">
        <v>21961.27</v>
      </c>
      <c r="AK313" s="2">
        <v>22804.46</v>
      </c>
      <c r="AL313" s="2">
        <v>22204.21</v>
      </c>
      <c r="AM313" s="2">
        <v>23087</v>
      </c>
      <c r="AN313" s="2">
        <v>23713.66</v>
      </c>
      <c r="AO313" s="2">
        <v>21867.55</v>
      </c>
      <c r="AP313" s="2">
        <v>18593.689999999999</v>
      </c>
      <c r="AQ313" s="2">
        <v>19341.53</v>
      </c>
      <c r="AR313" s="2">
        <v>18974.36</v>
      </c>
      <c r="AS313" s="2">
        <v>18064.8</v>
      </c>
      <c r="AT313" s="2">
        <v>22081.26</v>
      </c>
      <c r="AU313" s="2">
        <v>25388.560000000001</v>
      </c>
      <c r="AV313" s="2">
        <v>26814.12</v>
      </c>
      <c r="AW313" s="2">
        <v>26664.31</v>
      </c>
    </row>
    <row r="314" spans="1:49" x14ac:dyDescent="0.25">
      <c r="A314" t="s">
        <v>526</v>
      </c>
      <c r="B314" t="s">
        <v>527</v>
      </c>
      <c r="C314" t="s">
        <v>24</v>
      </c>
      <c r="D314" s="2">
        <v>4164.28</v>
      </c>
      <c r="E314" s="2">
        <v>5145.6099999999997</v>
      </c>
      <c r="F314" s="2">
        <v>5188.29</v>
      </c>
      <c r="G314" s="2">
        <v>5739.74</v>
      </c>
      <c r="H314" s="2">
        <v>6415.92</v>
      </c>
      <c r="I314" s="2">
        <v>5644.98</v>
      </c>
      <c r="J314" s="2">
        <v>5178.12</v>
      </c>
      <c r="K314" s="2">
        <v>4784.58</v>
      </c>
      <c r="L314" s="2">
        <v>5459.18</v>
      </c>
      <c r="M314" s="2">
        <v>6145.43</v>
      </c>
      <c r="N314" s="2">
        <v>7968</v>
      </c>
      <c r="O314" s="2">
        <v>7930.95</v>
      </c>
      <c r="P314" s="2">
        <v>7870</v>
      </c>
      <c r="Q314" s="2">
        <v>10405.49</v>
      </c>
      <c r="R314" s="2">
        <v>6807.55</v>
      </c>
      <c r="S314" s="2">
        <v>7874.19</v>
      </c>
      <c r="T314" s="2">
        <v>8448.9699999999993</v>
      </c>
      <c r="U314" s="2">
        <v>9900.2800000000007</v>
      </c>
      <c r="V314" s="2">
        <v>10214.52</v>
      </c>
      <c r="W314" s="2">
        <v>9889.34</v>
      </c>
      <c r="X314" s="2">
        <v>12554.01</v>
      </c>
      <c r="Y314" s="2">
        <v>9463.16</v>
      </c>
      <c r="Z314" s="2">
        <v>10696.36</v>
      </c>
      <c r="AA314" s="2">
        <v>11962.45</v>
      </c>
      <c r="AB314" s="2">
        <v>15169.61</v>
      </c>
      <c r="AC314" s="2">
        <v>18259.810000000001</v>
      </c>
      <c r="AD314" s="2">
        <v>19637.900000000001</v>
      </c>
      <c r="AE314" s="2">
        <v>21480.26</v>
      </c>
      <c r="AF314" s="2">
        <v>21825.61</v>
      </c>
      <c r="AG314" s="2">
        <v>20284.7</v>
      </c>
      <c r="AH314" s="2">
        <v>24835.18</v>
      </c>
      <c r="AI314" s="2">
        <v>24145.18</v>
      </c>
      <c r="AJ314" s="2">
        <v>25951.42</v>
      </c>
      <c r="AK314" s="2">
        <v>25970.63</v>
      </c>
      <c r="AL314" s="2">
        <v>25810.81</v>
      </c>
      <c r="AM314" s="2">
        <v>28028.21</v>
      </c>
      <c r="AN314" s="2">
        <v>25015.09</v>
      </c>
      <c r="AO314" s="2">
        <v>23881.82</v>
      </c>
      <c r="AP314" s="2">
        <v>22059.05</v>
      </c>
      <c r="AQ314" s="2">
        <v>23792.080000000002</v>
      </c>
      <c r="AR314" s="2">
        <v>17129.27</v>
      </c>
      <c r="AS314" s="2">
        <v>19015.95</v>
      </c>
      <c r="AT314" s="2">
        <v>25287.48</v>
      </c>
      <c r="AU314" s="2">
        <v>29075.19</v>
      </c>
      <c r="AV314" s="2">
        <v>30707.01</v>
      </c>
      <c r="AW314" s="2">
        <v>30534.87</v>
      </c>
    </row>
    <row r="315" spans="1:49" x14ac:dyDescent="0.25">
      <c r="A315" t="s">
        <v>528</v>
      </c>
      <c r="B315" t="s">
        <v>529</v>
      </c>
      <c r="C315" t="s">
        <v>24</v>
      </c>
      <c r="D315" s="2">
        <v>3855.29</v>
      </c>
      <c r="E315" s="2">
        <v>4763.78</v>
      </c>
      <c r="F315" s="2">
        <v>4803.34</v>
      </c>
      <c r="G315" s="2">
        <v>5313.71</v>
      </c>
      <c r="H315" s="2">
        <v>5939.71</v>
      </c>
      <c r="I315" s="2">
        <v>5226.07</v>
      </c>
      <c r="J315" s="2">
        <v>4793.99</v>
      </c>
      <c r="K315" s="2">
        <v>4429.7700000000004</v>
      </c>
      <c r="L315" s="2">
        <v>5054.84</v>
      </c>
      <c r="M315" s="2">
        <v>5690.17</v>
      </c>
      <c r="N315" s="2">
        <v>7377.89</v>
      </c>
      <c r="O315" s="2">
        <v>7343.64</v>
      </c>
      <c r="P315" s="2">
        <v>7287.39</v>
      </c>
      <c r="Q315" s="2">
        <v>9635.61</v>
      </c>
      <c r="R315" s="2">
        <v>6303.41</v>
      </c>
      <c r="S315" s="2">
        <v>7290.93</v>
      </c>
      <c r="T315" s="2">
        <v>7823.06</v>
      </c>
      <c r="U315" s="2">
        <v>9167.2999999999993</v>
      </c>
      <c r="V315" s="2">
        <v>9459.0499999999993</v>
      </c>
      <c r="W315" s="2">
        <v>9158.69</v>
      </c>
      <c r="X315" s="2">
        <v>11626.68</v>
      </c>
      <c r="Y315" s="2">
        <v>8764.08</v>
      </c>
      <c r="Z315" s="2">
        <v>9906.1</v>
      </c>
      <c r="AA315" s="2">
        <v>11079.4</v>
      </c>
      <c r="AB315" s="2">
        <v>14050.57</v>
      </c>
      <c r="AC315" s="2">
        <v>16964.759999999998</v>
      </c>
      <c r="AD315" s="2">
        <v>17914.669999999998</v>
      </c>
      <c r="AE315" s="2">
        <v>18948.09</v>
      </c>
      <c r="AF315" s="2">
        <v>20478.22</v>
      </c>
      <c r="AG315" s="2">
        <v>17354.77</v>
      </c>
      <c r="AH315" s="2">
        <v>19390.53</v>
      </c>
      <c r="AI315" s="2">
        <v>18484.02</v>
      </c>
      <c r="AJ315" s="2">
        <v>21627.46</v>
      </c>
      <c r="AK315" s="2">
        <v>22368.560000000001</v>
      </c>
      <c r="AL315" s="2">
        <v>21136.47</v>
      </c>
      <c r="AM315" s="2">
        <v>22258.92</v>
      </c>
      <c r="AN315" s="2">
        <v>22820.75</v>
      </c>
      <c r="AO315" s="2">
        <v>21154.91</v>
      </c>
      <c r="AP315" s="2">
        <v>18131.599999999999</v>
      </c>
      <c r="AQ315" s="2">
        <v>19313.36</v>
      </c>
      <c r="AR315" s="2">
        <v>19829.07</v>
      </c>
      <c r="AS315" s="2">
        <v>20376.689999999999</v>
      </c>
      <c r="AT315" s="2">
        <v>25080.52</v>
      </c>
      <c r="AU315" s="2">
        <v>28837.4</v>
      </c>
      <c r="AV315" s="2">
        <v>30456.7</v>
      </c>
      <c r="AW315" s="2">
        <v>30286.97</v>
      </c>
    </row>
    <row r="316" spans="1:49" x14ac:dyDescent="0.25">
      <c r="A316" t="s">
        <v>530</v>
      </c>
      <c r="B316" t="s">
        <v>531</v>
      </c>
      <c r="C316" t="s">
        <v>24</v>
      </c>
      <c r="D316" s="2">
        <v>3217.85</v>
      </c>
      <c r="E316" s="2">
        <v>3976</v>
      </c>
      <c r="F316" s="2">
        <v>4009.04</v>
      </c>
      <c r="G316" s="2">
        <v>4434.84</v>
      </c>
      <c r="H316" s="2">
        <v>4957.51</v>
      </c>
      <c r="I316" s="2">
        <v>4361.75</v>
      </c>
      <c r="J316" s="2">
        <v>4001.17</v>
      </c>
      <c r="K316" s="2">
        <v>3697.31</v>
      </c>
      <c r="L316" s="2">
        <v>4218.6499999999996</v>
      </c>
      <c r="M316" s="2">
        <v>4748.79</v>
      </c>
      <c r="N316" s="2">
        <v>6157.13</v>
      </c>
      <c r="O316" s="2">
        <v>6128.57</v>
      </c>
      <c r="P316" s="2">
        <v>6082.17</v>
      </c>
      <c r="Q316" s="2">
        <v>8042.06</v>
      </c>
      <c r="R316" s="2">
        <v>5261.33</v>
      </c>
      <c r="S316" s="2">
        <v>6085.86</v>
      </c>
      <c r="T316" s="2">
        <v>6530</v>
      </c>
      <c r="U316" s="2">
        <v>7651.79</v>
      </c>
      <c r="V316" s="2">
        <v>7895.27</v>
      </c>
      <c r="W316" s="2">
        <v>7644.77</v>
      </c>
      <c r="X316" s="2">
        <v>9705.25</v>
      </c>
      <c r="Y316" s="2">
        <v>7315.67</v>
      </c>
      <c r="Z316" s="2">
        <v>8269.19</v>
      </c>
      <c r="AA316" s="2">
        <v>9247.81</v>
      </c>
      <c r="AB316" s="2">
        <v>11727.05</v>
      </c>
      <c r="AC316" s="2">
        <v>14309.67</v>
      </c>
      <c r="AD316" s="2">
        <v>14406.97</v>
      </c>
      <c r="AE316" s="2">
        <v>16922.27</v>
      </c>
      <c r="AF316" s="2">
        <v>17833.37</v>
      </c>
      <c r="AG316" s="2">
        <v>15641.87</v>
      </c>
      <c r="AH316" s="2">
        <v>17493.310000000001</v>
      </c>
      <c r="AI316" s="2">
        <v>16879.169999999998</v>
      </c>
      <c r="AJ316" s="2">
        <v>17797.18</v>
      </c>
      <c r="AK316" s="2">
        <v>19592.150000000001</v>
      </c>
      <c r="AL316" s="2">
        <v>21946.63</v>
      </c>
      <c r="AM316" s="2">
        <v>24661.7</v>
      </c>
      <c r="AN316" s="2">
        <v>22671.19</v>
      </c>
      <c r="AO316" s="2">
        <v>20007.330000000002</v>
      </c>
      <c r="AP316" s="2">
        <v>17540</v>
      </c>
      <c r="AQ316" s="2">
        <v>18327.09</v>
      </c>
      <c r="AR316" s="2">
        <v>17671.439999999999</v>
      </c>
      <c r="AS316" s="2">
        <v>19329.77</v>
      </c>
      <c r="AT316" s="2">
        <v>22146.98</v>
      </c>
      <c r="AU316" s="2">
        <v>25465.13</v>
      </c>
      <c r="AV316" s="2">
        <v>26895.42</v>
      </c>
      <c r="AW316" s="2">
        <v>26744.959999999999</v>
      </c>
    </row>
    <row r="317" spans="1:49" x14ac:dyDescent="0.25">
      <c r="A317" t="s">
        <v>532</v>
      </c>
      <c r="B317" t="s">
        <v>533</v>
      </c>
      <c r="C317" t="s">
        <v>24</v>
      </c>
      <c r="D317" s="2">
        <v>3191.23</v>
      </c>
      <c r="E317" s="2">
        <v>3942.65</v>
      </c>
      <c r="F317" s="2">
        <v>3975.21</v>
      </c>
      <c r="G317" s="2">
        <v>4397.99</v>
      </c>
      <c r="H317" s="2">
        <v>4916.42</v>
      </c>
      <c r="I317" s="2">
        <v>4326.46</v>
      </c>
      <c r="J317" s="2">
        <v>3968.51</v>
      </c>
      <c r="K317" s="2">
        <v>3667.22</v>
      </c>
      <c r="L317" s="2">
        <v>4184.03</v>
      </c>
      <c r="M317" s="2">
        <v>4710.18</v>
      </c>
      <c r="N317" s="2">
        <v>6106.53</v>
      </c>
      <c r="O317" s="2">
        <v>6078.23</v>
      </c>
      <c r="P317" s="2">
        <v>6031.6</v>
      </c>
      <c r="Q317" s="2">
        <v>7975.32</v>
      </c>
      <c r="R317" s="2">
        <v>5217.87</v>
      </c>
      <c r="S317" s="2">
        <v>6035.01</v>
      </c>
      <c r="T317" s="2">
        <v>6475.96</v>
      </c>
      <c r="U317" s="2">
        <v>7589.08</v>
      </c>
      <c r="V317" s="2">
        <v>7831.16</v>
      </c>
      <c r="W317" s="2">
        <v>7582.3</v>
      </c>
      <c r="X317" s="2">
        <v>9625.17</v>
      </c>
      <c r="Y317" s="2">
        <v>7255.47</v>
      </c>
      <c r="Z317" s="2">
        <v>8199.86</v>
      </c>
      <c r="AA317" s="2">
        <v>9170.91</v>
      </c>
      <c r="AB317" s="2">
        <v>11629.42</v>
      </c>
      <c r="AC317" s="2">
        <v>13848.32</v>
      </c>
      <c r="AD317" s="2">
        <v>14158.26</v>
      </c>
      <c r="AE317" s="2">
        <v>16555.59</v>
      </c>
      <c r="AF317" s="2">
        <v>19951.73</v>
      </c>
      <c r="AG317" s="2">
        <v>16694.55</v>
      </c>
      <c r="AH317" s="2">
        <v>18820.18</v>
      </c>
      <c r="AI317" s="2">
        <v>18261.810000000001</v>
      </c>
      <c r="AJ317" s="2">
        <v>19843.599999999999</v>
      </c>
      <c r="AK317" s="2">
        <v>19210.259999999998</v>
      </c>
      <c r="AL317" s="2">
        <v>19625.75</v>
      </c>
      <c r="AM317" s="2">
        <v>20977.11</v>
      </c>
      <c r="AN317" s="2">
        <v>21036.21</v>
      </c>
      <c r="AO317" s="2">
        <v>20045.43</v>
      </c>
      <c r="AP317" s="2">
        <v>16829.16</v>
      </c>
      <c r="AQ317" s="2">
        <v>17216.97</v>
      </c>
      <c r="AR317" s="2">
        <v>17203.71</v>
      </c>
      <c r="AS317" s="2">
        <v>16692.2</v>
      </c>
      <c r="AT317" s="2">
        <v>21338.04</v>
      </c>
      <c r="AU317" s="2">
        <v>24533.61</v>
      </c>
      <c r="AV317" s="2">
        <v>25910.09</v>
      </c>
      <c r="AW317" s="2">
        <v>25764.28</v>
      </c>
    </row>
    <row r="318" spans="1:49" x14ac:dyDescent="0.25">
      <c r="A318" t="s">
        <v>534</v>
      </c>
      <c r="B318" t="s">
        <v>535</v>
      </c>
      <c r="C318" t="s">
        <v>24</v>
      </c>
      <c r="D318" s="2">
        <v>4321.5</v>
      </c>
      <c r="E318" s="2">
        <v>5339.36</v>
      </c>
      <c r="F318" s="2">
        <v>5383.65</v>
      </c>
      <c r="G318" s="2">
        <v>5955.63</v>
      </c>
      <c r="H318" s="2">
        <v>6657.91</v>
      </c>
      <c r="I318" s="2">
        <v>5858.41</v>
      </c>
      <c r="J318" s="2">
        <v>5373.25</v>
      </c>
      <c r="K318" s="2">
        <v>4965.6099999999997</v>
      </c>
      <c r="L318" s="2">
        <v>5665.26</v>
      </c>
      <c r="M318" s="2">
        <v>6377.2</v>
      </c>
      <c r="N318" s="2">
        <v>8269.65</v>
      </c>
      <c r="O318" s="2">
        <v>8230.68</v>
      </c>
      <c r="P318" s="2">
        <v>8167.98</v>
      </c>
      <c r="Q318" s="2">
        <v>10799.47</v>
      </c>
      <c r="R318" s="2">
        <v>7064.99</v>
      </c>
      <c r="S318" s="2">
        <v>8172.05</v>
      </c>
      <c r="T318" s="2">
        <v>8767.67</v>
      </c>
      <c r="U318" s="2">
        <v>10273.959999999999</v>
      </c>
      <c r="V318" s="2">
        <v>10599.83</v>
      </c>
      <c r="W318" s="2">
        <v>10262.959999999999</v>
      </c>
      <c r="X318" s="2">
        <v>13028.73</v>
      </c>
      <c r="Y318" s="2">
        <v>9820.2000000000007</v>
      </c>
      <c r="Z318" s="2">
        <v>11100.77</v>
      </c>
      <c r="AA318" s="2">
        <v>12414.77</v>
      </c>
      <c r="AB318" s="2">
        <v>15745</v>
      </c>
      <c r="AC318" s="2">
        <v>19104.21</v>
      </c>
      <c r="AD318" s="2">
        <v>20029.16</v>
      </c>
      <c r="AE318" s="2">
        <v>21291.360000000001</v>
      </c>
      <c r="AF318" s="2">
        <v>22428.82</v>
      </c>
      <c r="AG318" s="2">
        <v>19641.59</v>
      </c>
      <c r="AH318" s="2">
        <v>23023.4</v>
      </c>
      <c r="AI318" s="2">
        <v>19787.169999999998</v>
      </c>
      <c r="AJ318" s="2">
        <v>21126.99</v>
      </c>
      <c r="AK318" s="2">
        <v>22459.74</v>
      </c>
      <c r="AL318" s="2">
        <v>22386.89</v>
      </c>
      <c r="AM318" s="2">
        <v>23430.560000000001</v>
      </c>
      <c r="AN318" s="2">
        <v>23306.26</v>
      </c>
      <c r="AO318" s="2">
        <v>22514.06</v>
      </c>
      <c r="AP318" s="2">
        <v>19634.419999999998</v>
      </c>
      <c r="AQ318" s="2">
        <v>20371</v>
      </c>
      <c r="AR318" s="2">
        <v>19967.919999999998</v>
      </c>
      <c r="AS318" s="2">
        <v>19570.830000000002</v>
      </c>
      <c r="AT318" s="2">
        <v>22320.15</v>
      </c>
      <c r="AU318" s="2">
        <v>25663.360000000001</v>
      </c>
      <c r="AV318" s="2">
        <v>27104.01</v>
      </c>
      <c r="AW318" s="2">
        <v>26952.09</v>
      </c>
    </row>
    <row r="319" spans="1:49" x14ac:dyDescent="0.25">
      <c r="A319" t="s">
        <v>536</v>
      </c>
      <c r="B319" t="s">
        <v>537</v>
      </c>
      <c r="C319" t="s">
        <v>24</v>
      </c>
      <c r="D319" s="2">
        <v>2416.2600000000002</v>
      </c>
      <c r="E319" s="2">
        <v>2985.82</v>
      </c>
      <c r="F319" s="2">
        <v>3010.96</v>
      </c>
      <c r="G319" s="2">
        <v>3331.07</v>
      </c>
      <c r="H319" s="2">
        <v>3723.06</v>
      </c>
      <c r="I319" s="2">
        <v>3275.59</v>
      </c>
      <c r="J319" s="2">
        <v>3004.19</v>
      </c>
      <c r="K319" s="2">
        <v>2775.26</v>
      </c>
      <c r="L319" s="2">
        <v>3166.15</v>
      </c>
      <c r="M319" s="2">
        <v>3563.58</v>
      </c>
      <c r="N319" s="2">
        <v>4621.1400000000003</v>
      </c>
      <c r="O319" s="2">
        <v>4599.8900000000003</v>
      </c>
      <c r="P319" s="2">
        <v>4565.21</v>
      </c>
      <c r="Q319" s="2">
        <v>6035.41</v>
      </c>
      <c r="R319" s="2">
        <v>3948.01</v>
      </c>
      <c r="S319" s="2">
        <v>4567.1099999999997</v>
      </c>
      <c r="T319" s="2">
        <v>4900.78</v>
      </c>
      <c r="U319" s="2">
        <v>5742.99</v>
      </c>
      <c r="V319" s="2">
        <v>5925.94</v>
      </c>
      <c r="W319" s="2">
        <v>5737.08</v>
      </c>
      <c r="X319" s="2">
        <v>7283.67</v>
      </c>
      <c r="Y319" s="2">
        <v>5489.77</v>
      </c>
      <c r="Z319" s="2">
        <v>6204.95</v>
      </c>
      <c r="AA319" s="2">
        <v>6940.64</v>
      </c>
      <c r="AB319" s="2">
        <v>8801.26</v>
      </c>
      <c r="AC319" s="2">
        <v>10696.38</v>
      </c>
      <c r="AD319" s="2">
        <v>11603.29</v>
      </c>
      <c r="AE319" s="2">
        <v>13480.94</v>
      </c>
      <c r="AF319" s="2">
        <v>12898.13</v>
      </c>
      <c r="AG319" s="2">
        <v>10400.02</v>
      </c>
      <c r="AH319" s="2">
        <v>15551.4</v>
      </c>
      <c r="AI319" s="2">
        <v>15014.85</v>
      </c>
      <c r="AJ319" s="2">
        <v>15165.01</v>
      </c>
      <c r="AK319" s="2">
        <v>16834.849999999999</v>
      </c>
      <c r="AL319" s="2">
        <v>18084.07</v>
      </c>
      <c r="AM319" s="2">
        <v>19473.29</v>
      </c>
      <c r="AN319" s="2">
        <v>19981.240000000002</v>
      </c>
      <c r="AO319" s="2">
        <v>19651.53</v>
      </c>
      <c r="AP319" s="2">
        <v>17343.349999999999</v>
      </c>
      <c r="AQ319" s="2">
        <v>15622.51</v>
      </c>
      <c r="AR319" s="2">
        <v>16167.72</v>
      </c>
      <c r="AS319" s="2">
        <v>17512.169999999998</v>
      </c>
      <c r="AT319" s="2">
        <v>20528.11</v>
      </c>
      <c r="AU319" s="2">
        <v>23605.35</v>
      </c>
      <c r="AV319" s="2">
        <v>24928.59</v>
      </c>
      <c r="AW319" s="2">
        <v>24791.51</v>
      </c>
    </row>
    <row r="320" spans="1:49" x14ac:dyDescent="0.25">
      <c r="A320" t="s">
        <v>538</v>
      </c>
      <c r="B320" t="s">
        <v>539</v>
      </c>
      <c r="C320" t="s">
        <v>24</v>
      </c>
      <c r="D320" s="2">
        <v>2645.05</v>
      </c>
      <c r="E320" s="2">
        <v>3268.42</v>
      </c>
      <c r="F320" s="2">
        <v>3295.18</v>
      </c>
      <c r="G320" s="2">
        <v>3645.67</v>
      </c>
      <c r="H320" s="2">
        <v>4075.83</v>
      </c>
      <c r="I320" s="2">
        <v>3585.35</v>
      </c>
      <c r="J320" s="2">
        <v>3288.57</v>
      </c>
      <c r="K320" s="2">
        <v>3039.43</v>
      </c>
      <c r="L320" s="2">
        <v>3467.57</v>
      </c>
      <c r="M320" s="2">
        <v>3903.28</v>
      </c>
      <c r="N320" s="2">
        <v>5061.7299999999996</v>
      </c>
      <c r="O320" s="2">
        <v>5039.07</v>
      </c>
      <c r="P320" s="2">
        <v>5000.7299999999996</v>
      </c>
      <c r="Q320" s="2">
        <v>6611.84</v>
      </c>
      <c r="R320" s="2">
        <v>4325.16</v>
      </c>
      <c r="S320" s="2">
        <v>5002.07</v>
      </c>
      <c r="T320" s="2">
        <v>5368</v>
      </c>
      <c r="U320" s="2">
        <v>6289.31</v>
      </c>
      <c r="V320" s="2">
        <v>6488.58</v>
      </c>
      <c r="W320" s="2">
        <v>6282.08</v>
      </c>
      <c r="X320" s="2">
        <v>7976.28</v>
      </c>
      <c r="Y320" s="2">
        <v>6012.22</v>
      </c>
      <c r="Z320" s="2">
        <v>6795.94</v>
      </c>
      <c r="AA320" s="2">
        <v>7600.67</v>
      </c>
      <c r="AB320" s="2">
        <v>9638.49</v>
      </c>
      <c r="AC320" s="2">
        <v>11250.97</v>
      </c>
      <c r="AD320" s="2">
        <v>11691.33</v>
      </c>
      <c r="AE320" s="2">
        <v>14538.76</v>
      </c>
      <c r="AF320" s="2">
        <v>14725.98</v>
      </c>
      <c r="AG320" s="2">
        <v>13956.79</v>
      </c>
      <c r="AH320" s="2">
        <v>16093.83</v>
      </c>
      <c r="AI320" s="2">
        <v>14183.81</v>
      </c>
      <c r="AJ320" s="2">
        <v>16703.79</v>
      </c>
      <c r="AK320" s="2">
        <v>19699.349999999999</v>
      </c>
      <c r="AL320" s="2">
        <v>17389.53</v>
      </c>
      <c r="AM320" s="2">
        <v>18827.88</v>
      </c>
      <c r="AN320" s="2">
        <v>17402.63</v>
      </c>
      <c r="AO320" s="2">
        <v>15506.08</v>
      </c>
      <c r="AP320" s="2">
        <v>13376.3</v>
      </c>
      <c r="AQ320" s="2">
        <v>15044.37</v>
      </c>
      <c r="AR320" s="2">
        <v>15020.84</v>
      </c>
      <c r="AS320" s="2">
        <v>14433.61</v>
      </c>
      <c r="AT320" s="2">
        <v>16445.03</v>
      </c>
      <c r="AU320" s="2">
        <v>18908.68</v>
      </c>
      <c r="AV320" s="2">
        <v>19966.96</v>
      </c>
      <c r="AW320" s="2">
        <v>19855.43</v>
      </c>
    </row>
    <row r="321" spans="1:49" x14ac:dyDescent="0.25">
      <c r="A321" t="s">
        <v>540</v>
      </c>
      <c r="B321" t="s">
        <v>541</v>
      </c>
      <c r="C321" t="s">
        <v>24</v>
      </c>
      <c r="D321" s="2">
        <v>2505.64</v>
      </c>
      <c r="E321" s="2">
        <v>3095.86</v>
      </c>
      <c r="F321" s="2">
        <v>3121.68</v>
      </c>
      <c r="G321" s="2">
        <v>3453.57</v>
      </c>
      <c r="H321" s="2">
        <v>3860.56</v>
      </c>
      <c r="I321" s="2">
        <v>3396.73</v>
      </c>
      <c r="J321" s="2">
        <v>3115.9</v>
      </c>
      <c r="K321" s="2">
        <v>2879.34</v>
      </c>
      <c r="L321" s="2">
        <v>3285.18</v>
      </c>
      <c r="M321" s="2">
        <v>3697.76</v>
      </c>
      <c r="N321" s="2">
        <v>4794.72</v>
      </c>
      <c r="O321" s="2">
        <v>4772.54</v>
      </c>
      <c r="P321" s="2">
        <v>4736.2700000000004</v>
      </c>
      <c r="Q321" s="2">
        <v>6261.98</v>
      </c>
      <c r="R321" s="2">
        <v>4096.34</v>
      </c>
      <c r="S321" s="2">
        <v>4737.9799999999996</v>
      </c>
      <c r="T321" s="2">
        <v>5083.76</v>
      </c>
      <c r="U321" s="2">
        <v>5957.38</v>
      </c>
      <c r="V321" s="2">
        <v>6147.05</v>
      </c>
      <c r="W321" s="2">
        <v>5951.9</v>
      </c>
      <c r="X321" s="2">
        <v>7556.25</v>
      </c>
      <c r="Y321" s="2">
        <v>5695.99</v>
      </c>
      <c r="Z321" s="2">
        <v>6438.02</v>
      </c>
      <c r="AA321" s="2">
        <v>7200.49</v>
      </c>
      <c r="AB321" s="2">
        <v>9131.6200000000008</v>
      </c>
      <c r="AC321" s="2">
        <v>11033.42</v>
      </c>
      <c r="AD321" s="2">
        <v>11495.66</v>
      </c>
      <c r="AE321" s="2">
        <v>11967.95</v>
      </c>
      <c r="AF321" s="2">
        <v>13169.57</v>
      </c>
      <c r="AG321" s="2">
        <v>11705.6</v>
      </c>
      <c r="AH321" s="2">
        <v>16002.71</v>
      </c>
      <c r="AI321" s="2">
        <v>14796.13</v>
      </c>
      <c r="AJ321" s="2">
        <v>17758.05</v>
      </c>
      <c r="AK321" s="2">
        <v>17464.689999999999</v>
      </c>
      <c r="AL321" s="2">
        <v>16623.03</v>
      </c>
      <c r="AM321" s="2">
        <v>18323.400000000001</v>
      </c>
      <c r="AN321" s="2">
        <v>18279.32</v>
      </c>
      <c r="AO321" s="2">
        <v>16413.62</v>
      </c>
      <c r="AP321" s="2">
        <v>12666.57</v>
      </c>
      <c r="AQ321" s="2">
        <v>13807.77</v>
      </c>
      <c r="AR321" s="2">
        <v>13566.52</v>
      </c>
      <c r="AS321" s="2">
        <v>12498.67</v>
      </c>
      <c r="AT321" s="2">
        <v>14644.79</v>
      </c>
      <c r="AU321" s="2">
        <v>16839.55</v>
      </c>
      <c r="AV321" s="2">
        <v>17781.43</v>
      </c>
      <c r="AW321" s="2">
        <v>17681.57</v>
      </c>
    </row>
    <row r="322" spans="1:49" x14ac:dyDescent="0.25">
      <c r="A322" t="s">
        <v>542</v>
      </c>
      <c r="B322" t="s">
        <v>543</v>
      </c>
      <c r="C322" t="s">
        <v>24</v>
      </c>
      <c r="D322" s="2">
        <v>2107.89</v>
      </c>
      <c r="E322" s="2">
        <v>2604.6999999999998</v>
      </c>
      <c r="F322" s="2">
        <v>2626.38</v>
      </c>
      <c r="G322" s="2">
        <v>2905.53</v>
      </c>
      <c r="H322" s="2">
        <v>3247.82</v>
      </c>
      <c r="I322" s="2">
        <v>2857.67</v>
      </c>
      <c r="J322" s="2">
        <v>2621.27</v>
      </c>
      <c r="K322" s="2">
        <v>2422.35</v>
      </c>
      <c r="L322" s="2">
        <v>2764.07</v>
      </c>
      <c r="M322" s="2">
        <v>3111.41</v>
      </c>
      <c r="N322" s="2">
        <v>4034.37</v>
      </c>
      <c r="O322" s="2">
        <v>4015.66</v>
      </c>
      <c r="P322" s="2">
        <v>3985.18</v>
      </c>
      <c r="Q322" s="2">
        <v>5269.3</v>
      </c>
      <c r="R322" s="2">
        <v>3447.12</v>
      </c>
      <c r="S322" s="2">
        <v>3987.03</v>
      </c>
      <c r="T322" s="2">
        <v>4277.8100000000004</v>
      </c>
      <c r="U322" s="2">
        <v>5012.5</v>
      </c>
      <c r="V322" s="2">
        <v>5172.03</v>
      </c>
      <c r="W322" s="2">
        <v>5007.6899999999996</v>
      </c>
      <c r="X322" s="2">
        <v>6357.53</v>
      </c>
      <c r="Y322" s="2">
        <v>4791.9799999999996</v>
      </c>
      <c r="Z322" s="2">
        <v>5416.15</v>
      </c>
      <c r="AA322" s="2">
        <v>6057.49</v>
      </c>
      <c r="AB322" s="2">
        <v>7682.14</v>
      </c>
      <c r="AC322" s="2">
        <v>9695.61</v>
      </c>
      <c r="AD322" s="2">
        <v>10283.43</v>
      </c>
      <c r="AE322" s="2">
        <v>11828.49</v>
      </c>
      <c r="AF322" s="2">
        <v>11814.57</v>
      </c>
      <c r="AG322" s="2">
        <v>10325.26</v>
      </c>
      <c r="AH322" s="2">
        <v>13581.36</v>
      </c>
      <c r="AI322" s="2">
        <v>13499.02</v>
      </c>
      <c r="AJ322" s="2">
        <v>15542.36</v>
      </c>
      <c r="AK322" s="2">
        <v>16930.060000000001</v>
      </c>
      <c r="AL322" s="2">
        <v>16247.92</v>
      </c>
      <c r="AM322" s="2">
        <v>18200.849999999999</v>
      </c>
      <c r="AN322" s="2">
        <v>16915.07</v>
      </c>
      <c r="AO322" s="2">
        <v>15539.62</v>
      </c>
      <c r="AP322" s="2">
        <v>13265.12</v>
      </c>
      <c r="AQ322" s="2">
        <v>13970.15</v>
      </c>
      <c r="AR322" s="2">
        <v>13650.06</v>
      </c>
      <c r="AS322" s="2">
        <v>12304.06</v>
      </c>
      <c r="AT322" s="2">
        <v>13205.16</v>
      </c>
      <c r="AU322" s="2">
        <v>15183.81</v>
      </c>
      <c r="AV322" s="2">
        <v>16032.86</v>
      </c>
      <c r="AW322" s="2">
        <v>15942.55</v>
      </c>
    </row>
    <row r="323" spans="1:49" x14ac:dyDescent="0.25">
      <c r="A323" t="s">
        <v>544</v>
      </c>
      <c r="B323" t="s">
        <v>545</v>
      </c>
      <c r="C323" t="s">
        <v>24</v>
      </c>
      <c r="D323" s="2">
        <v>2649.42</v>
      </c>
      <c r="E323" s="2">
        <v>3273.92</v>
      </c>
      <c r="F323" s="2">
        <v>3301.26</v>
      </c>
      <c r="G323" s="2">
        <v>3651.55</v>
      </c>
      <c r="H323" s="2">
        <v>4081.5</v>
      </c>
      <c r="I323" s="2">
        <v>3590.93</v>
      </c>
      <c r="J323" s="2">
        <v>3293.82</v>
      </c>
      <c r="K323" s="2">
        <v>3043.89</v>
      </c>
      <c r="L323" s="2">
        <v>3472.68</v>
      </c>
      <c r="M323" s="2">
        <v>3909.03</v>
      </c>
      <c r="N323" s="2">
        <v>5068.8999999999996</v>
      </c>
      <c r="O323" s="2">
        <v>5045.53</v>
      </c>
      <c r="P323" s="2">
        <v>5006.9399999999996</v>
      </c>
      <c r="Q323" s="2">
        <v>6619.32</v>
      </c>
      <c r="R323" s="2">
        <v>4330.57</v>
      </c>
      <c r="S323" s="2">
        <v>5009.55</v>
      </c>
      <c r="T323" s="2">
        <v>5374.96</v>
      </c>
      <c r="U323" s="2">
        <v>6298.29</v>
      </c>
      <c r="V323" s="2">
        <v>6499.15</v>
      </c>
      <c r="W323" s="2">
        <v>6292.2</v>
      </c>
      <c r="X323" s="2">
        <v>7987.76</v>
      </c>
      <c r="Y323" s="2">
        <v>6020.54</v>
      </c>
      <c r="Z323" s="2">
        <v>6805.29</v>
      </c>
      <c r="AA323" s="2">
        <v>7611.97</v>
      </c>
      <c r="AB323" s="2">
        <v>9654.57</v>
      </c>
      <c r="AC323" s="2">
        <v>11370.19</v>
      </c>
      <c r="AD323" s="2">
        <v>11961.38</v>
      </c>
      <c r="AE323" s="2">
        <v>15055.37</v>
      </c>
      <c r="AF323" s="2">
        <v>13802.58</v>
      </c>
      <c r="AG323" s="2">
        <v>12604.03</v>
      </c>
      <c r="AH323" s="2">
        <v>16336.45</v>
      </c>
      <c r="AI323" s="2">
        <v>17209</v>
      </c>
      <c r="AJ323" s="2">
        <v>21367.82</v>
      </c>
      <c r="AK323" s="2">
        <v>21442.57</v>
      </c>
      <c r="AL323" s="2">
        <v>18400.52</v>
      </c>
      <c r="AM323" s="2">
        <v>18928.259999999998</v>
      </c>
      <c r="AN323" s="2">
        <v>19706.349999999999</v>
      </c>
      <c r="AO323" s="2">
        <v>19081.7</v>
      </c>
      <c r="AP323" s="2">
        <v>16345.56</v>
      </c>
      <c r="AQ323" s="2">
        <v>17850.7</v>
      </c>
      <c r="AR323" s="2">
        <v>16738.87</v>
      </c>
      <c r="AS323" s="2">
        <v>15521.25</v>
      </c>
      <c r="AT323" s="2">
        <v>16886.240000000002</v>
      </c>
      <c r="AU323" s="2">
        <v>19414.97</v>
      </c>
      <c r="AV323" s="2">
        <v>20498.61</v>
      </c>
      <c r="AW323" s="2">
        <v>20384.2</v>
      </c>
    </row>
    <row r="324" spans="1:49" x14ac:dyDescent="0.25">
      <c r="A324" t="s">
        <v>546</v>
      </c>
      <c r="B324" t="s">
        <v>547</v>
      </c>
      <c r="C324" t="s">
        <v>24</v>
      </c>
      <c r="D324" s="2">
        <v>1992.4</v>
      </c>
      <c r="E324" s="2">
        <v>2461.06</v>
      </c>
      <c r="F324" s="2">
        <v>2481.56</v>
      </c>
      <c r="G324" s="2">
        <v>2744.87</v>
      </c>
      <c r="H324" s="2">
        <v>3068.26</v>
      </c>
      <c r="I324" s="2">
        <v>2699.76</v>
      </c>
      <c r="J324" s="2">
        <v>2476.41</v>
      </c>
      <c r="K324" s="2">
        <v>2288.11</v>
      </c>
      <c r="L324" s="2">
        <v>2610.7399999999998</v>
      </c>
      <c r="M324" s="2">
        <v>2938.92</v>
      </c>
      <c r="N324" s="2">
        <v>3811.22</v>
      </c>
      <c r="O324" s="2">
        <v>3793.02</v>
      </c>
      <c r="P324" s="2">
        <v>3763.7</v>
      </c>
      <c r="Q324" s="2">
        <v>4975.8599999999997</v>
      </c>
      <c r="R324" s="2">
        <v>3254.83</v>
      </c>
      <c r="S324" s="2">
        <v>3764.65</v>
      </c>
      <c r="T324" s="2">
        <v>4039.62</v>
      </c>
      <c r="U324" s="2">
        <v>4733.1899999999996</v>
      </c>
      <c r="V324" s="2">
        <v>4883.72</v>
      </c>
      <c r="W324" s="2">
        <v>4729.1400000000003</v>
      </c>
      <c r="X324" s="2">
        <v>6003.09</v>
      </c>
      <c r="Y324" s="2">
        <v>4525.55</v>
      </c>
      <c r="Z324" s="2">
        <v>5115.83</v>
      </c>
      <c r="AA324" s="2">
        <v>5721.31</v>
      </c>
      <c r="AB324" s="2">
        <v>7255.08</v>
      </c>
      <c r="AC324" s="2">
        <v>8614.82</v>
      </c>
      <c r="AD324" s="2">
        <v>8998.0400000000009</v>
      </c>
      <c r="AE324" s="2">
        <v>10108.219999999999</v>
      </c>
      <c r="AF324" s="2">
        <v>9898.31</v>
      </c>
      <c r="AG324" s="2">
        <v>9498.91</v>
      </c>
      <c r="AH324" s="2">
        <v>13432.07</v>
      </c>
      <c r="AI324" s="2">
        <v>11873.7</v>
      </c>
      <c r="AJ324" s="2">
        <v>12891.74</v>
      </c>
      <c r="AK324" s="2">
        <v>11956.92</v>
      </c>
      <c r="AL324" s="2">
        <v>10828.9</v>
      </c>
      <c r="AM324" s="2">
        <v>12188.71</v>
      </c>
      <c r="AN324" s="2">
        <v>13175.75</v>
      </c>
      <c r="AO324" s="2">
        <v>13056.4</v>
      </c>
      <c r="AP324" s="2">
        <v>11134.88</v>
      </c>
      <c r="AQ324" s="2">
        <v>12917.31</v>
      </c>
      <c r="AR324" s="2">
        <v>13320.36</v>
      </c>
      <c r="AS324" s="2">
        <v>11686.27</v>
      </c>
      <c r="AT324" s="2">
        <v>13525.46</v>
      </c>
      <c r="AU324" s="2">
        <v>15553.09</v>
      </c>
      <c r="AV324" s="2">
        <v>16423</v>
      </c>
      <c r="AW324" s="2">
        <v>16330.01</v>
      </c>
    </row>
    <row r="325" spans="1:49" x14ac:dyDescent="0.25">
      <c r="A325" t="s">
        <v>548</v>
      </c>
      <c r="B325" t="s">
        <v>549</v>
      </c>
      <c r="C325" t="s">
        <v>24</v>
      </c>
      <c r="D325" s="2">
        <v>3004.86</v>
      </c>
      <c r="E325" s="2">
        <v>3712.5</v>
      </c>
      <c r="F325" s="2">
        <v>3743.48</v>
      </c>
      <c r="G325" s="2">
        <v>4141.6000000000004</v>
      </c>
      <c r="H325" s="2">
        <v>4629.6899999999996</v>
      </c>
      <c r="I325" s="2">
        <v>4073.43</v>
      </c>
      <c r="J325" s="2">
        <v>3736.46</v>
      </c>
      <c r="K325" s="2">
        <v>3452.63</v>
      </c>
      <c r="L325" s="2">
        <v>3939.8</v>
      </c>
      <c r="M325" s="2">
        <v>4435.3100000000004</v>
      </c>
      <c r="N325" s="2">
        <v>5750.62</v>
      </c>
      <c r="O325" s="2">
        <v>5723.22</v>
      </c>
      <c r="P325" s="2">
        <v>5678.93</v>
      </c>
      <c r="Q325" s="2">
        <v>7508.84</v>
      </c>
      <c r="R325" s="2">
        <v>4911.58</v>
      </c>
      <c r="S325" s="2">
        <v>5681.32</v>
      </c>
      <c r="T325" s="2">
        <v>6096.02</v>
      </c>
      <c r="U325" s="2">
        <v>7143.72</v>
      </c>
      <c r="V325" s="2">
        <v>7371.45</v>
      </c>
      <c r="W325" s="2">
        <v>7136.6</v>
      </c>
      <c r="X325" s="2">
        <v>9058.99</v>
      </c>
      <c r="Y325" s="2">
        <v>6828.27</v>
      </c>
      <c r="Z325" s="2">
        <v>7717.26</v>
      </c>
      <c r="AA325" s="2">
        <v>8630.41</v>
      </c>
      <c r="AB325" s="2">
        <v>10943.66</v>
      </c>
      <c r="AC325" s="2">
        <v>13840.5</v>
      </c>
      <c r="AD325" s="2">
        <v>14017.32</v>
      </c>
      <c r="AE325" s="2">
        <v>15325.37</v>
      </c>
      <c r="AF325" s="2">
        <v>16292.96</v>
      </c>
      <c r="AG325" s="2">
        <v>14114.8</v>
      </c>
      <c r="AH325" s="2">
        <v>16075.74</v>
      </c>
      <c r="AI325" s="2">
        <v>15560.85</v>
      </c>
      <c r="AJ325" s="2">
        <v>16277.06</v>
      </c>
      <c r="AK325" s="2">
        <v>15474.68</v>
      </c>
      <c r="AL325" s="2">
        <v>16811.650000000001</v>
      </c>
      <c r="AM325" s="2">
        <v>18032.03</v>
      </c>
      <c r="AN325" s="2">
        <v>17933.599999999999</v>
      </c>
      <c r="AO325" s="2">
        <v>16273.46</v>
      </c>
      <c r="AP325" s="2">
        <v>13364.42</v>
      </c>
      <c r="AQ325" s="2">
        <v>14326.3</v>
      </c>
      <c r="AR325" s="2">
        <v>15354.91</v>
      </c>
      <c r="AS325" s="2">
        <v>14516.42</v>
      </c>
      <c r="AT325" s="2">
        <v>15474.09</v>
      </c>
      <c r="AU325" s="2">
        <v>17793.77</v>
      </c>
      <c r="AV325" s="2">
        <v>18789.91</v>
      </c>
      <c r="AW325" s="2">
        <v>18682.46</v>
      </c>
    </row>
    <row r="326" spans="1:49" x14ac:dyDescent="0.25">
      <c r="A326" t="s">
        <v>550</v>
      </c>
      <c r="B326" t="s">
        <v>551</v>
      </c>
      <c r="C326" t="s">
        <v>24</v>
      </c>
      <c r="D326" s="2">
        <v>2473.11</v>
      </c>
      <c r="E326" s="2">
        <v>3055.71</v>
      </c>
      <c r="F326" s="2">
        <v>3081.34</v>
      </c>
      <c r="G326" s="2">
        <v>3409.32</v>
      </c>
      <c r="H326" s="2">
        <v>3810.29</v>
      </c>
      <c r="I326" s="2">
        <v>3352.45</v>
      </c>
      <c r="J326" s="2">
        <v>3074.95</v>
      </c>
      <c r="K326" s="2">
        <v>2841.42</v>
      </c>
      <c r="L326" s="2">
        <v>3242.69</v>
      </c>
      <c r="M326" s="2">
        <v>3650.74</v>
      </c>
      <c r="N326" s="2">
        <v>4734.54</v>
      </c>
      <c r="O326" s="2">
        <v>4712.08</v>
      </c>
      <c r="P326" s="2">
        <v>4675.74</v>
      </c>
      <c r="Q326" s="2">
        <v>6182.99</v>
      </c>
      <c r="R326" s="2">
        <v>4044.32</v>
      </c>
      <c r="S326" s="2">
        <v>4677.96</v>
      </c>
      <c r="T326" s="2">
        <v>5019.6499999999996</v>
      </c>
      <c r="U326" s="2">
        <v>5881.92</v>
      </c>
      <c r="V326" s="2">
        <v>6069.03</v>
      </c>
      <c r="W326" s="2">
        <v>5875.89</v>
      </c>
      <c r="X326" s="2">
        <v>7458.78</v>
      </c>
      <c r="Y326" s="2">
        <v>5622.86</v>
      </c>
      <c r="Z326" s="2">
        <v>6354.52</v>
      </c>
      <c r="AA326" s="2">
        <v>7106.88</v>
      </c>
      <c r="AB326" s="2">
        <v>9012.23</v>
      </c>
      <c r="AC326" s="2">
        <v>10863.24</v>
      </c>
      <c r="AD326" s="2">
        <v>11537.54</v>
      </c>
      <c r="AE326" s="2">
        <v>13224.73</v>
      </c>
      <c r="AF326" s="2">
        <v>14338.97</v>
      </c>
      <c r="AG326" s="2">
        <v>12419.88</v>
      </c>
      <c r="AH326" s="2">
        <v>15344.17</v>
      </c>
      <c r="AI326" s="2">
        <v>12964.78</v>
      </c>
      <c r="AJ326" s="2">
        <v>15728.77</v>
      </c>
      <c r="AK326" s="2">
        <v>14962.96</v>
      </c>
      <c r="AL326" s="2">
        <v>13655.21</v>
      </c>
      <c r="AM326" s="2">
        <v>14102.8</v>
      </c>
      <c r="AN326" s="2">
        <v>15852.29</v>
      </c>
      <c r="AO326" s="2">
        <v>13958.07</v>
      </c>
      <c r="AP326" s="2">
        <v>13118.95</v>
      </c>
      <c r="AQ326" s="2">
        <v>14027.99</v>
      </c>
      <c r="AR326" s="2">
        <v>13439.02</v>
      </c>
      <c r="AS326" s="2">
        <v>11940.94</v>
      </c>
      <c r="AT326" s="2">
        <v>13436.09</v>
      </c>
      <c r="AU326" s="2">
        <v>15448.95</v>
      </c>
      <c r="AV326" s="2">
        <v>16315.22</v>
      </c>
      <c r="AW326" s="2">
        <v>16221.06</v>
      </c>
    </row>
    <row r="327" spans="1:49" x14ac:dyDescent="0.25">
      <c r="A327" t="s">
        <v>552</v>
      </c>
      <c r="B327" t="s">
        <v>553</v>
      </c>
      <c r="C327" t="s">
        <v>24</v>
      </c>
      <c r="D327" s="2">
        <v>3846.46</v>
      </c>
      <c r="E327" s="2">
        <v>4753.08</v>
      </c>
      <c r="F327" s="2">
        <v>4792.47</v>
      </c>
      <c r="G327" s="2">
        <v>5301.85</v>
      </c>
      <c r="H327" s="2">
        <v>5926.58</v>
      </c>
      <c r="I327" s="2">
        <v>5214.38</v>
      </c>
      <c r="J327" s="2">
        <v>4783.6400000000003</v>
      </c>
      <c r="K327" s="2">
        <v>4420.68</v>
      </c>
      <c r="L327" s="2">
        <v>5043.87</v>
      </c>
      <c r="M327" s="2">
        <v>5677.08</v>
      </c>
      <c r="N327" s="2">
        <v>7361.43</v>
      </c>
      <c r="O327" s="2">
        <v>7326.56</v>
      </c>
      <c r="P327" s="2">
        <v>7270.3</v>
      </c>
      <c r="Q327" s="2">
        <v>9613.24</v>
      </c>
      <c r="R327" s="2">
        <v>6288.41</v>
      </c>
      <c r="S327" s="2">
        <v>7274.12</v>
      </c>
      <c r="T327" s="2">
        <v>7805.5</v>
      </c>
      <c r="U327" s="2">
        <v>9147.3700000000008</v>
      </c>
      <c r="V327" s="2">
        <v>9438.19</v>
      </c>
      <c r="W327" s="2">
        <v>9138.2199999999993</v>
      </c>
      <c r="X327" s="2">
        <v>11602.07</v>
      </c>
      <c r="Y327" s="2">
        <v>8746.19</v>
      </c>
      <c r="Z327" s="2">
        <v>9885</v>
      </c>
      <c r="AA327" s="2">
        <v>11054.72</v>
      </c>
      <c r="AB327" s="2">
        <v>14020.63</v>
      </c>
      <c r="AC327" s="2">
        <v>16772.98</v>
      </c>
      <c r="AD327" s="2">
        <v>17967.63</v>
      </c>
      <c r="AE327" s="2">
        <v>19203.37</v>
      </c>
      <c r="AF327" s="2">
        <v>17546.29</v>
      </c>
      <c r="AG327" s="2">
        <v>15347.47</v>
      </c>
      <c r="AH327" s="2">
        <v>17361.490000000002</v>
      </c>
      <c r="AI327" s="2">
        <v>19419.509999999998</v>
      </c>
      <c r="AJ327" s="2">
        <v>21523.05</v>
      </c>
      <c r="AK327" s="2">
        <v>21140.57</v>
      </c>
      <c r="AL327" s="2">
        <v>21779.66</v>
      </c>
      <c r="AM327" s="2">
        <v>24179.41</v>
      </c>
      <c r="AN327" s="2">
        <v>24006.26</v>
      </c>
      <c r="AO327" s="2">
        <v>22609.73</v>
      </c>
      <c r="AP327" s="2">
        <v>18727.79</v>
      </c>
      <c r="AQ327" s="2">
        <v>19856.52</v>
      </c>
      <c r="AR327" s="2">
        <v>19510.099999999999</v>
      </c>
      <c r="AS327" s="2">
        <v>20253.240000000002</v>
      </c>
      <c r="AT327" s="2">
        <v>24026.17</v>
      </c>
      <c r="AU327" s="2">
        <v>27625.19</v>
      </c>
      <c r="AV327" s="2">
        <v>29173.09</v>
      </c>
      <c r="AW327" s="2">
        <v>29004.880000000001</v>
      </c>
    </row>
    <row r="328" spans="1:49" x14ac:dyDescent="0.25">
      <c r="A328" t="s">
        <v>554</v>
      </c>
      <c r="B328" t="s">
        <v>555</v>
      </c>
      <c r="C328" t="s">
        <v>24</v>
      </c>
      <c r="D328" s="2">
        <v>4054.82</v>
      </c>
      <c r="E328" s="2">
        <v>5010.3</v>
      </c>
      <c r="F328" s="2">
        <v>5052.08</v>
      </c>
      <c r="G328" s="2">
        <v>5589.24</v>
      </c>
      <c r="H328" s="2">
        <v>6248.07</v>
      </c>
      <c r="I328" s="2">
        <v>5497.29</v>
      </c>
      <c r="J328" s="2">
        <v>5041.8100000000004</v>
      </c>
      <c r="K328" s="2">
        <v>4658.25</v>
      </c>
      <c r="L328" s="2">
        <v>5314.79</v>
      </c>
      <c r="M328" s="2">
        <v>5982.02</v>
      </c>
      <c r="N328" s="2">
        <v>7757.18</v>
      </c>
      <c r="O328" s="2">
        <v>7720.62</v>
      </c>
      <c r="P328" s="2">
        <v>7661.37</v>
      </c>
      <c r="Q328" s="2">
        <v>10129.89</v>
      </c>
      <c r="R328" s="2">
        <v>6626.71</v>
      </c>
      <c r="S328" s="2">
        <v>7665.49</v>
      </c>
      <c r="T328" s="2">
        <v>8223.9599999999991</v>
      </c>
      <c r="U328" s="2">
        <v>9637.91</v>
      </c>
      <c r="V328" s="2">
        <v>9944.41</v>
      </c>
      <c r="W328" s="2">
        <v>9628.61</v>
      </c>
      <c r="X328" s="2">
        <v>12224.64</v>
      </c>
      <c r="Y328" s="2">
        <v>9215.52</v>
      </c>
      <c r="Z328" s="2">
        <v>10415.26</v>
      </c>
      <c r="AA328" s="2">
        <v>11647.65</v>
      </c>
      <c r="AB328" s="2">
        <v>14771.57</v>
      </c>
      <c r="AC328" s="2">
        <v>17116.740000000002</v>
      </c>
      <c r="AD328" s="2">
        <v>18074.349999999999</v>
      </c>
      <c r="AE328" s="2">
        <v>20128.63</v>
      </c>
      <c r="AF328" s="2">
        <v>19938.57</v>
      </c>
      <c r="AG328" s="2">
        <v>16677.11</v>
      </c>
      <c r="AH328" s="2">
        <v>20005.18</v>
      </c>
      <c r="AI328" s="2">
        <v>18965.43</v>
      </c>
      <c r="AJ328" s="2">
        <v>22929.14</v>
      </c>
      <c r="AK328" s="2">
        <v>21046.11</v>
      </c>
      <c r="AL328" s="2">
        <v>18134.55</v>
      </c>
      <c r="AM328" s="2">
        <v>18713.62</v>
      </c>
      <c r="AN328" s="2">
        <v>17376.62</v>
      </c>
      <c r="AO328" s="2">
        <v>14687.88</v>
      </c>
      <c r="AP328" s="2">
        <v>12675.26</v>
      </c>
      <c r="AQ328" s="2">
        <v>14356.76</v>
      </c>
      <c r="AR328" s="2">
        <v>15754.55</v>
      </c>
      <c r="AS328" s="2">
        <v>14768.12</v>
      </c>
      <c r="AT328" s="2">
        <v>18250.62</v>
      </c>
      <c r="AU328" s="2">
        <v>20984.2</v>
      </c>
      <c r="AV328" s="2">
        <v>22159.38</v>
      </c>
      <c r="AW328" s="2">
        <v>22030.54</v>
      </c>
    </row>
    <row r="329" spans="1:49" x14ac:dyDescent="0.25">
      <c r="A329" t="s">
        <v>556</v>
      </c>
      <c r="B329" t="s">
        <v>557</v>
      </c>
      <c r="C329" t="s">
        <v>24</v>
      </c>
      <c r="D329" s="2">
        <v>4138.0200000000004</v>
      </c>
      <c r="E329" s="2">
        <v>5113.6400000000003</v>
      </c>
      <c r="F329" s="2">
        <v>5156.4799999999996</v>
      </c>
      <c r="G329" s="2">
        <v>5703.78</v>
      </c>
      <c r="H329" s="2">
        <v>6376.07</v>
      </c>
      <c r="I329" s="2">
        <v>5609.65</v>
      </c>
      <c r="J329" s="2">
        <v>5144.8900000000003</v>
      </c>
      <c r="K329" s="2">
        <v>4754.05</v>
      </c>
      <c r="L329" s="2">
        <v>5424.71</v>
      </c>
      <c r="M329" s="2">
        <v>6107.47</v>
      </c>
      <c r="N329" s="2">
        <v>7919.39</v>
      </c>
      <c r="O329" s="2">
        <v>7883.77</v>
      </c>
      <c r="P329" s="2">
        <v>7823.36</v>
      </c>
      <c r="Q329" s="2">
        <v>10343.959999999999</v>
      </c>
      <c r="R329" s="2">
        <v>6767.99</v>
      </c>
      <c r="S329" s="2">
        <v>7827.28</v>
      </c>
      <c r="T329" s="2">
        <v>8399.41</v>
      </c>
      <c r="U329" s="2">
        <v>9844.16</v>
      </c>
      <c r="V329" s="2">
        <v>10156.790000000001</v>
      </c>
      <c r="W329" s="2">
        <v>9834.4</v>
      </c>
      <c r="X329" s="2">
        <v>12482.68</v>
      </c>
      <c r="Y329" s="2">
        <v>9408.26</v>
      </c>
      <c r="Z329" s="2">
        <v>10635.59</v>
      </c>
      <c r="AA329" s="2">
        <v>11894.35</v>
      </c>
      <c r="AB329" s="2">
        <v>15086.69</v>
      </c>
      <c r="AC329" s="2">
        <v>18260.080000000002</v>
      </c>
      <c r="AD329" s="2">
        <v>19759.650000000001</v>
      </c>
      <c r="AE329" s="2">
        <v>22907.37</v>
      </c>
      <c r="AF329" s="2">
        <v>23034.240000000002</v>
      </c>
      <c r="AG329" s="2">
        <v>19385.77</v>
      </c>
      <c r="AH329" s="2">
        <v>20778.38</v>
      </c>
      <c r="AI329" s="2">
        <v>21610.6</v>
      </c>
      <c r="AJ329" s="2">
        <v>26698.32</v>
      </c>
      <c r="AK329" s="2">
        <v>25960.12</v>
      </c>
      <c r="AL329" s="2">
        <v>26014.31</v>
      </c>
      <c r="AM329" s="2">
        <v>26798.94</v>
      </c>
      <c r="AN329" s="2">
        <v>26379.4</v>
      </c>
      <c r="AO329" s="2">
        <v>26540.01</v>
      </c>
      <c r="AP329" s="2">
        <v>20744.14</v>
      </c>
      <c r="AQ329" s="2">
        <v>22370.38</v>
      </c>
      <c r="AR329" s="2">
        <v>23901.86</v>
      </c>
      <c r="AS329" s="2">
        <v>23398.75</v>
      </c>
      <c r="AT329" s="2">
        <v>27821.29</v>
      </c>
      <c r="AU329" s="2">
        <v>31990.17</v>
      </c>
      <c r="AV329" s="2">
        <v>33781.120000000003</v>
      </c>
      <c r="AW329" s="2">
        <v>33583.839999999997</v>
      </c>
    </row>
    <row r="330" spans="1:49" x14ac:dyDescent="0.25">
      <c r="A330" t="s">
        <v>756</v>
      </c>
      <c r="B330" t="s">
        <v>669</v>
      </c>
      <c r="C330" t="s">
        <v>24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558</v>
      </c>
      <c r="B331" t="s">
        <v>559</v>
      </c>
      <c r="C331" t="s">
        <v>24</v>
      </c>
      <c r="D331" s="2">
        <v>14776.05</v>
      </c>
      <c r="E331" s="2">
        <v>18260.740000000002</v>
      </c>
      <c r="F331" s="2">
        <v>20350.95</v>
      </c>
      <c r="G331" s="2">
        <v>21389.040000000001</v>
      </c>
      <c r="H331" s="2">
        <v>22337.58</v>
      </c>
      <c r="I331" s="2">
        <v>24417.73</v>
      </c>
      <c r="J331" s="2">
        <v>23052.43</v>
      </c>
      <c r="K331" s="2">
        <v>23645.7</v>
      </c>
      <c r="L331" s="2">
        <v>27157.51</v>
      </c>
      <c r="M331" s="2">
        <v>29113.42</v>
      </c>
      <c r="N331" s="2">
        <v>29821.72</v>
      </c>
      <c r="O331" s="2">
        <v>33077.550000000003</v>
      </c>
      <c r="P331" s="2">
        <v>33295.620000000003</v>
      </c>
      <c r="Q331" s="2">
        <v>33485.35</v>
      </c>
      <c r="R331" s="2">
        <v>35152.04</v>
      </c>
      <c r="S331" s="2">
        <v>37157.660000000003</v>
      </c>
      <c r="T331" s="2">
        <v>39399.120000000003</v>
      </c>
      <c r="U331" s="2">
        <v>46542.05</v>
      </c>
      <c r="V331" s="2">
        <v>48099.76</v>
      </c>
      <c r="W331" s="2">
        <v>50896.59</v>
      </c>
      <c r="X331" s="2">
        <v>57964.65</v>
      </c>
      <c r="Y331" s="2">
        <v>57839.14</v>
      </c>
      <c r="Z331" s="2">
        <v>59659.58</v>
      </c>
      <c r="AA331" s="2">
        <v>56201.68</v>
      </c>
      <c r="AB331" s="2">
        <v>61065.88</v>
      </c>
      <c r="AC331" s="2">
        <v>62470.38</v>
      </c>
      <c r="AD331" s="2">
        <v>63858.47</v>
      </c>
      <c r="AE331" s="2">
        <v>65766.45</v>
      </c>
      <c r="AF331" s="2">
        <v>58749.73</v>
      </c>
      <c r="AG331" s="2">
        <v>52968.26</v>
      </c>
      <c r="AH331" s="2">
        <v>56509.11</v>
      </c>
      <c r="AI331" s="2">
        <v>57745.84</v>
      </c>
      <c r="AJ331" s="2">
        <v>63436.01</v>
      </c>
      <c r="AK331" s="2">
        <v>60072.77</v>
      </c>
      <c r="AL331" s="2">
        <v>65536.34</v>
      </c>
      <c r="AM331" s="2">
        <v>73955.56</v>
      </c>
      <c r="AN331" s="2">
        <v>68220.5</v>
      </c>
      <c r="AO331" s="2">
        <v>63361.68</v>
      </c>
      <c r="AP331" s="2">
        <v>63763.77</v>
      </c>
      <c r="AQ331" s="2">
        <v>66444.460000000006</v>
      </c>
      <c r="AR331" s="2">
        <v>62724.57</v>
      </c>
      <c r="AS331" s="2">
        <v>68279.899999999994</v>
      </c>
      <c r="AT331" s="2">
        <v>73775.38</v>
      </c>
      <c r="AU331" s="2">
        <v>76984.639999999999</v>
      </c>
      <c r="AV331" s="2">
        <v>79905.899999999994</v>
      </c>
      <c r="AW331" s="2">
        <v>81716.38</v>
      </c>
    </row>
    <row r="332" spans="1:49" x14ac:dyDescent="0.25">
      <c r="A332" t="s">
        <v>560</v>
      </c>
      <c r="B332" t="s">
        <v>561</v>
      </c>
      <c r="C332" t="s">
        <v>24</v>
      </c>
      <c r="D332" s="2">
        <v>15264.95</v>
      </c>
      <c r="E332" s="2">
        <v>18890.830000000002</v>
      </c>
      <c r="F332" s="2">
        <v>19849.52</v>
      </c>
      <c r="G332" s="2">
        <v>20882.72</v>
      </c>
      <c r="H332" s="2">
        <v>21829.5</v>
      </c>
      <c r="I332" s="2">
        <v>23867.43</v>
      </c>
      <c r="J332" s="2">
        <v>22551.32</v>
      </c>
      <c r="K332" s="2">
        <v>23108.81</v>
      </c>
      <c r="L332" s="2">
        <v>25453.93</v>
      </c>
      <c r="M332" s="2">
        <v>26639.31</v>
      </c>
      <c r="N332" s="2">
        <v>27801.48</v>
      </c>
      <c r="O332" s="2">
        <v>30757.64</v>
      </c>
      <c r="P332" s="2">
        <v>30970.28</v>
      </c>
      <c r="Q332" s="2">
        <v>31203.03</v>
      </c>
      <c r="R332" s="2">
        <v>32726.99</v>
      </c>
      <c r="S332" s="2">
        <v>34673.4</v>
      </c>
      <c r="T332" s="2">
        <v>35938.49</v>
      </c>
      <c r="U332" s="2">
        <v>43669.23</v>
      </c>
      <c r="V332" s="2">
        <v>47365.43</v>
      </c>
      <c r="W332" s="2">
        <v>47163.51</v>
      </c>
      <c r="X332" s="2">
        <v>54598.26</v>
      </c>
      <c r="Y332" s="2">
        <v>57763.22</v>
      </c>
      <c r="Z332" s="2">
        <v>58916.17</v>
      </c>
      <c r="AA332" s="2">
        <v>55417.34</v>
      </c>
      <c r="AB332" s="2">
        <v>59857.27</v>
      </c>
      <c r="AC332" s="2">
        <v>60348.91</v>
      </c>
      <c r="AD332" s="2">
        <v>63380.44</v>
      </c>
      <c r="AE332" s="2">
        <v>64793.46</v>
      </c>
      <c r="AF332" s="2">
        <v>55707.48</v>
      </c>
      <c r="AG332" s="2">
        <v>48835.66</v>
      </c>
      <c r="AH332" s="2">
        <v>52860.83</v>
      </c>
      <c r="AI332" s="2">
        <v>54901.279999999999</v>
      </c>
      <c r="AJ332" s="2">
        <v>60986.91</v>
      </c>
      <c r="AK332" s="2">
        <v>59454.23</v>
      </c>
      <c r="AL332" s="2">
        <v>64376.21</v>
      </c>
      <c r="AM332" s="2">
        <v>72339.899999999994</v>
      </c>
      <c r="AN332" s="2">
        <v>66229.679999999993</v>
      </c>
      <c r="AO332" s="2">
        <v>62973.95</v>
      </c>
      <c r="AP332" s="2">
        <v>62210.9</v>
      </c>
      <c r="AQ332" s="2">
        <v>66641.33</v>
      </c>
      <c r="AR332" s="2">
        <v>60655.199999999997</v>
      </c>
      <c r="AS332" s="2">
        <v>67792.28</v>
      </c>
      <c r="AT332" s="2">
        <v>74470.429999999993</v>
      </c>
      <c r="AU332" s="2">
        <v>77745.95</v>
      </c>
      <c r="AV332" s="2">
        <v>80706.84</v>
      </c>
      <c r="AW332" s="2">
        <v>82535.91</v>
      </c>
    </row>
    <row r="333" spans="1:49" x14ac:dyDescent="0.25">
      <c r="A333" t="s">
        <v>562</v>
      </c>
      <c r="B333" t="s">
        <v>563</v>
      </c>
      <c r="C333" t="s">
        <v>24</v>
      </c>
      <c r="D333" s="2">
        <v>23967.69</v>
      </c>
      <c r="E333" s="2">
        <v>28964.25</v>
      </c>
      <c r="F333" s="2">
        <v>30783.919999999998</v>
      </c>
      <c r="G333" s="2">
        <v>31519.8</v>
      </c>
      <c r="H333" s="2">
        <v>32610.720000000001</v>
      </c>
      <c r="I333" s="2">
        <v>34855.019999999997</v>
      </c>
      <c r="J333" s="2">
        <v>32339.91</v>
      </c>
      <c r="K333" s="2">
        <v>32764.82</v>
      </c>
      <c r="L333" s="2">
        <v>38177.019999999997</v>
      </c>
      <c r="M333" s="2">
        <v>41603.01</v>
      </c>
      <c r="N333" s="2">
        <v>39294.379999999997</v>
      </c>
      <c r="O333" s="2">
        <v>42142.47</v>
      </c>
      <c r="P333" s="2">
        <v>41415</v>
      </c>
      <c r="Q333" s="2">
        <v>40563.61</v>
      </c>
      <c r="R333" s="2">
        <v>41668.17</v>
      </c>
      <c r="S333" s="2">
        <v>45803.31</v>
      </c>
      <c r="T333" s="2">
        <v>45161.4</v>
      </c>
      <c r="U333" s="2">
        <v>54163.89</v>
      </c>
      <c r="V333" s="2">
        <v>56549.45</v>
      </c>
      <c r="W333" s="2">
        <v>60113.17</v>
      </c>
      <c r="X333" s="2">
        <v>66737.11</v>
      </c>
      <c r="Y333" s="2">
        <v>68121.14</v>
      </c>
      <c r="Z333" s="2">
        <v>61434.04</v>
      </c>
      <c r="AA333" s="2">
        <v>54233.49</v>
      </c>
      <c r="AB333" s="2">
        <v>56047.1</v>
      </c>
      <c r="AC333" s="2">
        <v>63542.42</v>
      </c>
      <c r="AD333" s="2">
        <v>63198.78</v>
      </c>
      <c r="AE333" s="2">
        <v>64727.01</v>
      </c>
      <c r="AF333" s="2">
        <v>58610.47</v>
      </c>
      <c r="AG333" s="2">
        <v>50937.86</v>
      </c>
      <c r="AH333" s="2">
        <v>54410.55</v>
      </c>
      <c r="AI333" s="2">
        <v>54310.34</v>
      </c>
      <c r="AJ333" s="2">
        <v>58060.46</v>
      </c>
      <c r="AK333" s="2">
        <v>57477.52</v>
      </c>
      <c r="AL333" s="2">
        <v>62991.83</v>
      </c>
      <c r="AM333" s="2">
        <v>72085.48</v>
      </c>
      <c r="AN333" s="2">
        <v>64339.21</v>
      </c>
      <c r="AO333" s="2">
        <v>62561.16</v>
      </c>
      <c r="AP333" s="2">
        <v>60682.13</v>
      </c>
      <c r="AQ333" s="2">
        <v>62715.51</v>
      </c>
      <c r="AR333" s="2">
        <v>57535.67</v>
      </c>
      <c r="AS333" s="2">
        <v>66858.429999999993</v>
      </c>
      <c r="AT333" s="2">
        <v>71983.89</v>
      </c>
      <c r="AU333" s="2">
        <v>75175.83</v>
      </c>
      <c r="AV333" s="2">
        <v>78042.880000000005</v>
      </c>
      <c r="AW333" s="2">
        <v>79806.92</v>
      </c>
    </row>
    <row r="334" spans="1:49" x14ac:dyDescent="0.25">
      <c r="A334" t="s">
        <v>564</v>
      </c>
      <c r="B334" t="s">
        <v>565</v>
      </c>
      <c r="C334" t="s">
        <v>24</v>
      </c>
      <c r="D334" s="2">
        <v>21086.43</v>
      </c>
      <c r="E334" s="2">
        <v>25440.14</v>
      </c>
      <c r="F334" s="2">
        <v>27194.17</v>
      </c>
      <c r="G334" s="2">
        <v>27800.33</v>
      </c>
      <c r="H334" s="2">
        <v>28722.5</v>
      </c>
      <c r="I334" s="2">
        <v>30639.58</v>
      </c>
      <c r="J334" s="2">
        <v>28361.81</v>
      </c>
      <c r="K334" s="2">
        <v>28637.52</v>
      </c>
      <c r="L334" s="2">
        <v>31855.439999999999</v>
      </c>
      <c r="M334" s="2">
        <v>33411.81</v>
      </c>
      <c r="N334" s="2">
        <v>33757.9</v>
      </c>
      <c r="O334" s="2">
        <v>36676.589999999997</v>
      </c>
      <c r="P334" s="2">
        <v>35960.99</v>
      </c>
      <c r="Q334" s="2">
        <v>35196.910000000003</v>
      </c>
      <c r="R334" s="2">
        <v>36030.68</v>
      </c>
      <c r="S334" s="2">
        <v>37577.47</v>
      </c>
      <c r="T334" s="2">
        <v>39617.53</v>
      </c>
      <c r="U334" s="2">
        <v>48150.09</v>
      </c>
      <c r="V334" s="2">
        <v>51276.02</v>
      </c>
      <c r="W334" s="2">
        <v>52800.15</v>
      </c>
      <c r="X334" s="2">
        <v>56735.78</v>
      </c>
      <c r="Y334" s="2">
        <v>59125.58</v>
      </c>
      <c r="Z334" s="2">
        <v>60730.99</v>
      </c>
      <c r="AA334" s="2">
        <v>56856.97</v>
      </c>
      <c r="AB334" s="2">
        <v>59689.18</v>
      </c>
      <c r="AC334" s="2">
        <v>62955.23</v>
      </c>
      <c r="AD334" s="2">
        <v>67310.720000000001</v>
      </c>
      <c r="AE334" s="2">
        <v>69471.399999999994</v>
      </c>
      <c r="AF334" s="2">
        <v>60426.44</v>
      </c>
      <c r="AG334" s="2">
        <v>54363.8</v>
      </c>
      <c r="AH334" s="2">
        <v>57098.78</v>
      </c>
      <c r="AI334" s="2">
        <v>58430.66</v>
      </c>
      <c r="AJ334" s="2">
        <v>64703.89</v>
      </c>
      <c r="AK334" s="2">
        <v>63151.58</v>
      </c>
      <c r="AL334" s="2">
        <v>66560.850000000006</v>
      </c>
      <c r="AM334" s="2">
        <v>76469.429999999993</v>
      </c>
      <c r="AN334" s="2">
        <v>68733.440000000002</v>
      </c>
      <c r="AO334" s="2">
        <v>66243.86</v>
      </c>
      <c r="AP334" s="2">
        <v>65895.5</v>
      </c>
      <c r="AQ334" s="2">
        <v>67957.2</v>
      </c>
      <c r="AR334" s="2">
        <v>67302.720000000001</v>
      </c>
      <c r="AS334" s="2">
        <v>73891.039999999994</v>
      </c>
      <c r="AT334" s="2">
        <v>81469.960000000006</v>
      </c>
      <c r="AU334" s="2">
        <v>85043.93</v>
      </c>
      <c r="AV334" s="2">
        <v>88264.639999999999</v>
      </c>
      <c r="AW334" s="2">
        <v>90264.61</v>
      </c>
    </row>
    <row r="335" spans="1:49" x14ac:dyDescent="0.25">
      <c r="A335" t="s">
        <v>566</v>
      </c>
      <c r="B335" t="s">
        <v>567</v>
      </c>
      <c r="C335" t="s">
        <v>24</v>
      </c>
      <c r="D335" s="2">
        <v>21570.3</v>
      </c>
      <c r="E335" s="2">
        <v>26230.37</v>
      </c>
      <c r="F335" s="2">
        <v>28137.200000000001</v>
      </c>
      <c r="G335" s="2">
        <v>28923.279999999999</v>
      </c>
      <c r="H335" s="2">
        <v>30022.6</v>
      </c>
      <c r="I335" s="2">
        <v>32147.05</v>
      </c>
      <c r="J335" s="2">
        <v>29849.9</v>
      </c>
      <c r="K335" s="2">
        <v>30239.11</v>
      </c>
      <c r="L335" s="2">
        <v>34248.28</v>
      </c>
      <c r="M335" s="2">
        <v>35806.199999999997</v>
      </c>
      <c r="N335" s="2">
        <v>35503.74</v>
      </c>
      <c r="O335" s="2">
        <v>38569.1</v>
      </c>
      <c r="P335" s="2">
        <v>37927.1</v>
      </c>
      <c r="Q335" s="2">
        <v>37241.81</v>
      </c>
      <c r="R335" s="2">
        <v>38244.050000000003</v>
      </c>
      <c r="S335" s="2">
        <v>40003.120000000003</v>
      </c>
      <c r="T335" s="2">
        <v>42202.61</v>
      </c>
      <c r="U335" s="2">
        <v>48169.86</v>
      </c>
      <c r="V335" s="2">
        <v>49506.52</v>
      </c>
      <c r="W335" s="2">
        <v>54827.33</v>
      </c>
      <c r="X335" s="2">
        <v>59406.9</v>
      </c>
      <c r="Y335" s="2">
        <v>59057.99</v>
      </c>
      <c r="Z335" s="2">
        <v>59286.57</v>
      </c>
      <c r="AA335" s="2">
        <v>58464.52</v>
      </c>
      <c r="AB335" s="2">
        <v>61173.440000000002</v>
      </c>
      <c r="AC335" s="2">
        <v>63353.29</v>
      </c>
      <c r="AD335" s="2">
        <v>65098.400000000001</v>
      </c>
      <c r="AE335" s="2">
        <v>66427.02</v>
      </c>
      <c r="AF335" s="2">
        <v>57145.06</v>
      </c>
      <c r="AG335" s="2">
        <v>49198.05</v>
      </c>
      <c r="AH335" s="2">
        <v>53080.02</v>
      </c>
      <c r="AI335" s="2">
        <v>53132.17</v>
      </c>
      <c r="AJ335" s="2">
        <v>60129.14</v>
      </c>
      <c r="AK335" s="2">
        <v>58309.38</v>
      </c>
      <c r="AL335" s="2">
        <v>62896.33</v>
      </c>
      <c r="AM335" s="2">
        <v>73749.37</v>
      </c>
      <c r="AN335" s="2">
        <v>67041.23</v>
      </c>
      <c r="AO335" s="2">
        <v>64593.53</v>
      </c>
      <c r="AP335" s="2">
        <v>63997.8</v>
      </c>
      <c r="AQ335" s="2">
        <v>65575.87</v>
      </c>
      <c r="AR335" s="2">
        <v>61963.57</v>
      </c>
      <c r="AS335" s="2">
        <v>73173.320000000007</v>
      </c>
      <c r="AT335" s="2">
        <v>79549.88</v>
      </c>
      <c r="AU335" s="2">
        <v>83031.78</v>
      </c>
      <c r="AV335" s="2">
        <v>86180.03</v>
      </c>
      <c r="AW335" s="2">
        <v>88139.99</v>
      </c>
    </row>
    <row r="336" spans="1:49" x14ac:dyDescent="0.25">
      <c r="A336" t="s">
        <v>568</v>
      </c>
      <c r="B336" t="s">
        <v>569</v>
      </c>
      <c r="C336" t="s">
        <v>24</v>
      </c>
      <c r="D336" s="2">
        <v>7214.85</v>
      </c>
      <c r="E336" s="2">
        <v>9921.2000000000007</v>
      </c>
      <c r="F336" s="2">
        <v>12344.67</v>
      </c>
      <c r="G336" s="2">
        <v>14140.77</v>
      </c>
      <c r="H336" s="2">
        <v>15117.3</v>
      </c>
      <c r="I336" s="2">
        <v>17512.75</v>
      </c>
      <c r="J336" s="2">
        <v>17509.009999999998</v>
      </c>
      <c r="K336" s="2">
        <v>18638.05</v>
      </c>
      <c r="L336" s="2">
        <v>22064.03</v>
      </c>
      <c r="M336" s="2">
        <v>24109.63</v>
      </c>
      <c r="N336" s="2">
        <v>25402.68</v>
      </c>
      <c r="O336" s="2">
        <v>28981.11</v>
      </c>
      <c r="P336" s="2">
        <v>30974.6</v>
      </c>
      <c r="Q336" s="2">
        <v>33222.480000000003</v>
      </c>
      <c r="R336" s="2">
        <v>35220.85</v>
      </c>
      <c r="S336" s="2">
        <v>38492.910000000003</v>
      </c>
      <c r="T336" s="2">
        <v>40929.71</v>
      </c>
      <c r="U336" s="2">
        <v>52135.92</v>
      </c>
      <c r="V336" s="2">
        <v>54736.29</v>
      </c>
      <c r="W336" s="2">
        <v>57176.61</v>
      </c>
      <c r="X336" s="2">
        <v>66738.5</v>
      </c>
      <c r="Y336" s="2">
        <v>71514.66</v>
      </c>
      <c r="Z336" s="2">
        <v>72966.36</v>
      </c>
      <c r="AA336" s="2">
        <v>67981.259999999995</v>
      </c>
      <c r="AB336" s="2">
        <v>73436.87</v>
      </c>
      <c r="AC336" s="2">
        <v>74971.100000000006</v>
      </c>
      <c r="AD336" s="2">
        <v>79289.33</v>
      </c>
      <c r="AE336" s="2">
        <v>82952.86</v>
      </c>
      <c r="AF336" s="2">
        <v>70532.55</v>
      </c>
      <c r="AG336" s="2">
        <v>62623.22</v>
      </c>
      <c r="AH336" s="2">
        <v>66890.490000000005</v>
      </c>
      <c r="AI336" s="2">
        <v>68244.94</v>
      </c>
      <c r="AJ336" s="2">
        <v>75378.7</v>
      </c>
      <c r="AK336" s="2">
        <v>72795.08</v>
      </c>
      <c r="AL336" s="2">
        <v>79109.94</v>
      </c>
      <c r="AM336" s="2">
        <v>88086.83</v>
      </c>
      <c r="AN336" s="2">
        <v>81111.509999999995</v>
      </c>
      <c r="AO336" s="2">
        <v>77454.19</v>
      </c>
      <c r="AP336" s="2">
        <v>78515.199999999997</v>
      </c>
      <c r="AQ336" s="2">
        <v>80574.59</v>
      </c>
      <c r="AR336" s="2">
        <v>77132.320000000007</v>
      </c>
      <c r="AS336" s="2">
        <v>85616.38</v>
      </c>
      <c r="AT336" s="2">
        <v>94175.33</v>
      </c>
      <c r="AU336" s="2">
        <v>98309.759999999995</v>
      </c>
      <c r="AV336" s="2">
        <v>102034.71</v>
      </c>
      <c r="AW336" s="2">
        <v>104354.51</v>
      </c>
    </row>
    <row r="337" spans="1:49" x14ac:dyDescent="0.25">
      <c r="A337" t="s">
        <v>570</v>
      </c>
      <c r="B337" t="s">
        <v>571</v>
      </c>
      <c r="C337" t="s">
        <v>24</v>
      </c>
      <c r="D337" s="2">
        <v>6583.36</v>
      </c>
      <c r="E337" s="2">
        <v>9016.23</v>
      </c>
      <c r="F337" s="2">
        <v>10784.43</v>
      </c>
      <c r="G337" s="2">
        <v>12347.85</v>
      </c>
      <c r="H337" s="2">
        <v>13232.21</v>
      </c>
      <c r="I337" s="2">
        <v>15431.67</v>
      </c>
      <c r="J337" s="2">
        <v>15145.2</v>
      </c>
      <c r="K337" s="2">
        <v>16122.14</v>
      </c>
      <c r="L337" s="2">
        <v>18902</v>
      </c>
      <c r="M337" s="2">
        <v>20802.150000000001</v>
      </c>
      <c r="N337" s="2">
        <v>22253.61</v>
      </c>
      <c r="O337" s="2">
        <v>25502.03</v>
      </c>
      <c r="P337" s="2">
        <v>26960.53</v>
      </c>
      <c r="Q337" s="2">
        <v>28106.78</v>
      </c>
      <c r="R337" s="2">
        <v>30889.18</v>
      </c>
      <c r="S337" s="2">
        <v>33277.79</v>
      </c>
      <c r="T337" s="2">
        <v>36380.75</v>
      </c>
      <c r="U337" s="2">
        <v>44073.75</v>
      </c>
      <c r="V337" s="2">
        <v>45693.31</v>
      </c>
      <c r="W337" s="2">
        <v>48552.25</v>
      </c>
      <c r="X337" s="2">
        <v>55606.04</v>
      </c>
      <c r="Y337" s="2">
        <v>55029.14</v>
      </c>
      <c r="Z337" s="2">
        <v>58803.43</v>
      </c>
      <c r="AA337" s="2">
        <v>57645.58</v>
      </c>
      <c r="AB337" s="2">
        <v>61428.2</v>
      </c>
      <c r="AC337" s="2">
        <v>61981.88</v>
      </c>
      <c r="AD337" s="2">
        <v>67905.38</v>
      </c>
      <c r="AE337" s="2">
        <v>67853.73</v>
      </c>
      <c r="AF337" s="2">
        <v>60139.4</v>
      </c>
      <c r="AG337" s="2">
        <v>55293.75</v>
      </c>
      <c r="AH337" s="2">
        <v>59536.01</v>
      </c>
      <c r="AI337" s="2">
        <v>59708.480000000003</v>
      </c>
      <c r="AJ337" s="2">
        <v>63223.19</v>
      </c>
      <c r="AK337" s="2">
        <v>62371.95</v>
      </c>
      <c r="AL337" s="2">
        <v>67025.77</v>
      </c>
      <c r="AM337" s="2">
        <v>75976.55</v>
      </c>
      <c r="AN337" s="2">
        <v>68725.25</v>
      </c>
      <c r="AO337" s="2">
        <v>63789.86</v>
      </c>
      <c r="AP337" s="2">
        <v>64789.760000000002</v>
      </c>
      <c r="AQ337" s="2">
        <v>66428.81</v>
      </c>
      <c r="AR337" s="2">
        <v>64509.120000000003</v>
      </c>
      <c r="AS337" s="2">
        <v>72626.58</v>
      </c>
      <c r="AT337" s="2">
        <v>78276.289999999994</v>
      </c>
      <c r="AU337" s="2">
        <v>81703.009999999995</v>
      </c>
      <c r="AV337" s="2">
        <v>84812.33</v>
      </c>
      <c r="AW337" s="2">
        <v>86739.14</v>
      </c>
    </row>
    <row r="338" spans="1:49" x14ac:dyDescent="0.25">
      <c r="A338" t="s">
        <v>572</v>
      </c>
      <c r="B338" t="s">
        <v>573</v>
      </c>
      <c r="C338" t="s">
        <v>24</v>
      </c>
      <c r="D338" s="2">
        <v>14726.76</v>
      </c>
      <c r="E338" s="2">
        <v>18217.39</v>
      </c>
      <c r="F338" s="2">
        <v>19211.47</v>
      </c>
      <c r="G338" s="2">
        <v>20246.009999999998</v>
      </c>
      <c r="H338" s="2">
        <v>21154.05</v>
      </c>
      <c r="I338" s="2">
        <v>23227.67</v>
      </c>
      <c r="J338" s="2">
        <v>21825.33</v>
      </c>
      <c r="K338" s="2">
        <v>22746.78</v>
      </c>
      <c r="L338" s="2">
        <v>26660.73</v>
      </c>
      <c r="M338" s="2">
        <v>29087.05</v>
      </c>
      <c r="N338" s="2">
        <v>29314.2</v>
      </c>
      <c r="O338" s="2">
        <v>31906.81</v>
      </c>
      <c r="P338" s="2">
        <v>32107.93</v>
      </c>
      <c r="Q338" s="2">
        <v>32319.3</v>
      </c>
      <c r="R338" s="2">
        <v>33885.519999999997</v>
      </c>
      <c r="S338" s="2">
        <v>35697.74</v>
      </c>
      <c r="T338" s="2">
        <v>38391.519999999997</v>
      </c>
      <c r="U338" s="2">
        <v>46411.17</v>
      </c>
      <c r="V338" s="2">
        <v>47316.58</v>
      </c>
      <c r="W338" s="2">
        <v>52433.38</v>
      </c>
      <c r="X338" s="2">
        <v>58801.8</v>
      </c>
      <c r="Y338" s="2">
        <v>58135.96</v>
      </c>
      <c r="Z338" s="2">
        <v>61098.73</v>
      </c>
      <c r="AA338" s="2">
        <v>58102.95</v>
      </c>
      <c r="AB338" s="2">
        <v>60245.29</v>
      </c>
      <c r="AC338" s="2">
        <v>63668.43</v>
      </c>
      <c r="AD338" s="2">
        <v>67212.639999999999</v>
      </c>
      <c r="AE338" s="2">
        <v>70253.81</v>
      </c>
      <c r="AF338" s="2">
        <v>63776.71</v>
      </c>
      <c r="AG338" s="2">
        <v>54343.17</v>
      </c>
      <c r="AH338" s="2">
        <v>56292.27</v>
      </c>
      <c r="AI338" s="2">
        <v>55079.22</v>
      </c>
      <c r="AJ338" s="2">
        <v>60856.7</v>
      </c>
      <c r="AK338" s="2">
        <v>60179.26</v>
      </c>
      <c r="AL338" s="2">
        <v>63888.52</v>
      </c>
      <c r="AM338" s="2">
        <v>74960.3</v>
      </c>
      <c r="AN338" s="2">
        <v>66197.31</v>
      </c>
      <c r="AO338" s="2">
        <v>62984.22</v>
      </c>
      <c r="AP338" s="2">
        <v>63645.71</v>
      </c>
      <c r="AQ338" s="2">
        <v>68688.06</v>
      </c>
      <c r="AR338" s="2">
        <v>63078.18</v>
      </c>
      <c r="AS338" s="2">
        <v>76975.199999999997</v>
      </c>
      <c r="AT338" s="2">
        <v>84983.87</v>
      </c>
      <c r="AU338" s="2">
        <v>88733.54</v>
      </c>
      <c r="AV338" s="2">
        <v>92108.86</v>
      </c>
      <c r="AW338" s="2">
        <v>94184.43</v>
      </c>
    </row>
    <row r="339" spans="1:49" x14ac:dyDescent="0.25">
      <c r="A339" t="s">
        <v>574</v>
      </c>
      <c r="B339" t="s">
        <v>575</v>
      </c>
      <c r="C339" t="s">
        <v>24</v>
      </c>
      <c r="D339" s="2">
        <v>16690.150000000001</v>
      </c>
      <c r="E339" s="2">
        <v>20624.7</v>
      </c>
      <c r="F339" s="2">
        <v>21543.75</v>
      </c>
      <c r="G339" s="2">
        <v>22696.85</v>
      </c>
      <c r="H339" s="2">
        <v>23717.02</v>
      </c>
      <c r="I339" s="2">
        <v>26015.1</v>
      </c>
      <c r="J339" s="2">
        <v>24447.63</v>
      </c>
      <c r="K339" s="2">
        <v>25403.9</v>
      </c>
      <c r="L339" s="2">
        <v>29329.74</v>
      </c>
      <c r="M339" s="2">
        <v>31550.92</v>
      </c>
      <c r="N339" s="2">
        <v>31901.81</v>
      </c>
      <c r="O339" s="2">
        <v>35143.440000000002</v>
      </c>
      <c r="P339" s="2">
        <v>35364.01</v>
      </c>
      <c r="Q339" s="2">
        <v>35531.440000000002</v>
      </c>
      <c r="R339" s="2">
        <v>36367.68</v>
      </c>
      <c r="S339" s="2">
        <v>38961.199999999997</v>
      </c>
      <c r="T339" s="2">
        <v>42433.97</v>
      </c>
      <c r="U339" s="2">
        <v>52066.85</v>
      </c>
      <c r="V339" s="2">
        <v>53453.3</v>
      </c>
      <c r="W339" s="2">
        <v>57024.53</v>
      </c>
      <c r="X339" s="2">
        <v>60835.18</v>
      </c>
      <c r="Y339" s="2">
        <v>60128.59</v>
      </c>
      <c r="Z339" s="2">
        <v>61430.49</v>
      </c>
      <c r="AA339" s="2">
        <v>58017.02</v>
      </c>
      <c r="AB339" s="2">
        <v>64271.97</v>
      </c>
      <c r="AC339" s="2">
        <v>63718.16</v>
      </c>
      <c r="AD339" s="2">
        <v>65325.88</v>
      </c>
      <c r="AE339" s="2">
        <v>68799.14</v>
      </c>
      <c r="AF339" s="2">
        <v>58918.11</v>
      </c>
      <c r="AG339" s="2">
        <v>50423.8</v>
      </c>
      <c r="AH339" s="2">
        <v>53329.91</v>
      </c>
      <c r="AI339" s="2">
        <v>55463.13</v>
      </c>
      <c r="AJ339" s="2">
        <v>59272.5</v>
      </c>
      <c r="AK339" s="2">
        <v>58284.34</v>
      </c>
      <c r="AL339" s="2">
        <v>63418.63</v>
      </c>
      <c r="AM339" s="2">
        <v>69120.820000000007</v>
      </c>
      <c r="AN339" s="2">
        <v>63561.19</v>
      </c>
      <c r="AO339" s="2">
        <v>62981.06</v>
      </c>
      <c r="AP339" s="2">
        <v>62027.14</v>
      </c>
      <c r="AQ339" s="2">
        <v>66295.86</v>
      </c>
      <c r="AR339" s="2">
        <v>62441.13</v>
      </c>
      <c r="AS339" s="2">
        <v>72261.41</v>
      </c>
      <c r="AT339" s="2">
        <v>78921.56</v>
      </c>
      <c r="AU339" s="2">
        <v>82381.429999999993</v>
      </c>
      <c r="AV339" s="2">
        <v>85513.56</v>
      </c>
      <c r="AW339" s="2">
        <v>87435.02</v>
      </c>
    </row>
    <row r="340" spans="1:49" x14ac:dyDescent="0.25">
      <c r="A340" t="s">
        <v>576</v>
      </c>
      <c r="B340" t="s">
        <v>577</v>
      </c>
      <c r="C340" t="s">
        <v>24</v>
      </c>
      <c r="D340" s="2">
        <v>11707.24</v>
      </c>
      <c r="E340" s="2">
        <v>14461.52</v>
      </c>
      <c r="F340" s="2">
        <v>16598.7</v>
      </c>
      <c r="G340" s="2">
        <v>17478.099999999999</v>
      </c>
      <c r="H340" s="2">
        <v>18248.599999999999</v>
      </c>
      <c r="I340" s="2">
        <v>20009.45</v>
      </c>
      <c r="J340" s="2">
        <v>18799.650000000001</v>
      </c>
      <c r="K340" s="2">
        <v>19535.919999999998</v>
      </c>
      <c r="L340" s="2">
        <v>22092.59</v>
      </c>
      <c r="M340" s="2">
        <v>23552.73</v>
      </c>
      <c r="N340" s="2">
        <v>24486.02</v>
      </c>
      <c r="O340" s="2">
        <v>27281.79</v>
      </c>
      <c r="P340" s="2">
        <v>27448.1</v>
      </c>
      <c r="Q340" s="2">
        <v>27554.46</v>
      </c>
      <c r="R340" s="2">
        <v>28899.38</v>
      </c>
      <c r="S340" s="2">
        <v>30524.87</v>
      </c>
      <c r="T340" s="2">
        <v>33605.65</v>
      </c>
      <c r="U340" s="2">
        <v>39828.71</v>
      </c>
      <c r="V340" s="2">
        <v>42980.44</v>
      </c>
      <c r="W340" s="2">
        <v>46492.32</v>
      </c>
      <c r="X340" s="2">
        <v>51264.7</v>
      </c>
      <c r="Y340" s="2">
        <v>53446.69</v>
      </c>
      <c r="Z340" s="2">
        <v>56570.54</v>
      </c>
      <c r="AA340" s="2">
        <v>53645.79</v>
      </c>
      <c r="AB340" s="2">
        <v>55320.21</v>
      </c>
      <c r="AC340" s="2">
        <v>56592.25</v>
      </c>
      <c r="AD340" s="2">
        <v>59500.2</v>
      </c>
      <c r="AE340" s="2">
        <v>63299.57</v>
      </c>
      <c r="AF340" s="2">
        <v>54110.34</v>
      </c>
      <c r="AG340" s="2">
        <v>47646.2</v>
      </c>
      <c r="AH340" s="2">
        <v>51946.23</v>
      </c>
      <c r="AI340" s="2">
        <v>52934.33</v>
      </c>
      <c r="AJ340" s="2">
        <v>58441.48</v>
      </c>
      <c r="AK340" s="2">
        <v>57485.54</v>
      </c>
      <c r="AL340" s="2">
        <v>60699.85</v>
      </c>
      <c r="AM340" s="2">
        <v>69275.12</v>
      </c>
      <c r="AN340" s="2">
        <v>60464.91</v>
      </c>
      <c r="AO340" s="2">
        <v>59348.42</v>
      </c>
      <c r="AP340" s="2">
        <v>59209.52</v>
      </c>
      <c r="AQ340" s="2">
        <v>61074.080000000002</v>
      </c>
      <c r="AR340" s="2">
        <v>59238.42</v>
      </c>
      <c r="AS340" s="2">
        <v>67056.88</v>
      </c>
      <c r="AT340" s="2">
        <v>72475.7</v>
      </c>
      <c r="AU340" s="2">
        <v>75637.210000000006</v>
      </c>
      <c r="AV340" s="2">
        <v>78510.41</v>
      </c>
      <c r="AW340" s="2">
        <v>80298.44</v>
      </c>
    </row>
    <row r="341" spans="1:49" x14ac:dyDescent="0.25">
      <c r="A341" t="s">
        <v>578</v>
      </c>
      <c r="B341" t="s">
        <v>579</v>
      </c>
      <c r="C341" t="s">
        <v>24</v>
      </c>
      <c r="D341" s="2">
        <v>14589.66</v>
      </c>
      <c r="E341" s="2">
        <v>18027.66</v>
      </c>
      <c r="F341" s="2">
        <v>19752.82</v>
      </c>
      <c r="G341" s="2">
        <v>20799.5</v>
      </c>
      <c r="H341" s="2">
        <v>21714.76</v>
      </c>
      <c r="I341" s="2">
        <v>23816.41</v>
      </c>
      <c r="J341" s="2">
        <v>22382.25</v>
      </c>
      <c r="K341" s="2">
        <v>23296.1</v>
      </c>
      <c r="L341" s="2">
        <v>26293.22</v>
      </c>
      <c r="M341" s="2">
        <v>27839.68</v>
      </c>
      <c r="N341" s="2">
        <v>28439.72</v>
      </c>
      <c r="O341" s="2">
        <v>31315.71</v>
      </c>
      <c r="P341" s="2">
        <v>31509.87</v>
      </c>
      <c r="Q341" s="2">
        <v>31640.93</v>
      </c>
      <c r="R341" s="2">
        <v>33202.1</v>
      </c>
      <c r="S341" s="2">
        <v>35007.21</v>
      </c>
      <c r="T341" s="2">
        <v>38470.46</v>
      </c>
      <c r="U341" s="2">
        <v>46601.5</v>
      </c>
      <c r="V341" s="2">
        <v>49695.46</v>
      </c>
      <c r="W341" s="2">
        <v>51837.33</v>
      </c>
      <c r="X341" s="2">
        <v>56444.26</v>
      </c>
      <c r="Y341" s="2">
        <v>57726.6</v>
      </c>
      <c r="Z341" s="2">
        <v>59551.57</v>
      </c>
      <c r="AA341" s="2">
        <v>57140.53</v>
      </c>
      <c r="AB341" s="2">
        <v>58955.26</v>
      </c>
      <c r="AC341" s="2">
        <v>62227.43</v>
      </c>
      <c r="AD341" s="2">
        <v>65742.66</v>
      </c>
      <c r="AE341" s="2">
        <v>68606.320000000007</v>
      </c>
      <c r="AF341" s="2">
        <v>58890.48</v>
      </c>
      <c r="AG341" s="2">
        <v>52620.77</v>
      </c>
      <c r="AH341" s="2">
        <v>55174.62</v>
      </c>
      <c r="AI341" s="2">
        <v>56210.22</v>
      </c>
      <c r="AJ341" s="2">
        <v>61951.89</v>
      </c>
      <c r="AK341" s="2">
        <v>60218.33</v>
      </c>
      <c r="AL341" s="2">
        <v>64721.05</v>
      </c>
      <c r="AM341" s="2">
        <v>72822.14</v>
      </c>
      <c r="AN341" s="2">
        <v>65430.13</v>
      </c>
      <c r="AO341" s="2">
        <v>62918.85</v>
      </c>
      <c r="AP341" s="2">
        <v>64585.760000000002</v>
      </c>
      <c r="AQ341" s="2">
        <v>65984.42</v>
      </c>
      <c r="AR341" s="2">
        <v>63450.400000000001</v>
      </c>
      <c r="AS341" s="2">
        <v>71886.960000000006</v>
      </c>
      <c r="AT341" s="2">
        <v>78057.289999999994</v>
      </c>
      <c r="AU341" s="2">
        <v>81473.53</v>
      </c>
      <c r="AV341" s="2">
        <v>84564.93</v>
      </c>
      <c r="AW341" s="2">
        <v>86481.7</v>
      </c>
    </row>
    <row r="342" spans="1:49" x14ac:dyDescent="0.25">
      <c r="A342" t="s">
        <v>580</v>
      </c>
      <c r="B342" t="s">
        <v>581</v>
      </c>
      <c r="C342" t="s">
        <v>24</v>
      </c>
      <c r="D342" s="2">
        <v>14985.52</v>
      </c>
      <c r="E342" s="2">
        <v>18596.62</v>
      </c>
      <c r="F342" s="2">
        <v>20499.47</v>
      </c>
      <c r="G342" s="2">
        <v>21667.52</v>
      </c>
      <c r="H342" s="2">
        <v>22687.18</v>
      </c>
      <c r="I342" s="2">
        <v>24672.94</v>
      </c>
      <c r="J342" s="2">
        <v>23268.63</v>
      </c>
      <c r="K342" s="2">
        <v>24470.5</v>
      </c>
      <c r="L342" s="2">
        <v>27989.32</v>
      </c>
      <c r="M342" s="2">
        <v>29800.560000000001</v>
      </c>
      <c r="N342" s="2">
        <v>30813.39</v>
      </c>
      <c r="O342" s="2">
        <v>34117.81</v>
      </c>
      <c r="P342" s="2">
        <v>34363.089999999997</v>
      </c>
      <c r="Q342" s="2">
        <v>34519.919999999998</v>
      </c>
      <c r="R342" s="2">
        <v>36275.18</v>
      </c>
      <c r="S342" s="2">
        <v>38626.410000000003</v>
      </c>
      <c r="T342" s="2">
        <v>40424.43</v>
      </c>
      <c r="U342" s="2">
        <v>48408.86</v>
      </c>
      <c r="V342" s="2">
        <v>48916.82</v>
      </c>
      <c r="W342" s="2">
        <v>54017.86</v>
      </c>
      <c r="X342" s="2">
        <v>56490.83</v>
      </c>
      <c r="Y342" s="2">
        <v>56924.15</v>
      </c>
      <c r="Z342" s="2">
        <v>60187.81</v>
      </c>
      <c r="AA342" s="2">
        <v>56852.57</v>
      </c>
      <c r="AB342" s="2">
        <v>60679.17</v>
      </c>
      <c r="AC342" s="2">
        <v>61114.82</v>
      </c>
      <c r="AD342" s="2">
        <v>63764.9</v>
      </c>
      <c r="AE342" s="2">
        <v>64926.2</v>
      </c>
      <c r="AF342" s="2">
        <v>57705.57</v>
      </c>
      <c r="AG342" s="2">
        <v>51071.42</v>
      </c>
      <c r="AH342" s="2">
        <v>54398.720000000001</v>
      </c>
      <c r="AI342" s="2">
        <v>55235.94</v>
      </c>
      <c r="AJ342" s="2">
        <v>61074.879999999997</v>
      </c>
      <c r="AK342" s="2">
        <v>60235.61</v>
      </c>
      <c r="AL342" s="2">
        <v>64445.19</v>
      </c>
      <c r="AM342" s="2">
        <v>72059.27</v>
      </c>
      <c r="AN342" s="2">
        <v>65465.23</v>
      </c>
      <c r="AO342" s="2">
        <v>62498.9</v>
      </c>
      <c r="AP342" s="2">
        <v>63846.45</v>
      </c>
      <c r="AQ342" s="2">
        <v>66160.89</v>
      </c>
      <c r="AR342" s="2">
        <v>65961.31</v>
      </c>
      <c r="AS342" s="2">
        <v>72626.929999999993</v>
      </c>
      <c r="AT342" s="2">
        <v>76493.05</v>
      </c>
      <c r="AU342" s="2">
        <v>79839.710000000006</v>
      </c>
      <c r="AV342" s="2">
        <v>82867.45</v>
      </c>
      <c r="AW342" s="2">
        <v>84743.38</v>
      </c>
    </row>
    <row r="343" spans="1:49" x14ac:dyDescent="0.25">
      <c r="A343" t="s">
        <v>582</v>
      </c>
      <c r="B343" t="s">
        <v>583</v>
      </c>
      <c r="C343" t="s">
        <v>24</v>
      </c>
      <c r="D343" s="2">
        <v>14955.79</v>
      </c>
      <c r="E343" s="2">
        <v>18528.93</v>
      </c>
      <c r="F343" s="2">
        <v>20355.07</v>
      </c>
      <c r="G343" s="2">
        <v>21478.44</v>
      </c>
      <c r="H343" s="2">
        <v>22463.13</v>
      </c>
      <c r="I343" s="2">
        <v>24143.279999999999</v>
      </c>
      <c r="J343" s="2">
        <v>23078.86</v>
      </c>
      <c r="K343" s="2">
        <v>24029.11</v>
      </c>
      <c r="L343" s="2">
        <v>27017.06</v>
      </c>
      <c r="M343" s="2">
        <v>28538.92</v>
      </c>
      <c r="N343" s="2">
        <v>28807.94</v>
      </c>
      <c r="O343" s="2">
        <v>32097.99</v>
      </c>
      <c r="P343" s="2">
        <v>31859.49</v>
      </c>
      <c r="Q343" s="2">
        <v>32202.81</v>
      </c>
      <c r="R343" s="2">
        <v>33812.800000000003</v>
      </c>
      <c r="S343" s="2">
        <v>35833.660000000003</v>
      </c>
      <c r="T343" s="2">
        <v>39435.22</v>
      </c>
      <c r="U343" s="2">
        <v>47813.04</v>
      </c>
      <c r="V343" s="2">
        <v>52777.84</v>
      </c>
      <c r="W343" s="2">
        <v>55839.65</v>
      </c>
      <c r="X343" s="2">
        <v>57046.55</v>
      </c>
      <c r="Y343" s="2">
        <v>59376.72</v>
      </c>
      <c r="Z343" s="2">
        <v>59965.8</v>
      </c>
      <c r="AA343" s="2">
        <v>56724.88</v>
      </c>
      <c r="AB343" s="2">
        <v>59513.99</v>
      </c>
      <c r="AC343" s="2">
        <v>60014.17</v>
      </c>
      <c r="AD343" s="2">
        <v>64497.41</v>
      </c>
      <c r="AE343" s="2">
        <v>66318.929999999993</v>
      </c>
      <c r="AF343" s="2">
        <v>59125.02</v>
      </c>
      <c r="AG343" s="2">
        <v>52504.74</v>
      </c>
      <c r="AH343" s="2">
        <v>56680.54</v>
      </c>
      <c r="AI343" s="2">
        <v>55519.61</v>
      </c>
      <c r="AJ343" s="2">
        <v>60796.76</v>
      </c>
      <c r="AK343" s="2">
        <v>60431.4</v>
      </c>
      <c r="AL343" s="2">
        <v>66808.75</v>
      </c>
      <c r="AM343" s="2">
        <v>75233.34</v>
      </c>
      <c r="AN343" s="2">
        <v>66871.100000000006</v>
      </c>
      <c r="AO343" s="2">
        <v>63121.85</v>
      </c>
      <c r="AP343" s="2">
        <v>66139.33</v>
      </c>
      <c r="AQ343" s="2">
        <v>66069.7</v>
      </c>
      <c r="AR343" s="2">
        <v>61883.63</v>
      </c>
      <c r="AS343" s="2">
        <v>70986.34</v>
      </c>
      <c r="AT343" s="2">
        <v>77308.149999999994</v>
      </c>
      <c r="AU343" s="2">
        <v>80704.36</v>
      </c>
      <c r="AV343" s="2">
        <v>83759.12</v>
      </c>
      <c r="AW343" s="2">
        <v>85659.56</v>
      </c>
    </row>
    <row r="344" spans="1:49" x14ac:dyDescent="0.25">
      <c r="A344" t="s">
        <v>584</v>
      </c>
      <c r="B344" t="s">
        <v>585</v>
      </c>
      <c r="C344" t="s">
        <v>24</v>
      </c>
      <c r="D344" s="2">
        <v>17305.580000000002</v>
      </c>
      <c r="E344" s="2">
        <v>21388.32</v>
      </c>
      <c r="F344" s="2">
        <v>22936.27</v>
      </c>
      <c r="G344" s="2">
        <v>24142.66</v>
      </c>
      <c r="H344" s="2">
        <v>25192.959999999999</v>
      </c>
      <c r="I344" s="2">
        <v>27293.25</v>
      </c>
      <c r="J344" s="2">
        <v>25639.96</v>
      </c>
      <c r="K344" s="2">
        <v>26882.14</v>
      </c>
      <c r="L344" s="2">
        <v>30699.5</v>
      </c>
      <c r="M344" s="2">
        <v>33072.01</v>
      </c>
      <c r="N344" s="2">
        <v>33441.370000000003</v>
      </c>
      <c r="O344" s="2">
        <v>37281.620000000003</v>
      </c>
      <c r="P344" s="2">
        <v>37546.18</v>
      </c>
      <c r="Q344" s="2">
        <v>37723.53</v>
      </c>
      <c r="R344" s="2">
        <v>39608.21</v>
      </c>
      <c r="S344" s="2">
        <v>41874.14</v>
      </c>
      <c r="T344" s="2">
        <v>45236.61</v>
      </c>
      <c r="U344" s="2">
        <v>54981.94</v>
      </c>
      <c r="V344" s="2">
        <v>53676.74</v>
      </c>
      <c r="W344" s="2">
        <v>57594.29</v>
      </c>
      <c r="X344" s="2">
        <v>55533.22</v>
      </c>
      <c r="Y344" s="2">
        <v>58230.5</v>
      </c>
      <c r="Z344" s="2">
        <v>59075.59</v>
      </c>
      <c r="AA344" s="2">
        <v>55296.07</v>
      </c>
      <c r="AB344" s="2">
        <v>56684.6</v>
      </c>
      <c r="AC344" s="2">
        <v>56890.559999999998</v>
      </c>
      <c r="AD344" s="2">
        <v>58959.56</v>
      </c>
      <c r="AE344" s="2">
        <v>59173.64</v>
      </c>
      <c r="AF344" s="2">
        <v>54320.88</v>
      </c>
      <c r="AG344" s="2">
        <v>47728.28</v>
      </c>
      <c r="AH344" s="2">
        <v>50697.65</v>
      </c>
      <c r="AI344" s="2">
        <v>50044.05</v>
      </c>
      <c r="AJ344" s="2">
        <v>57477.86</v>
      </c>
      <c r="AK344" s="2">
        <v>58408.4</v>
      </c>
      <c r="AL344" s="2">
        <v>62704.22</v>
      </c>
      <c r="AM344" s="2">
        <v>70452.06</v>
      </c>
      <c r="AN344" s="2">
        <v>62097.52</v>
      </c>
      <c r="AO344" s="2">
        <v>59441.25</v>
      </c>
      <c r="AP344" s="2">
        <v>62436.36</v>
      </c>
      <c r="AQ344" s="2">
        <v>66195.37</v>
      </c>
      <c r="AR344" s="2">
        <v>61276.959999999999</v>
      </c>
      <c r="AS344" s="2">
        <v>70571.45</v>
      </c>
      <c r="AT344" s="2">
        <v>75401.37</v>
      </c>
      <c r="AU344" s="2">
        <v>78701.25</v>
      </c>
      <c r="AV344" s="2">
        <v>81686.41</v>
      </c>
      <c r="AW344" s="2">
        <v>83546.61</v>
      </c>
    </row>
    <row r="345" spans="1:49" x14ac:dyDescent="0.25">
      <c r="A345" t="s">
        <v>586</v>
      </c>
      <c r="B345" t="s">
        <v>587</v>
      </c>
      <c r="C345" t="s">
        <v>24</v>
      </c>
      <c r="D345" s="2">
        <v>14784.88</v>
      </c>
      <c r="E345" s="2">
        <v>18699.3</v>
      </c>
      <c r="F345" s="2">
        <v>20346.900000000001</v>
      </c>
      <c r="G345" s="2">
        <v>21615.56</v>
      </c>
      <c r="H345" s="2">
        <v>22763.33</v>
      </c>
      <c r="I345" s="2">
        <v>24901.46</v>
      </c>
      <c r="J345" s="2">
        <v>23003.18</v>
      </c>
      <c r="K345" s="2">
        <v>24680.1</v>
      </c>
      <c r="L345" s="2">
        <v>28023.49</v>
      </c>
      <c r="M345" s="2">
        <v>29655.85</v>
      </c>
      <c r="N345" s="2">
        <v>30722.99</v>
      </c>
      <c r="O345" s="2">
        <v>34846.92</v>
      </c>
      <c r="P345" s="2">
        <v>35362.370000000003</v>
      </c>
      <c r="Q345" s="2">
        <v>34898.65</v>
      </c>
      <c r="R345" s="2">
        <v>36646.99</v>
      </c>
      <c r="S345" s="2">
        <v>38727.43</v>
      </c>
      <c r="T345" s="2">
        <v>41532.199999999997</v>
      </c>
      <c r="U345" s="2">
        <v>48138.239999999998</v>
      </c>
      <c r="V345" s="2">
        <v>50902.48</v>
      </c>
      <c r="W345" s="2">
        <v>55925.63</v>
      </c>
      <c r="X345" s="2">
        <v>62720.87</v>
      </c>
      <c r="Y345" s="2">
        <v>61823.26</v>
      </c>
      <c r="Z345" s="2">
        <v>64069.53</v>
      </c>
      <c r="AA345" s="2">
        <v>59469.8</v>
      </c>
      <c r="AB345" s="2">
        <v>61940.57</v>
      </c>
      <c r="AC345" s="2">
        <v>63244.78</v>
      </c>
      <c r="AD345" s="2">
        <v>65394.94</v>
      </c>
      <c r="AE345" s="2">
        <v>65300.84</v>
      </c>
      <c r="AF345" s="2">
        <v>57704.92</v>
      </c>
      <c r="AG345" s="2">
        <v>50615.19</v>
      </c>
      <c r="AH345" s="2">
        <v>56071.65</v>
      </c>
      <c r="AI345" s="2">
        <v>57475.45</v>
      </c>
      <c r="AJ345" s="2">
        <v>64045.04</v>
      </c>
      <c r="AK345" s="2">
        <v>64843.68</v>
      </c>
      <c r="AL345" s="2">
        <v>70199.69</v>
      </c>
      <c r="AM345" s="2">
        <v>80100.850000000006</v>
      </c>
      <c r="AN345" s="2">
        <v>70011.16</v>
      </c>
      <c r="AO345" s="2">
        <v>67601.7</v>
      </c>
      <c r="AP345" s="2">
        <v>68989.81</v>
      </c>
      <c r="AQ345" s="2">
        <v>70360.490000000005</v>
      </c>
      <c r="AR345" s="2">
        <v>67252.78</v>
      </c>
      <c r="AS345" s="2">
        <v>74742.62</v>
      </c>
      <c r="AT345" s="2">
        <v>80307.360000000001</v>
      </c>
      <c r="AU345" s="2">
        <v>83800.47</v>
      </c>
      <c r="AV345" s="2">
        <v>86989.23</v>
      </c>
      <c r="AW345" s="2">
        <v>88954.12</v>
      </c>
    </row>
    <row r="346" spans="1:49" x14ac:dyDescent="0.25">
      <c r="A346" t="s">
        <v>588</v>
      </c>
      <c r="B346" t="s">
        <v>589</v>
      </c>
      <c r="C346" t="s">
        <v>24</v>
      </c>
      <c r="D346" s="2">
        <v>13601.54</v>
      </c>
      <c r="E346" s="2">
        <v>16858.080000000002</v>
      </c>
      <c r="F346" s="2">
        <v>18891.07</v>
      </c>
      <c r="G346" s="2">
        <v>19951.47</v>
      </c>
      <c r="H346" s="2">
        <v>20974.77</v>
      </c>
      <c r="I346" s="2">
        <v>22695.919999999998</v>
      </c>
      <c r="J346" s="2">
        <v>21117.74</v>
      </c>
      <c r="K346" s="2">
        <v>22371.95</v>
      </c>
      <c r="L346" s="2">
        <v>26005.89</v>
      </c>
      <c r="M346" s="2">
        <v>27755.09</v>
      </c>
      <c r="N346" s="2">
        <v>28495.89</v>
      </c>
      <c r="O346" s="2">
        <v>31847.25</v>
      </c>
      <c r="P346" s="2">
        <v>32099.67</v>
      </c>
      <c r="Q346" s="2">
        <v>32344.07</v>
      </c>
      <c r="R346" s="2">
        <v>33964</v>
      </c>
      <c r="S346" s="2">
        <v>35925.300000000003</v>
      </c>
      <c r="T346" s="2">
        <v>38032.65</v>
      </c>
      <c r="U346" s="2">
        <v>46655.24</v>
      </c>
      <c r="V346" s="2">
        <v>48614.87</v>
      </c>
      <c r="W346" s="2">
        <v>52088.23</v>
      </c>
      <c r="X346" s="2">
        <v>55071.21</v>
      </c>
      <c r="Y346" s="2">
        <v>57607.15</v>
      </c>
      <c r="Z346" s="2">
        <v>58006.39</v>
      </c>
      <c r="AA346" s="2">
        <v>55516.33</v>
      </c>
      <c r="AB346" s="2">
        <v>59219.73</v>
      </c>
      <c r="AC346" s="2">
        <v>60731.31</v>
      </c>
      <c r="AD346" s="2">
        <v>62446.13</v>
      </c>
      <c r="AE346" s="2">
        <v>64946.86</v>
      </c>
      <c r="AF346" s="2">
        <v>56991.63</v>
      </c>
      <c r="AG346" s="2">
        <v>48940.32</v>
      </c>
      <c r="AH346" s="2">
        <v>53306.03</v>
      </c>
      <c r="AI346" s="2">
        <v>55828.73</v>
      </c>
      <c r="AJ346" s="2">
        <v>59110.22</v>
      </c>
      <c r="AK346" s="2">
        <v>57947.17</v>
      </c>
      <c r="AL346" s="2">
        <v>63119.6</v>
      </c>
      <c r="AM346" s="2">
        <v>70108.69</v>
      </c>
      <c r="AN346" s="2">
        <v>62854.7</v>
      </c>
      <c r="AO346" s="2">
        <v>60823.360000000001</v>
      </c>
      <c r="AP346" s="2">
        <v>61300.31</v>
      </c>
      <c r="AQ346" s="2">
        <v>63222.1</v>
      </c>
      <c r="AR346" s="2">
        <v>60788.79</v>
      </c>
      <c r="AS346" s="2">
        <v>71583.210000000006</v>
      </c>
      <c r="AT346" s="2">
        <v>77362.070000000007</v>
      </c>
      <c r="AU346" s="2">
        <v>80734.83</v>
      </c>
      <c r="AV346" s="2">
        <v>83801.490000000005</v>
      </c>
      <c r="AW346" s="2">
        <v>85714.85</v>
      </c>
    </row>
    <row r="347" spans="1:49" x14ac:dyDescent="0.25">
      <c r="A347" t="s">
        <v>590</v>
      </c>
      <c r="B347" t="s">
        <v>591</v>
      </c>
      <c r="C347" t="s">
        <v>24</v>
      </c>
      <c r="D347" s="2">
        <v>12977.08</v>
      </c>
      <c r="E347" s="2">
        <v>16097.15</v>
      </c>
      <c r="F347" s="2">
        <v>17878</v>
      </c>
      <c r="G347" s="2">
        <v>18868.91</v>
      </c>
      <c r="H347" s="2">
        <v>19880.490000000002</v>
      </c>
      <c r="I347" s="2">
        <v>21545.73</v>
      </c>
      <c r="J347" s="2">
        <v>20051.09</v>
      </c>
      <c r="K347" s="2">
        <v>21252.3</v>
      </c>
      <c r="L347" s="2">
        <v>24324.83</v>
      </c>
      <c r="M347" s="2">
        <v>25971.38</v>
      </c>
      <c r="N347" s="2">
        <v>26998.49</v>
      </c>
      <c r="O347" s="2">
        <v>29677.59</v>
      </c>
      <c r="P347" s="2">
        <v>29974.87</v>
      </c>
      <c r="Q347" s="2">
        <v>30244.5</v>
      </c>
      <c r="R347" s="2">
        <v>31718.76</v>
      </c>
      <c r="S347" s="2">
        <v>33482.5</v>
      </c>
      <c r="T347" s="2">
        <v>35928.129999999997</v>
      </c>
      <c r="U347" s="2">
        <v>44888.88</v>
      </c>
      <c r="V347" s="2">
        <v>47153.61</v>
      </c>
      <c r="W347" s="2">
        <v>48751.42</v>
      </c>
      <c r="X347" s="2">
        <v>55872.84</v>
      </c>
      <c r="Y347" s="2">
        <v>57345.98</v>
      </c>
      <c r="Z347" s="2">
        <v>58256.99</v>
      </c>
      <c r="AA347" s="2">
        <v>55215.61</v>
      </c>
      <c r="AB347" s="2">
        <v>59203.67</v>
      </c>
      <c r="AC347" s="2">
        <v>60854.49</v>
      </c>
      <c r="AD347" s="2">
        <v>62294.95</v>
      </c>
      <c r="AE347" s="2">
        <v>65439.63</v>
      </c>
      <c r="AF347" s="2">
        <v>57361.54</v>
      </c>
      <c r="AG347" s="2">
        <v>52337.16</v>
      </c>
      <c r="AH347" s="2">
        <v>56182.1</v>
      </c>
      <c r="AI347" s="2">
        <v>56900.62</v>
      </c>
      <c r="AJ347" s="2">
        <v>61643.02</v>
      </c>
      <c r="AK347" s="2">
        <v>60019.38</v>
      </c>
      <c r="AL347" s="2">
        <v>65636.679999999993</v>
      </c>
      <c r="AM347" s="2">
        <v>73605.14</v>
      </c>
      <c r="AN347" s="2">
        <v>69566.039999999994</v>
      </c>
      <c r="AO347" s="2">
        <v>65759.19</v>
      </c>
      <c r="AP347" s="2">
        <v>65461.32</v>
      </c>
      <c r="AQ347" s="2">
        <v>66441.17</v>
      </c>
      <c r="AR347" s="2">
        <v>61870.85</v>
      </c>
      <c r="AS347" s="2">
        <v>69709.649999999994</v>
      </c>
      <c r="AT347" s="2">
        <v>75529.91</v>
      </c>
      <c r="AU347" s="2">
        <v>78826.47</v>
      </c>
      <c r="AV347" s="2">
        <v>81821.62</v>
      </c>
      <c r="AW347" s="2">
        <v>83673.460000000006</v>
      </c>
    </row>
    <row r="348" spans="1:49" x14ac:dyDescent="0.25">
      <c r="A348" t="s">
        <v>592</v>
      </c>
      <c r="B348" t="s">
        <v>593</v>
      </c>
      <c r="C348" t="s">
        <v>24</v>
      </c>
      <c r="D348" s="2">
        <v>15322.45</v>
      </c>
      <c r="E348" s="2">
        <v>18989.099999999999</v>
      </c>
      <c r="F348" s="2">
        <v>21061.37</v>
      </c>
      <c r="G348" s="2">
        <v>22140.99</v>
      </c>
      <c r="H348" s="2">
        <v>23176.22</v>
      </c>
      <c r="I348" s="2">
        <v>25433.03</v>
      </c>
      <c r="J348" s="2">
        <v>23514.84</v>
      </c>
      <c r="K348" s="2">
        <v>24871.3</v>
      </c>
      <c r="L348" s="2">
        <v>28720.87</v>
      </c>
      <c r="M348" s="2">
        <v>30614.7</v>
      </c>
      <c r="N348" s="2">
        <v>31093.41</v>
      </c>
      <c r="O348" s="2">
        <v>34055.019999999997</v>
      </c>
      <c r="P348" s="2">
        <v>34248.050000000003</v>
      </c>
      <c r="Q348" s="2">
        <v>34453.97</v>
      </c>
      <c r="R348" s="2">
        <v>36193.410000000003</v>
      </c>
      <c r="S348" s="2">
        <v>38349.96</v>
      </c>
      <c r="T348" s="2">
        <v>41427.65</v>
      </c>
      <c r="U348" s="2">
        <v>48501.11</v>
      </c>
      <c r="V348" s="2">
        <v>50007.37</v>
      </c>
      <c r="W348" s="2">
        <v>54907.48</v>
      </c>
      <c r="X348" s="2">
        <v>60534.74</v>
      </c>
      <c r="Y348" s="2">
        <v>60213.77</v>
      </c>
      <c r="Z348" s="2">
        <v>62039.64</v>
      </c>
      <c r="AA348" s="2">
        <v>58974.89</v>
      </c>
      <c r="AB348" s="2">
        <v>61427.6</v>
      </c>
      <c r="AC348" s="2">
        <v>64987.42</v>
      </c>
      <c r="AD348" s="2">
        <v>65640.03</v>
      </c>
      <c r="AE348" s="2">
        <v>67867.87</v>
      </c>
      <c r="AF348" s="2">
        <v>60560.54</v>
      </c>
      <c r="AG348" s="2">
        <v>54255.519999999997</v>
      </c>
      <c r="AH348" s="2">
        <v>57155.12</v>
      </c>
      <c r="AI348" s="2">
        <v>58288.03</v>
      </c>
      <c r="AJ348" s="2">
        <v>64166.02</v>
      </c>
      <c r="AK348" s="2">
        <v>62857.4</v>
      </c>
      <c r="AL348" s="2">
        <v>66819.19</v>
      </c>
      <c r="AM348" s="2">
        <v>74612.81</v>
      </c>
      <c r="AN348" s="2">
        <v>68112.98</v>
      </c>
      <c r="AO348" s="2">
        <v>65304.24</v>
      </c>
      <c r="AP348" s="2">
        <v>65008.78</v>
      </c>
      <c r="AQ348" s="2">
        <v>69962.990000000005</v>
      </c>
      <c r="AR348" s="2">
        <v>65425.48</v>
      </c>
      <c r="AS348" s="2">
        <v>74800.02</v>
      </c>
      <c r="AT348" s="2">
        <v>80313.990000000005</v>
      </c>
      <c r="AU348" s="2">
        <v>83838.850000000006</v>
      </c>
      <c r="AV348" s="2">
        <v>87022.46</v>
      </c>
      <c r="AW348" s="2">
        <v>88993.69</v>
      </c>
    </row>
    <row r="349" spans="1:49" x14ac:dyDescent="0.25">
      <c r="A349" t="s">
        <v>594</v>
      </c>
      <c r="B349" t="s">
        <v>595</v>
      </c>
      <c r="C349" t="s">
        <v>24</v>
      </c>
      <c r="D349" s="2">
        <v>14240.14</v>
      </c>
      <c r="E349" s="2">
        <v>17629.73</v>
      </c>
      <c r="F349" s="2">
        <v>20061.099999999999</v>
      </c>
      <c r="G349" s="2">
        <v>21243.61</v>
      </c>
      <c r="H349" s="2">
        <v>21877.02</v>
      </c>
      <c r="I349" s="2">
        <v>24112.02</v>
      </c>
      <c r="J349" s="2">
        <v>23026.14</v>
      </c>
      <c r="K349" s="2">
        <v>23029.4</v>
      </c>
      <c r="L349" s="2">
        <v>25846.37</v>
      </c>
      <c r="M349" s="2">
        <v>27281.24</v>
      </c>
      <c r="N349" s="2">
        <v>28523.94</v>
      </c>
      <c r="O349" s="2">
        <v>32010.720000000001</v>
      </c>
      <c r="P349" s="2">
        <v>32539.89</v>
      </c>
      <c r="Q349" s="2">
        <v>32717.73</v>
      </c>
      <c r="R349" s="2">
        <v>34361.72</v>
      </c>
      <c r="S349" s="2">
        <v>36390.89</v>
      </c>
      <c r="T349" s="2">
        <v>39331.18</v>
      </c>
      <c r="U349" s="2">
        <v>48344.01</v>
      </c>
      <c r="V349" s="2">
        <v>50947.6</v>
      </c>
      <c r="W349" s="2">
        <v>58120.75</v>
      </c>
      <c r="X349" s="2">
        <v>67571.92</v>
      </c>
      <c r="Y349" s="2">
        <v>67295.5</v>
      </c>
      <c r="Z349" s="2">
        <v>72385.08</v>
      </c>
      <c r="AA349" s="2">
        <v>68200.759999999995</v>
      </c>
      <c r="AB349" s="2">
        <v>70498.16</v>
      </c>
      <c r="AC349" s="2">
        <v>74443.039999999994</v>
      </c>
      <c r="AD349" s="2">
        <v>77784.100000000006</v>
      </c>
      <c r="AE349" s="2">
        <v>79637.72</v>
      </c>
      <c r="AF349" s="2">
        <v>70038.19</v>
      </c>
      <c r="AG349" s="2">
        <v>60684.87</v>
      </c>
      <c r="AH349" s="2">
        <v>63945.17</v>
      </c>
      <c r="AI349" s="2">
        <v>63442.41</v>
      </c>
      <c r="AJ349" s="2">
        <v>68776.679999999993</v>
      </c>
      <c r="AK349" s="2">
        <v>67723.759999999995</v>
      </c>
      <c r="AL349" s="2">
        <v>73138.66</v>
      </c>
      <c r="AM349" s="2">
        <v>84267.62</v>
      </c>
      <c r="AN349" s="2">
        <v>77224.34</v>
      </c>
      <c r="AO349" s="2">
        <v>74804.320000000007</v>
      </c>
      <c r="AP349" s="2">
        <v>74401</v>
      </c>
      <c r="AQ349" s="2">
        <v>76441.77</v>
      </c>
      <c r="AR349" s="2">
        <v>70519.59</v>
      </c>
      <c r="AS349" s="2">
        <v>79164.88</v>
      </c>
      <c r="AT349" s="2">
        <v>86290.85</v>
      </c>
      <c r="AU349" s="2">
        <v>90051.56</v>
      </c>
      <c r="AV349" s="2">
        <v>93476.33</v>
      </c>
      <c r="AW349" s="2">
        <v>95598.55</v>
      </c>
    </row>
    <row r="350" spans="1:49" x14ac:dyDescent="0.25">
      <c r="A350" t="s">
        <v>596</v>
      </c>
      <c r="B350" t="s">
        <v>597</v>
      </c>
      <c r="C350" t="s">
        <v>24</v>
      </c>
      <c r="D350" s="2">
        <v>15302.26</v>
      </c>
      <c r="E350" s="2">
        <v>18770.560000000001</v>
      </c>
      <c r="F350" s="2">
        <v>21708.639999999999</v>
      </c>
      <c r="G350" s="2">
        <v>22677.06</v>
      </c>
      <c r="H350" s="2">
        <v>23723.15</v>
      </c>
      <c r="I350" s="2">
        <v>26467.200000000001</v>
      </c>
      <c r="J350" s="2">
        <v>24889.42</v>
      </c>
      <c r="K350" s="2">
        <v>25090.74</v>
      </c>
      <c r="L350" s="2">
        <v>28968.23</v>
      </c>
      <c r="M350" s="2">
        <v>30861.17</v>
      </c>
      <c r="N350" s="2">
        <v>31424.65</v>
      </c>
      <c r="O350" s="2">
        <v>35038.550000000003</v>
      </c>
      <c r="P350" s="2">
        <v>35592.29</v>
      </c>
      <c r="Q350" s="2">
        <v>35700.089999999997</v>
      </c>
      <c r="R350" s="2">
        <v>37570.61</v>
      </c>
      <c r="S350" s="2">
        <v>39483.919999999998</v>
      </c>
      <c r="T350" s="2">
        <v>42534.49</v>
      </c>
      <c r="U350" s="2">
        <v>51418.84</v>
      </c>
      <c r="V350" s="2">
        <v>55012.59</v>
      </c>
      <c r="W350" s="2">
        <v>56556.15</v>
      </c>
      <c r="X350" s="2">
        <v>62281.58</v>
      </c>
      <c r="Y350" s="2">
        <v>66120.17</v>
      </c>
      <c r="Z350" s="2">
        <v>64051.26</v>
      </c>
      <c r="AA350" s="2">
        <v>63097.89</v>
      </c>
      <c r="AB350" s="2">
        <v>65857.34</v>
      </c>
      <c r="AC350" s="2">
        <v>68175.42</v>
      </c>
      <c r="AD350" s="2">
        <v>70661.350000000006</v>
      </c>
      <c r="AE350" s="2">
        <v>72370.48</v>
      </c>
      <c r="AF350" s="2">
        <v>62534.07</v>
      </c>
      <c r="AG350" s="2">
        <v>55047.07</v>
      </c>
      <c r="AH350" s="2">
        <v>60189.35</v>
      </c>
      <c r="AI350" s="2">
        <v>59121.26</v>
      </c>
      <c r="AJ350" s="2">
        <v>62884.99</v>
      </c>
      <c r="AK350" s="2">
        <v>63254.59</v>
      </c>
      <c r="AL350" s="2">
        <v>69536.789999999994</v>
      </c>
      <c r="AM350" s="2">
        <v>78515.960000000006</v>
      </c>
      <c r="AN350" s="2">
        <v>71112.38</v>
      </c>
      <c r="AO350" s="2">
        <v>69709.66</v>
      </c>
      <c r="AP350" s="2">
        <v>70115.929999999993</v>
      </c>
      <c r="AQ350" s="2">
        <v>72453.240000000005</v>
      </c>
      <c r="AR350" s="2">
        <v>65516.42</v>
      </c>
      <c r="AS350" s="2">
        <v>77720.960000000006</v>
      </c>
      <c r="AT350" s="2">
        <v>85826.14</v>
      </c>
      <c r="AU350" s="2">
        <v>89591.27</v>
      </c>
      <c r="AV350" s="2">
        <v>92979.42</v>
      </c>
      <c r="AW350" s="2">
        <v>95094.25</v>
      </c>
    </row>
    <row r="351" spans="1:49" x14ac:dyDescent="0.25">
      <c r="A351" t="s">
        <v>598</v>
      </c>
      <c r="B351" t="s">
        <v>599</v>
      </c>
      <c r="C351" t="s">
        <v>24</v>
      </c>
      <c r="D351" s="2">
        <v>19059.62</v>
      </c>
      <c r="E351" s="2">
        <v>23811.279999999999</v>
      </c>
      <c r="F351" s="2">
        <v>26424.240000000002</v>
      </c>
      <c r="G351" s="2">
        <v>28006.92</v>
      </c>
      <c r="H351" s="2">
        <v>29472.23</v>
      </c>
      <c r="I351" s="2">
        <v>32414.71</v>
      </c>
      <c r="J351" s="2">
        <v>30714.55</v>
      </c>
      <c r="K351" s="2">
        <v>31788.27</v>
      </c>
      <c r="L351" s="2">
        <v>36222.339999999997</v>
      </c>
      <c r="M351" s="2">
        <v>40643.06</v>
      </c>
      <c r="N351" s="2">
        <v>41586.53</v>
      </c>
      <c r="O351" s="2">
        <v>47124.4</v>
      </c>
      <c r="P351" s="2">
        <v>47380.37</v>
      </c>
      <c r="Q351" s="2">
        <v>47431.519999999997</v>
      </c>
      <c r="R351" s="2">
        <v>50476.76</v>
      </c>
      <c r="S351" s="2">
        <v>51047.64</v>
      </c>
      <c r="T351" s="2">
        <v>56380.79</v>
      </c>
      <c r="U351" s="2">
        <v>68822.259999999995</v>
      </c>
      <c r="V351" s="2">
        <v>76013.88</v>
      </c>
      <c r="W351" s="2">
        <v>75462.350000000006</v>
      </c>
      <c r="X351" s="2">
        <v>91145.84</v>
      </c>
      <c r="Y351" s="2">
        <v>90443.05</v>
      </c>
      <c r="Z351" s="2">
        <v>94485.57</v>
      </c>
      <c r="AA351" s="2">
        <v>92251.93</v>
      </c>
      <c r="AB351" s="2">
        <v>102127.91</v>
      </c>
      <c r="AC351" s="2">
        <v>108636.73</v>
      </c>
      <c r="AD351" s="2">
        <v>114959.96</v>
      </c>
      <c r="AE351" s="2">
        <v>124691.67</v>
      </c>
      <c r="AF351" s="2">
        <v>105466.35</v>
      </c>
      <c r="AG351" s="2">
        <v>94562.51</v>
      </c>
      <c r="AH351" s="2">
        <v>102293.53</v>
      </c>
      <c r="AI351" s="2">
        <v>101462.28</v>
      </c>
      <c r="AJ351" s="2">
        <v>108508.09</v>
      </c>
      <c r="AK351" s="2">
        <v>107744.37</v>
      </c>
      <c r="AL351" s="2">
        <v>118377.45</v>
      </c>
      <c r="AM351" s="2">
        <v>132511.09</v>
      </c>
      <c r="AN351" s="2">
        <v>124075.41</v>
      </c>
      <c r="AO351" s="2">
        <v>117693</v>
      </c>
      <c r="AP351" s="2">
        <v>119101.15</v>
      </c>
      <c r="AQ351" s="2">
        <v>120978.51</v>
      </c>
      <c r="AR351" s="2">
        <v>117526.51</v>
      </c>
      <c r="AS351" s="2">
        <v>130601.8</v>
      </c>
      <c r="AT351" s="2">
        <v>143555.37</v>
      </c>
      <c r="AU351" s="2">
        <v>149826.54999999999</v>
      </c>
      <c r="AV351" s="2">
        <v>155500.85999999999</v>
      </c>
      <c r="AW351" s="2">
        <v>159024.20000000001</v>
      </c>
    </row>
    <row r="352" spans="1:49" x14ac:dyDescent="0.25">
      <c r="A352" t="s">
        <v>600</v>
      </c>
      <c r="B352" t="s">
        <v>601</v>
      </c>
      <c r="C352" t="s">
        <v>24</v>
      </c>
      <c r="D352" s="2">
        <v>24885.8</v>
      </c>
      <c r="E352" s="2">
        <v>30273.4</v>
      </c>
      <c r="F352" s="2">
        <v>32788.300000000003</v>
      </c>
      <c r="G352" s="2">
        <v>33955.629999999997</v>
      </c>
      <c r="H352" s="2">
        <v>34980.550000000003</v>
      </c>
      <c r="I352" s="2">
        <v>37705.949999999997</v>
      </c>
      <c r="J352" s="2">
        <v>35179.42</v>
      </c>
      <c r="K352" s="2">
        <v>36241.69</v>
      </c>
      <c r="L352" s="2">
        <v>40783.51</v>
      </c>
      <c r="M352" s="2">
        <v>42386.46</v>
      </c>
      <c r="N352" s="2">
        <v>42946.05</v>
      </c>
      <c r="O352" s="2">
        <v>48185.5</v>
      </c>
      <c r="P352" s="2">
        <v>48161.67</v>
      </c>
      <c r="Q352" s="2">
        <v>47501.47</v>
      </c>
      <c r="R352" s="2">
        <v>49409.63</v>
      </c>
      <c r="S352" s="2">
        <v>52338.09</v>
      </c>
      <c r="T352" s="2">
        <v>57566.559999999998</v>
      </c>
      <c r="U352" s="2">
        <v>69223.58</v>
      </c>
      <c r="V352" s="2">
        <v>74591.570000000007</v>
      </c>
      <c r="W352" s="2">
        <v>75155.929999999993</v>
      </c>
      <c r="X352" s="2">
        <v>88799.51</v>
      </c>
      <c r="Y352" s="2">
        <v>87700.47</v>
      </c>
      <c r="Z352" s="2">
        <v>92293.83</v>
      </c>
      <c r="AA352" s="2">
        <v>87471.44</v>
      </c>
      <c r="AB352" s="2">
        <v>90953.21</v>
      </c>
      <c r="AC352" s="2">
        <v>95752.6</v>
      </c>
      <c r="AD352" s="2">
        <v>100532.59</v>
      </c>
      <c r="AE352" s="2">
        <v>107114.94</v>
      </c>
      <c r="AF352" s="2">
        <v>91631.03</v>
      </c>
      <c r="AG352" s="2">
        <v>82393.23</v>
      </c>
      <c r="AH352" s="2">
        <v>92343.51</v>
      </c>
      <c r="AI352" s="2">
        <v>95381.66</v>
      </c>
      <c r="AJ352" s="2">
        <v>99991.98</v>
      </c>
      <c r="AK352" s="2">
        <v>94977.72</v>
      </c>
      <c r="AL352" s="2">
        <v>99890.66</v>
      </c>
      <c r="AM352" s="2">
        <v>112987.97</v>
      </c>
      <c r="AN352" s="2">
        <v>103118.9</v>
      </c>
      <c r="AO352" s="2">
        <v>98249.66</v>
      </c>
      <c r="AP352" s="2">
        <v>95981.99</v>
      </c>
      <c r="AQ352" s="2">
        <v>98350.95</v>
      </c>
      <c r="AR352" s="2">
        <v>91101.16</v>
      </c>
      <c r="AS352" s="2">
        <v>100327.73</v>
      </c>
      <c r="AT352" s="2">
        <v>111808.04</v>
      </c>
      <c r="AU352" s="2">
        <v>116710.39</v>
      </c>
      <c r="AV352" s="2">
        <v>121139.81</v>
      </c>
      <c r="AW352" s="2">
        <v>123892.77</v>
      </c>
    </row>
    <row r="353" spans="1:49" x14ac:dyDescent="0.25">
      <c r="A353" t="s">
        <v>602</v>
      </c>
      <c r="B353" t="s">
        <v>603</v>
      </c>
      <c r="C353" t="s">
        <v>24</v>
      </c>
      <c r="D353" s="2">
        <v>23038.6</v>
      </c>
      <c r="E353" s="2">
        <v>28235.8</v>
      </c>
      <c r="F353" s="2">
        <v>30748.83</v>
      </c>
      <c r="G353" s="2">
        <v>32004.13</v>
      </c>
      <c r="H353" s="2">
        <v>33083.300000000003</v>
      </c>
      <c r="I353" s="2">
        <v>35755.79</v>
      </c>
      <c r="J353" s="2">
        <v>33213.99</v>
      </c>
      <c r="K353" s="2">
        <v>33922.53</v>
      </c>
      <c r="L353" s="2">
        <v>37919.22</v>
      </c>
      <c r="M353" s="2">
        <v>39122.75</v>
      </c>
      <c r="N353" s="2">
        <v>39295.47</v>
      </c>
      <c r="O353" s="2">
        <v>42683.34</v>
      </c>
      <c r="P353" s="2">
        <v>42231.74</v>
      </c>
      <c r="Q353" s="2">
        <v>42314.36</v>
      </c>
      <c r="R353" s="2">
        <v>44354.54</v>
      </c>
      <c r="S353" s="2">
        <v>47029.9</v>
      </c>
      <c r="T353" s="2">
        <v>51778.29</v>
      </c>
      <c r="U353" s="2">
        <v>62573.120000000003</v>
      </c>
      <c r="V353" s="2">
        <v>67105.279999999999</v>
      </c>
      <c r="W353" s="2">
        <v>70748.479999999996</v>
      </c>
      <c r="X353" s="2">
        <v>72618.63</v>
      </c>
      <c r="Y353" s="2">
        <v>76218.59</v>
      </c>
      <c r="Z353" s="2">
        <v>78386.649999999994</v>
      </c>
      <c r="AA353" s="2">
        <v>74626.17</v>
      </c>
      <c r="AB353" s="2">
        <v>79658.59</v>
      </c>
      <c r="AC353" s="2">
        <v>81893.039999999994</v>
      </c>
      <c r="AD353" s="2">
        <v>90989.52</v>
      </c>
      <c r="AE353" s="2">
        <v>96096.54</v>
      </c>
      <c r="AF353" s="2">
        <v>79763.3</v>
      </c>
      <c r="AG353" s="2">
        <v>69017.22</v>
      </c>
      <c r="AH353" s="2">
        <v>74644.679999999993</v>
      </c>
      <c r="AI353" s="2">
        <v>77957.06</v>
      </c>
      <c r="AJ353" s="2">
        <v>83975.77</v>
      </c>
      <c r="AK353" s="2">
        <v>82008.5</v>
      </c>
      <c r="AL353" s="2">
        <v>86524.68</v>
      </c>
      <c r="AM353" s="2">
        <v>98252.01</v>
      </c>
      <c r="AN353" s="2">
        <v>89005.42</v>
      </c>
      <c r="AO353" s="2">
        <v>81324.31</v>
      </c>
      <c r="AP353" s="2">
        <v>81966.820000000007</v>
      </c>
      <c r="AQ353" s="2">
        <v>84210.68</v>
      </c>
      <c r="AR353" s="2">
        <v>74953.100000000006</v>
      </c>
      <c r="AS353" s="2">
        <v>84924.62</v>
      </c>
      <c r="AT353" s="2">
        <v>92995.72</v>
      </c>
      <c r="AU353" s="2">
        <v>97077.52</v>
      </c>
      <c r="AV353" s="2">
        <v>100764.34</v>
      </c>
      <c r="AW353" s="2">
        <v>103049.52</v>
      </c>
    </row>
    <row r="354" spans="1:49" x14ac:dyDescent="0.25">
      <c r="A354" t="s">
        <v>604</v>
      </c>
      <c r="B354" t="s">
        <v>605</v>
      </c>
      <c r="C354" t="s">
        <v>24</v>
      </c>
      <c r="D354" s="2">
        <v>24940.39</v>
      </c>
      <c r="E354" s="2">
        <v>30600.39</v>
      </c>
      <c r="F354" s="2">
        <v>33371.21</v>
      </c>
      <c r="G354" s="2">
        <v>34790.769999999997</v>
      </c>
      <c r="H354" s="2">
        <v>36029.760000000002</v>
      </c>
      <c r="I354" s="2">
        <v>38990.379999999997</v>
      </c>
      <c r="J354" s="2">
        <v>36485.61</v>
      </c>
      <c r="K354" s="2">
        <v>36229.360000000001</v>
      </c>
      <c r="L354" s="2">
        <v>40773.64</v>
      </c>
      <c r="M354" s="2">
        <v>42060.68</v>
      </c>
      <c r="N354" s="2">
        <v>42515.68</v>
      </c>
      <c r="O354" s="2">
        <v>45434.13</v>
      </c>
      <c r="P354" s="2">
        <v>45204.73</v>
      </c>
      <c r="Q354" s="2">
        <v>45482.86</v>
      </c>
      <c r="R354" s="2">
        <v>48107.43</v>
      </c>
      <c r="S354" s="2">
        <v>50414.22</v>
      </c>
      <c r="T354" s="2">
        <v>54111.03</v>
      </c>
      <c r="U354" s="2">
        <v>62959.77</v>
      </c>
      <c r="V354" s="2">
        <v>68805.960000000006</v>
      </c>
      <c r="W354" s="2">
        <v>72075.33</v>
      </c>
      <c r="X354" s="2">
        <v>73447.850000000006</v>
      </c>
      <c r="Y354" s="2">
        <v>74941.13</v>
      </c>
      <c r="Z354" s="2">
        <v>79113.97</v>
      </c>
      <c r="AA354" s="2">
        <v>75549.91</v>
      </c>
      <c r="AB354" s="2">
        <v>78186.149999999994</v>
      </c>
      <c r="AC354" s="2">
        <v>83783.48</v>
      </c>
      <c r="AD354" s="2">
        <v>84689.5</v>
      </c>
      <c r="AE354" s="2">
        <v>90487.77</v>
      </c>
      <c r="AF354" s="2">
        <v>76249.31</v>
      </c>
      <c r="AG354" s="2">
        <v>68722.350000000006</v>
      </c>
      <c r="AH354" s="2">
        <v>72687.81</v>
      </c>
      <c r="AI354" s="2">
        <v>75409.320000000007</v>
      </c>
      <c r="AJ354" s="2">
        <v>81443.570000000007</v>
      </c>
      <c r="AK354" s="2">
        <v>79343.41</v>
      </c>
      <c r="AL354" s="2">
        <v>87407.09</v>
      </c>
      <c r="AM354" s="2">
        <v>97470.92</v>
      </c>
      <c r="AN354" s="2">
        <v>87888.67</v>
      </c>
      <c r="AO354" s="2">
        <v>80824.070000000007</v>
      </c>
      <c r="AP354" s="2">
        <v>84890.11</v>
      </c>
      <c r="AQ354" s="2">
        <v>88558.57</v>
      </c>
      <c r="AR354" s="2">
        <v>79229.03</v>
      </c>
      <c r="AS354" s="2">
        <v>87248.47</v>
      </c>
      <c r="AT354" s="2">
        <v>93943.02</v>
      </c>
      <c r="AU354" s="2">
        <v>98052.47</v>
      </c>
      <c r="AV354" s="2">
        <v>101791.55</v>
      </c>
      <c r="AW354" s="2">
        <v>104116.27</v>
      </c>
    </row>
    <row r="355" spans="1:49" x14ac:dyDescent="0.25">
      <c r="A355" t="s">
        <v>606</v>
      </c>
      <c r="B355" t="s">
        <v>607</v>
      </c>
      <c r="C355" t="s">
        <v>24</v>
      </c>
      <c r="D355" s="2">
        <v>14890.58</v>
      </c>
      <c r="E355" s="2">
        <v>18850.330000000002</v>
      </c>
      <c r="F355" s="2">
        <v>21208.26</v>
      </c>
      <c r="G355" s="2">
        <v>22808.97</v>
      </c>
      <c r="H355" s="2">
        <v>24362.1</v>
      </c>
      <c r="I355" s="2">
        <v>27210.83</v>
      </c>
      <c r="J355" s="2">
        <v>26342.9</v>
      </c>
      <c r="K355" s="2">
        <v>27403.96</v>
      </c>
      <c r="L355" s="2">
        <v>31932.32</v>
      </c>
      <c r="M355" s="2">
        <v>34770.230000000003</v>
      </c>
      <c r="N355" s="2">
        <v>36403.949999999997</v>
      </c>
      <c r="O355" s="2">
        <v>40301.65</v>
      </c>
      <c r="P355" s="2">
        <v>41536.57</v>
      </c>
      <c r="Q355" s="2">
        <v>42407.35</v>
      </c>
      <c r="R355" s="2">
        <v>43761.66</v>
      </c>
      <c r="S355" s="2">
        <v>46697.81</v>
      </c>
      <c r="T355" s="2">
        <v>50650.84</v>
      </c>
      <c r="U355" s="2">
        <v>61946.53</v>
      </c>
      <c r="V355" s="2">
        <v>64653.279999999999</v>
      </c>
      <c r="W355" s="2">
        <v>70554.720000000001</v>
      </c>
      <c r="X355" s="2">
        <v>85395.29</v>
      </c>
      <c r="Y355" s="2">
        <v>84102.41</v>
      </c>
      <c r="Z355" s="2">
        <v>86466.82</v>
      </c>
      <c r="AA355" s="2">
        <v>81622.8</v>
      </c>
      <c r="AB355" s="2">
        <v>86855.13</v>
      </c>
      <c r="AC355" s="2">
        <v>88853.74</v>
      </c>
      <c r="AD355" s="2">
        <v>93367.039999999994</v>
      </c>
      <c r="AE355" s="2">
        <v>98254.48</v>
      </c>
      <c r="AF355" s="2">
        <v>84503.4</v>
      </c>
      <c r="AG355" s="2">
        <v>72421.149999999994</v>
      </c>
      <c r="AH355" s="2">
        <v>78757.08</v>
      </c>
      <c r="AI355" s="2">
        <v>79123.350000000006</v>
      </c>
      <c r="AJ355" s="2">
        <v>86037.02</v>
      </c>
      <c r="AK355" s="2">
        <v>84470.49</v>
      </c>
      <c r="AL355" s="2">
        <v>93991.28</v>
      </c>
      <c r="AM355" s="2">
        <v>108429.15</v>
      </c>
      <c r="AN355" s="2">
        <v>96012.72</v>
      </c>
      <c r="AO355" s="2">
        <v>89623.679999999993</v>
      </c>
      <c r="AP355" s="2">
        <v>92829.47</v>
      </c>
      <c r="AQ355" s="2">
        <v>96061.22</v>
      </c>
      <c r="AR355" s="2">
        <v>80476.42</v>
      </c>
      <c r="AS355" s="2">
        <v>87197.96</v>
      </c>
      <c r="AT355" s="2">
        <v>95734.63</v>
      </c>
      <c r="AU355" s="2">
        <v>99933.91</v>
      </c>
      <c r="AV355" s="2">
        <v>103737.25</v>
      </c>
      <c r="AW355" s="2">
        <v>106081.42</v>
      </c>
    </row>
    <row r="356" spans="1:49" x14ac:dyDescent="0.25">
      <c r="A356" t="s">
        <v>608</v>
      </c>
      <c r="B356" t="s">
        <v>609</v>
      </c>
      <c r="C356" t="s">
        <v>24</v>
      </c>
      <c r="D356" s="2">
        <v>17147.060000000001</v>
      </c>
      <c r="E356" s="2">
        <v>21204.92</v>
      </c>
      <c r="F356" s="2">
        <v>23661.51</v>
      </c>
      <c r="G356" s="2">
        <v>24847.99</v>
      </c>
      <c r="H356" s="2">
        <v>25932.63</v>
      </c>
      <c r="I356" s="2">
        <v>28331.85</v>
      </c>
      <c r="J356" s="2">
        <v>26757.599999999999</v>
      </c>
      <c r="K356" s="2">
        <v>27427.01</v>
      </c>
      <c r="L356" s="2">
        <v>32323.919999999998</v>
      </c>
      <c r="M356" s="2">
        <v>34857.980000000003</v>
      </c>
      <c r="N356" s="2">
        <v>35419.58</v>
      </c>
      <c r="O356" s="2">
        <v>38548.39</v>
      </c>
      <c r="P356" s="2">
        <v>38773.660000000003</v>
      </c>
      <c r="Q356" s="2">
        <v>38895.68</v>
      </c>
      <c r="R356" s="2">
        <v>40828.25</v>
      </c>
      <c r="S356" s="2">
        <v>43176.36</v>
      </c>
      <c r="T356" s="2">
        <v>45602.61</v>
      </c>
      <c r="U356" s="2">
        <v>55256.93</v>
      </c>
      <c r="V356" s="2">
        <v>60779.64</v>
      </c>
      <c r="W356" s="2">
        <v>64397.19</v>
      </c>
      <c r="X356" s="2">
        <v>77631.600000000006</v>
      </c>
      <c r="Y356" s="2">
        <v>77319.59</v>
      </c>
      <c r="Z356" s="2">
        <v>79881.62</v>
      </c>
      <c r="AA356" s="2">
        <v>76570.38</v>
      </c>
      <c r="AB356" s="2">
        <v>77821.240000000005</v>
      </c>
      <c r="AC356" s="2">
        <v>83663.56</v>
      </c>
      <c r="AD356" s="2">
        <v>85536.07</v>
      </c>
      <c r="AE356" s="2">
        <v>88675.8</v>
      </c>
      <c r="AF356" s="2">
        <v>77939.59</v>
      </c>
      <c r="AG356" s="2">
        <v>70051.3</v>
      </c>
      <c r="AH356" s="2">
        <v>74501.990000000005</v>
      </c>
      <c r="AI356" s="2">
        <v>75649.98</v>
      </c>
      <c r="AJ356" s="2">
        <v>82310.850000000006</v>
      </c>
      <c r="AK356" s="2">
        <v>80621.899999999994</v>
      </c>
      <c r="AL356" s="2">
        <v>86784.14</v>
      </c>
      <c r="AM356" s="2">
        <v>98559.26</v>
      </c>
      <c r="AN356" s="2">
        <v>84729.4</v>
      </c>
      <c r="AO356" s="2">
        <v>81763.27</v>
      </c>
      <c r="AP356" s="2">
        <v>85374.21</v>
      </c>
      <c r="AQ356" s="2">
        <v>88025.62</v>
      </c>
      <c r="AR356" s="2">
        <v>89273.23</v>
      </c>
      <c r="AS356" s="2">
        <v>98004.95</v>
      </c>
      <c r="AT356" s="2">
        <v>106547.6</v>
      </c>
      <c r="AU356" s="2">
        <v>111211.28</v>
      </c>
      <c r="AV356" s="2">
        <v>115425.23</v>
      </c>
      <c r="AW356" s="2">
        <v>118043.35</v>
      </c>
    </row>
    <row r="357" spans="1:49" x14ac:dyDescent="0.25">
      <c r="A357" t="s">
        <v>610</v>
      </c>
      <c r="B357" t="s">
        <v>611</v>
      </c>
      <c r="C357" t="s">
        <v>24</v>
      </c>
      <c r="D357" s="2">
        <v>17486.03</v>
      </c>
      <c r="E357" s="2">
        <v>21637.73</v>
      </c>
      <c r="F357" s="2">
        <v>24037.01</v>
      </c>
      <c r="G357" s="2">
        <v>25263.77</v>
      </c>
      <c r="H357" s="2">
        <v>26393.35</v>
      </c>
      <c r="I357" s="2">
        <v>28874.17</v>
      </c>
      <c r="J357" s="2">
        <v>27296.36</v>
      </c>
      <c r="K357" s="2">
        <v>28079.65</v>
      </c>
      <c r="L357" s="2">
        <v>32064.03</v>
      </c>
      <c r="M357" s="2">
        <v>34054.53</v>
      </c>
      <c r="N357" s="2">
        <v>34931.279999999999</v>
      </c>
      <c r="O357" s="2">
        <v>38964.83</v>
      </c>
      <c r="P357" s="2">
        <v>39196.620000000003</v>
      </c>
      <c r="Q357" s="2">
        <v>39463.29</v>
      </c>
      <c r="R357" s="2">
        <v>41337.18</v>
      </c>
      <c r="S357" s="2">
        <v>43654.16</v>
      </c>
      <c r="T357" s="2">
        <v>46036.03</v>
      </c>
      <c r="U357" s="2">
        <v>57078.21</v>
      </c>
      <c r="V357" s="2">
        <v>60272.91</v>
      </c>
      <c r="W357" s="2">
        <v>60306.44</v>
      </c>
      <c r="X357" s="2">
        <v>69811.3</v>
      </c>
      <c r="Y357" s="2">
        <v>72448.399999999994</v>
      </c>
      <c r="Z357" s="2">
        <v>72022.210000000006</v>
      </c>
      <c r="AA357" s="2">
        <v>67479.320000000007</v>
      </c>
      <c r="AB357" s="2">
        <v>72488.75</v>
      </c>
      <c r="AC357" s="2">
        <v>73630.899999999994</v>
      </c>
      <c r="AD357" s="2">
        <v>77848.539999999994</v>
      </c>
      <c r="AE357" s="2">
        <v>80271.67</v>
      </c>
      <c r="AF357" s="2">
        <v>71901.03</v>
      </c>
      <c r="AG357" s="2">
        <v>63310.25</v>
      </c>
      <c r="AH357" s="2">
        <v>66678.03</v>
      </c>
      <c r="AI357" s="2">
        <v>67301.97</v>
      </c>
      <c r="AJ357" s="2">
        <v>72915.649999999994</v>
      </c>
      <c r="AK357" s="2">
        <v>72948.08</v>
      </c>
      <c r="AL357" s="2">
        <v>78138.48</v>
      </c>
      <c r="AM357" s="2">
        <v>87910.47</v>
      </c>
      <c r="AN357" s="2">
        <v>78537.929999999993</v>
      </c>
      <c r="AO357" s="2">
        <v>76318.649999999994</v>
      </c>
      <c r="AP357" s="2">
        <v>77098.78</v>
      </c>
      <c r="AQ357" s="2">
        <v>78563.62</v>
      </c>
      <c r="AR357" s="2">
        <v>78029.53</v>
      </c>
      <c r="AS357" s="2">
        <v>86192.87</v>
      </c>
      <c r="AT357" s="2">
        <v>94252</v>
      </c>
      <c r="AU357" s="2">
        <v>98392.06</v>
      </c>
      <c r="AV357" s="2">
        <v>102120.11</v>
      </c>
      <c r="AW357" s="2">
        <v>104437.65</v>
      </c>
    </row>
    <row r="358" spans="1:49" x14ac:dyDescent="0.25">
      <c r="A358" t="s">
        <v>612</v>
      </c>
      <c r="B358" t="s">
        <v>613</v>
      </c>
      <c r="C358" t="s">
        <v>24</v>
      </c>
      <c r="D358" s="2">
        <v>14394.15</v>
      </c>
      <c r="E358" s="2">
        <v>17796.71</v>
      </c>
      <c r="F358" s="2">
        <v>19863.330000000002</v>
      </c>
      <c r="G358" s="2">
        <v>20858.009999999998</v>
      </c>
      <c r="H358" s="2">
        <v>21758.54</v>
      </c>
      <c r="I358" s="2">
        <v>23753.96</v>
      </c>
      <c r="J358" s="2">
        <v>22407.82</v>
      </c>
      <c r="K358" s="2">
        <v>23029.68</v>
      </c>
      <c r="L358" s="2">
        <v>26332.78</v>
      </c>
      <c r="M358" s="2">
        <v>28232.75</v>
      </c>
      <c r="N358" s="2">
        <v>29292.26</v>
      </c>
      <c r="O358" s="2">
        <v>32662.17</v>
      </c>
      <c r="P358" s="2">
        <v>32810.06</v>
      </c>
      <c r="Q358" s="2">
        <v>32958.69</v>
      </c>
      <c r="R358" s="2">
        <v>34533</v>
      </c>
      <c r="S358" s="2">
        <v>36075.97</v>
      </c>
      <c r="T358" s="2">
        <v>38708.769999999997</v>
      </c>
      <c r="U358" s="2">
        <v>45674.38</v>
      </c>
      <c r="V358" s="2">
        <v>49470.27</v>
      </c>
      <c r="W358" s="2">
        <v>52674.25</v>
      </c>
      <c r="X358" s="2">
        <v>62259.88</v>
      </c>
      <c r="Y358" s="2">
        <v>64729.95</v>
      </c>
      <c r="Z358" s="2">
        <v>66287.72</v>
      </c>
      <c r="AA358" s="2">
        <v>63945.25</v>
      </c>
      <c r="AB358" s="2">
        <v>67282.77</v>
      </c>
      <c r="AC358" s="2">
        <v>68707.100000000006</v>
      </c>
      <c r="AD358" s="2">
        <v>72603.12</v>
      </c>
      <c r="AE358" s="2">
        <v>75209.91</v>
      </c>
      <c r="AF358" s="2">
        <v>66890.39</v>
      </c>
      <c r="AG358" s="2">
        <v>60664.27</v>
      </c>
      <c r="AH358" s="2">
        <v>64483.73</v>
      </c>
      <c r="AI358" s="2">
        <v>65748.7</v>
      </c>
      <c r="AJ358" s="2">
        <v>71970.820000000007</v>
      </c>
      <c r="AK358" s="2">
        <v>71270.679999999993</v>
      </c>
      <c r="AL358" s="2">
        <v>76754.86</v>
      </c>
      <c r="AM358" s="2">
        <v>85676</v>
      </c>
      <c r="AN358" s="2">
        <v>78332.639999999999</v>
      </c>
      <c r="AO358" s="2">
        <v>78048.27</v>
      </c>
      <c r="AP358" s="2">
        <v>79245.440000000002</v>
      </c>
      <c r="AQ358" s="2">
        <v>83777.509999999995</v>
      </c>
      <c r="AR358" s="2">
        <v>80194.820000000007</v>
      </c>
      <c r="AS358" s="2">
        <v>89195.13</v>
      </c>
      <c r="AT358" s="2">
        <v>98126.17</v>
      </c>
      <c r="AU358" s="2">
        <v>102434.18</v>
      </c>
      <c r="AV358" s="2">
        <v>106322.08</v>
      </c>
      <c r="AW358" s="2">
        <v>108731.06</v>
      </c>
    </row>
    <row r="359" spans="1:49" x14ac:dyDescent="0.25">
      <c r="A359" t="s">
        <v>614</v>
      </c>
      <c r="B359" t="s">
        <v>615</v>
      </c>
      <c r="C359" t="s">
        <v>24</v>
      </c>
      <c r="D359" s="2">
        <v>14521.4</v>
      </c>
      <c r="E359" s="2">
        <v>17946.939999999999</v>
      </c>
      <c r="F359" s="2">
        <v>20000.650000000001</v>
      </c>
      <c r="G359" s="2">
        <v>20987.34</v>
      </c>
      <c r="H359" s="2">
        <v>21894.02</v>
      </c>
      <c r="I359" s="2">
        <v>23911.83</v>
      </c>
      <c r="J359" s="2">
        <v>22559.41</v>
      </c>
      <c r="K359" s="2">
        <v>23171.360000000001</v>
      </c>
      <c r="L359" s="2">
        <v>26594.45</v>
      </c>
      <c r="M359" s="2">
        <v>28477.45</v>
      </c>
      <c r="N359" s="2">
        <v>29106.27</v>
      </c>
      <c r="O359" s="2">
        <v>32771.25</v>
      </c>
      <c r="P359" s="2">
        <v>32942.160000000003</v>
      </c>
      <c r="Q359" s="2">
        <v>33045.96</v>
      </c>
      <c r="R359" s="2">
        <v>34670.92</v>
      </c>
      <c r="S359" s="2">
        <v>36650.07</v>
      </c>
      <c r="T359" s="2">
        <v>37803.06</v>
      </c>
      <c r="U359" s="2">
        <v>46293.24</v>
      </c>
      <c r="V359" s="2">
        <v>50007.7</v>
      </c>
      <c r="W359" s="2">
        <v>50883.93</v>
      </c>
      <c r="X359" s="2">
        <v>64648.37</v>
      </c>
      <c r="Y359" s="2">
        <v>61088.67</v>
      </c>
      <c r="Z359" s="2">
        <v>62214.7</v>
      </c>
      <c r="AA359" s="2">
        <v>59934.91</v>
      </c>
      <c r="AB359" s="2">
        <v>64462.17</v>
      </c>
      <c r="AC359" s="2">
        <v>65978.36</v>
      </c>
      <c r="AD359" s="2">
        <v>69881.460000000006</v>
      </c>
      <c r="AE359" s="2">
        <v>70535.179999999993</v>
      </c>
      <c r="AF359" s="2">
        <v>63299.1</v>
      </c>
      <c r="AG359" s="2">
        <v>55372.14</v>
      </c>
      <c r="AH359" s="2">
        <v>59326.55</v>
      </c>
      <c r="AI359" s="2">
        <v>60059.28</v>
      </c>
      <c r="AJ359" s="2">
        <v>66721.13</v>
      </c>
      <c r="AK359" s="2">
        <v>65287.98</v>
      </c>
      <c r="AL359" s="2">
        <v>70002.75</v>
      </c>
      <c r="AM359" s="2">
        <v>79637.17</v>
      </c>
      <c r="AN359" s="2">
        <v>71640.789999999994</v>
      </c>
      <c r="AO359" s="2">
        <v>68795.929999999993</v>
      </c>
      <c r="AP359" s="2">
        <v>71338.84</v>
      </c>
      <c r="AQ359" s="2">
        <v>73779.27</v>
      </c>
      <c r="AR359" s="2">
        <v>70697.22</v>
      </c>
      <c r="AS359" s="2">
        <v>76207.11</v>
      </c>
      <c r="AT359" s="2">
        <v>82797.820000000007</v>
      </c>
      <c r="AU359" s="2">
        <v>86423.69</v>
      </c>
      <c r="AV359" s="2">
        <v>89701.21</v>
      </c>
      <c r="AW359" s="2">
        <v>91737.85</v>
      </c>
    </row>
    <row r="360" spans="1:49" x14ac:dyDescent="0.25">
      <c r="A360" t="s">
        <v>616</v>
      </c>
      <c r="B360" t="s">
        <v>617</v>
      </c>
      <c r="C360" t="s">
        <v>24</v>
      </c>
      <c r="D360" s="2">
        <v>14141.15</v>
      </c>
      <c r="E360" s="2">
        <v>17451.580000000002</v>
      </c>
      <c r="F360" s="2">
        <v>19578.63</v>
      </c>
      <c r="G360" s="2">
        <v>20508.5</v>
      </c>
      <c r="H360" s="2">
        <v>21700.54</v>
      </c>
      <c r="I360" s="2">
        <v>23549.64</v>
      </c>
      <c r="J360" s="2">
        <v>22419.21</v>
      </c>
      <c r="K360" s="2">
        <v>22722.65</v>
      </c>
      <c r="L360" s="2">
        <v>26202.78</v>
      </c>
      <c r="M360" s="2">
        <v>28229.25</v>
      </c>
      <c r="N360" s="2">
        <v>28752.07</v>
      </c>
      <c r="O360" s="2">
        <v>31666.93</v>
      </c>
      <c r="P360" s="2">
        <v>31840.23</v>
      </c>
      <c r="Q360" s="2">
        <v>32187.27</v>
      </c>
      <c r="R360" s="2">
        <v>33775.339999999997</v>
      </c>
      <c r="S360" s="2">
        <v>35667.56</v>
      </c>
      <c r="T360" s="2">
        <v>39498.39</v>
      </c>
      <c r="U360" s="2">
        <v>48766.9</v>
      </c>
      <c r="V360" s="2">
        <v>53592.12</v>
      </c>
      <c r="W360" s="2">
        <v>57745.22</v>
      </c>
      <c r="X360" s="2">
        <v>61655.43</v>
      </c>
      <c r="Y360" s="2">
        <v>63494.44</v>
      </c>
      <c r="Z360" s="2">
        <v>65997.789999999994</v>
      </c>
      <c r="AA360" s="2">
        <v>62316.92</v>
      </c>
      <c r="AB360" s="2">
        <v>65814.19</v>
      </c>
      <c r="AC360" s="2">
        <v>68185.5</v>
      </c>
      <c r="AD360" s="2">
        <v>71491.820000000007</v>
      </c>
      <c r="AE360" s="2">
        <v>74293.86</v>
      </c>
      <c r="AF360" s="2">
        <v>65939</v>
      </c>
      <c r="AG360" s="2">
        <v>58080.89</v>
      </c>
      <c r="AH360" s="2">
        <v>62553.59</v>
      </c>
      <c r="AI360" s="2">
        <v>62058.27</v>
      </c>
      <c r="AJ360" s="2">
        <v>70270.25</v>
      </c>
      <c r="AK360" s="2">
        <v>67810.14</v>
      </c>
      <c r="AL360" s="2">
        <v>72574.22</v>
      </c>
      <c r="AM360" s="2">
        <v>81506.990000000005</v>
      </c>
      <c r="AN360" s="2">
        <v>74175.62</v>
      </c>
      <c r="AO360" s="2">
        <v>71929.58</v>
      </c>
      <c r="AP360" s="2">
        <v>71813.13</v>
      </c>
      <c r="AQ360" s="2">
        <v>73846.89</v>
      </c>
      <c r="AR360" s="2">
        <v>69965.83</v>
      </c>
      <c r="AS360" s="2">
        <v>81514.98</v>
      </c>
      <c r="AT360" s="2">
        <v>89567.25</v>
      </c>
      <c r="AU360" s="2">
        <v>93493.22</v>
      </c>
      <c r="AV360" s="2">
        <v>97038.28</v>
      </c>
      <c r="AW360" s="2">
        <v>99235.92</v>
      </c>
    </row>
    <row r="361" spans="1:49" x14ac:dyDescent="0.25">
      <c r="A361" t="s">
        <v>618</v>
      </c>
      <c r="B361" t="s">
        <v>619</v>
      </c>
      <c r="C361" t="s">
        <v>24</v>
      </c>
      <c r="D361" s="2">
        <v>14232.7</v>
      </c>
      <c r="E361" s="2">
        <v>17427.03</v>
      </c>
      <c r="F361" s="2">
        <v>19811.11</v>
      </c>
      <c r="G361" s="2">
        <v>21002.57</v>
      </c>
      <c r="H361" s="2">
        <v>22614.22</v>
      </c>
      <c r="I361" s="2">
        <v>24978.799999999999</v>
      </c>
      <c r="J361" s="2">
        <v>24047.599999999999</v>
      </c>
      <c r="K361" s="2">
        <v>24299.599999999999</v>
      </c>
      <c r="L361" s="2">
        <v>27863.25</v>
      </c>
      <c r="M361" s="2">
        <v>29405.62</v>
      </c>
      <c r="N361" s="2">
        <v>30397.23</v>
      </c>
      <c r="O361" s="2">
        <v>33819.160000000003</v>
      </c>
      <c r="P361" s="2">
        <v>34201.1</v>
      </c>
      <c r="Q361" s="2">
        <v>34494.85</v>
      </c>
      <c r="R361" s="2">
        <v>36203.99</v>
      </c>
      <c r="S361" s="2">
        <v>38342.589999999997</v>
      </c>
      <c r="T361" s="2">
        <v>41838.18</v>
      </c>
      <c r="U361" s="2">
        <v>48565.89</v>
      </c>
      <c r="V361" s="2">
        <v>53703.29</v>
      </c>
      <c r="W361" s="2">
        <v>57214.44</v>
      </c>
      <c r="X361" s="2">
        <v>59731.31</v>
      </c>
      <c r="Y361" s="2">
        <v>60005.14</v>
      </c>
      <c r="Z361" s="2">
        <v>60718.59</v>
      </c>
      <c r="AA361" s="2">
        <v>56952.45</v>
      </c>
      <c r="AB361" s="2">
        <v>59554.29</v>
      </c>
      <c r="AC361" s="2">
        <v>60580.95</v>
      </c>
      <c r="AD361" s="2">
        <v>63929.32</v>
      </c>
      <c r="AE361" s="2">
        <v>64894.29</v>
      </c>
      <c r="AF361" s="2">
        <v>57244.15</v>
      </c>
      <c r="AG361" s="2">
        <v>50410.68</v>
      </c>
      <c r="AH361" s="2">
        <v>53074.82</v>
      </c>
      <c r="AI361" s="2">
        <v>53926.75</v>
      </c>
      <c r="AJ361" s="2">
        <v>58856.41</v>
      </c>
      <c r="AK361" s="2">
        <v>55764.98</v>
      </c>
      <c r="AL361" s="2">
        <v>61847.49</v>
      </c>
      <c r="AM361" s="2">
        <v>69604.97</v>
      </c>
      <c r="AN361" s="2">
        <v>62800.3</v>
      </c>
      <c r="AO361" s="2">
        <v>61794.1</v>
      </c>
      <c r="AP361" s="2">
        <v>61122.48</v>
      </c>
      <c r="AQ361" s="2">
        <v>64036.89</v>
      </c>
      <c r="AR361" s="2">
        <v>61885.41</v>
      </c>
      <c r="AS361" s="2">
        <v>70366.2</v>
      </c>
      <c r="AT361" s="2">
        <v>76627</v>
      </c>
      <c r="AU361" s="2">
        <v>79981.69</v>
      </c>
      <c r="AV361" s="2">
        <v>83017.679999999993</v>
      </c>
      <c r="AW361" s="2">
        <v>84901.63</v>
      </c>
    </row>
    <row r="362" spans="1:49" x14ac:dyDescent="0.25">
      <c r="A362" t="s">
        <v>620</v>
      </c>
      <c r="B362" t="s">
        <v>621</v>
      </c>
      <c r="C362" t="s">
        <v>24</v>
      </c>
      <c r="D362" s="2">
        <v>15094.76</v>
      </c>
      <c r="E362" s="2">
        <v>18672.34</v>
      </c>
      <c r="F362" s="2">
        <v>20396.400000000001</v>
      </c>
      <c r="G362" s="2">
        <v>21386.1</v>
      </c>
      <c r="H362" s="2">
        <v>22645.5</v>
      </c>
      <c r="I362" s="2">
        <v>24607.98</v>
      </c>
      <c r="J362" s="2">
        <v>23462.77</v>
      </c>
      <c r="K362" s="2">
        <v>23916.09</v>
      </c>
      <c r="L362" s="2">
        <v>27254.75</v>
      </c>
      <c r="M362" s="2">
        <v>28957.27</v>
      </c>
      <c r="N362" s="2">
        <v>29631.82</v>
      </c>
      <c r="O362" s="2">
        <v>32770.17</v>
      </c>
      <c r="P362" s="2">
        <v>32976.699999999997</v>
      </c>
      <c r="Q362" s="2">
        <v>33132.06</v>
      </c>
      <c r="R362" s="2">
        <v>34792.53</v>
      </c>
      <c r="S362" s="2">
        <v>36769.99</v>
      </c>
      <c r="T362" s="2">
        <v>38322.75</v>
      </c>
      <c r="U362" s="2">
        <v>45154.21</v>
      </c>
      <c r="V362" s="2">
        <v>49559.73</v>
      </c>
      <c r="W362" s="2">
        <v>55500.88</v>
      </c>
      <c r="X362" s="2">
        <v>54619.96</v>
      </c>
      <c r="Y362" s="2">
        <v>54076.67</v>
      </c>
      <c r="Z362" s="2">
        <v>50823.11</v>
      </c>
      <c r="AA362" s="2">
        <v>49545.99</v>
      </c>
      <c r="AB362" s="2">
        <v>52467.26</v>
      </c>
      <c r="AC362" s="2">
        <v>55340.74</v>
      </c>
      <c r="AD362" s="2">
        <v>56398.68</v>
      </c>
      <c r="AE362" s="2">
        <v>55401.07</v>
      </c>
      <c r="AF362" s="2">
        <v>48369.98</v>
      </c>
      <c r="AG362" s="2">
        <v>42861.89</v>
      </c>
      <c r="AH362" s="2">
        <v>44957.65</v>
      </c>
      <c r="AI362" s="2">
        <v>45775.93</v>
      </c>
      <c r="AJ362" s="2">
        <v>51674.71</v>
      </c>
      <c r="AK362" s="2">
        <v>50694.45</v>
      </c>
      <c r="AL362" s="2">
        <v>53751.44</v>
      </c>
      <c r="AM362" s="2">
        <v>61384.61</v>
      </c>
      <c r="AN362" s="2">
        <v>56338.12</v>
      </c>
      <c r="AO362" s="2">
        <v>54323.72</v>
      </c>
      <c r="AP362" s="2">
        <v>56187.43</v>
      </c>
      <c r="AQ362" s="2">
        <v>59477.8</v>
      </c>
      <c r="AR362" s="2">
        <v>53778.400000000001</v>
      </c>
      <c r="AS362" s="2">
        <v>63469.42</v>
      </c>
      <c r="AT362" s="2">
        <v>69580.789999999994</v>
      </c>
      <c r="AU362" s="2">
        <v>72622.820000000007</v>
      </c>
      <c r="AV362" s="2">
        <v>75387.5</v>
      </c>
      <c r="AW362" s="2">
        <v>77098</v>
      </c>
    </row>
    <row r="363" spans="1:49" x14ac:dyDescent="0.25">
      <c r="A363" t="s">
        <v>622</v>
      </c>
      <c r="B363" t="s">
        <v>623</v>
      </c>
      <c r="C363" t="s">
        <v>24</v>
      </c>
      <c r="D363" s="2">
        <v>15064.36</v>
      </c>
      <c r="E363" s="2">
        <v>18675.52</v>
      </c>
      <c r="F363" s="2">
        <v>20436.66</v>
      </c>
      <c r="G363" s="2">
        <v>21467.89</v>
      </c>
      <c r="H363" s="2">
        <v>22759.89</v>
      </c>
      <c r="I363" s="2">
        <v>24745.1</v>
      </c>
      <c r="J363" s="2">
        <v>23595.55</v>
      </c>
      <c r="K363" s="2">
        <v>24102.95</v>
      </c>
      <c r="L363" s="2">
        <v>27480.57</v>
      </c>
      <c r="M363" s="2">
        <v>29251.18</v>
      </c>
      <c r="N363" s="2">
        <v>29950.48</v>
      </c>
      <c r="O363" s="2">
        <v>33118.36</v>
      </c>
      <c r="P363" s="2">
        <v>33348.879999999997</v>
      </c>
      <c r="Q363" s="2">
        <v>33555.660000000003</v>
      </c>
      <c r="R363" s="2">
        <v>35279.699999999997</v>
      </c>
      <c r="S363" s="2">
        <v>37374.1</v>
      </c>
      <c r="T363" s="2">
        <v>40837.72</v>
      </c>
      <c r="U363" s="2">
        <v>47810.17</v>
      </c>
      <c r="V363" s="2">
        <v>48667.040000000001</v>
      </c>
      <c r="W363" s="2">
        <v>51456.56</v>
      </c>
      <c r="X363" s="2">
        <v>56605.02</v>
      </c>
      <c r="Y363" s="2">
        <v>54310.42</v>
      </c>
      <c r="Z363" s="2">
        <v>54580.18</v>
      </c>
      <c r="AA363" s="2">
        <v>52563.9</v>
      </c>
      <c r="AB363" s="2">
        <v>55746.559999999998</v>
      </c>
      <c r="AC363" s="2">
        <v>57521.95</v>
      </c>
      <c r="AD363" s="2">
        <v>59655.54</v>
      </c>
      <c r="AE363" s="2">
        <v>60863.66</v>
      </c>
      <c r="AF363" s="2">
        <v>54071.91</v>
      </c>
      <c r="AG363" s="2">
        <v>46759.08</v>
      </c>
      <c r="AH363" s="2">
        <v>50599.37</v>
      </c>
      <c r="AI363" s="2">
        <v>51555.07</v>
      </c>
      <c r="AJ363" s="2">
        <v>55725.93</v>
      </c>
      <c r="AK363" s="2">
        <v>55401.56</v>
      </c>
      <c r="AL363" s="2">
        <v>59636.6</v>
      </c>
      <c r="AM363" s="2">
        <v>65973.320000000007</v>
      </c>
      <c r="AN363" s="2">
        <v>61278.63</v>
      </c>
      <c r="AO363" s="2">
        <v>58403.16</v>
      </c>
      <c r="AP363" s="2">
        <v>58839.98</v>
      </c>
      <c r="AQ363" s="2">
        <v>61018.45</v>
      </c>
      <c r="AR363" s="2">
        <v>56447.839999999997</v>
      </c>
      <c r="AS363" s="2">
        <v>67652.960000000006</v>
      </c>
      <c r="AT363" s="2">
        <v>74212.679999999993</v>
      </c>
      <c r="AU363" s="2">
        <v>77451.73</v>
      </c>
      <c r="AV363" s="2">
        <v>80382.350000000006</v>
      </c>
      <c r="AW363" s="2">
        <v>82206.820000000007</v>
      </c>
    </row>
    <row r="364" spans="1:49" x14ac:dyDescent="0.25">
      <c r="A364" t="s">
        <v>624</v>
      </c>
      <c r="B364" t="s">
        <v>625</v>
      </c>
      <c r="C364" t="s">
        <v>24</v>
      </c>
      <c r="D364" s="2">
        <v>17301.63</v>
      </c>
      <c r="E364" s="2">
        <v>21389.99</v>
      </c>
      <c r="F364" s="2">
        <v>23179.09</v>
      </c>
      <c r="G364" s="2">
        <v>24331.19</v>
      </c>
      <c r="H364" s="2">
        <v>25613.81</v>
      </c>
      <c r="I364" s="2">
        <v>27910.560000000001</v>
      </c>
      <c r="J364" s="2">
        <v>26792.28</v>
      </c>
      <c r="K364" s="2">
        <v>26791.13</v>
      </c>
      <c r="L364" s="2">
        <v>30662.65</v>
      </c>
      <c r="M364" s="2">
        <v>32895.79</v>
      </c>
      <c r="N364" s="2">
        <v>33058.61</v>
      </c>
      <c r="O364" s="2">
        <v>36009.72</v>
      </c>
      <c r="P364" s="2">
        <v>36240.42</v>
      </c>
      <c r="Q364" s="2">
        <v>36423.54</v>
      </c>
      <c r="R364" s="2">
        <v>38237.46</v>
      </c>
      <c r="S364" s="2">
        <v>40369.949999999997</v>
      </c>
      <c r="T364" s="2">
        <v>42692.87</v>
      </c>
      <c r="U364" s="2">
        <v>51300.28</v>
      </c>
      <c r="V364" s="2">
        <v>53343.12</v>
      </c>
      <c r="W364" s="2">
        <v>55965.279999999999</v>
      </c>
      <c r="X364" s="2">
        <v>55744.18</v>
      </c>
      <c r="Y364" s="2">
        <v>56701.85</v>
      </c>
      <c r="Z364" s="2">
        <v>55562.83</v>
      </c>
      <c r="AA364" s="2">
        <v>52727.23</v>
      </c>
      <c r="AB364" s="2">
        <v>56601.88</v>
      </c>
      <c r="AC364" s="2">
        <v>56332.69</v>
      </c>
      <c r="AD364" s="2">
        <v>59442.74</v>
      </c>
      <c r="AE364" s="2">
        <v>61185.760000000002</v>
      </c>
      <c r="AF364" s="2">
        <v>53279.35</v>
      </c>
      <c r="AG364" s="2">
        <v>46147.85</v>
      </c>
      <c r="AH364" s="2">
        <v>50115.48</v>
      </c>
      <c r="AI364" s="2">
        <v>52482.41</v>
      </c>
      <c r="AJ364" s="2">
        <v>56518.31</v>
      </c>
      <c r="AK364" s="2">
        <v>56000.2</v>
      </c>
      <c r="AL364" s="2">
        <v>59419.28</v>
      </c>
      <c r="AM364" s="2">
        <v>67164.28</v>
      </c>
      <c r="AN364" s="2">
        <v>61241.599999999999</v>
      </c>
      <c r="AO364" s="2">
        <v>60408.57</v>
      </c>
      <c r="AP364" s="2">
        <v>61285.21</v>
      </c>
      <c r="AQ364" s="2">
        <v>64226.66</v>
      </c>
      <c r="AR364" s="2">
        <v>59904.68</v>
      </c>
      <c r="AS364" s="2">
        <v>65831.240000000005</v>
      </c>
      <c r="AT364" s="2">
        <v>71271.81</v>
      </c>
      <c r="AU364" s="2">
        <v>74411.75</v>
      </c>
      <c r="AV364" s="2">
        <v>77245.990000000005</v>
      </c>
      <c r="AW364" s="2">
        <v>79006.83</v>
      </c>
    </row>
    <row r="365" spans="1:49" x14ac:dyDescent="0.25">
      <c r="A365" t="s">
        <v>626</v>
      </c>
      <c r="B365" t="s">
        <v>627</v>
      </c>
      <c r="C365" t="s">
        <v>24</v>
      </c>
      <c r="D365" s="2">
        <v>14245</v>
      </c>
      <c r="E365" s="2">
        <v>17645.240000000002</v>
      </c>
      <c r="F365" s="2">
        <v>19155.98</v>
      </c>
      <c r="G365" s="2">
        <v>20145.38</v>
      </c>
      <c r="H365" s="2">
        <v>21248.240000000002</v>
      </c>
      <c r="I365" s="2">
        <v>23190.080000000002</v>
      </c>
      <c r="J365" s="2">
        <v>22289.62</v>
      </c>
      <c r="K365" s="2">
        <v>22403.95</v>
      </c>
      <c r="L365" s="2">
        <v>25657.279999999999</v>
      </c>
      <c r="M365" s="2">
        <v>27645.03</v>
      </c>
      <c r="N365" s="2">
        <v>27820.28</v>
      </c>
      <c r="O365" s="2">
        <v>30305.87</v>
      </c>
      <c r="P365" s="2">
        <v>30525.79</v>
      </c>
      <c r="Q365" s="2">
        <v>30660.26</v>
      </c>
      <c r="R365" s="2">
        <v>32178.04</v>
      </c>
      <c r="S365" s="2">
        <v>33926.94</v>
      </c>
      <c r="T365" s="2">
        <v>36718.15</v>
      </c>
      <c r="U365" s="2">
        <v>44903.45</v>
      </c>
      <c r="V365" s="2">
        <v>47740.94</v>
      </c>
      <c r="W365" s="2">
        <v>49088.41</v>
      </c>
      <c r="X365" s="2">
        <v>56712.639999999999</v>
      </c>
      <c r="Y365" s="2">
        <v>55526.080000000002</v>
      </c>
      <c r="Z365" s="2">
        <v>58520.6</v>
      </c>
      <c r="AA365" s="2">
        <v>55719.87</v>
      </c>
      <c r="AB365" s="2">
        <v>58438.76</v>
      </c>
      <c r="AC365" s="2">
        <v>60378.85</v>
      </c>
      <c r="AD365" s="2">
        <v>62902.05</v>
      </c>
      <c r="AE365" s="2">
        <v>66317.100000000006</v>
      </c>
      <c r="AF365" s="2">
        <v>56271.16</v>
      </c>
      <c r="AG365" s="2">
        <v>50947.95</v>
      </c>
      <c r="AH365" s="2">
        <v>53752.85</v>
      </c>
      <c r="AI365" s="2">
        <v>55920.3</v>
      </c>
      <c r="AJ365" s="2">
        <v>62816.7</v>
      </c>
      <c r="AK365" s="2">
        <v>61810.41</v>
      </c>
      <c r="AL365" s="2">
        <v>63867.44</v>
      </c>
      <c r="AM365" s="2">
        <v>72709.83</v>
      </c>
      <c r="AN365" s="2">
        <v>66695.73</v>
      </c>
      <c r="AO365" s="2">
        <v>62599.32</v>
      </c>
      <c r="AP365" s="2">
        <v>62984.639999999999</v>
      </c>
      <c r="AQ365" s="2">
        <v>66220.94</v>
      </c>
      <c r="AR365" s="2">
        <v>64610.13</v>
      </c>
      <c r="AS365" s="2">
        <v>69018.7</v>
      </c>
      <c r="AT365" s="2">
        <v>74747.839999999997</v>
      </c>
      <c r="AU365" s="2">
        <v>78033.03</v>
      </c>
      <c r="AV365" s="2">
        <v>80997.5</v>
      </c>
      <c r="AW365" s="2">
        <v>82840.94</v>
      </c>
    </row>
    <row r="366" spans="1:49" x14ac:dyDescent="0.25">
      <c r="A366" t="s">
        <v>628</v>
      </c>
      <c r="B366" t="s">
        <v>629</v>
      </c>
      <c r="C366" t="s">
        <v>24</v>
      </c>
      <c r="D366" s="2">
        <v>12367.75</v>
      </c>
      <c r="E366" s="2">
        <v>15070.65</v>
      </c>
      <c r="F366" s="2">
        <v>16622.919999999998</v>
      </c>
      <c r="G366" s="2">
        <v>17806.490000000002</v>
      </c>
      <c r="H366" s="2">
        <v>19183.55</v>
      </c>
      <c r="I366" s="2">
        <v>20818.759999999998</v>
      </c>
      <c r="J366" s="2">
        <v>19351.150000000001</v>
      </c>
      <c r="K366" s="2">
        <v>19966.25</v>
      </c>
      <c r="L366" s="2">
        <v>23663.79</v>
      </c>
      <c r="M366" s="2">
        <v>26325.18</v>
      </c>
      <c r="N366" s="2">
        <v>28645.57</v>
      </c>
      <c r="O366" s="2">
        <v>34051.35</v>
      </c>
      <c r="P366" s="2">
        <v>34795.72</v>
      </c>
      <c r="Q366" s="2">
        <v>34705.57</v>
      </c>
      <c r="R366" s="2">
        <v>36168.32</v>
      </c>
      <c r="S366" s="2">
        <v>37569.949999999997</v>
      </c>
      <c r="T366" s="2">
        <v>40145.86</v>
      </c>
      <c r="U366" s="2">
        <v>48949.34</v>
      </c>
      <c r="V366" s="2">
        <v>51416.36</v>
      </c>
      <c r="W366" s="2">
        <v>53115.9</v>
      </c>
      <c r="X366" s="2">
        <v>58736.47</v>
      </c>
      <c r="Y366" s="2">
        <v>62233.09</v>
      </c>
      <c r="Z366" s="2">
        <v>65564.58</v>
      </c>
      <c r="AA366" s="2">
        <v>60073.46</v>
      </c>
      <c r="AB366" s="2">
        <v>63529.54</v>
      </c>
      <c r="AC366" s="2">
        <v>67655.990000000005</v>
      </c>
      <c r="AD366" s="2">
        <v>75995.39</v>
      </c>
      <c r="AE366" s="2">
        <v>81397.649999999994</v>
      </c>
      <c r="AF366" s="2">
        <v>74869.56</v>
      </c>
      <c r="AG366" s="2">
        <v>66269.03</v>
      </c>
      <c r="AH366" s="2">
        <v>71232.539999999994</v>
      </c>
      <c r="AI366" s="2">
        <v>70971.070000000007</v>
      </c>
      <c r="AJ366" s="2">
        <v>78824.929999999993</v>
      </c>
      <c r="AK366" s="2">
        <v>79806.31</v>
      </c>
      <c r="AL366" s="2">
        <v>86710.16</v>
      </c>
      <c r="AM366" s="2">
        <v>95129.98</v>
      </c>
      <c r="AN366" s="2">
        <v>81401.23</v>
      </c>
      <c r="AO366" s="2">
        <v>73304.67</v>
      </c>
      <c r="AP366" s="2">
        <v>75874.5</v>
      </c>
      <c r="AQ366" s="2">
        <v>77397.19</v>
      </c>
      <c r="AR366" s="2">
        <v>71788.990000000005</v>
      </c>
      <c r="AS366" s="2">
        <v>80205.36</v>
      </c>
      <c r="AT366" s="2">
        <v>88925.74</v>
      </c>
      <c r="AU366" s="2">
        <v>92806.09</v>
      </c>
      <c r="AV366" s="2">
        <v>96339.98</v>
      </c>
      <c r="AW366" s="2">
        <v>98519.45</v>
      </c>
    </row>
    <row r="367" spans="1:49" x14ac:dyDescent="0.25">
      <c r="A367" t="s">
        <v>630</v>
      </c>
      <c r="B367" t="s">
        <v>631</v>
      </c>
      <c r="C367" t="s">
        <v>24</v>
      </c>
      <c r="D367" s="2">
        <v>13903.65</v>
      </c>
      <c r="E367" s="2">
        <v>17269.8</v>
      </c>
      <c r="F367" s="2">
        <v>17791.7</v>
      </c>
      <c r="G367" s="2">
        <v>18758.37</v>
      </c>
      <c r="H367" s="2">
        <v>20943.71</v>
      </c>
      <c r="I367" s="2">
        <v>22632.25</v>
      </c>
      <c r="J367" s="2">
        <v>21080.92</v>
      </c>
      <c r="K367" s="2">
        <v>22484.43</v>
      </c>
      <c r="L367" s="2">
        <v>25095.02</v>
      </c>
      <c r="M367" s="2">
        <v>26425.68</v>
      </c>
      <c r="N367" s="2">
        <v>26642.38</v>
      </c>
      <c r="O367" s="2">
        <v>28979.13</v>
      </c>
      <c r="P367" s="2">
        <v>29316.86</v>
      </c>
      <c r="Q367" s="2">
        <v>29488.15</v>
      </c>
      <c r="R367" s="2">
        <v>31415.74</v>
      </c>
      <c r="S367" s="2">
        <v>33631.65</v>
      </c>
      <c r="T367" s="2">
        <v>34431.15</v>
      </c>
      <c r="U367" s="2">
        <v>40878.129999999997</v>
      </c>
      <c r="V367" s="2">
        <v>42075.86</v>
      </c>
      <c r="W367" s="2">
        <v>46728.82</v>
      </c>
      <c r="X367" s="2">
        <v>59282.38</v>
      </c>
      <c r="Y367" s="2">
        <v>56935.23</v>
      </c>
      <c r="Z367" s="2">
        <v>54019.73</v>
      </c>
      <c r="AA367" s="2">
        <v>50632.21</v>
      </c>
      <c r="AB367" s="2">
        <v>56112.41</v>
      </c>
      <c r="AC367" s="2">
        <v>58616.25</v>
      </c>
      <c r="AD367" s="2">
        <v>59331.29</v>
      </c>
      <c r="AE367" s="2">
        <v>60713.59</v>
      </c>
      <c r="AF367" s="2">
        <v>54168.18</v>
      </c>
      <c r="AG367" s="2">
        <v>50796.75</v>
      </c>
      <c r="AH367" s="2">
        <v>54108.47</v>
      </c>
      <c r="AI367" s="2">
        <v>57118.69</v>
      </c>
      <c r="AJ367" s="2">
        <v>63794.97</v>
      </c>
      <c r="AK367" s="2">
        <v>59732.2</v>
      </c>
      <c r="AL367" s="2">
        <v>65744.55</v>
      </c>
      <c r="AM367" s="2">
        <v>74563.91</v>
      </c>
      <c r="AN367" s="2">
        <v>65011.06</v>
      </c>
      <c r="AO367" s="2">
        <v>65078.17</v>
      </c>
      <c r="AP367" s="2">
        <v>65225.2</v>
      </c>
      <c r="AQ367" s="2">
        <v>68073.55</v>
      </c>
      <c r="AR367" s="2">
        <v>61601.68</v>
      </c>
      <c r="AS367" s="2">
        <v>70499.08</v>
      </c>
      <c r="AT367" s="2">
        <v>76509.539999999994</v>
      </c>
      <c r="AU367" s="2">
        <v>79829.58</v>
      </c>
      <c r="AV367" s="2">
        <v>82842.52</v>
      </c>
      <c r="AW367" s="2">
        <v>84680.47</v>
      </c>
    </row>
    <row r="368" spans="1:49" x14ac:dyDescent="0.25">
      <c r="A368" t="s">
        <v>632</v>
      </c>
      <c r="B368" t="s">
        <v>633</v>
      </c>
      <c r="C368" t="s">
        <v>24</v>
      </c>
      <c r="D368" s="2">
        <v>16450.439999999999</v>
      </c>
      <c r="E368" s="2">
        <v>20457.169999999998</v>
      </c>
      <c r="F368" s="2">
        <v>22213.01</v>
      </c>
      <c r="G368" s="2">
        <v>23052.76</v>
      </c>
      <c r="H368" s="2">
        <v>24161.759999999998</v>
      </c>
      <c r="I368" s="2">
        <v>26115.57</v>
      </c>
      <c r="J368" s="2">
        <v>24780.89</v>
      </c>
      <c r="K368" s="2">
        <v>25805.95</v>
      </c>
      <c r="L368" s="2">
        <v>29182.89</v>
      </c>
      <c r="M368" s="2">
        <v>30881.56</v>
      </c>
      <c r="N368" s="2">
        <v>31539.08</v>
      </c>
      <c r="O368" s="2">
        <v>34753.120000000003</v>
      </c>
      <c r="P368" s="2">
        <v>34957.14</v>
      </c>
      <c r="Q368" s="2">
        <v>35090.660000000003</v>
      </c>
      <c r="R368" s="2">
        <v>36802.17</v>
      </c>
      <c r="S368" s="2">
        <v>38864.379999999997</v>
      </c>
      <c r="T368" s="2">
        <v>42412.32</v>
      </c>
      <c r="U368" s="2">
        <v>53185.57</v>
      </c>
      <c r="V368" s="2">
        <v>53382.03</v>
      </c>
      <c r="W368" s="2">
        <v>57460.24</v>
      </c>
      <c r="X368" s="2">
        <v>60094.98</v>
      </c>
      <c r="Y368" s="2">
        <v>60783.62</v>
      </c>
      <c r="Z368" s="2">
        <v>62638.58</v>
      </c>
      <c r="AA368" s="2">
        <v>60414.67</v>
      </c>
      <c r="AB368" s="2">
        <v>65084.73</v>
      </c>
      <c r="AC368" s="2">
        <v>66960.88</v>
      </c>
      <c r="AD368" s="2">
        <v>71600.39</v>
      </c>
      <c r="AE368" s="2">
        <v>74790.210000000006</v>
      </c>
      <c r="AF368" s="2">
        <v>65641.119999999995</v>
      </c>
      <c r="AG368" s="2">
        <v>59910.6</v>
      </c>
      <c r="AH368" s="2">
        <v>63863.49</v>
      </c>
      <c r="AI368" s="2">
        <v>63855.06</v>
      </c>
      <c r="AJ368" s="2">
        <v>69371.45</v>
      </c>
      <c r="AK368" s="2">
        <v>68799.31</v>
      </c>
      <c r="AL368" s="2">
        <v>75477.58</v>
      </c>
      <c r="AM368" s="2">
        <v>85974.34</v>
      </c>
      <c r="AN368" s="2">
        <v>78958.98</v>
      </c>
      <c r="AO368" s="2">
        <v>76089.399999999994</v>
      </c>
      <c r="AP368" s="2">
        <v>77193.399999999994</v>
      </c>
      <c r="AQ368" s="2">
        <v>79585.98</v>
      </c>
      <c r="AR368" s="2">
        <v>74235.350000000006</v>
      </c>
      <c r="AS368" s="2">
        <v>83517.36</v>
      </c>
      <c r="AT368" s="2">
        <v>90751.679999999993</v>
      </c>
      <c r="AU368" s="2">
        <v>94722.16</v>
      </c>
      <c r="AV368" s="2">
        <v>98305.919999999998</v>
      </c>
      <c r="AW368" s="2">
        <v>100535.39</v>
      </c>
    </row>
    <row r="369" spans="1:49" x14ac:dyDescent="0.25">
      <c r="A369" t="s">
        <v>634</v>
      </c>
      <c r="B369" t="s">
        <v>635</v>
      </c>
      <c r="C369" t="s">
        <v>24</v>
      </c>
      <c r="D369" s="2">
        <v>13510</v>
      </c>
      <c r="E369" s="2">
        <v>17099.59</v>
      </c>
      <c r="F369" s="2">
        <v>18877.11</v>
      </c>
      <c r="G369" s="2">
        <v>20141.689999999999</v>
      </c>
      <c r="H369" s="2">
        <v>21083.57</v>
      </c>
      <c r="I369" s="2">
        <v>23278.13</v>
      </c>
      <c r="J369" s="2">
        <v>22168.6</v>
      </c>
      <c r="K369" s="2">
        <v>23435.15</v>
      </c>
      <c r="L369" s="2">
        <v>26751.64</v>
      </c>
      <c r="M369" s="2">
        <v>29259.32</v>
      </c>
      <c r="N369" s="2">
        <v>29956.44</v>
      </c>
      <c r="O369" s="2">
        <v>33877.89</v>
      </c>
      <c r="P369" s="2">
        <v>34251.699999999997</v>
      </c>
      <c r="Q369" s="2">
        <v>34570.29</v>
      </c>
      <c r="R369" s="2">
        <v>36034.120000000003</v>
      </c>
      <c r="S369" s="2">
        <v>38518.75</v>
      </c>
      <c r="T369" s="2">
        <v>41915.919999999998</v>
      </c>
      <c r="U369" s="2">
        <v>50640.34</v>
      </c>
      <c r="V369" s="2">
        <v>53559.85</v>
      </c>
      <c r="W369" s="2">
        <v>54948.07</v>
      </c>
      <c r="X369" s="2">
        <v>57550.02</v>
      </c>
      <c r="Y369" s="2">
        <v>56687.1</v>
      </c>
      <c r="Z369" s="2">
        <v>58481.7</v>
      </c>
      <c r="AA369" s="2">
        <v>56370.89</v>
      </c>
      <c r="AB369" s="2">
        <v>61537.02</v>
      </c>
      <c r="AC369" s="2">
        <v>62447.76</v>
      </c>
      <c r="AD369" s="2">
        <v>65859.69</v>
      </c>
      <c r="AE369" s="2">
        <v>66989.73</v>
      </c>
      <c r="AF369" s="2">
        <v>57895.17</v>
      </c>
      <c r="AG369" s="2">
        <v>53212.68</v>
      </c>
      <c r="AH369" s="2">
        <v>56855.59</v>
      </c>
      <c r="AI369" s="2">
        <v>58807.360000000001</v>
      </c>
      <c r="AJ369" s="2">
        <v>64742.04</v>
      </c>
      <c r="AK369" s="2">
        <v>66134.009999999995</v>
      </c>
      <c r="AL369" s="2">
        <v>68055.679999999993</v>
      </c>
      <c r="AM369" s="2">
        <v>75843.490000000005</v>
      </c>
      <c r="AN369" s="2">
        <v>68928.259999999995</v>
      </c>
      <c r="AO369" s="2">
        <v>66960.83</v>
      </c>
      <c r="AP369" s="2">
        <v>68279</v>
      </c>
      <c r="AQ369" s="2">
        <v>71328.84</v>
      </c>
      <c r="AR369" s="2">
        <v>66266.149999999994</v>
      </c>
      <c r="AS369" s="2">
        <v>76523.37</v>
      </c>
      <c r="AT369" s="2">
        <v>82433.66</v>
      </c>
      <c r="AU369" s="2">
        <v>86053.67</v>
      </c>
      <c r="AV369" s="2">
        <v>89322.25</v>
      </c>
      <c r="AW369" s="2">
        <v>91352.1</v>
      </c>
    </row>
    <row r="370" spans="1:49" x14ac:dyDescent="0.25">
      <c r="A370" t="s">
        <v>636</v>
      </c>
      <c r="B370" t="s">
        <v>637</v>
      </c>
      <c r="C370" t="s">
        <v>24</v>
      </c>
      <c r="D370" s="2">
        <v>24330.36</v>
      </c>
      <c r="E370" s="2">
        <v>28919.91</v>
      </c>
      <c r="F370" s="2">
        <v>30279.05</v>
      </c>
      <c r="G370" s="2">
        <v>30447.52</v>
      </c>
      <c r="H370" s="2">
        <v>30592.13</v>
      </c>
      <c r="I370" s="2">
        <v>32314.14</v>
      </c>
      <c r="J370" s="2">
        <v>29394.25</v>
      </c>
      <c r="K370" s="2">
        <v>29112.07</v>
      </c>
      <c r="L370" s="2">
        <v>32251.53</v>
      </c>
      <c r="M370" s="2">
        <v>33437.85</v>
      </c>
      <c r="N370" s="2">
        <v>33211.89</v>
      </c>
      <c r="O370" s="2">
        <v>35189.79</v>
      </c>
      <c r="P370" s="2">
        <v>34732.25</v>
      </c>
      <c r="Q370" s="2">
        <v>34852.720000000001</v>
      </c>
      <c r="R370" s="2">
        <v>36945.160000000003</v>
      </c>
      <c r="S370" s="2">
        <v>39424.589999999997</v>
      </c>
      <c r="T370" s="2">
        <v>41675.040000000001</v>
      </c>
      <c r="U370" s="2">
        <v>51578.8</v>
      </c>
      <c r="V370" s="2">
        <v>51525.51</v>
      </c>
      <c r="W370" s="2">
        <v>54830.64</v>
      </c>
      <c r="X370" s="2">
        <v>58154.84</v>
      </c>
      <c r="Y370" s="2">
        <v>58285.43</v>
      </c>
      <c r="Z370" s="2">
        <v>61679.11</v>
      </c>
      <c r="AA370" s="2">
        <v>58007.63</v>
      </c>
      <c r="AB370" s="2">
        <v>60578.28</v>
      </c>
      <c r="AC370" s="2">
        <v>62840.54</v>
      </c>
      <c r="AD370" s="2">
        <v>65632.479999999996</v>
      </c>
      <c r="AE370" s="2">
        <v>66519.16</v>
      </c>
      <c r="AF370" s="2">
        <v>59198.67</v>
      </c>
      <c r="AG370" s="2">
        <v>55114.96</v>
      </c>
      <c r="AH370" s="2">
        <v>58925.34</v>
      </c>
      <c r="AI370" s="2">
        <v>58655.64</v>
      </c>
      <c r="AJ370" s="2">
        <v>65775.08</v>
      </c>
      <c r="AK370" s="2">
        <v>63493.67</v>
      </c>
      <c r="AL370" s="2">
        <v>71488.460000000006</v>
      </c>
      <c r="AM370" s="2">
        <v>79320.66</v>
      </c>
      <c r="AN370" s="2">
        <v>70341.429999999993</v>
      </c>
      <c r="AO370" s="2">
        <v>67590.52</v>
      </c>
      <c r="AP370" s="2">
        <v>69323.81</v>
      </c>
      <c r="AQ370" s="2">
        <v>71147.08</v>
      </c>
      <c r="AR370" s="2">
        <v>66231.7</v>
      </c>
      <c r="AS370" s="2">
        <v>72935.12</v>
      </c>
      <c r="AT370" s="2">
        <v>79058.759999999995</v>
      </c>
      <c r="AU370" s="2">
        <v>82562.92</v>
      </c>
      <c r="AV370" s="2">
        <v>85688.88</v>
      </c>
      <c r="AW370" s="2">
        <v>87597.73</v>
      </c>
    </row>
    <row r="371" spans="1:49" x14ac:dyDescent="0.25">
      <c r="A371" t="s">
        <v>638</v>
      </c>
      <c r="B371" t="s">
        <v>639</v>
      </c>
      <c r="C371" t="s">
        <v>24</v>
      </c>
      <c r="D371" s="2">
        <v>15396.87</v>
      </c>
      <c r="E371" s="2">
        <v>18570.21</v>
      </c>
      <c r="F371" s="2">
        <v>19924.57</v>
      </c>
      <c r="G371" s="2">
        <v>20638.75</v>
      </c>
      <c r="H371" s="2">
        <v>21307.89</v>
      </c>
      <c r="I371" s="2">
        <v>23169.119999999999</v>
      </c>
      <c r="J371" s="2">
        <v>21392.880000000001</v>
      </c>
      <c r="K371" s="2">
        <v>22011.78</v>
      </c>
      <c r="L371" s="2">
        <v>25832.77</v>
      </c>
      <c r="M371" s="2">
        <v>27138.86</v>
      </c>
      <c r="N371" s="2">
        <v>27822.01</v>
      </c>
      <c r="O371" s="2">
        <v>30674.68</v>
      </c>
      <c r="P371" s="2">
        <v>30202.68</v>
      </c>
      <c r="Q371" s="2">
        <v>30017.46</v>
      </c>
      <c r="R371" s="2">
        <v>31600.47</v>
      </c>
      <c r="S371" s="2">
        <v>34229.14</v>
      </c>
      <c r="T371" s="2">
        <v>37184.86</v>
      </c>
      <c r="U371" s="2">
        <v>45265.56</v>
      </c>
      <c r="V371" s="2">
        <v>48013.48</v>
      </c>
      <c r="W371" s="2">
        <v>51303.87</v>
      </c>
      <c r="X371" s="2">
        <v>57953.13</v>
      </c>
      <c r="Y371" s="2">
        <v>58643.85</v>
      </c>
      <c r="Z371" s="2">
        <v>59211.88</v>
      </c>
      <c r="AA371" s="2">
        <v>57286.44</v>
      </c>
      <c r="AB371" s="2">
        <v>59642.66</v>
      </c>
      <c r="AC371" s="2">
        <v>61316.800000000003</v>
      </c>
      <c r="AD371" s="2">
        <v>64833.760000000002</v>
      </c>
      <c r="AE371" s="2">
        <v>67345.89</v>
      </c>
      <c r="AF371" s="2">
        <v>57491.89</v>
      </c>
      <c r="AG371" s="2">
        <v>51474.76</v>
      </c>
      <c r="AH371" s="2">
        <v>53268.94</v>
      </c>
      <c r="AI371" s="2">
        <v>55710.95</v>
      </c>
      <c r="AJ371" s="2">
        <v>63369.61</v>
      </c>
      <c r="AK371" s="2">
        <v>61351.95</v>
      </c>
      <c r="AL371" s="2">
        <v>65770.740000000005</v>
      </c>
      <c r="AM371" s="2">
        <v>74845.31</v>
      </c>
      <c r="AN371" s="2">
        <v>68829.460000000006</v>
      </c>
      <c r="AO371" s="2">
        <v>65218.559999999998</v>
      </c>
      <c r="AP371" s="2">
        <v>65524.02</v>
      </c>
      <c r="AQ371" s="2">
        <v>67657.27</v>
      </c>
      <c r="AR371" s="2">
        <v>63965.279999999999</v>
      </c>
      <c r="AS371" s="2">
        <v>75801.56</v>
      </c>
      <c r="AT371" s="2">
        <v>81591.91</v>
      </c>
      <c r="AU371" s="2">
        <v>85179.16</v>
      </c>
      <c r="AV371" s="2">
        <v>88367.02</v>
      </c>
      <c r="AW371" s="2">
        <v>90336.36</v>
      </c>
    </row>
    <row r="372" spans="1:49" x14ac:dyDescent="0.25">
      <c r="A372" t="s">
        <v>757</v>
      </c>
      <c r="B372" t="s">
        <v>669</v>
      </c>
      <c r="C372" t="s">
        <v>24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2024-07-07T14:27:41Z</dcterms:modified>
</cp:coreProperties>
</file>