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策略推荐结论" sheetId="1" state="visible" r:id="rId1"/>
    <sheet xmlns:r="http://schemas.openxmlformats.org/officeDocument/2006/relationships" name="2.最终分箱与验证" sheetId="2" state="visible" r:id="rId2"/>
    <sheet xmlns:r="http://schemas.openxmlformats.org/officeDocument/2006/relationships" name="3.分箱优化过程" sheetId="3" state="visible" r:id="rId3"/>
    <sheet xmlns:r="http://schemas.openxmlformats.org/officeDocument/2006/relationships" name="4.边界与阈值敏感性" sheetId="4" state="visible" r:id="rId4"/>
    <sheet xmlns:r="http://schemas.openxmlformats.org/officeDocument/2006/relationships" name="5.三套策略方案对比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x"/>
  </numFmts>
  <fonts count="5">
    <font>
      <name val="Calibri"/>
      <family val="2"/>
      <color theme="1"/>
      <sz val="11"/>
      <scheme val="minor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color rgb="00253746"/>
      <sz val="9"/>
    </font>
    <font>
      <name val="Microsoft YaHei"/>
      <b val="1"/>
      <color rgb="009C5700"/>
      <sz val="9"/>
    </font>
  </fonts>
  <fills count="11">
    <fill>
      <patternFill/>
    </fill>
    <fill>
      <patternFill patternType="gray125"/>
    </fill>
    <fill>
      <patternFill patternType="solid">
        <fgColor rgb="00D6E4F0"/>
        <bgColor rgb="00D6E4F0"/>
      </patternFill>
    </fill>
    <fill>
      <patternFill patternType="solid">
        <fgColor rgb="001F4E79"/>
        <bgColor rgb="001F4E79"/>
      </patternFill>
    </fill>
    <fill>
      <patternFill patternType="solid">
        <fgColor rgb="00F8FAFC"/>
        <bgColor rgb="00F8FAFC"/>
      </patternFill>
    </fill>
    <fill>
      <patternFill patternType="solid">
        <fgColor rgb="004472C4"/>
        <bgColor rgb="004472C4"/>
      </patternFill>
    </fill>
    <fill>
      <patternFill patternType="solid">
        <fgColor rgb="00C65911"/>
        <bgColor rgb="00C65911"/>
      </patternFill>
    </fill>
    <fill>
      <patternFill patternType="solid">
        <fgColor rgb="00BF9000"/>
        <bgColor rgb="00BF9000"/>
      </patternFill>
    </fill>
    <fill>
      <patternFill patternType="solid">
        <fgColor rgb="00548235"/>
        <bgColor rgb="00548235"/>
      </patternFill>
    </fill>
    <fill>
      <patternFill patternType="solid">
        <fgColor rgb="008064A2"/>
        <bgColor rgb="008064A2"/>
      </patternFill>
    </fill>
    <fill>
      <patternFill patternType="solid">
        <fgColor rgb="00FCE4D6"/>
        <bgColor rgb="00FCE4D6"/>
      </patternFill>
    </fill>
  </fills>
  <borders count="3">
    <border>
      <left/>
      <right/>
      <top/>
      <bottom/>
      <diagonal/>
    </border>
    <border>
      <bottom style="medium">
        <color rgb="001F4E79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0" fillId="2" borderId="1" pivotButton="0" quotePrefix="0" xfId="0"/>
    <xf numFmtId="0" fontId="2" fillId="3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center" vertical="center" wrapText="1"/>
    </xf>
    <xf numFmtId="0" fontId="2" fillId="7" borderId="2" applyAlignment="1" pivotButton="0" quotePrefix="0" xfId="0">
      <alignment horizontal="center" vertical="center" wrapText="1"/>
    </xf>
    <xf numFmtId="3" fontId="3" fillId="0" borderId="2" applyAlignment="1" pivotButton="0" quotePrefix="0" xfId="0">
      <alignment horizontal="center" vertical="center"/>
    </xf>
    <xf numFmtId="10" fontId="3" fillId="0" borderId="2" applyAlignment="1" pivotButton="0" quotePrefix="0" xfId="0">
      <alignment horizontal="center" vertical="center"/>
    </xf>
    <xf numFmtId="3" fontId="3" fillId="4" borderId="2" applyAlignment="1" pivotButton="0" quotePrefix="0" xfId="0">
      <alignment horizontal="center" vertical="center"/>
    </xf>
    <xf numFmtId="10" fontId="3" fillId="4" borderId="2" applyAlignment="1" pivotButton="0" quotePrefix="0" xfId="0">
      <alignment horizontal="center" vertical="center"/>
    </xf>
    <xf numFmtId="164" fontId="3" fillId="0" borderId="2" applyAlignment="1" pivotButton="0" quotePrefix="0" xfId="0">
      <alignment horizontal="center" vertical="center"/>
    </xf>
    <xf numFmtId="165" fontId="3" fillId="0" borderId="2" applyAlignment="1" pivotButton="0" quotePrefix="0" xfId="0">
      <alignment horizontal="center" vertical="center"/>
    </xf>
    <xf numFmtId="164" fontId="3" fillId="4" borderId="2" applyAlignment="1" pivotButton="0" quotePrefix="0" xfId="0">
      <alignment horizontal="center" vertical="center"/>
    </xf>
    <xf numFmtId="165" fontId="3" fillId="4" borderId="2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 wrapText="1"/>
    </xf>
    <xf numFmtId="0" fontId="2" fillId="9" borderId="2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 vertical="center"/>
    </xf>
    <xf numFmtId="10" fontId="3" fillId="10" borderId="2" applyAlignment="1" pivotButton="0" quotePrefix="0" xfId="0">
      <alignment horizontal="center" vertical="center"/>
    </xf>
    <xf numFmtId="0" fontId="4" fillId="1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37"/>
  <sheetViews>
    <sheetView showGridLines="0" zoomScale="85" workbookViewId="0">
      <selection activeCell="A1" sqref="A1"/>
    </sheetView>
  </sheetViews>
  <sheetFormatPr baseColWidth="8" defaultRowHeight="15"/>
  <cols>
    <col width="55" customWidth="1" min="1" max="1"/>
    <col width="89" customWidth="1" min="2" max="2"/>
    <col width="22" customWidth="1" min="3" max="3"/>
    <col width="19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</cols>
  <sheetData>
    <row r="1" ht="24" customHeight="1">
      <c r="A1" s="1" t="inlineStr">
        <is>
          <t>一、最终推荐结论</t>
        </is>
      </c>
      <c r="B1" s="2" t="n"/>
    </row>
    <row r="2" ht="34" customHeight="1">
      <c r="A2" s="3" t="inlineStr">
        <is>
          <t>指标</t>
        </is>
      </c>
      <c r="B2" s="3" t="inlineStr">
        <is>
          <t>值</t>
        </is>
      </c>
    </row>
    <row r="3">
      <c r="A3" s="4" t="inlineStr">
        <is>
          <t>recommended_strategy</t>
        </is>
      </c>
      <c r="B3" s="4" t="inlineStr">
        <is>
          <t>平衡方案</t>
        </is>
      </c>
    </row>
    <row r="4">
      <c r="A4" s="5" t="inlineStr">
        <is>
          <t>reason</t>
        </is>
      </c>
      <c r="B4" s="5" t="inlineStr">
        <is>
          <t>相较保守方案显著提升自动通过率；相较增长方案保留更充足的拒绝尾部，边际3M30风险控制更稳</t>
        </is>
      </c>
    </row>
    <row r="5">
      <c r="A5" s="4" t="inlineStr">
        <is>
          <t>auto_pass_rule</t>
        </is>
      </c>
      <c r="B5" s="4" t="inlineStr">
        <is>
          <t>score_mlt &lt;= 0.097461</t>
        </is>
      </c>
    </row>
    <row r="6">
      <c r="A6" s="5" t="inlineStr">
        <is>
          <t>manual_review_rule</t>
        </is>
      </c>
      <c r="B6" s="5" t="inlineStr">
        <is>
          <t>0.097461 &lt; score_mlt &lt;= 0.189375</t>
        </is>
      </c>
    </row>
    <row r="7">
      <c r="A7" s="4" t="inlineStr">
        <is>
          <t>reject_rule</t>
        </is>
      </c>
      <c r="B7" s="4" t="inlineStr">
        <is>
          <t>score_mlt &gt; 0.189375</t>
        </is>
      </c>
    </row>
    <row r="8">
      <c r="A8" s="5" t="inlineStr">
        <is>
          <t>train_auto_pass_rate</t>
        </is>
      </c>
      <c r="B8" s="5" t="n">
        <v>0.5503813167304278</v>
      </c>
    </row>
    <row r="9">
      <c r="A9" s="4" t="inlineStr">
        <is>
          <t>train_manual_review_rate</t>
        </is>
      </c>
      <c r="B9" s="4" t="n">
        <v>0.2513264821343736</v>
      </c>
    </row>
    <row r="10">
      <c r="A10" s="5" t="inlineStr">
        <is>
          <t>train_reject_rate</t>
        </is>
      </c>
      <c r="B10" s="5" t="n">
        <v>0.1982922011351986</v>
      </c>
    </row>
    <row r="11">
      <c r="A11" s="4" t="inlineStr">
        <is>
          <t>train_accepted_3m30p_cnt_bad_rate</t>
        </is>
      </c>
      <c r="B11" s="4" t="n">
        <v>0.07318577342231984</v>
      </c>
    </row>
    <row r="12">
      <c r="A12" s="5" t="inlineStr">
        <is>
          <t>oot_auto_pass_3m30p_cnt_bad_rate</t>
        </is>
      </c>
      <c r="B12" s="5" t="n">
        <v>0.0537525354969574</v>
      </c>
    </row>
    <row r="13">
      <c r="A13" s="4" t="inlineStr">
        <is>
          <t>oot_manual_review_3m30p_cnt_bad_rate</t>
        </is>
      </c>
      <c r="B13" s="4" t="n">
        <v>0.0925</v>
      </c>
    </row>
    <row r="14">
      <c r="A14" s="5" t="inlineStr">
        <is>
          <t>note</t>
        </is>
      </c>
      <c r="B14" s="5" t="inlineStr">
        <is>
          <t>当前方案仍需结合人工审核产能、收益/EL、以及OOT 3M30金额口径成熟后复核</t>
        </is>
      </c>
    </row>
    <row r="15"/>
    <row r="16" ht="24" customHeight="1">
      <c r="A16" s="1" t="inlineStr">
        <is>
          <t>二、4位小数边界复算结论</t>
        </is>
      </c>
      <c r="B16" s="2" t="n"/>
    </row>
    <row r="17" ht="34" customHeight="1">
      <c r="A17" s="3" t="inlineStr">
        <is>
          <t>指标</t>
        </is>
      </c>
      <c r="B17" s="3" t="inlineStr">
        <is>
          <t>值</t>
        </is>
      </c>
    </row>
    <row r="18">
      <c r="A18" s="4" t="inlineStr">
        <is>
          <t>rounded4_train_monotonic</t>
        </is>
      </c>
      <c r="B18" s="4" t="b">
        <v>1</v>
      </c>
    </row>
    <row r="19">
      <c r="A19" s="5" t="inlineStr">
        <is>
          <t>rounded4_oot_3m30p_cnt_monotonic</t>
        </is>
      </c>
      <c r="B19" s="5" t="b">
        <v>1</v>
      </c>
    </row>
    <row r="20">
      <c r="A20" s="4" t="inlineStr">
        <is>
          <t>max_abs_train_bin_n_delta</t>
        </is>
      </c>
      <c r="B20" s="4" t="n">
        <v>2452</v>
      </c>
    </row>
    <row r="21">
      <c r="A21" s="5" t="inlineStr">
        <is>
          <t>max_abs_train_3m30p_rate_delta</t>
        </is>
      </c>
      <c r="B21" s="5" t="n">
        <v>0.001014644032297972</v>
      </c>
    </row>
    <row r="22">
      <c r="A22" s="4" t="inlineStr">
        <is>
          <t>recommended_auto_pass_rule</t>
        </is>
      </c>
      <c r="B22" s="4" t="inlineStr">
        <is>
          <t>score_mlt &lt;= 0.0975</t>
        </is>
      </c>
    </row>
    <row r="23">
      <c r="A23" s="5" t="inlineStr">
        <is>
          <t>recommended_manual_review_rule</t>
        </is>
      </c>
      <c r="B23" s="5" t="inlineStr">
        <is>
          <t>0.0975 &lt; score_mlt &lt;= 0.1894</t>
        </is>
      </c>
    </row>
    <row r="24">
      <c r="A24" s="4" t="inlineStr">
        <is>
          <t>recommended_reject_rule</t>
        </is>
      </c>
      <c r="B24" s="4" t="inlineStr">
        <is>
          <t>score_mlt &gt; 0.1894</t>
        </is>
      </c>
    </row>
    <row r="25">
      <c r="A25" s="5" t="inlineStr">
        <is>
          <t>recommendation</t>
        </is>
      </c>
      <c r="B25" s="5" t="inlineStr">
        <is>
          <t>4位小数边界复算影响很小，可作为上线配置版本；策略推荐继续使用平衡方案</t>
        </is>
      </c>
    </row>
    <row r="26"/>
    <row r="27" ht="24" customHeight="1">
      <c r="A27" s="1" t="inlineStr">
        <is>
          <t>三、推荐方案「平衡方案」三段指标 — Train（4位小数）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</row>
    <row r="28" ht="34" customHeight="1">
      <c r="A28" s="3" t="inlineStr">
        <is>
          <t>序号</t>
        </is>
      </c>
      <c r="B28" s="6" t="inlineStr">
        <is>
          <t>n</t>
        </is>
      </c>
      <c r="C28" s="6" t="inlineStr">
        <is>
          <t>sample_pct</t>
        </is>
      </c>
      <c r="D28" s="6" t="inlineStr">
        <is>
          <t>1m30p_cnt_mature</t>
        </is>
      </c>
      <c r="E28" s="7" t="inlineStr">
        <is>
          <t>1m30p_cnt_bad_rate</t>
        </is>
      </c>
      <c r="F28" s="6" t="inlineStr">
        <is>
          <t>3m30p_cnt_mature</t>
        </is>
      </c>
      <c r="G28" s="7" t="inlineStr">
        <is>
          <t>3m30p_cnt_bad_rate</t>
        </is>
      </c>
      <c r="H28" s="8" t="inlineStr">
        <is>
          <t>1m30p_amt_bad_rate</t>
        </is>
      </c>
      <c r="I28" s="8" t="inlineStr">
        <is>
          <t>3m30p_amt_bad_rate</t>
        </is>
      </c>
    </row>
    <row r="29">
      <c r="A29" s="4" t="inlineStr">
        <is>
          <t>自动通过</t>
        </is>
      </c>
      <c r="B29" s="9" t="n">
        <v>220114</v>
      </c>
      <c r="C29" s="10" t="n">
        <v>0.5503813167304278</v>
      </c>
      <c r="D29" s="9" t="n">
        <v>86774</v>
      </c>
      <c r="E29" s="10" t="n">
        <v>0.008159126005485514</v>
      </c>
      <c r="F29" s="9" t="n">
        <v>86754</v>
      </c>
      <c r="G29" s="10" t="n">
        <v>0.0510293473499781</v>
      </c>
      <c r="H29" s="10" t="n">
        <v>0.006745088072779184</v>
      </c>
      <c r="I29" s="10" t="n">
        <v>0.04620849073025406</v>
      </c>
    </row>
    <row r="30">
      <c r="A30" s="5" t="inlineStr">
        <is>
          <t>人工审核</t>
        </is>
      </c>
      <c r="B30" s="11" t="n">
        <v>100513</v>
      </c>
      <c r="C30" s="12" t="n">
        <v>0.2513264821343735</v>
      </c>
      <c r="D30" s="11" t="n">
        <v>31629</v>
      </c>
      <c r="E30" s="12" t="n">
        <v>0.02548294286888615</v>
      </c>
      <c r="F30" s="11" t="n">
        <v>31616</v>
      </c>
      <c r="G30" s="12" t="n">
        <v>0.1339827935222672</v>
      </c>
      <c r="H30" s="12" t="n">
        <v>0.02495855915067422</v>
      </c>
      <c r="I30" s="12" t="n">
        <v>0.1149474334449607</v>
      </c>
    </row>
    <row r="31">
      <c r="A31" s="4" t="inlineStr">
        <is>
          <t>拒绝</t>
        </is>
      </c>
      <c r="B31" s="9" t="n">
        <v>79303</v>
      </c>
      <c r="C31" s="10" t="n">
        <v>0.1982922011351987</v>
      </c>
      <c r="D31" s="9" t="n">
        <v>14000</v>
      </c>
      <c r="E31" s="10" t="n">
        <v>0.05707142857142857</v>
      </c>
      <c r="F31" s="9" t="n">
        <v>13999</v>
      </c>
      <c r="G31" s="10" t="n">
        <v>0.259018501321523</v>
      </c>
      <c r="H31" s="10" t="n">
        <v>0.05694105306488683</v>
      </c>
      <c r="I31" s="10" t="n">
        <v>0.2064907097072925</v>
      </c>
    </row>
    <row r="32"/>
    <row r="33" ht="24" customHeight="1">
      <c r="A33" s="1" t="inlineStr">
        <is>
          <t>三、推荐方案「平衡方案」三段指标 — OOT（4位小数）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</row>
    <row r="34" ht="34" customHeight="1">
      <c r="A34" s="3" t="inlineStr">
        <is>
          <t>序号</t>
        </is>
      </c>
      <c r="B34" s="6" t="inlineStr">
        <is>
          <t>n</t>
        </is>
      </c>
      <c r="C34" s="6" t="inlineStr">
        <is>
          <t>sample_pct</t>
        </is>
      </c>
      <c r="D34" s="6" t="inlineStr">
        <is>
          <t>1m30p_cnt_mature</t>
        </is>
      </c>
      <c r="E34" s="7" t="inlineStr">
        <is>
          <t>1m30p_cnt_bad_rate</t>
        </is>
      </c>
      <c r="F34" s="6" t="inlineStr">
        <is>
          <t>3m30p_cnt_mature</t>
        </is>
      </c>
      <c r="G34" s="7" t="inlineStr">
        <is>
          <t>3m30p_cnt_bad_rate</t>
        </is>
      </c>
      <c r="H34" s="8" t="inlineStr">
        <is>
          <t>1m30p_amt_bad_rate</t>
        </is>
      </c>
      <c r="I34" s="8" t="inlineStr">
        <is>
          <t>3m30p_amt_bad_rate</t>
        </is>
      </c>
    </row>
    <row r="35">
      <c r="A35" s="4" t="inlineStr">
        <is>
          <t>自动通过</t>
        </is>
      </c>
      <c r="B35" s="9" t="n">
        <v>11668</v>
      </c>
      <c r="C35" s="10" t="n">
        <v>0.5670133151909806</v>
      </c>
      <c r="D35" s="9" t="n">
        <v>5136</v>
      </c>
      <c r="E35" s="10" t="n">
        <v>0.007593457943925234</v>
      </c>
      <c r="F35" s="9" t="n">
        <v>986</v>
      </c>
      <c r="G35" s="10" t="n">
        <v>0.0537525354969574</v>
      </c>
      <c r="H35" s="10" t="n">
        <v>0.005093298965401842</v>
      </c>
      <c r="I35" s="10" t="inlineStr"/>
    </row>
    <row r="36">
      <c r="A36" s="5" t="inlineStr">
        <is>
          <t>人工审核</t>
        </is>
      </c>
      <c r="B36" s="11" t="n">
        <v>5196</v>
      </c>
      <c r="C36" s="12" t="n">
        <v>0.2525026727573136</v>
      </c>
      <c r="D36" s="11" t="n">
        <v>1847</v>
      </c>
      <c r="E36" s="12" t="n">
        <v>0.0200324851109908</v>
      </c>
      <c r="F36" s="11" t="n">
        <v>400</v>
      </c>
      <c r="G36" s="12" t="n">
        <v>0.0925</v>
      </c>
      <c r="H36" s="12" t="n">
        <v>0.02550063117264197</v>
      </c>
      <c r="I36" s="12" t="inlineStr"/>
    </row>
    <row r="37">
      <c r="A37" s="4" t="inlineStr">
        <is>
          <t>拒绝</t>
        </is>
      </c>
      <c r="B37" s="9" t="n">
        <v>3714</v>
      </c>
      <c r="C37" s="10" t="n">
        <v>0.1804840120517057</v>
      </c>
      <c r="D37" s="9" t="n">
        <v>650</v>
      </c>
      <c r="E37" s="10" t="n">
        <v>0.04461538461538461</v>
      </c>
      <c r="F37" s="9" t="n">
        <v>129</v>
      </c>
      <c r="G37" s="10" t="n">
        <v>0.1782945736434109</v>
      </c>
      <c r="H37" s="10" t="n">
        <v>0.06292128936459815</v>
      </c>
      <c r="I37" s="10" t="inlineStr"/>
    </row>
  </sheetData>
  <mergeCells count="4">
    <mergeCell ref="A27:I27"/>
    <mergeCell ref="A16:B16"/>
    <mergeCell ref="A33:I33"/>
    <mergeCell ref="A1:B1"/>
  </mergeCells>
  <conditionalFormatting sqref="C29:C31">
    <cfRule type="dataBar" priority="1">
      <dataBar showValue="1">
        <cfvo type="num" val="0"/>
        <cfvo type="max"/>
        <color rgb="005B9BD5"/>
      </dataBar>
    </cfRule>
  </conditionalFormatting>
  <conditionalFormatting sqref="E29:E31">
    <cfRule type="colorScale" priority="2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G29:G31">
    <cfRule type="colorScale" priority="3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H29:H31">
    <cfRule type="colorScale" priority="4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I29:I31">
    <cfRule type="colorScale" priority="5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C35:C37">
    <cfRule type="dataBar" priority="6">
      <dataBar showValue="1">
        <cfvo type="num" val="0"/>
        <cfvo type="max"/>
        <color rgb="005B9BD5"/>
      </dataBar>
    </cfRule>
  </conditionalFormatting>
  <conditionalFormatting sqref="E35:E37">
    <cfRule type="colorScale" priority="7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G35:G37">
    <cfRule type="colorScale" priority="8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H35:H37">
    <cfRule type="colorScale" priority="9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I35:I37">
    <cfRule type="colorScale" priority="10">
      <colorScale>
        <cfvo type="min"/>
        <cfvo type="percentile" val="50"/>
        <cfvo type="max"/>
        <color rgb="00E2F0D9"/>
        <color rgb="00FFF2CC"/>
        <color rgb="00F4CCCC"/>
      </colorScale>
    </cfRule>
  </conditionalFormatting>
  <pageMargins left="0.25" right="0.25" top="0.5" bottom="0.5" header="0.5" footer="0.5"/>
  <pageSetup orientation="landscape" fitToHeight="0" fitToWidth="1"/>
  <headerFooter>
    <oddHeader/>
    <oddFooter>&amp;C模型分箱与策略阈值报告&amp;R第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U143"/>
  <sheetViews>
    <sheetView showGridLines="0" zoomScale="85" workbookViewId="0">
      <selection activeCell="A1" sqref="A1"/>
    </sheetView>
  </sheetViews>
  <sheetFormatPr baseColWidth="8" defaultRowHeight="15"/>
  <cols>
    <col width="42" customWidth="1" min="1" max="1"/>
    <col width="21" customWidth="1" min="2" max="2"/>
    <col width="22" customWidth="1" min="3" max="3"/>
    <col width="22" customWidth="1" min="4" max="4"/>
    <col width="23" customWidth="1" min="5" max="5"/>
    <col width="25" customWidth="1" min="6" max="6"/>
    <col width="23" customWidth="1" min="7" max="7"/>
    <col width="27" customWidth="1" min="8" max="8"/>
    <col width="25" customWidth="1" min="9" max="9"/>
    <col width="25" customWidth="1" min="10" max="10"/>
    <col width="35" customWidth="1" min="11" max="11"/>
    <col width="35" customWidth="1" min="12" max="12"/>
    <col width="25" customWidth="1" min="13" max="13"/>
    <col width="27" customWidth="1" min="14" max="14"/>
    <col width="30" customWidth="1" min="15" max="15"/>
    <col width="30" customWidth="1" min="16" max="16"/>
    <col width="25" customWidth="1" min="17" max="17"/>
    <col width="23" customWidth="1" min="18" max="18"/>
    <col width="22" customWidth="1" min="19" max="19"/>
    <col width="25" customWidth="1" min="20" max="20"/>
    <col width="25" customWidth="1" min="21" max="21"/>
  </cols>
  <sheetData>
    <row r="1" ht="24" customHeight="1">
      <c r="A1" s="1" t="inlineStr">
        <is>
          <t>一、8档最终风险等级（精确边界）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34" customHeight="1">
      <c r="A2" s="3" t="inlineStr">
        <is>
          <t>序号</t>
        </is>
      </c>
      <c r="B2" s="3" t="inlineStr">
        <is>
          <t>merged_from</t>
        </is>
      </c>
      <c r="C2" s="3" t="inlineStr">
        <is>
          <t>score_left</t>
        </is>
      </c>
      <c r="D2" s="3" t="inlineStr">
        <is>
          <t>score_right</t>
        </is>
      </c>
      <c r="E2" s="6" t="inlineStr">
        <is>
          <t>n</t>
        </is>
      </c>
      <c r="F2" s="6" t="inlineStr">
        <is>
          <t>sample_pct</t>
        </is>
      </c>
      <c r="G2" s="3" t="inlineStr">
        <is>
          <t>score_min</t>
        </is>
      </c>
      <c r="H2" s="3" t="inlineStr">
        <is>
          <t>score_max</t>
        </is>
      </c>
      <c r="I2" s="6" t="inlineStr">
        <is>
          <t>1m30p_cnt_mature</t>
        </is>
      </c>
      <c r="J2" s="6" t="inlineStr">
        <is>
          <t>1m30p_cnt_bad</t>
        </is>
      </c>
      <c r="K2" s="7" t="inlineStr">
        <is>
          <t>1m30p_cnt_bad_rate</t>
        </is>
      </c>
      <c r="L2" s="7" t="inlineStr">
        <is>
          <t>1m30p_cnt_lift</t>
        </is>
      </c>
      <c r="M2" s="6" t="inlineStr">
        <is>
          <t>3m30p_cnt_mature</t>
        </is>
      </c>
      <c r="N2" s="6" t="inlineStr">
        <is>
          <t>3m30p_cnt_bad</t>
        </is>
      </c>
      <c r="O2" s="7" t="inlineStr">
        <is>
          <t>3m30p_cnt_bad_rate</t>
        </is>
      </c>
      <c r="P2" s="7" t="inlineStr">
        <is>
          <t>3m30p_cnt_lift</t>
        </is>
      </c>
      <c r="Q2" s="8" t="inlineStr">
        <is>
          <t>1m30p_amt_bad_rate</t>
        </is>
      </c>
      <c r="R2" s="8" t="inlineStr">
        <is>
          <t>3m30p_amt_bad_rate</t>
        </is>
      </c>
      <c r="S2" s="6" t="inlineStr">
        <is>
          <t>cum_pass_rate</t>
        </is>
      </c>
      <c r="T2" s="7" t="inlineStr">
        <is>
          <t>cum_1m30p_cnt_bad_rate</t>
        </is>
      </c>
      <c r="U2" s="7" t="inlineStr">
        <is>
          <t>cum_3m30p_cnt_bad_rate</t>
        </is>
      </c>
    </row>
    <row r="3">
      <c r="A3" s="4" t="n">
        <v>1</v>
      </c>
      <c r="B3" s="4" t="inlineStr">
        <is>
          <t>B01-B02</t>
        </is>
      </c>
      <c r="C3" s="13" t="n">
        <v/>
      </c>
      <c r="D3" s="13" t="n">
        <v>0.0377526987305256</v>
      </c>
      <c r="E3" s="9" t="n">
        <v>41718</v>
      </c>
      <c r="F3" s="10" t="n">
        <v>0.1043132548195934</v>
      </c>
      <c r="G3" s="13" t="n">
        <v>0.0257754349357334</v>
      </c>
      <c r="H3" s="13" t="n">
        <v>0.0377526987305256</v>
      </c>
      <c r="I3" s="9" t="n">
        <v>27892</v>
      </c>
      <c r="J3" s="9" t="n">
        <v>100</v>
      </c>
      <c r="K3" s="10" t="n">
        <v>0.003585257421482863</v>
      </c>
      <c r="L3" s="14" t="n">
        <v>0.2052307991252034</v>
      </c>
      <c r="M3" s="9" t="n">
        <v>27888</v>
      </c>
      <c r="N3" s="9" t="n">
        <v>732</v>
      </c>
      <c r="O3" s="10" t="n">
        <v>0.02624784853700516</v>
      </c>
      <c r="P3" s="14" t="n">
        <v>0.2827245067129007</v>
      </c>
      <c r="Q3" s="10" t="n">
        <v>0.002701586056565399</v>
      </c>
      <c r="R3" s="10" t="n">
        <v>0.02589228097401159</v>
      </c>
      <c r="S3" s="10" t="n">
        <v>0.1043132548195934</v>
      </c>
      <c r="T3" s="10" t="n">
        <v>0.003585257421482863</v>
      </c>
      <c r="U3" s="10" t="n">
        <v>0.02624784853700516</v>
      </c>
    </row>
    <row r="4">
      <c r="A4" s="5" t="n">
        <v>2</v>
      </c>
      <c r="B4" s="5" t="inlineStr">
        <is>
          <t>B03-B05</t>
        </is>
      </c>
      <c r="C4" s="15" t="n">
        <v>0.0377526987305256</v>
      </c>
      <c r="D4" s="15" t="n">
        <v>0.0595232409869311</v>
      </c>
      <c r="E4" s="11" t="n">
        <v>59334</v>
      </c>
      <c r="F4" s="12" t="n">
        <v>0.1483609631685545</v>
      </c>
      <c r="G4" s="15" t="n">
        <v>0.0379444230668436</v>
      </c>
      <c r="H4" s="15" t="n">
        <v>0.0595232409869311</v>
      </c>
      <c r="I4" s="11" t="n">
        <v>27196</v>
      </c>
      <c r="J4" s="11" t="n">
        <v>199</v>
      </c>
      <c r="K4" s="12" t="n">
        <v>0.007317252537137814</v>
      </c>
      <c r="L4" s="16" t="n">
        <v>0.4188613003349148</v>
      </c>
      <c r="M4" s="11" t="n">
        <v>27193</v>
      </c>
      <c r="N4" s="11" t="n">
        <v>1302</v>
      </c>
      <c r="O4" s="12" t="n">
        <v>0.04787996910969735</v>
      </c>
      <c r="P4" s="16" t="n">
        <v>0.5157314371455389</v>
      </c>
      <c r="Q4" s="12" t="n">
        <v>0.006525363490126111</v>
      </c>
      <c r="R4" s="12" t="n">
        <v>0.04586756097196311</v>
      </c>
      <c r="S4" s="12" t="n">
        <v>0.2526742179881479</v>
      </c>
      <c r="T4" s="12" t="n">
        <v>0.005427679349404589</v>
      </c>
      <c r="U4" s="12" t="n">
        <v>0.03692743414244477</v>
      </c>
    </row>
    <row r="5">
      <c r="A5" s="4" t="n">
        <v>3</v>
      </c>
      <c r="B5" s="4" t="inlineStr">
        <is>
          <t>B06-B08</t>
        </is>
      </c>
      <c r="C5" s="13" t="n">
        <v>0.0595232409869311</v>
      </c>
      <c r="D5" s="13" t="n">
        <v>0.07765810198826981</v>
      </c>
      <c r="E5" s="9" t="n">
        <v>58935</v>
      </c>
      <c r="F5" s="10" t="n">
        <v>0.1473632885755007</v>
      </c>
      <c r="G5" s="13" t="n">
        <v>0.0596547499284858</v>
      </c>
      <c r="H5" s="13" t="n">
        <v>0.07765810198826981</v>
      </c>
      <c r="I5" s="9" t="n">
        <v>16776</v>
      </c>
      <c r="J5" s="9" t="n">
        <v>179</v>
      </c>
      <c r="K5" s="10" t="n">
        <v>0.01067000476871722</v>
      </c>
      <c r="L5" s="14" t="n">
        <v>0.6107828108052163</v>
      </c>
      <c r="M5" s="9" t="n">
        <v>16767</v>
      </c>
      <c r="N5" s="9" t="n">
        <v>1094</v>
      </c>
      <c r="O5" s="10" t="n">
        <v>0.06524721178505398</v>
      </c>
      <c r="P5" s="14" t="n">
        <v>0.7027999167365782</v>
      </c>
      <c r="Q5" s="10" t="n">
        <v>0.008422162946675981</v>
      </c>
      <c r="R5" s="10" t="n">
        <v>0.06125207169036131</v>
      </c>
      <c r="S5" s="10" t="n">
        <v>0.4000375065636486</v>
      </c>
      <c r="T5" s="10" t="n">
        <v>0.006651452744072136</v>
      </c>
      <c r="U5" s="10" t="n">
        <v>0.04353635452622202</v>
      </c>
    </row>
    <row r="6">
      <c r="A6" s="5" t="n">
        <v>4</v>
      </c>
      <c r="B6" s="5" t="inlineStr">
        <is>
          <t>B09-B11</t>
        </is>
      </c>
      <c r="C6" s="15" t="n">
        <v>0.07765810198826981</v>
      </c>
      <c r="D6" s="15" t="n">
        <v>0.0974609848431906</v>
      </c>
      <c r="E6" s="11" t="n">
        <v>60127</v>
      </c>
      <c r="F6" s="12" t="n">
        <v>0.1503438101667792</v>
      </c>
      <c r="G6" s="15" t="n">
        <v>0.07775254759957841</v>
      </c>
      <c r="H6" s="15" t="n">
        <v>0.0974609848431906</v>
      </c>
      <c r="I6" s="11" t="n">
        <v>14910</v>
      </c>
      <c r="J6" s="11" t="n">
        <v>230</v>
      </c>
      <c r="K6" s="12" t="n">
        <v>0.01542588866532528</v>
      </c>
      <c r="L6" s="16" t="n">
        <v>0.8830237513856738</v>
      </c>
      <c r="M6" s="11" t="n">
        <v>14906</v>
      </c>
      <c r="N6" s="11" t="n">
        <v>1299</v>
      </c>
      <c r="O6" s="12" t="n">
        <v>0.08714611565812425</v>
      </c>
      <c r="P6" s="16" t="n">
        <v>0.9386804608633939</v>
      </c>
      <c r="Q6" s="12" t="n">
        <v>0.0146725186039123</v>
      </c>
      <c r="R6" s="12" t="n">
        <v>0.07673859355942121</v>
      </c>
      <c r="S6" s="12" t="n">
        <v>0.5503813167304278</v>
      </c>
      <c r="T6" s="12" t="n">
        <v>0.008159126005485514</v>
      </c>
      <c r="U6" s="12" t="n">
        <v>0.0510293473499781</v>
      </c>
    </row>
    <row r="7">
      <c r="A7" s="4" t="n">
        <v>5</v>
      </c>
      <c r="B7" s="4" t="inlineStr">
        <is>
          <t>B12-B14</t>
        </is>
      </c>
      <c r="C7" s="13" t="n">
        <v>0.0974609848431906</v>
      </c>
      <c r="D7" s="13" t="n">
        <v>0.141267252958388</v>
      </c>
      <c r="E7" s="9" t="n">
        <v>60044</v>
      </c>
      <c r="F7" s="10" t="n">
        <v>0.1501362738479234</v>
      </c>
      <c r="G7" s="13" t="n">
        <v>0.097767431643037</v>
      </c>
      <c r="H7" s="13" t="n">
        <v>0.141267252958388</v>
      </c>
      <c r="I7" s="9" t="n">
        <v>18924</v>
      </c>
      <c r="J7" s="9" t="n">
        <v>432</v>
      </c>
      <c r="K7" s="10" t="n">
        <v>0.0228281547241598</v>
      </c>
      <c r="L7" s="14" t="n">
        <v>1.306751478574548</v>
      </c>
      <c r="M7" s="9" t="n">
        <v>18917</v>
      </c>
      <c r="N7" s="9" t="n">
        <v>2194</v>
      </c>
      <c r="O7" s="10" t="n">
        <v>0.1159803351482793</v>
      </c>
      <c r="P7" s="14" t="n">
        <v>1.249263649055463</v>
      </c>
      <c r="Q7" s="10" t="n">
        <v>0.02237886682410728</v>
      </c>
      <c r="R7" s="10" t="n">
        <v>0.1015609904660812</v>
      </c>
      <c r="S7" s="10" t="n">
        <v>0.7005175905783512</v>
      </c>
      <c r="T7" s="10" t="n">
        <v>0.01078544532536093</v>
      </c>
      <c r="U7" s="10" t="n">
        <v>0.06265673647452943</v>
      </c>
    </row>
    <row r="8">
      <c r="A8" s="5" t="n">
        <v>6</v>
      </c>
      <c r="B8" s="5" t="inlineStr">
        <is>
          <t>B15-B16</t>
        </is>
      </c>
      <c r="C8" s="15" t="n">
        <v>0.141267252958388</v>
      </c>
      <c r="D8" s="15" t="n">
        <v>0.1893746801523244</v>
      </c>
      <c r="E8" s="11" t="n">
        <v>40469</v>
      </c>
      <c r="F8" s="12" t="n">
        <v>0.1011902082864501</v>
      </c>
      <c r="G8" s="15" t="n">
        <v>0.1413514458006052</v>
      </c>
      <c r="H8" s="15" t="n">
        <v>0.1893746801523244</v>
      </c>
      <c r="I8" s="11" t="n">
        <v>12705</v>
      </c>
      <c r="J8" s="11" t="n">
        <v>374</v>
      </c>
      <c r="K8" s="12" t="n">
        <v>0.02943722943722944</v>
      </c>
      <c r="L8" s="16" t="n">
        <v>1.685074573790527</v>
      </c>
      <c r="M8" s="11" t="n">
        <v>12699</v>
      </c>
      <c r="N8" s="11" t="n">
        <v>2042</v>
      </c>
      <c r="O8" s="12" t="n">
        <v>0.1608000629970864</v>
      </c>
      <c r="P8" s="16" t="n">
        <v>1.732032186415601</v>
      </c>
      <c r="Q8" s="12" t="n">
        <v>0.0290955994092669</v>
      </c>
      <c r="R8" s="12" t="n">
        <v>0.1363922116896379</v>
      </c>
      <c r="S8" s="12" t="n">
        <v>0.8017077988648014</v>
      </c>
      <c r="T8" s="12" t="n">
        <v>0.01278683817133012</v>
      </c>
      <c r="U8" s="12" t="n">
        <v>0.07318577342231984</v>
      </c>
    </row>
    <row r="9">
      <c r="A9" s="4" t="n">
        <v>7</v>
      </c>
      <c r="B9" s="4" t="inlineStr">
        <is>
          <t>B17-B18</t>
        </is>
      </c>
      <c r="C9" s="13" t="n">
        <v>0.1893746801523244</v>
      </c>
      <c r="D9" s="13" t="n">
        <v>0.2468743462584756</v>
      </c>
      <c r="E9" s="9" t="n">
        <v>39822</v>
      </c>
      <c r="F9" s="10" t="n">
        <v>0.09957242517440552</v>
      </c>
      <c r="G9" s="13" t="n">
        <v>0.1897662314512822</v>
      </c>
      <c r="H9" s="13" t="n">
        <v>0.2468743462584756</v>
      </c>
      <c r="I9" s="9" t="n">
        <v>6930</v>
      </c>
      <c r="J9" s="9" t="n">
        <v>312</v>
      </c>
      <c r="K9" s="10" t="n">
        <v>0.04502164502164503</v>
      </c>
      <c r="L9" s="14" t="n">
        <v>2.577172877561983</v>
      </c>
      <c r="M9" s="9" t="n">
        <v>6929</v>
      </c>
      <c r="N9" s="9" t="n">
        <v>1454</v>
      </c>
      <c r="O9" s="10" t="n">
        <v>0.2098426901428778</v>
      </c>
      <c r="P9" s="14" t="n">
        <v>2.260287008830872</v>
      </c>
      <c r="Q9" s="10" t="n">
        <v>0.04322237479304342</v>
      </c>
      <c r="R9" s="10" t="n">
        <v>0.1744918298300995</v>
      </c>
      <c r="S9" s="10" t="n">
        <v>0.9012802240392068</v>
      </c>
      <c r="T9" s="10" t="n">
        <v>0.0145691876840098</v>
      </c>
      <c r="U9" s="10" t="n">
        <v>0.08074286307153289</v>
      </c>
    </row>
    <row r="10">
      <c r="A10" s="5" t="n">
        <v>8</v>
      </c>
      <c r="B10" s="5" t="inlineStr">
        <is>
          <t>B19-B20</t>
        </is>
      </c>
      <c r="C10" s="15" t="n">
        <v>0.2468743462584756</v>
      </c>
      <c r="D10" s="15" t="n">
        <v/>
      </c>
      <c r="E10" s="11" t="n">
        <v>39481</v>
      </c>
      <c r="F10" s="12" t="n">
        <v>0.09871977596079314</v>
      </c>
      <c r="G10" s="15" t="n">
        <v>0.2477780040688583</v>
      </c>
      <c r="H10" s="15" t="n">
        <v>0.4156514773490429</v>
      </c>
      <c r="I10" s="11" t="n">
        <v>7070</v>
      </c>
      <c r="J10" s="11" t="n">
        <v>487</v>
      </c>
      <c r="K10" s="12" t="n">
        <v>0.06888260254596888</v>
      </c>
      <c r="L10" s="16" t="n">
        <v>3.94304506048159</v>
      </c>
      <c r="M10" s="11" t="n">
        <v>7070</v>
      </c>
      <c r="N10" s="11" t="n">
        <v>2172</v>
      </c>
      <c r="O10" s="12" t="n">
        <v>0.3072135785007072</v>
      </c>
      <c r="P10" s="16" t="n">
        <v>3.309101975145261</v>
      </c>
      <c r="Q10" s="12" t="n">
        <v>0.07191510574256132</v>
      </c>
      <c r="R10" s="12" t="n">
        <v>0.2413877783086801</v>
      </c>
      <c r="S10" s="12" t="n">
        <v>1</v>
      </c>
      <c r="T10" s="12" t="n">
        <v>0.01746939268747687</v>
      </c>
      <c r="U10" s="12" t="n">
        <v>0.09283895776201377</v>
      </c>
    </row>
    <row r="11"/>
    <row r="12" ht="24" customHeight="1">
      <c r="A12" s="1" t="inlineStr">
        <is>
          <t>二、阈值曲线（各等级右边界作为阈值）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</row>
    <row r="13" ht="34" customHeight="1">
      <c r="A13" s="3" t="inlineStr">
        <is>
          <t>序号</t>
        </is>
      </c>
      <c r="B13" s="17" t="inlineStr">
        <is>
          <t>threshold</t>
        </is>
      </c>
      <c r="C13" s="17" t="inlineStr">
        <is>
          <t>score_mlt_final_bin</t>
        </is>
      </c>
      <c r="D13" s="3" t="inlineStr">
        <is>
          <t>merged_from</t>
        </is>
      </c>
      <c r="E13" s="3" t="inlineStr">
        <is>
          <t>cum_n</t>
        </is>
      </c>
      <c r="F13" s="6" t="inlineStr">
        <is>
          <t>cum_pass_rate</t>
        </is>
      </c>
      <c r="G13" s="6" t="inlineStr">
        <is>
          <t>cum_1m30p_cnt_mature</t>
        </is>
      </c>
      <c r="H13" s="7" t="inlineStr">
        <is>
          <t>cum_1m30p_cnt_bad_rate</t>
        </is>
      </c>
      <c r="I13" s="6" t="inlineStr">
        <is>
          <t>cum_3m30p_cnt_mature</t>
        </is>
      </c>
      <c r="J13" s="7" t="inlineStr">
        <is>
          <t>cum_3m30p_cnt_bad_rate</t>
        </is>
      </c>
      <c r="K13" s="8" t="inlineStr">
        <is>
          <t>cum_1m30p_amt_bad_rate</t>
        </is>
      </c>
      <c r="L13" s="8" t="inlineStr">
        <is>
          <t>cum_3m30p_amt_bad_rate</t>
        </is>
      </c>
      <c r="M13" s="6" t="inlineStr">
        <is>
          <t>marginal_n</t>
        </is>
      </c>
      <c r="N13" s="6" t="inlineStr">
        <is>
          <t>marginal_sample_pct</t>
        </is>
      </c>
      <c r="O13" s="7" t="inlineStr">
        <is>
          <t>marginal_1m30p_cnt_bad_rate</t>
        </is>
      </c>
      <c r="P13" s="7" t="inlineStr">
        <is>
          <t>marginal_3m30p_cnt_bad_rate</t>
        </is>
      </c>
    </row>
    <row r="14">
      <c r="A14" s="4" t="n">
        <v>1</v>
      </c>
      <c r="B14" s="13" t="n">
        <v>0.0377526987305256</v>
      </c>
      <c r="C14" s="13" t="inlineStr">
        <is>
          <t>G01</t>
        </is>
      </c>
      <c r="D14" s="4" t="inlineStr">
        <is>
          <t>B01-B02</t>
        </is>
      </c>
      <c r="E14" s="4" t="n">
        <v>41718</v>
      </c>
      <c r="F14" s="10" t="n">
        <v>0.1043132548195934</v>
      </c>
      <c r="G14" s="9" t="n">
        <v>27892</v>
      </c>
      <c r="H14" s="10" t="n">
        <v>0.003585257421482863</v>
      </c>
      <c r="I14" s="9" t="n">
        <v>27888</v>
      </c>
      <c r="J14" s="10" t="n">
        <v>0.02624784853700516</v>
      </c>
      <c r="K14" s="10" t="n">
        <v>0.002701586056565399</v>
      </c>
      <c r="L14" s="10" t="n">
        <v>0.02589228097401159</v>
      </c>
      <c r="M14" s="9" t="n">
        <v>41718</v>
      </c>
      <c r="N14" s="10" t="n">
        <v>0.1043132548195934</v>
      </c>
      <c r="O14" s="10" t="n">
        <v>0.003585257421482863</v>
      </c>
      <c r="P14" s="10" t="n">
        <v>0.02624784853700516</v>
      </c>
    </row>
    <row r="15">
      <c r="A15" s="5" t="n">
        <v>2</v>
      </c>
      <c r="B15" s="15" t="n">
        <v>0.0595232409869311</v>
      </c>
      <c r="C15" s="15" t="inlineStr">
        <is>
          <t>G02</t>
        </is>
      </c>
      <c r="D15" s="5" t="inlineStr">
        <is>
          <t>B03-B05</t>
        </is>
      </c>
      <c r="E15" s="5" t="n">
        <v>101052</v>
      </c>
      <c r="F15" s="12" t="n">
        <v>0.2526742179881479</v>
      </c>
      <c r="G15" s="11" t="n">
        <v>55088</v>
      </c>
      <c r="H15" s="12" t="n">
        <v>0.005427679349404589</v>
      </c>
      <c r="I15" s="11" t="n">
        <v>55081</v>
      </c>
      <c r="J15" s="12" t="n">
        <v>0.03692743414244477</v>
      </c>
      <c r="K15" s="12" t="n">
        <v>0.004489278693673241</v>
      </c>
      <c r="L15" s="12" t="n">
        <v>0.0352289130766914</v>
      </c>
      <c r="M15" s="11" t="n">
        <v>59334</v>
      </c>
      <c r="N15" s="12" t="n">
        <v>0.1483609631685545</v>
      </c>
      <c r="O15" s="12" t="n">
        <v>0.007317252537137814</v>
      </c>
      <c r="P15" s="12" t="n">
        <v>0.04787996910969735</v>
      </c>
    </row>
    <row r="16">
      <c r="A16" s="4" t="n">
        <v>3</v>
      </c>
      <c r="B16" s="13" t="n">
        <v>0.07765810198826981</v>
      </c>
      <c r="C16" s="13" t="inlineStr">
        <is>
          <t>G03</t>
        </is>
      </c>
      <c r="D16" s="4" t="inlineStr">
        <is>
          <t>B06-B08</t>
        </is>
      </c>
      <c r="E16" s="4" t="n">
        <v>159987</v>
      </c>
      <c r="F16" s="10" t="n">
        <v>0.4000375065636486</v>
      </c>
      <c r="G16" s="9" t="n">
        <v>71864</v>
      </c>
      <c r="H16" s="10" t="n">
        <v>0.006651452744072136</v>
      </c>
      <c r="I16" s="9" t="n">
        <v>71848</v>
      </c>
      <c r="J16" s="10" t="n">
        <v>0.04353635452622202</v>
      </c>
      <c r="K16" s="10" t="n">
        <v>0.005318522285643906</v>
      </c>
      <c r="L16" s="10" t="n">
        <v>0.04071625436324423</v>
      </c>
      <c r="M16" s="9" t="n">
        <v>58935</v>
      </c>
      <c r="N16" s="10" t="n">
        <v>0.1473632885755007</v>
      </c>
      <c r="O16" s="10" t="n">
        <v>0.01067000476871722</v>
      </c>
      <c r="P16" s="10" t="n">
        <v>0.06524721178505398</v>
      </c>
    </row>
    <row r="17">
      <c r="A17" s="5" t="n">
        <v>4</v>
      </c>
      <c r="B17" s="15" t="n">
        <v>0.0974609848431906</v>
      </c>
      <c r="C17" s="15" t="inlineStr">
        <is>
          <t>G04</t>
        </is>
      </c>
      <c r="D17" s="5" t="inlineStr">
        <is>
          <t>B09-B11</t>
        </is>
      </c>
      <c r="E17" s="5" t="n">
        <v>220114</v>
      </c>
      <c r="F17" s="12" t="n">
        <v>0.5503813167304278</v>
      </c>
      <c r="G17" s="11" t="n">
        <v>86774</v>
      </c>
      <c r="H17" s="12" t="n">
        <v>0.008159126005485514</v>
      </c>
      <c r="I17" s="11" t="n">
        <v>86754</v>
      </c>
      <c r="J17" s="12" t="n">
        <v>0.0510293473499781</v>
      </c>
      <c r="K17" s="12" t="n">
        <v>0.006745088072779184</v>
      </c>
      <c r="L17" s="12" t="n">
        <v>0.04620849073025406</v>
      </c>
      <c r="M17" s="11" t="n">
        <v>60127</v>
      </c>
      <c r="N17" s="12" t="n">
        <v>0.1503438101667792</v>
      </c>
      <c r="O17" s="12" t="n">
        <v>0.01542588866532528</v>
      </c>
      <c r="P17" s="12" t="n">
        <v>0.08714611565812425</v>
      </c>
    </row>
    <row r="18">
      <c r="A18" s="4" t="n">
        <v>5</v>
      </c>
      <c r="B18" s="13" t="n">
        <v>0.141267252958388</v>
      </c>
      <c r="C18" s="13" t="inlineStr">
        <is>
          <t>G05</t>
        </is>
      </c>
      <c r="D18" s="4" t="inlineStr">
        <is>
          <t>B12-B14</t>
        </is>
      </c>
      <c r="E18" s="4" t="n">
        <v>280158</v>
      </c>
      <c r="F18" s="10" t="n">
        <v>0.7005175905783512</v>
      </c>
      <c r="G18" s="9" t="n">
        <v>105698</v>
      </c>
      <c r="H18" s="10" t="n">
        <v>0.01078544532536093</v>
      </c>
      <c r="I18" s="9" t="n">
        <v>105671</v>
      </c>
      <c r="J18" s="10" t="n">
        <v>0.06265673647452943</v>
      </c>
      <c r="K18" s="10" t="n">
        <v>0.009149433720885067</v>
      </c>
      <c r="L18" s="10" t="n">
        <v>0.05471786121753285</v>
      </c>
      <c r="M18" s="9" t="n">
        <v>60044</v>
      </c>
      <c r="N18" s="10" t="n">
        <v>0.1501362738479234</v>
      </c>
      <c r="O18" s="10" t="n">
        <v>0.0228281547241598</v>
      </c>
      <c r="P18" s="10" t="n">
        <v>0.1159803351482793</v>
      </c>
    </row>
    <row r="19">
      <c r="A19" s="5" t="n">
        <v>6</v>
      </c>
      <c r="B19" s="15" t="n">
        <v>0.1893746801523244</v>
      </c>
      <c r="C19" s="15" t="inlineStr">
        <is>
          <t>G06</t>
        </is>
      </c>
      <c r="D19" s="5" t="inlineStr">
        <is>
          <t>B15-B16</t>
        </is>
      </c>
      <c r="E19" s="5" t="n">
        <v>320627</v>
      </c>
      <c r="F19" s="12" t="n">
        <v>0.8017077988648014</v>
      </c>
      <c r="G19" s="11" t="n">
        <v>118403</v>
      </c>
      <c r="H19" s="12" t="n">
        <v>0.01278683817133012</v>
      </c>
      <c r="I19" s="11" t="n">
        <v>118370</v>
      </c>
      <c r="J19" s="12" t="n">
        <v>0.07318577342231984</v>
      </c>
      <c r="K19" s="12" t="n">
        <v>0.01089485496213637</v>
      </c>
      <c r="L19" s="12" t="n">
        <v>0.06186930325237781</v>
      </c>
      <c r="M19" s="11" t="n">
        <v>40469</v>
      </c>
      <c r="N19" s="12" t="n">
        <v>0.1011902082864501</v>
      </c>
      <c r="O19" s="12" t="n">
        <v>0.02943722943722944</v>
      </c>
      <c r="P19" s="12" t="n">
        <v>0.1608000629970864</v>
      </c>
    </row>
    <row r="20">
      <c r="A20" s="4" t="n">
        <v>7</v>
      </c>
      <c r="B20" s="13" t="n">
        <v>0.2468743462584756</v>
      </c>
      <c r="C20" s="13" t="inlineStr">
        <is>
          <t>G07</t>
        </is>
      </c>
      <c r="D20" s="4" t="inlineStr">
        <is>
          <t>B17-B18</t>
        </is>
      </c>
      <c r="E20" s="4" t="n">
        <v>360449</v>
      </c>
      <c r="F20" s="10" t="n">
        <v>0.9012802240392068</v>
      </c>
      <c r="G20" s="9" t="n">
        <v>125333</v>
      </c>
      <c r="H20" s="10" t="n">
        <v>0.0145691876840098</v>
      </c>
      <c r="I20" s="9" t="n">
        <v>125299</v>
      </c>
      <c r="J20" s="10" t="n">
        <v>0.08074286307153289</v>
      </c>
      <c r="K20" s="10" t="n">
        <v>0.01226698515202594</v>
      </c>
      <c r="L20" s="10" t="n">
        <v>0.06665029338793262</v>
      </c>
      <c r="M20" s="9" t="n">
        <v>39822</v>
      </c>
      <c r="N20" s="10" t="n">
        <v>0.09957242517440552</v>
      </c>
      <c r="O20" s="10" t="n">
        <v>0.04502164502164503</v>
      </c>
      <c r="P20" s="10" t="n">
        <v>0.2098426901428778</v>
      </c>
    </row>
    <row r="21">
      <c r="A21" s="5" t="n">
        <v>8</v>
      </c>
      <c r="B21" s="15" t="n">
        <v>0.4156514773490429</v>
      </c>
      <c r="C21" s="15" t="inlineStr">
        <is>
          <t>G08</t>
        </is>
      </c>
      <c r="D21" s="5" t="inlineStr">
        <is>
          <t>B19-B20</t>
        </is>
      </c>
      <c r="E21" s="5" t="n">
        <v>399930</v>
      </c>
      <c r="F21" s="12" t="n">
        <v>1</v>
      </c>
      <c r="G21" s="11" t="n">
        <v>132403</v>
      </c>
      <c r="H21" s="12" t="n">
        <v>0.01746939268747687</v>
      </c>
      <c r="I21" s="11" t="n">
        <v>132369</v>
      </c>
      <c r="J21" s="12" t="n">
        <v>0.09283895776201377</v>
      </c>
      <c r="K21" s="12" t="n">
        <v>0.01449965558888903</v>
      </c>
      <c r="L21" s="12" t="n">
        <v>0.07319725699959465</v>
      </c>
      <c r="M21" s="11" t="n">
        <v>39481</v>
      </c>
      <c r="N21" s="12" t="n">
        <v>0.09871977596079314</v>
      </c>
      <c r="O21" s="12" t="n">
        <v>0.06888260254596888</v>
      </c>
      <c r="P21" s="12" t="n">
        <v>0.3072135785007072</v>
      </c>
    </row>
    <row r="22"/>
    <row r="23" ht="24" customHeight="1">
      <c r="A23" s="1" t="inlineStr">
        <is>
          <t>三、Train vs OOT 逐箱对比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</row>
    <row r="24" ht="34" customHeight="1">
      <c r="A24" s="3" t="inlineStr">
        <is>
          <t>序号</t>
        </is>
      </c>
      <c r="B24" s="18" t="inlineStr">
        <is>
          <t>n_train</t>
        </is>
      </c>
      <c r="C24" s="18" t="inlineStr">
        <is>
          <t>n_oot</t>
        </is>
      </c>
      <c r="D24" s="18" t="inlineStr">
        <is>
          <t>sample_pct_train</t>
        </is>
      </c>
      <c r="E24" s="18" t="inlineStr">
        <is>
          <t>sample_pct_oot</t>
        </is>
      </c>
      <c r="F24" s="18" t="inlineStr">
        <is>
          <t>1m30p_cnt_mature_train</t>
        </is>
      </c>
      <c r="G24" s="18" t="inlineStr">
        <is>
          <t>1m30p_cnt_mature_oot</t>
        </is>
      </c>
      <c r="H24" s="18" t="inlineStr">
        <is>
          <t>1m30p_cnt_bad_rate_train</t>
        </is>
      </c>
      <c r="I24" s="18" t="inlineStr">
        <is>
          <t>1m30p_cnt_bad_rate_oot</t>
        </is>
      </c>
      <c r="J24" s="18" t="inlineStr">
        <is>
          <t>3m30p_cnt_mature_train</t>
        </is>
      </c>
      <c r="K24" s="18" t="inlineStr">
        <is>
          <t>3m30p_cnt_mature_oot</t>
        </is>
      </c>
      <c r="L24" s="18" t="inlineStr">
        <is>
          <t>3m30p_cnt_bad_rate_train</t>
        </is>
      </c>
      <c r="M24" s="18" t="inlineStr">
        <is>
          <t>3m30p_cnt_bad_rate_oot</t>
        </is>
      </c>
      <c r="N24" s="18" t="inlineStr">
        <is>
          <t>1m30p_amt_bad_rate_train</t>
        </is>
      </c>
      <c r="O24" s="18" t="inlineStr">
        <is>
          <t>1m30p_amt_bad_rate_oot</t>
        </is>
      </c>
      <c r="P24" s="18" t="inlineStr">
        <is>
          <t>3m30p_amt_bad_rate_train</t>
        </is>
      </c>
      <c r="Q24" s="18" t="inlineStr">
        <is>
          <t>3m30p_amt_bad_rate_oot</t>
        </is>
      </c>
    </row>
    <row r="25">
      <c r="A25" s="4" t="inlineStr">
        <is>
          <t>G01</t>
        </is>
      </c>
      <c r="B25" s="4" t="n">
        <v>41718</v>
      </c>
      <c r="C25" s="4" t="n">
        <v>2229</v>
      </c>
      <c r="D25" s="10" t="n">
        <v>0.1043132548195934</v>
      </c>
      <c r="E25" s="10" t="n">
        <v>0.1083195645835358</v>
      </c>
      <c r="F25" s="9" t="n">
        <v>27892</v>
      </c>
      <c r="G25" s="9" t="n">
        <v>1676</v>
      </c>
      <c r="H25" s="10" t="n">
        <v>0.003585257421482863</v>
      </c>
      <c r="I25" s="10" t="n">
        <v>0.001789976133651551</v>
      </c>
      <c r="J25" s="9" t="n">
        <v>27888</v>
      </c>
      <c r="K25" s="9" t="n">
        <v>317</v>
      </c>
      <c r="L25" s="10" t="n">
        <v>0.02624784853700516</v>
      </c>
      <c r="M25" s="10" t="n">
        <v>0.02839116719242902</v>
      </c>
      <c r="N25" s="10" t="n">
        <v>0.002701586056565399</v>
      </c>
      <c r="O25" s="10" t="n">
        <v>0.00243736458538507</v>
      </c>
      <c r="P25" s="10" t="n">
        <v>0.02589228097401159</v>
      </c>
      <c r="Q25" s="10" t="inlineStr"/>
    </row>
    <row r="26">
      <c r="A26" s="5" t="inlineStr">
        <is>
          <t>G02</t>
        </is>
      </c>
      <c r="B26" s="5" t="n">
        <v>59334</v>
      </c>
      <c r="C26" s="5" t="n">
        <v>2952</v>
      </c>
      <c r="D26" s="12" t="n">
        <v>0.1483609631685545</v>
      </c>
      <c r="E26" s="12" t="n">
        <v>0.143454174360968</v>
      </c>
      <c r="F26" s="11" t="n">
        <v>27196</v>
      </c>
      <c r="G26" s="11" t="n">
        <v>1536</v>
      </c>
      <c r="H26" s="12" t="n">
        <v>0.007317252537137814</v>
      </c>
      <c r="I26" s="12" t="n">
        <v>0.0078125</v>
      </c>
      <c r="J26" s="11" t="n">
        <v>27193</v>
      </c>
      <c r="K26" s="11" t="n">
        <v>284</v>
      </c>
      <c r="L26" s="12" t="n">
        <v>0.04787996910969735</v>
      </c>
      <c r="M26" s="12" t="n">
        <v>0.04929577464788732</v>
      </c>
      <c r="N26" s="12" t="n">
        <v>0.006525363490126111</v>
      </c>
      <c r="O26" s="12" t="n">
        <v>0.005534559763625956</v>
      </c>
      <c r="P26" s="12" t="n">
        <v>0.04586756097196311</v>
      </c>
      <c r="Q26" s="12" t="inlineStr"/>
    </row>
    <row r="27">
      <c r="A27" s="4" t="inlineStr">
        <is>
          <t>G03</t>
        </is>
      </c>
      <c r="B27" s="4" t="n">
        <v>58935</v>
      </c>
      <c r="C27" s="4" t="n">
        <v>3096</v>
      </c>
      <c r="D27" s="10" t="n">
        <v>0.1473632885755007</v>
      </c>
      <c r="E27" s="10" t="n">
        <v>0.1504519389639421</v>
      </c>
      <c r="F27" s="9" t="n">
        <v>16776</v>
      </c>
      <c r="G27" s="9" t="n">
        <v>1022</v>
      </c>
      <c r="H27" s="10" t="n">
        <v>0.01067000476871722</v>
      </c>
      <c r="I27" s="10" t="n">
        <v>0.009784735812133072</v>
      </c>
      <c r="J27" s="9" t="n">
        <v>16767</v>
      </c>
      <c r="K27" s="9" t="n">
        <v>196</v>
      </c>
      <c r="L27" s="10" t="n">
        <v>0.06524721178505398</v>
      </c>
      <c r="M27" s="10" t="n">
        <v>0.07653061224489796</v>
      </c>
      <c r="N27" s="10" t="n">
        <v>0.008422162946675981</v>
      </c>
      <c r="O27" s="10" t="n">
        <v>0.008887562777286683</v>
      </c>
      <c r="P27" s="10" t="n">
        <v>0.06125207169036131</v>
      </c>
      <c r="Q27" s="10" t="inlineStr"/>
    </row>
    <row r="28">
      <c r="A28" s="5" t="inlineStr">
        <is>
          <t>G04</t>
        </is>
      </c>
      <c r="B28" s="5" t="n">
        <v>60127</v>
      </c>
      <c r="C28" s="5" t="n">
        <v>3391</v>
      </c>
      <c r="D28" s="12" t="n">
        <v>0.1503438101667792</v>
      </c>
      <c r="E28" s="12" t="n">
        <v>0.1647876372825347</v>
      </c>
      <c r="F28" s="11" t="n">
        <v>14910</v>
      </c>
      <c r="G28" s="11" t="n">
        <v>902</v>
      </c>
      <c r="H28" s="12" t="n">
        <v>0.01542588866532528</v>
      </c>
      <c r="I28" s="12" t="n">
        <v>0.01552106430155211</v>
      </c>
      <c r="J28" s="11" t="n">
        <v>14906</v>
      </c>
      <c r="K28" s="11" t="n">
        <v>189</v>
      </c>
      <c r="L28" s="12" t="n">
        <v>0.08714611565812425</v>
      </c>
      <c r="M28" s="12" t="n">
        <v>0.07936507936507936</v>
      </c>
      <c r="N28" s="12" t="n">
        <v>0.0146725186039123</v>
      </c>
      <c r="O28" s="12" t="n">
        <v>0.006197743988805271</v>
      </c>
      <c r="P28" s="12" t="n">
        <v>0.07673859355942121</v>
      </c>
      <c r="Q28" s="12" t="inlineStr"/>
    </row>
    <row r="29">
      <c r="A29" s="4" t="inlineStr">
        <is>
          <t>G05</t>
        </is>
      </c>
      <c r="B29" s="4" t="n">
        <v>60044</v>
      </c>
      <c r="C29" s="4" t="n">
        <v>3153</v>
      </c>
      <c r="D29" s="10" t="n">
        <v>0.1501362738479234</v>
      </c>
      <c r="E29" s="10" t="n">
        <v>0.1532218874526193</v>
      </c>
      <c r="F29" s="9" t="n">
        <v>18924</v>
      </c>
      <c r="G29" s="9" t="n">
        <v>1091</v>
      </c>
      <c r="H29" s="10" t="n">
        <v>0.0228281547241598</v>
      </c>
      <c r="I29" s="10" t="n">
        <v>0.02199816681943171</v>
      </c>
      <c r="J29" s="9" t="n">
        <v>18917</v>
      </c>
      <c r="K29" s="9" t="n">
        <v>239</v>
      </c>
      <c r="L29" s="10" t="n">
        <v>0.1159803351482793</v>
      </c>
      <c r="M29" s="10" t="n">
        <v>0.08368200836820083</v>
      </c>
      <c r="N29" s="10" t="n">
        <v>0.02237886682410728</v>
      </c>
      <c r="O29" s="10" t="n">
        <v>0.02690144551697642</v>
      </c>
      <c r="P29" s="10" t="n">
        <v>0.1015609904660812</v>
      </c>
      <c r="Q29" s="10" t="inlineStr"/>
    </row>
    <row r="30">
      <c r="A30" s="5" t="inlineStr">
        <is>
          <t>G06</t>
        </is>
      </c>
      <c r="B30" s="5" t="n">
        <v>40469</v>
      </c>
      <c r="C30" s="5" t="n">
        <v>2043</v>
      </c>
      <c r="D30" s="12" t="n">
        <v>0.1011902082864501</v>
      </c>
      <c r="E30" s="12" t="n">
        <v>0.09928078530469434</v>
      </c>
      <c r="F30" s="11" t="n">
        <v>12705</v>
      </c>
      <c r="G30" s="11" t="n">
        <v>756</v>
      </c>
      <c r="H30" s="12" t="n">
        <v>0.02943722943722944</v>
      </c>
      <c r="I30" s="12" t="n">
        <v>0.01719576719576719</v>
      </c>
      <c r="J30" s="11" t="n">
        <v>12699</v>
      </c>
      <c r="K30" s="11" t="n">
        <v>161</v>
      </c>
      <c r="L30" s="12" t="n">
        <v>0.1608000629970864</v>
      </c>
      <c r="M30" s="12" t="n">
        <v>0.1055900621118012</v>
      </c>
      <c r="N30" s="12" t="n">
        <v>0.0290955994092669</v>
      </c>
      <c r="O30" s="12" t="n">
        <v>0.0232619013507982</v>
      </c>
      <c r="P30" s="12" t="n">
        <v>0.1363922116896379</v>
      </c>
      <c r="Q30" s="12" t="inlineStr"/>
    </row>
    <row r="31">
      <c r="A31" s="4" t="inlineStr">
        <is>
          <t>G07</t>
        </is>
      </c>
      <c r="B31" s="4" t="n">
        <v>39822</v>
      </c>
      <c r="C31" s="4" t="n">
        <v>2064</v>
      </c>
      <c r="D31" s="10" t="n">
        <v>0.09957242517440552</v>
      </c>
      <c r="E31" s="10" t="n">
        <v>0.100301292642628</v>
      </c>
      <c r="F31" s="9" t="n">
        <v>6930</v>
      </c>
      <c r="G31" s="9" t="n">
        <v>375</v>
      </c>
      <c r="H31" s="10" t="n">
        <v>0.04502164502164503</v>
      </c>
      <c r="I31" s="10" t="n">
        <v>0.032</v>
      </c>
      <c r="J31" s="9" t="n">
        <v>6929</v>
      </c>
      <c r="K31" s="9" t="n">
        <v>69</v>
      </c>
      <c r="L31" s="10" t="n">
        <v>0.2098426901428778</v>
      </c>
      <c r="M31" s="10" t="n">
        <v>0.1739130434782609</v>
      </c>
      <c r="N31" s="10" t="n">
        <v>0.04322237479304342</v>
      </c>
      <c r="O31" s="10" t="n">
        <v>0.05971305412165399</v>
      </c>
      <c r="P31" s="10" t="n">
        <v>0.1744918298300995</v>
      </c>
      <c r="Q31" s="10" t="inlineStr"/>
    </row>
    <row r="32">
      <c r="A32" s="5" t="inlineStr">
        <is>
          <t>G08</t>
        </is>
      </c>
      <c r="B32" s="5" t="n">
        <v>39481</v>
      </c>
      <c r="C32" s="5" t="n">
        <v>1650</v>
      </c>
      <c r="D32" s="12" t="n">
        <v>0.09871977596079314</v>
      </c>
      <c r="E32" s="12" t="n">
        <v>0.08018271940907766</v>
      </c>
      <c r="F32" s="11" t="n">
        <v>7070</v>
      </c>
      <c r="G32" s="11" t="n">
        <v>275</v>
      </c>
      <c r="H32" s="12" t="n">
        <v>0.06888260254596888</v>
      </c>
      <c r="I32" s="12" t="n">
        <v>0.06181818181818182</v>
      </c>
      <c r="J32" s="11" t="n">
        <v>7070</v>
      </c>
      <c r="K32" s="11" t="n">
        <v>60</v>
      </c>
      <c r="L32" s="12" t="n">
        <v>0.3072135785007072</v>
      </c>
      <c r="M32" s="12" t="n">
        <v>0.1833333333333333</v>
      </c>
      <c r="N32" s="12" t="n">
        <v>0.07191510574256132</v>
      </c>
      <c r="O32" s="12" t="n">
        <v>0.06737536756557073</v>
      </c>
      <c r="P32" s="12" t="n">
        <v>0.2413877783086801</v>
      </c>
      <c r="Q32" s="12" t="inlineStr"/>
    </row>
    <row r="33"/>
    <row r="34" ht="24" customHeight="1">
      <c r="A34" s="1" t="inlineStr">
        <is>
          <t>四、PSI 分布稳定性（总 PSI = 0.005665）</t>
        </is>
      </c>
      <c r="B34" s="2" t="n"/>
      <c r="C34" s="2" t="n"/>
      <c r="D34" s="2" t="n"/>
      <c r="E34" s="2" t="n"/>
      <c r="F34" s="2" t="n"/>
    </row>
    <row r="35" ht="34" customHeight="1">
      <c r="A35" s="3" t="inlineStr">
        <is>
          <t>序号</t>
        </is>
      </c>
      <c r="B35" s="6" t="inlineStr">
        <is>
          <t>expected_cnt</t>
        </is>
      </c>
      <c r="C35" s="6" t="inlineStr">
        <is>
          <t>expected_pct</t>
        </is>
      </c>
      <c r="D35" s="6" t="inlineStr">
        <is>
          <t>actual_cnt</t>
        </is>
      </c>
      <c r="E35" s="6" t="inlineStr">
        <is>
          <t>actual_pct</t>
        </is>
      </c>
      <c r="F35" s="18" t="inlineStr">
        <is>
          <t>psi_component</t>
        </is>
      </c>
    </row>
    <row r="36">
      <c r="A36" s="4" t="inlineStr">
        <is>
          <t>G01</t>
        </is>
      </c>
      <c r="B36" s="9" t="n">
        <v>41718</v>
      </c>
      <c r="C36" s="10" t="n">
        <v>0.1043132548195934</v>
      </c>
      <c r="D36" s="9" t="n">
        <v>2229</v>
      </c>
      <c r="E36" s="10" t="n">
        <v>0.1083195645835358</v>
      </c>
      <c r="F36" s="13" t="n">
        <v>0.0001509872058895865</v>
      </c>
    </row>
    <row r="37">
      <c r="A37" s="5" t="inlineStr">
        <is>
          <t>G02</t>
        </is>
      </c>
      <c r="B37" s="11" t="n">
        <v>59334</v>
      </c>
      <c r="C37" s="12" t="n">
        <v>0.1483609631685545</v>
      </c>
      <c r="D37" s="11" t="n">
        <v>2952</v>
      </c>
      <c r="E37" s="12" t="n">
        <v>0.143454174360968</v>
      </c>
      <c r="F37" s="15" t="n">
        <v>0.0001650280796642438</v>
      </c>
    </row>
    <row r="38">
      <c r="A38" s="4" t="inlineStr">
        <is>
          <t>G03</t>
        </is>
      </c>
      <c r="B38" s="9" t="n">
        <v>58935</v>
      </c>
      <c r="C38" s="10" t="n">
        <v>0.1473632885755007</v>
      </c>
      <c r="D38" s="9" t="n">
        <v>3096</v>
      </c>
      <c r="E38" s="10" t="n">
        <v>0.1504519389639421</v>
      </c>
      <c r="F38" s="13" t="n">
        <v>6.406726311189808e-05</v>
      </c>
    </row>
    <row r="39">
      <c r="A39" s="5" t="inlineStr">
        <is>
          <t>G04</t>
        </is>
      </c>
      <c r="B39" s="11" t="n">
        <v>60127</v>
      </c>
      <c r="C39" s="12" t="n">
        <v>0.1503438101667792</v>
      </c>
      <c r="D39" s="11" t="n">
        <v>3391</v>
      </c>
      <c r="E39" s="12" t="n">
        <v>0.1647876372825347</v>
      </c>
      <c r="F39" s="15" t="n">
        <v>0.001324973557351176</v>
      </c>
    </row>
    <row r="40">
      <c r="A40" s="4" t="inlineStr">
        <is>
          <t>G05</t>
        </is>
      </c>
      <c r="B40" s="9" t="n">
        <v>60044</v>
      </c>
      <c r="C40" s="10" t="n">
        <v>0.1501362738479234</v>
      </c>
      <c r="D40" s="9" t="n">
        <v>3153</v>
      </c>
      <c r="E40" s="10" t="n">
        <v>0.1532218874526193</v>
      </c>
      <c r="F40" s="13" t="n">
        <v>6.277292586702523e-05</v>
      </c>
    </row>
    <row r="41">
      <c r="A41" s="5" t="inlineStr">
        <is>
          <t>G06</t>
        </is>
      </c>
      <c r="B41" s="11" t="n">
        <v>40469</v>
      </c>
      <c r="C41" s="12" t="n">
        <v>0.1011902082864501</v>
      </c>
      <c r="D41" s="11" t="n">
        <v>2043</v>
      </c>
      <c r="E41" s="12" t="n">
        <v>0.09928078530469434</v>
      </c>
      <c r="F41" s="15" t="n">
        <v>3.637440325284426e-05</v>
      </c>
    </row>
    <row r="42">
      <c r="A42" s="4" t="inlineStr">
        <is>
          <t>G07</t>
        </is>
      </c>
      <c r="B42" s="9" t="n">
        <v>39822</v>
      </c>
      <c r="C42" s="10" t="n">
        <v>0.09957242517440552</v>
      </c>
      <c r="D42" s="9" t="n">
        <v>2064</v>
      </c>
      <c r="E42" s="10" t="n">
        <v>0.100301292642628</v>
      </c>
      <c r="F42" s="13" t="n">
        <v>5.315857901632108e-06</v>
      </c>
    </row>
    <row r="43">
      <c r="A43" s="5" t="inlineStr">
        <is>
          <t>G08</t>
        </is>
      </c>
      <c r="B43" s="11" t="n">
        <v>39481</v>
      </c>
      <c r="C43" s="12" t="n">
        <v>0.09871977596079314</v>
      </c>
      <c r="D43" s="11" t="n">
        <v>1650</v>
      </c>
      <c r="E43" s="12" t="n">
        <v>0.08018271940907766</v>
      </c>
      <c r="F43" s="15" t="n">
        <v>0.003855286374171629</v>
      </c>
    </row>
    <row r="44"/>
    <row r="45" ht="24" customHeight="1">
      <c r="A45" s="1" t="inlineStr">
        <is>
          <t>五、AUC/KS 汇总</t>
        </is>
      </c>
      <c r="B45" s="2" t="n"/>
      <c r="C45" s="2" t="n"/>
      <c r="D45" s="2" t="n"/>
      <c r="E45" s="2" t="n"/>
      <c r="F45" s="2" t="n"/>
      <c r="G45" s="2" t="n"/>
    </row>
    <row r="46" ht="34" customHeight="1">
      <c r="A46" s="3" t="inlineStr">
        <is>
          <t>序号</t>
        </is>
      </c>
      <c r="B46" s="3" t="inlineStr">
        <is>
          <t>label</t>
        </is>
      </c>
      <c r="C46" s="6" t="inlineStr">
        <is>
          <t>n</t>
        </is>
      </c>
      <c r="D46" s="7" t="inlineStr">
        <is>
          <t>bad_cnt</t>
        </is>
      </c>
      <c r="E46" s="7" t="inlineStr">
        <is>
          <t>bad_rate</t>
        </is>
      </c>
      <c r="F46" s="3" t="inlineStr">
        <is>
          <t>auc</t>
        </is>
      </c>
      <c r="G46" s="3" t="inlineStr">
        <is>
          <t>ks</t>
        </is>
      </c>
    </row>
    <row r="47">
      <c r="A47" s="4" t="inlineStr">
        <is>
          <t>oot</t>
        </is>
      </c>
      <c r="B47" s="4" t="inlineStr">
        <is>
          <t>duedate_1m_30</t>
        </is>
      </c>
      <c r="C47" s="9" t="n">
        <v>7633</v>
      </c>
      <c r="D47" s="9" t="n">
        <v>105</v>
      </c>
      <c r="E47" s="10" t="n">
        <v>0.01375605921655968</v>
      </c>
      <c r="F47" s="13" t="n">
        <v>0.7197453317139821</v>
      </c>
      <c r="G47" s="13" t="n">
        <v>0.3386784575679368</v>
      </c>
    </row>
    <row r="48">
      <c r="A48" s="5" t="inlineStr">
        <is>
          <t>oot</t>
        </is>
      </c>
      <c r="B48" s="5" t="inlineStr">
        <is>
          <t>duedate_3m_30</t>
        </is>
      </c>
      <c r="C48" s="11" t="n">
        <v>1515</v>
      </c>
      <c r="D48" s="11" t="n">
        <v>113</v>
      </c>
      <c r="E48" s="12" t="n">
        <v>0.07458745874587459</v>
      </c>
      <c r="F48" s="15" t="n">
        <v>0.6563316627321273</v>
      </c>
      <c r="G48" s="15" t="n">
        <v>0.23823741052605</v>
      </c>
    </row>
    <row r="49">
      <c r="A49" s="4" t="inlineStr">
        <is>
          <t>train</t>
        </is>
      </c>
      <c r="B49" s="4" t="inlineStr">
        <is>
          <t>duedate_1m_30</t>
        </is>
      </c>
      <c r="C49" s="9" t="n">
        <v>132403</v>
      </c>
      <c r="D49" s="9" t="n">
        <v>2313</v>
      </c>
      <c r="E49" s="10" t="n">
        <v>0.01746939268747687</v>
      </c>
      <c r="F49" s="13" t="n">
        <v>0.7390109534398298</v>
      </c>
      <c r="G49" s="13" t="n">
        <v>0.3569676213052408</v>
      </c>
    </row>
    <row r="50">
      <c r="A50" s="5" t="inlineStr">
        <is>
          <t>train</t>
        </is>
      </c>
      <c r="B50" s="5" t="inlineStr">
        <is>
          <t>duedate_3m_30</t>
        </is>
      </c>
      <c r="C50" s="11" t="n">
        <v>132369</v>
      </c>
      <c r="D50" s="11" t="n">
        <v>12289</v>
      </c>
      <c r="E50" s="12" t="n">
        <v>0.09283895776201377</v>
      </c>
      <c r="F50" s="15" t="n">
        <v>0.7213974758683405</v>
      </c>
      <c r="G50" s="15" t="n">
        <v>0.3263557708211885</v>
      </c>
    </row>
    <row r="51"/>
    <row r="52" ht="24" customHeight="1">
      <c r="A52" s="1" t="inlineStr">
        <is>
          <t>六、逐月 AUC/KS</t>
        </is>
      </c>
      <c r="B52" s="2" t="n"/>
      <c r="C52" s="2" t="n"/>
      <c r="D52" s="2" t="n"/>
      <c r="E52" s="2" t="n"/>
      <c r="F52" s="2" t="n"/>
      <c r="G52" s="2" t="n"/>
    </row>
    <row r="53" ht="34" customHeight="1">
      <c r="A53" s="3" t="inlineStr">
        <is>
          <t>序号</t>
        </is>
      </c>
      <c r="B53" s="3" t="inlineStr">
        <is>
          <t>label</t>
        </is>
      </c>
      <c r="C53" s="6" t="inlineStr">
        <is>
          <t>n</t>
        </is>
      </c>
      <c r="D53" s="7" t="inlineStr">
        <is>
          <t>bad_cnt</t>
        </is>
      </c>
      <c r="E53" s="7" t="inlineStr">
        <is>
          <t>bad_rate</t>
        </is>
      </c>
      <c r="F53" s="3" t="inlineStr">
        <is>
          <t>auc</t>
        </is>
      </c>
      <c r="G53" s="3" t="inlineStr">
        <is>
          <t>ks</t>
        </is>
      </c>
    </row>
    <row r="54">
      <c r="A54" s="4" t="inlineStr">
        <is>
          <t>2024-01</t>
        </is>
      </c>
      <c r="B54" s="4" t="inlineStr">
        <is>
          <t>duedate_1m_30</t>
        </is>
      </c>
      <c r="C54" s="9" t="n">
        <v>3417</v>
      </c>
      <c r="D54" s="9" t="n">
        <v>78</v>
      </c>
      <c r="E54" s="10" t="n">
        <v>0.0228270412642669</v>
      </c>
      <c r="F54" s="13" t="n">
        <v>0.7330000537547707</v>
      </c>
      <c r="G54" s="13" t="n">
        <v>0.3574769046467159</v>
      </c>
    </row>
    <row r="55">
      <c r="A55" s="5" t="inlineStr">
        <is>
          <t>2024-01</t>
        </is>
      </c>
      <c r="B55" s="5" t="inlineStr">
        <is>
          <t>duedate_3m_30</t>
        </is>
      </c>
      <c r="C55" s="11" t="n">
        <v>3417</v>
      </c>
      <c r="D55" s="11" t="n">
        <v>374</v>
      </c>
      <c r="E55" s="12" t="n">
        <v>0.109452736318408</v>
      </c>
      <c r="F55" s="15" t="n">
        <v>0.7114087561353224</v>
      </c>
      <c r="G55" s="15" t="n">
        <v>0.3212887999283004</v>
      </c>
    </row>
    <row r="56">
      <c r="A56" s="4" t="inlineStr">
        <is>
          <t>2024-02</t>
        </is>
      </c>
      <c r="B56" s="4" t="inlineStr">
        <is>
          <t>duedate_1m_30</t>
        </is>
      </c>
      <c r="C56" s="9" t="n">
        <v>3819</v>
      </c>
      <c r="D56" s="9" t="n">
        <v>79</v>
      </c>
      <c r="E56" s="10" t="n">
        <v>0.02068604346687615</v>
      </c>
      <c r="F56" s="13" t="n">
        <v>0.7600741217085223</v>
      </c>
      <c r="G56" s="13" t="n">
        <v>0.450494144723482</v>
      </c>
    </row>
    <row r="57">
      <c r="A57" s="5" t="inlineStr">
        <is>
          <t>2024-02</t>
        </is>
      </c>
      <c r="B57" s="5" t="inlineStr">
        <is>
          <t>duedate_3m_30</t>
        </is>
      </c>
      <c r="C57" s="11" t="n">
        <v>3819</v>
      </c>
      <c r="D57" s="11" t="n">
        <v>454</v>
      </c>
      <c r="E57" s="12" t="n">
        <v>0.118879287771668</v>
      </c>
      <c r="F57" s="15" t="n">
        <v>0.7189142572870506</v>
      </c>
      <c r="G57" s="15" t="n">
        <v>0.358022137709382</v>
      </c>
    </row>
    <row r="58">
      <c r="A58" s="4" t="inlineStr">
        <is>
          <t>2024-03</t>
        </is>
      </c>
      <c r="B58" s="4" t="inlineStr">
        <is>
          <t>duedate_1m_30</t>
        </is>
      </c>
      <c r="C58" s="9" t="n">
        <v>3942</v>
      </c>
      <c r="D58" s="9" t="n">
        <v>91</v>
      </c>
      <c r="E58" s="10" t="n">
        <v>0.02308472856418062</v>
      </c>
      <c r="F58" s="13" t="n">
        <v>0.6903772675000928</v>
      </c>
      <c r="G58" s="13" t="n">
        <v>0.3106114866696534</v>
      </c>
    </row>
    <row r="59">
      <c r="A59" s="5" t="inlineStr">
        <is>
          <t>2024-03</t>
        </is>
      </c>
      <c r="B59" s="5" t="inlineStr">
        <is>
          <t>duedate_3m_30</t>
        </is>
      </c>
      <c r="C59" s="11" t="n">
        <v>3942</v>
      </c>
      <c r="D59" s="11" t="n">
        <v>410</v>
      </c>
      <c r="E59" s="12" t="n">
        <v>0.1040081177067478</v>
      </c>
      <c r="F59" s="15" t="n">
        <v>0.7100143634505428</v>
      </c>
      <c r="G59" s="15" t="n">
        <v>0.3278485208408143</v>
      </c>
    </row>
    <row r="60">
      <c r="A60" s="4" t="inlineStr">
        <is>
          <t>2024-04</t>
        </is>
      </c>
      <c r="B60" s="4" t="inlineStr">
        <is>
          <t>duedate_1m_30</t>
        </is>
      </c>
      <c r="C60" s="9" t="n">
        <v>3844</v>
      </c>
      <c r="D60" s="9" t="n">
        <v>63</v>
      </c>
      <c r="E60" s="10" t="n">
        <v>0.0163891779396462</v>
      </c>
      <c r="F60" s="13" t="n">
        <v>0.6745485993039551</v>
      </c>
      <c r="G60" s="13" t="n">
        <v>0.31201538183818</v>
      </c>
    </row>
    <row r="61">
      <c r="A61" s="5" t="inlineStr">
        <is>
          <t>2024-04</t>
        </is>
      </c>
      <c r="B61" s="5" t="inlineStr">
        <is>
          <t>duedate_3m_30</t>
        </is>
      </c>
      <c r="C61" s="11" t="n">
        <v>3844</v>
      </c>
      <c r="D61" s="11" t="n">
        <v>347</v>
      </c>
      <c r="E61" s="12" t="n">
        <v>0.09027055150884496</v>
      </c>
      <c r="F61" s="15" t="n">
        <v>0.7051602073081992</v>
      </c>
      <c r="G61" s="15" t="n">
        <v>0.320041303414454</v>
      </c>
    </row>
    <row r="62">
      <c r="A62" s="4" t="inlineStr">
        <is>
          <t>2024-05</t>
        </is>
      </c>
      <c r="B62" s="4" t="inlineStr">
        <is>
          <t>duedate_1m_30</t>
        </is>
      </c>
      <c r="C62" s="9" t="n">
        <v>5729</v>
      </c>
      <c r="D62" s="9" t="n">
        <v>115</v>
      </c>
      <c r="E62" s="10" t="n">
        <v>0.02007331122359923</v>
      </c>
      <c r="F62" s="13" t="n">
        <v>0.7526757640061338</v>
      </c>
      <c r="G62" s="13" t="n">
        <v>0.3822787751119096</v>
      </c>
    </row>
    <row r="63">
      <c r="A63" s="5" t="inlineStr">
        <is>
          <t>2024-05</t>
        </is>
      </c>
      <c r="B63" s="5" t="inlineStr">
        <is>
          <t>duedate_3m_30</t>
        </is>
      </c>
      <c r="C63" s="11" t="n">
        <v>5729</v>
      </c>
      <c r="D63" s="11" t="n">
        <v>519</v>
      </c>
      <c r="E63" s="12" t="n">
        <v>0.09059172630476522</v>
      </c>
      <c r="F63" s="15" t="n">
        <v>0.7347148103358371</v>
      </c>
      <c r="G63" s="15" t="n">
        <v>0.3409173110847303</v>
      </c>
    </row>
    <row r="64">
      <c r="A64" s="4" t="inlineStr">
        <is>
          <t>2024-06</t>
        </is>
      </c>
      <c r="B64" s="4" t="inlineStr">
        <is>
          <t>duedate_1m_30</t>
        </is>
      </c>
      <c r="C64" s="9" t="n">
        <v>5230</v>
      </c>
      <c r="D64" s="9" t="n">
        <v>80</v>
      </c>
      <c r="E64" s="10" t="n">
        <v>0.01529636711281071</v>
      </c>
      <c r="F64" s="13" t="n">
        <v>0.7905436893203883</v>
      </c>
      <c r="G64" s="13" t="n">
        <v>0.461504854368932</v>
      </c>
    </row>
    <row r="65">
      <c r="A65" s="5" t="inlineStr">
        <is>
          <t>2024-06</t>
        </is>
      </c>
      <c r="B65" s="5" t="inlineStr">
        <is>
          <t>duedate_3m_30</t>
        </is>
      </c>
      <c r="C65" s="11" t="n">
        <v>5230</v>
      </c>
      <c r="D65" s="11" t="n">
        <v>436</v>
      </c>
      <c r="E65" s="12" t="n">
        <v>0.08336520076481836</v>
      </c>
      <c r="F65" s="15" t="n">
        <v>0.7396528248230778</v>
      </c>
      <c r="G65" s="15" t="n">
        <v>0.3685350189265634</v>
      </c>
    </row>
    <row r="66">
      <c r="A66" s="4" t="inlineStr">
        <is>
          <t>2024-07</t>
        </is>
      </c>
      <c r="B66" s="4" t="inlineStr">
        <is>
          <t>duedate_1m_30</t>
        </is>
      </c>
      <c r="C66" s="9" t="n">
        <v>5265</v>
      </c>
      <c r="D66" s="9" t="n">
        <v>67</v>
      </c>
      <c r="E66" s="10" t="n">
        <v>0.01272554605887939</v>
      </c>
      <c r="F66" s="13" t="n">
        <v>0.7221247552158407</v>
      </c>
      <c r="G66" s="13" t="n">
        <v>0.3981238478634148</v>
      </c>
    </row>
    <row r="67">
      <c r="A67" s="5" t="inlineStr">
        <is>
          <t>2024-07</t>
        </is>
      </c>
      <c r="B67" s="5" t="inlineStr">
        <is>
          <t>duedate_3m_30</t>
        </is>
      </c>
      <c r="C67" s="11" t="n">
        <v>5265</v>
      </c>
      <c r="D67" s="11" t="n">
        <v>508</v>
      </c>
      <c r="E67" s="12" t="n">
        <v>0.09648622981956315</v>
      </c>
      <c r="F67" s="15" t="n">
        <v>0.7392468868919239</v>
      </c>
      <c r="G67" s="15" t="n">
        <v>0.3664301592845355</v>
      </c>
    </row>
    <row r="68">
      <c r="A68" s="4" t="inlineStr">
        <is>
          <t>2024-08</t>
        </is>
      </c>
      <c r="B68" s="4" t="inlineStr">
        <is>
          <t>duedate_1m_30</t>
        </is>
      </c>
      <c r="C68" s="9" t="n">
        <v>6235</v>
      </c>
      <c r="D68" s="9" t="n">
        <v>124</v>
      </c>
      <c r="E68" s="10" t="n">
        <v>0.01988773055332799</v>
      </c>
      <c r="F68" s="13" t="n">
        <v>0.7763142614323193</v>
      </c>
      <c r="G68" s="13" t="n">
        <v>0.4315829202759698</v>
      </c>
    </row>
    <row r="69">
      <c r="A69" s="5" t="inlineStr">
        <is>
          <t>2024-08</t>
        </is>
      </c>
      <c r="B69" s="5" t="inlineStr">
        <is>
          <t>duedate_3m_30</t>
        </is>
      </c>
      <c r="C69" s="11" t="n">
        <v>6235</v>
      </c>
      <c r="D69" s="11" t="n">
        <v>700</v>
      </c>
      <c r="E69" s="12" t="n">
        <v>0.1122694466720128</v>
      </c>
      <c r="F69" s="15" t="n">
        <v>0.7531318879855465</v>
      </c>
      <c r="G69" s="15" t="n">
        <v>0.3834223770809137</v>
      </c>
    </row>
    <row r="70">
      <c r="A70" s="4" t="inlineStr">
        <is>
          <t>2024-09</t>
        </is>
      </c>
      <c r="B70" s="4" t="inlineStr">
        <is>
          <t>duedate_1m_30</t>
        </is>
      </c>
      <c r="C70" s="9" t="n">
        <v>5835</v>
      </c>
      <c r="D70" s="9" t="n">
        <v>111</v>
      </c>
      <c r="E70" s="10" t="n">
        <v>0.01902313624678663</v>
      </c>
      <c r="F70" s="13" t="n">
        <v>0.7540913555064499</v>
      </c>
      <c r="G70" s="13" t="n">
        <v>0.3882656241146808</v>
      </c>
    </row>
    <row r="71">
      <c r="A71" s="5" t="inlineStr">
        <is>
          <t>2024-09</t>
        </is>
      </c>
      <c r="B71" s="5" t="inlineStr">
        <is>
          <t>duedate_3m_30</t>
        </is>
      </c>
      <c r="C71" s="11" t="n">
        <v>5835</v>
      </c>
      <c r="D71" s="11" t="n">
        <v>577</v>
      </c>
      <c r="E71" s="12" t="n">
        <v>0.09888603256212511</v>
      </c>
      <c r="F71" s="15" t="n">
        <v>0.7395870483403024</v>
      </c>
      <c r="G71" s="15" t="n">
        <v>0.367012254331602</v>
      </c>
    </row>
    <row r="72">
      <c r="A72" s="4" t="inlineStr">
        <is>
          <t>2024-10</t>
        </is>
      </c>
      <c r="B72" s="4" t="inlineStr">
        <is>
          <t>duedate_1m_30</t>
        </is>
      </c>
      <c r="C72" s="9" t="n">
        <v>5114</v>
      </c>
      <c r="D72" s="9" t="n">
        <v>65</v>
      </c>
      <c r="E72" s="10" t="n">
        <v>0.01271020727414939</v>
      </c>
      <c r="F72" s="13" t="n">
        <v>0.7683059859530448</v>
      </c>
      <c r="G72" s="13" t="n">
        <v>0.3955512896689368</v>
      </c>
    </row>
    <row r="73">
      <c r="A73" s="5" t="inlineStr">
        <is>
          <t>2024-10</t>
        </is>
      </c>
      <c r="B73" s="5" t="inlineStr">
        <is>
          <t>duedate_3m_30</t>
        </is>
      </c>
      <c r="C73" s="11" t="n">
        <v>5114</v>
      </c>
      <c r="D73" s="11" t="n">
        <v>556</v>
      </c>
      <c r="E73" s="12" t="n">
        <v>0.1087211576065702</v>
      </c>
      <c r="F73" s="15" t="n">
        <v>0.737429604363898</v>
      </c>
      <c r="G73" s="15" t="n">
        <v>0.3650779244967343</v>
      </c>
    </row>
    <row r="74">
      <c r="A74" s="4" t="inlineStr">
        <is>
          <t>2024-11</t>
        </is>
      </c>
      <c r="B74" s="4" t="inlineStr">
        <is>
          <t>duedate_1m_30</t>
        </is>
      </c>
      <c r="C74" s="9" t="n">
        <v>5766</v>
      </c>
      <c r="D74" s="9" t="n">
        <v>116</v>
      </c>
      <c r="E74" s="10" t="n">
        <v>0.0201179327089837</v>
      </c>
      <c r="F74" s="13" t="n">
        <v>0.7640440952090326</v>
      </c>
      <c r="G74" s="13" t="n">
        <v>0.4130271589868783</v>
      </c>
    </row>
    <row r="75">
      <c r="A75" s="5" t="inlineStr">
        <is>
          <t>2024-11</t>
        </is>
      </c>
      <c r="B75" s="5" t="inlineStr">
        <is>
          <t>duedate_3m_30</t>
        </is>
      </c>
      <c r="C75" s="11" t="n">
        <v>5766</v>
      </c>
      <c r="D75" s="11" t="n">
        <v>791</v>
      </c>
      <c r="E75" s="12" t="n">
        <v>0.1371834894207423</v>
      </c>
      <c r="F75" s="15" t="n">
        <v>0.7303879701923016</v>
      </c>
      <c r="G75" s="15" t="n">
        <v>0.3475310814502348</v>
      </c>
    </row>
    <row r="76">
      <c r="A76" s="4" t="inlineStr">
        <is>
          <t>2024-12</t>
        </is>
      </c>
      <c r="B76" s="4" t="inlineStr">
        <is>
          <t>duedate_1m_30</t>
        </is>
      </c>
      <c r="C76" s="9" t="n">
        <v>5738</v>
      </c>
      <c r="D76" s="9" t="n">
        <v>119</v>
      </c>
      <c r="E76" s="10" t="n">
        <v>0.02073893342628094</v>
      </c>
      <c r="F76" s="13" t="n">
        <v>0.787440870635494</v>
      </c>
      <c r="G76" s="13" t="n">
        <v>0.460481469683442</v>
      </c>
    </row>
    <row r="77">
      <c r="A77" s="5" t="inlineStr">
        <is>
          <t>2024-12</t>
        </is>
      </c>
      <c r="B77" s="5" t="inlineStr">
        <is>
          <t>duedate_3m_30</t>
        </is>
      </c>
      <c r="C77" s="11" t="n">
        <v>5738</v>
      </c>
      <c r="D77" s="11" t="n">
        <v>628</v>
      </c>
      <c r="E77" s="12" t="n">
        <v>0.1094457999302893</v>
      </c>
      <c r="F77" s="15" t="n">
        <v>0.7252153265110249</v>
      </c>
      <c r="G77" s="15" t="n">
        <v>0.3504537125905244</v>
      </c>
    </row>
    <row r="78">
      <c r="A78" s="4" t="inlineStr">
        <is>
          <t>2025-01</t>
        </is>
      </c>
      <c r="B78" s="4" t="inlineStr">
        <is>
          <t>duedate_1m_30</t>
        </is>
      </c>
      <c r="C78" s="9" t="n">
        <v>5076</v>
      </c>
      <c r="D78" s="9" t="n">
        <v>78</v>
      </c>
      <c r="E78" s="10" t="n">
        <v>0.01536643026004728</v>
      </c>
      <c r="F78" s="13" t="n">
        <v>0.7667592678096879</v>
      </c>
      <c r="G78" s="13" t="n">
        <v>0.4208144796380091</v>
      </c>
    </row>
    <row r="79">
      <c r="A79" s="5" t="inlineStr">
        <is>
          <t>2025-01</t>
        </is>
      </c>
      <c r="B79" s="5" t="inlineStr">
        <is>
          <t>duedate_3m_30</t>
        </is>
      </c>
      <c r="C79" s="11" t="n">
        <v>5076</v>
      </c>
      <c r="D79" s="11" t="n">
        <v>477</v>
      </c>
      <c r="E79" s="12" t="n">
        <v>0.09397163120567376</v>
      </c>
      <c r="F79" s="15" t="n">
        <v>0.7476680054865632</v>
      </c>
      <c r="G79" s="15" t="n">
        <v>0.3662814311560758</v>
      </c>
    </row>
    <row r="80">
      <c r="A80" s="4" t="inlineStr">
        <is>
          <t>2025-02</t>
        </is>
      </c>
      <c r="B80" s="4" t="inlineStr">
        <is>
          <t>duedate_1m_30</t>
        </is>
      </c>
      <c r="C80" s="9" t="n">
        <v>5030</v>
      </c>
      <c r="D80" s="9" t="n">
        <v>96</v>
      </c>
      <c r="E80" s="10" t="n">
        <v>0.01908548707753479</v>
      </c>
      <c r="F80" s="13" t="n">
        <v>0.7385646787596271</v>
      </c>
      <c r="G80" s="13" t="n">
        <v>0.3808100256722065</v>
      </c>
    </row>
    <row r="81">
      <c r="A81" s="5" t="inlineStr">
        <is>
          <t>2025-02</t>
        </is>
      </c>
      <c r="B81" s="5" t="inlineStr">
        <is>
          <t>duedate_3m_30</t>
        </is>
      </c>
      <c r="C81" s="11" t="n">
        <v>5030</v>
      </c>
      <c r="D81" s="11" t="n">
        <v>528</v>
      </c>
      <c r="E81" s="12" t="n">
        <v>0.1049701789264414</v>
      </c>
      <c r="F81" s="15" t="n">
        <v>0.7397818982808987</v>
      </c>
      <c r="G81" s="15" t="n">
        <v>0.3430562847488658</v>
      </c>
    </row>
    <row r="82">
      <c r="A82" s="4" t="inlineStr">
        <is>
          <t>2025-03</t>
        </is>
      </c>
      <c r="B82" s="4" t="inlineStr">
        <is>
          <t>duedate_1m_30</t>
        </is>
      </c>
      <c r="C82" s="9" t="n">
        <v>5272</v>
      </c>
      <c r="D82" s="9" t="n">
        <v>81</v>
      </c>
      <c r="E82" s="10" t="n">
        <v>0.01536418816388467</v>
      </c>
      <c r="F82" s="13" t="n">
        <v>0.749811520889669</v>
      </c>
      <c r="G82" s="13" t="n">
        <v>0.3920936283358424</v>
      </c>
    </row>
    <row r="83">
      <c r="A83" s="5" t="inlineStr">
        <is>
          <t>2025-03</t>
        </is>
      </c>
      <c r="B83" s="5" t="inlineStr">
        <is>
          <t>duedate_3m_30</t>
        </is>
      </c>
      <c r="C83" s="11" t="n">
        <v>5272</v>
      </c>
      <c r="D83" s="11" t="n">
        <v>499</v>
      </c>
      <c r="E83" s="12" t="n">
        <v>0.09465098634294386</v>
      </c>
      <c r="F83" s="15" t="n">
        <v>0.7293140649621053</v>
      </c>
      <c r="G83" s="15" t="n">
        <v>0.3458528202434619</v>
      </c>
    </row>
    <row r="84">
      <c r="A84" s="4" t="inlineStr">
        <is>
          <t>2025-04</t>
        </is>
      </c>
      <c r="B84" s="4" t="inlineStr">
        <is>
          <t>duedate_1m_30</t>
        </is>
      </c>
      <c r="C84" s="9" t="n">
        <v>5084</v>
      </c>
      <c r="D84" s="9" t="n">
        <v>98</v>
      </c>
      <c r="E84" s="10" t="n">
        <v>0.01927616050354052</v>
      </c>
      <c r="F84" s="13" t="n">
        <v>0.7082842162135612</v>
      </c>
      <c r="G84" s="13" t="n">
        <v>0.331663351261082</v>
      </c>
    </row>
    <row r="85">
      <c r="A85" s="5" t="inlineStr">
        <is>
          <t>2025-04</t>
        </is>
      </c>
      <c r="B85" s="5" t="inlineStr">
        <is>
          <t>duedate_3m_30</t>
        </is>
      </c>
      <c r="C85" s="11" t="n">
        <v>5084</v>
      </c>
      <c r="D85" s="11" t="n">
        <v>445</v>
      </c>
      <c r="E85" s="12" t="n">
        <v>0.08752950432730133</v>
      </c>
      <c r="F85" s="15" t="n">
        <v>0.7307742612099178</v>
      </c>
      <c r="G85" s="15" t="n">
        <v>0.3477764241131007</v>
      </c>
    </row>
    <row r="86">
      <c r="A86" s="4" t="inlineStr">
        <is>
          <t>2025-05</t>
        </is>
      </c>
      <c r="B86" s="4" t="inlineStr">
        <is>
          <t>duedate_1m_30</t>
        </is>
      </c>
      <c r="C86" s="9" t="n">
        <v>5197</v>
      </c>
      <c r="D86" s="9" t="n">
        <v>121</v>
      </c>
      <c r="E86" s="10" t="n">
        <v>0.02328266307485087</v>
      </c>
      <c r="F86" s="13" t="n">
        <v>0.707369471634462</v>
      </c>
      <c r="G86" s="13" t="n">
        <v>0.3247025379520544</v>
      </c>
    </row>
    <row r="87">
      <c r="A87" s="5" t="inlineStr">
        <is>
          <t>2025-05</t>
        </is>
      </c>
      <c r="B87" s="5" t="inlineStr">
        <is>
          <t>duedate_3m_30</t>
        </is>
      </c>
      <c r="C87" s="11" t="n">
        <v>5197</v>
      </c>
      <c r="D87" s="11" t="n">
        <v>442</v>
      </c>
      <c r="E87" s="12" t="n">
        <v>0.08504906676928997</v>
      </c>
      <c r="F87" s="15" t="n">
        <v>0.731987524444381</v>
      </c>
      <c r="G87" s="15" t="n">
        <v>0.3567361814903103</v>
      </c>
    </row>
    <row r="88">
      <c r="A88" s="4" t="inlineStr">
        <is>
          <t>2025-06</t>
        </is>
      </c>
      <c r="B88" s="4" t="inlineStr">
        <is>
          <t>duedate_1m_30</t>
        </is>
      </c>
      <c r="C88" s="9" t="n">
        <v>4957</v>
      </c>
      <c r="D88" s="9" t="n">
        <v>80</v>
      </c>
      <c r="E88" s="10" t="n">
        <v>0.01613879362517652</v>
      </c>
      <c r="F88" s="13" t="n">
        <v>0.7325046134919008</v>
      </c>
      <c r="G88" s="13" t="n">
        <v>0.3895401886405578</v>
      </c>
    </row>
    <row r="89">
      <c r="A89" s="5" t="inlineStr">
        <is>
          <t>2025-06</t>
        </is>
      </c>
      <c r="B89" s="5" t="inlineStr">
        <is>
          <t>duedate_3m_30</t>
        </is>
      </c>
      <c r="C89" s="11" t="n">
        <v>4957</v>
      </c>
      <c r="D89" s="11" t="n">
        <v>338</v>
      </c>
      <c r="E89" s="12" t="n">
        <v>0.06818640306637079</v>
      </c>
      <c r="F89" s="15" t="n">
        <v>0.7202338937063403</v>
      </c>
      <c r="G89" s="15" t="n">
        <v>0.3557962929038919</v>
      </c>
    </row>
    <row r="90">
      <c r="A90" s="4" t="inlineStr">
        <is>
          <t>2025-07</t>
        </is>
      </c>
      <c r="B90" s="4" t="inlineStr">
        <is>
          <t>duedate_1m_30</t>
        </is>
      </c>
      <c r="C90" s="9" t="n">
        <v>4931</v>
      </c>
      <c r="D90" s="9" t="n">
        <v>92</v>
      </c>
      <c r="E90" s="10" t="n">
        <v>0.01865747312918272</v>
      </c>
      <c r="F90" s="13" t="n">
        <v>0.7742448134271364</v>
      </c>
      <c r="G90" s="13" t="n">
        <v>0.4398119446166563</v>
      </c>
    </row>
    <row r="91">
      <c r="A91" s="5" t="inlineStr">
        <is>
          <t>2025-07</t>
        </is>
      </c>
      <c r="B91" s="5" t="inlineStr">
        <is>
          <t>duedate_3m_30</t>
        </is>
      </c>
      <c r="C91" s="11" t="n">
        <v>4931</v>
      </c>
      <c r="D91" s="11" t="n">
        <v>374</v>
      </c>
      <c r="E91" s="12" t="n">
        <v>0.07584668424254715</v>
      </c>
      <c r="F91" s="15" t="n">
        <v>0.7366274955730092</v>
      </c>
      <c r="G91" s="15" t="n">
        <v>0.3568981844937388</v>
      </c>
    </row>
    <row r="92">
      <c r="A92" s="4" t="inlineStr">
        <is>
          <t>2025-08</t>
        </is>
      </c>
      <c r="B92" s="4" t="inlineStr">
        <is>
          <t>duedate_1m_30</t>
        </is>
      </c>
      <c r="C92" s="9" t="n">
        <v>4546</v>
      </c>
      <c r="D92" s="9" t="n">
        <v>65</v>
      </c>
      <c r="E92" s="10" t="n">
        <v>0.01429828420589529</v>
      </c>
      <c r="F92" s="13" t="n">
        <v>0.7441453659039019</v>
      </c>
      <c r="G92" s="13" t="n">
        <v>0.417705525895662</v>
      </c>
    </row>
    <row r="93">
      <c r="A93" s="5" t="inlineStr">
        <is>
          <t>2025-08</t>
        </is>
      </c>
      <c r="B93" s="5" t="inlineStr">
        <is>
          <t>duedate_3m_30</t>
        </is>
      </c>
      <c r="C93" s="11" t="n">
        <v>4546</v>
      </c>
      <c r="D93" s="11" t="n">
        <v>325</v>
      </c>
      <c r="E93" s="12" t="n">
        <v>0.07149142102947646</v>
      </c>
      <c r="F93" s="15" t="n">
        <v>0.6923896998523864</v>
      </c>
      <c r="G93" s="15" t="n">
        <v>0.3098368961055528</v>
      </c>
    </row>
    <row r="94">
      <c r="A94" s="4" t="inlineStr">
        <is>
          <t>2025-09</t>
        </is>
      </c>
      <c r="B94" s="4" t="inlineStr">
        <is>
          <t>duedate_1m_30</t>
        </is>
      </c>
      <c r="C94" s="9" t="n">
        <v>4225</v>
      </c>
      <c r="D94" s="9" t="n">
        <v>55</v>
      </c>
      <c r="E94" s="10" t="n">
        <v>0.01301775147928994</v>
      </c>
      <c r="F94" s="13" t="n">
        <v>0.7206758229779813</v>
      </c>
      <c r="G94" s="13" t="n">
        <v>0.3750817527795945</v>
      </c>
    </row>
    <row r="95">
      <c r="A95" s="5" t="inlineStr">
        <is>
          <t>2025-09</t>
        </is>
      </c>
      <c r="B95" s="5" t="inlineStr">
        <is>
          <t>duedate_3m_30</t>
        </is>
      </c>
      <c r="C95" s="11" t="n">
        <v>4225</v>
      </c>
      <c r="D95" s="11" t="n">
        <v>297</v>
      </c>
      <c r="E95" s="12" t="n">
        <v>0.07029585798816568</v>
      </c>
      <c r="F95" s="15" t="n">
        <v>0.7118151988314921</v>
      </c>
      <c r="G95" s="15" t="n">
        <v>0.3057167054112065</v>
      </c>
    </row>
    <row r="96">
      <c r="A96" s="4" t="inlineStr">
        <is>
          <t>2025-10</t>
        </is>
      </c>
      <c r="B96" s="4" t="inlineStr">
        <is>
          <t>duedate_1m_30</t>
        </is>
      </c>
      <c r="C96" s="9" t="n">
        <v>4536</v>
      </c>
      <c r="D96" s="9" t="n">
        <v>88</v>
      </c>
      <c r="E96" s="10" t="n">
        <v>0.01940035273368607</v>
      </c>
      <c r="F96" s="13" t="n">
        <v>0.7042337720732504</v>
      </c>
      <c r="G96" s="13" t="n">
        <v>0.3301994767822105</v>
      </c>
    </row>
    <row r="97">
      <c r="A97" s="5" t="inlineStr">
        <is>
          <t>2025-10</t>
        </is>
      </c>
      <c r="B97" s="5" t="inlineStr">
        <is>
          <t>duedate_3m_30</t>
        </is>
      </c>
      <c r="C97" s="11" t="n">
        <v>4536</v>
      </c>
      <c r="D97" s="11" t="n">
        <v>372</v>
      </c>
      <c r="E97" s="12" t="n">
        <v>0.08201058201058201</v>
      </c>
      <c r="F97" s="15" t="n">
        <v>0.708262320142956</v>
      </c>
      <c r="G97" s="15" t="n">
        <v>0.3371060704657432</v>
      </c>
    </row>
    <row r="98">
      <c r="A98" s="4" t="inlineStr">
        <is>
          <t>2025-11</t>
        </is>
      </c>
      <c r="B98" s="4" t="inlineStr">
        <is>
          <t>duedate_1m_30</t>
        </is>
      </c>
      <c r="C98" s="9" t="n">
        <v>4306</v>
      </c>
      <c r="D98" s="9" t="n">
        <v>76</v>
      </c>
      <c r="E98" s="10" t="n">
        <v>0.01764979098931723</v>
      </c>
      <c r="F98" s="13" t="n">
        <v>0.7254557048649993</v>
      </c>
      <c r="G98" s="13" t="n">
        <v>0.3806519845713575</v>
      </c>
    </row>
    <row r="99">
      <c r="A99" s="5" t="inlineStr">
        <is>
          <t>2025-11</t>
        </is>
      </c>
      <c r="B99" s="5" t="inlineStr">
        <is>
          <t>duedate_3m_30</t>
        </is>
      </c>
      <c r="C99" s="11" t="n">
        <v>4306</v>
      </c>
      <c r="D99" s="11" t="n">
        <v>363</v>
      </c>
      <c r="E99" s="12" t="n">
        <v>0.08430097538318625</v>
      </c>
      <c r="F99" s="15" t="n">
        <v>0.7121425212864587</v>
      </c>
      <c r="G99" s="15" t="n">
        <v>0.3153763443113961</v>
      </c>
    </row>
    <row r="100">
      <c r="A100" s="4" t="inlineStr">
        <is>
          <t>2025-12</t>
        </is>
      </c>
      <c r="B100" s="4" t="inlineStr">
        <is>
          <t>duedate_1m_30</t>
        </is>
      </c>
      <c r="C100" s="9" t="n">
        <v>5315</v>
      </c>
      <c r="D100" s="9" t="n">
        <v>100</v>
      </c>
      <c r="E100" s="10" t="n">
        <v>0.01881467544684854</v>
      </c>
      <c r="F100" s="13" t="n">
        <v>0.6785906040268457</v>
      </c>
      <c r="G100" s="13" t="n">
        <v>0.2809587727708533</v>
      </c>
    </row>
    <row r="101">
      <c r="A101" s="5" t="inlineStr">
        <is>
          <t>2025-12</t>
        </is>
      </c>
      <c r="B101" s="5" t="inlineStr">
        <is>
          <t>duedate_3m_30</t>
        </is>
      </c>
      <c r="C101" s="11" t="n">
        <v>5315</v>
      </c>
      <c r="D101" s="11" t="n">
        <v>479</v>
      </c>
      <c r="E101" s="12" t="n">
        <v>0.09012229539040452</v>
      </c>
      <c r="F101" s="15" t="n">
        <v>0.6797682136930571</v>
      </c>
      <c r="G101" s="15" t="n">
        <v>0.2731238052808528</v>
      </c>
    </row>
    <row r="102">
      <c r="A102" s="4" t="inlineStr">
        <is>
          <t>2026-01</t>
        </is>
      </c>
      <c r="B102" s="4" t="inlineStr">
        <is>
          <t>duedate_1m_30</t>
        </is>
      </c>
      <c r="C102" s="9" t="n">
        <v>4898</v>
      </c>
      <c r="D102" s="9" t="n">
        <v>68</v>
      </c>
      <c r="E102" s="10" t="n">
        <v>0.013883217639853</v>
      </c>
      <c r="F102" s="13" t="n">
        <v>0.7444023261478504</v>
      </c>
      <c r="G102" s="13" t="n">
        <v>0.4212641578370478</v>
      </c>
    </row>
    <row r="103">
      <c r="A103" s="5" t="inlineStr">
        <is>
          <t>2026-01</t>
        </is>
      </c>
      <c r="B103" s="5" t="inlineStr">
        <is>
          <t>duedate_3m_30</t>
        </is>
      </c>
      <c r="C103" s="11" t="n">
        <v>4898</v>
      </c>
      <c r="D103" s="11" t="n">
        <v>367</v>
      </c>
      <c r="E103" s="12" t="n">
        <v>0.07492854226214782</v>
      </c>
      <c r="F103" s="15" t="n">
        <v>0.660564190857171</v>
      </c>
      <c r="G103" s="15" t="n">
        <v>0.2383519646973288</v>
      </c>
    </row>
    <row r="104">
      <c r="A104" s="4" t="inlineStr">
        <is>
          <t>2026-02</t>
        </is>
      </c>
      <c r="B104" s="4" t="inlineStr">
        <is>
          <t>duedate_1m_30</t>
        </is>
      </c>
      <c r="C104" s="9" t="n">
        <v>4223</v>
      </c>
      <c r="D104" s="9" t="n">
        <v>53</v>
      </c>
      <c r="E104" s="10" t="n">
        <v>0.01255031967795406</v>
      </c>
      <c r="F104" s="13" t="n">
        <v>0.7311049273788517</v>
      </c>
      <c r="G104" s="13" t="n">
        <v>0.4136238179267906</v>
      </c>
    </row>
    <row r="105">
      <c r="A105" s="5" t="inlineStr">
        <is>
          <t>2026-02</t>
        </is>
      </c>
      <c r="B105" s="5" t="inlineStr">
        <is>
          <t>duedate_3m_30</t>
        </is>
      </c>
      <c r="C105" s="11" t="n">
        <v>4223</v>
      </c>
      <c r="D105" s="11" t="n">
        <v>324</v>
      </c>
      <c r="E105" s="12" t="n">
        <v>0.07672270897466256</v>
      </c>
      <c r="F105" s="15" t="n">
        <v>0.6599029032452133</v>
      </c>
      <c r="G105" s="15" t="n">
        <v>0.2669464155101498</v>
      </c>
    </row>
    <row r="106">
      <c r="A106" s="4" t="inlineStr">
        <is>
          <t>2026-03</t>
        </is>
      </c>
      <c r="B106" s="4" t="inlineStr">
        <is>
          <t>duedate_1m_30</t>
        </is>
      </c>
      <c r="C106" s="9" t="n">
        <v>4873</v>
      </c>
      <c r="D106" s="9" t="n">
        <v>54</v>
      </c>
      <c r="E106" s="10" t="n">
        <v>0.01108146932074697</v>
      </c>
      <c r="F106" s="13" t="n">
        <v>0.7234634510002844</v>
      </c>
      <c r="G106" s="13" t="n">
        <v>0.381637499711789</v>
      </c>
    </row>
    <row r="107">
      <c r="A107" s="5" t="inlineStr">
        <is>
          <t>2026-03</t>
        </is>
      </c>
      <c r="B107" s="5" t="inlineStr">
        <is>
          <t>duedate_3m_30</t>
        </is>
      </c>
      <c r="C107" s="11" t="n">
        <v>4839</v>
      </c>
      <c r="D107" s="11" t="n">
        <v>359</v>
      </c>
      <c r="E107" s="12" t="n">
        <v>0.07418888200041331</v>
      </c>
      <c r="F107" s="15" t="n">
        <v>0.6474902382610426</v>
      </c>
      <c r="G107" s="15" t="n">
        <v>0.238134202148826</v>
      </c>
    </row>
    <row r="108">
      <c r="A108" s="4" t="inlineStr">
        <is>
          <t>2026-04</t>
        </is>
      </c>
      <c r="B108" s="4" t="inlineStr">
        <is>
          <t>duedate_1m_30</t>
        </is>
      </c>
      <c r="C108" s="9" t="n">
        <v>4688</v>
      </c>
      <c r="D108" s="9" t="n">
        <v>59</v>
      </c>
      <c r="E108" s="10" t="n">
        <v>0.01258532423208191</v>
      </c>
      <c r="F108" s="13" t="n">
        <v>0.7206300734866044</v>
      </c>
      <c r="G108" s="13" t="n">
        <v>0.3482503450977808</v>
      </c>
    </row>
    <row r="109">
      <c r="A109" s="5" t="inlineStr">
        <is>
          <t>2026-04</t>
        </is>
      </c>
      <c r="B109" s="5" t="inlineStr">
        <is>
          <t>duedate_3m_30</t>
        </is>
      </c>
      <c r="C109" s="11" t="n">
        <v>1515</v>
      </c>
      <c r="D109" s="11" t="n">
        <v>113</v>
      </c>
      <c r="E109" s="12" t="n">
        <v>0.07458745874587459</v>
      </c>
      <c r="F109" s="15" t="n">
        <v>0.6563316627321273</v>
      </c>
      <c r="G109" s="15" t="n">
        <v>0.23823741052605</v>
      </c>
    </row>
    <row r="110">
      <c r="A110" s="4" t="inlineStr">
        <is>
          <t>2026-05</t>
        </is>
      </c>
      <c r="B110" s="4" t="inlineStr">
        <is>
          <t>duedate_1m_30</t>
        </is>
      </c>
      <c r="C110" s="9" t="n">
        <v>2945</v>
      </c>
      <c r="D110" s="9" t="n">
        <v>46</v>
      </c>
      <c r="E110" s="10" t="n">
        <v>0.01561969439728353</v>
      </c>
      <c r="F110" s="13" t="n">
        <v>0.7187523433867751</v>
      </c>
      <c r="G110" s="13" t="n">
        <v>0.3769890666946623</v>
      </c>
    </row>
    <row r="111">
      <c r="A111" s="5" t="inlineStr">
        <is>
          <t>2026-05</t>
        </is>
      </c>
      <c r="B111" s="5" t="inlineStr">
        <is>
          <t>duedate_3m_30</t>
        </is>
      </c>
      <c r="C111" s="11" t="n">
        <v>0</v>
      </c>
      <c r="D111" s="11" t="n">
        <v>0</v>
      </c>
      <c r="E111" s="12" t="inlineStr"/>
      <c r="F111" s="15" t="inlineStr"/>
      <c r="G111" s="15" t="inlineStr"/>
    </row>
    <row r="112"/>
    <row r="113" ht="24" customHeight="1">
      <c r="A113" s="1" t="inlineStr">
        <is>
          <t>七、月度分箱稳定性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</row>
    <row r="114" ht="34" customHeight="1">
      <c r="A114" s="3" t="inlineStr">
        <is>
          <t>序号</t>
        </is>
      </c>
      <c r="B114" s="17" t="inlineStr">
        <is>
          <t>bin_cnt</t>
        </is>
      </c>
      <c r="C114" s="6" t="inlineStr">
        <is>
          <t>n</t>
        </is>
      </c>
      <c r="D114" s="6" t="inlineStr">
        <is>
          <t>m1_mature</t>
        </is>
      </c>
      <c r="E114" s="6" t="inlineStr">
        <is>
          <t>m3_mature</t>
        </is>
      </c>
      <c r="F114" s="7" t="inlineStr">
        <is>
          <t>m1_bad_rate</t>
        </is>
      </c>
      <c r="G114" s="7" t="inlineStr">
        <is>
          <t>m3_bad_rate</t>
        </is>
      </c>
      <c r="H114" s="17" t="inlineStr">
        <is>
          <t>min_bin_n</t>
        </is>
      </c>
      <c r="I114" s="17" t="inlineStr">
        <is>
          <t>min_m1_mature_per_bin</t>
        </is>
      </c>
      <c r="J114" s="17" t="inlineStr">
        <is>
          <t>min_m3_mature_per_bin</t>
        </is>
      </c>
      <c r="K114" s="18" t="inlineStr">
        <is>
          <t>1m30p_cnt_bad_rate_violation_cnt</t>
        </is>
      </c>
      <c r="L114" s="18" t="inlineStr">
        <is>
          <t>3m30p_cnt_bad_rate_violation_cnt</t>
        </is>
      </c>
    </row>
    <row r="115">
      <c r="A115" s="4" t="inlineStr">
        <is>
          <t>2024-01</t>
        </is>
      </c>
      <c r="B115" s="9" t="n">
        <v>8</v>
      </c>
      <c r="C115" s="9" t="n">
        <v>11860</v>
      </c>
      <c r="D115" s="9" t="n">
        <v>3417</v>
      </c>
      <c r="E115" s="9" t="n">
        <v>3417</v>
      </c>
      <c r="F115" s="10" t="n">
        <v>0.0228270412642669</v>
      </c>
      <c r="G115" s="10" t="n">
        <v>0.109452736318408</v>
      </c>
      <c r="H115" s="4" t="n">
        <v>981</v>
      </c>
      <c r="I115" s="9" t="n">
        <v>164</v>
      </c>
      <c r="J115" s="9" t="n">
        <v>164</v>
      </c>
      <c r="K115" s="10" t="n">
        <v>1</v>
      </c>
      <c r="L115" s="10" t="n">
        <v>0</v>
      </c>
    </row>
    <row r="116">
      <c r="A116" s="5" t="inlineStr">
        <is>
          <t>2024-02</t>
        </is>
      </c>
      <c r="B116" s="11" t="n">
        <v>8</v>
      </c>
      <c r="C116" s="11" t="n">
        <v>15396</v>
      </c>
      <c r="D116" s="11" t="n">
        <v>3819</v>
      </c>
      <c r="E116" s="11" t="n">
        <v>3819</v>
      </c>
      <c r="F116" s="12" t="n">
        <v>0.02068604346687615</v>
      </c>
      <c r="G116" s="12" t="n">
        <v>0.118879287771668</v>
      </c>
      <c r="H116" s="5" t="n">
        <v>1301</v>
      </c>
      <c r="I116" s="11" t="n">
        <v>249</v>
      </c>
      <c r="J116" s="11" t="n">
        <v>249</v>
      </c>
      <c r="K116" s="12" t="n">
        <v>1</v>
      </c>
      <c r="L116" s="12" t="n">
        <v>1</v>
      </c>
    </row>
    <row r="117">
      <c r="A117" s="4" t="inlineStr">
        <is>
          <t>2024-03</t>
        </is>
      </c>
      <c r="B117" s="9" t="n">
        <v>8</v>
      </c>
      <c r="C117" s="9" t="n">
        <v>14861</v>
      </c>
      <c r="D117" s="9" t="n">
        <v>3942</v>
      </c>
      <c r="E117" s="9" t="n">
        <v>3942</v>
      </c>
      <c r="F117" s="10" t="n">
        <v>0.02308472856418062</v>
      </c>
      <c r="G117" s="10" t="n">
        <v>0.1040081177067478</v>
      </c>
      <c r="H117" s="4" t="n">
        <v>1432</v>
      </c>
      <c r="I117" s="9" t="n">
        <v>237</v>
      </c>
      <c r="J117" s="9" t="n">
        <v>237</v>
      </c>
      <c r="K117" s="10" t="n">
        <v>2</v>
      </c>
      <c r="L117" s="10" t="n">
        <v>1</v>
      </c>
    </row>
    <row r="118">
      <c r="A118" s="5" t="inlineStr">
        <is>
          <t>2024-04</t>
        </is>
      </c>
      <c r="B118" s="11" t="n">
        <v>8</v>
      </c>
      <c r="C118" s="11" t="n">
        <v>14255</v>
      </c>
      <c r="D118" s="11" t="n">
        <v>3844</v>
      </c>
      <c r="E118" s="11" t="n">
        <v>3844</v>
      </c>
      <c r="F118" s="12" t="n">
        <v>0.0163891779396462</v>
      </c>
      <c r="G118" s="12" t="n">
        <v>0.09027055150884496</v>
      </c>
      <c r="H118" s="5" t="n">
        <v>1338</v>
      </c>
      <c r="I118" s="11" t="n">
        <v>218</v>
      </c>
      <c r="J118" s="11" t="n">
        <v>218</v>
      </c>
      <c r="K118" s="12" t="n">
        <v>1</v>
      </c>
      <c r="L118" s="12" t="n">
        <v>1</v>
      </c>
    </row>
    <row r="119">
      <c r="A119" s="4" t="inlineStr">
        <is>
          <t>2024-05</t>
        </is>
      </c>
      <c r="B119" s="9" t="n">
        <v>8</v>
      </c>
      <c r="C119" s="9" t="n">
        <v>13996</v>
      </c>
      <c r="D119" s="9" t="n">
        <v>5729</v>
      </c>
      <c r="E119" s="9" t="n">
        <v>5729</v>
      </c>
      <c r="F119" s="10" t="n">
        <v>0.02007331122359923</v>
      </c>
      <c r="G119" s="10" t="n">
        <v>0.09059172630476522</v>
      </c>
      <c r="H119" s="4" t="n">
        <v>1244</v>
      </c>
      <c r="I119" s="9" t="n">
        <v>316</v>
      </c>
      <c r="J119" s="9" t="n">
        <v>316</v>
      </c>
      <c r="K119" s="10" t="n">
        <v>2</v>
      </c>
      <c r="L119" s="10" t="n">
        <v>0</v>
      </c>
    </row>
    <row r="120">
      <c r="A120" s="5" t="inlineStr">
        <is>
          <t>2024-06</t>
        </is>
      </c>
      <c r="B120" s="11" t="n">
        <v>8</v>
      </c>
      <c r="C120" s="11" t="n">
        <v>12509</v>
      </c>
      <c r="D120" s="11" t="n">
        <v>5230</v>
      </c>
      <c r="E120" s="11" t="n">
        <v>5230</v>
      </c>
      <c r="F120" s="12" t="n">
        <v>0.01529636711281071</v>
      </c>
      <c r="G120" s="12" t="n">
        <v>0.08336520076481836</v>
      </c>
      <c r="H120" s="5" t="n">
        <v>1241</v>
      </c>
      <c r="I120" s="11" t="n">
        <v>334</v>
      </c>
      <c r="J120" s="11" t="n">
        <v>334</v>
      </c>
      <c r="K120" s="12" t="n">
        <v>1</v>
      </c>
      <c r="L120" s="12" t="n">
        <v>0</v>
      </c>
    </row>
    <row r="121">
      <c r="A121" s="4" t="inlineStr">
        <is>
          <t>2024-07</t>
        </is>
      </c>
      <c r="B121" s="9" t="n">
        <v>8</v>
      </c>
      <c r="C121" s="9" t="n">
        <v>13260</v>
      </c>
      <c r="D121" s="9" t="n">
        <v>5265</v>
      </c>
      <c r="E121" s="9" t="n">
        <v>5265</v>
      </c>
      <c r="F121" s="10" t="n">
        <v>0.01272554605887939</v>
      </c>
      <c r="G121" s="10" t="n">
        <v>0.09648622981956315</v>
      </c>
      <c r="H121" s="4" t="n">
        <v>1310</v>
      </c>
      <c r="I121" s="9" t="n">
        <v>342</v>
      </c>
      <c r="J121" s="9" t="n">
        <v>342</v>
      </c>
      <c r="K121" s="10" t="n">
        <v>2</v>
      </c>
      <c r="L121" s="10" t="n">
        <v>0</v>
      </c>
    </row>
    <row r="122">
      <c r="A122" s="5" t="inlineStr">
        <is>
          <t>2024-08</t>
        </is>
      </c>
      <c r="B122" s="11" t="n">
        <v>8</v>
      </c>
      <c r="C122" s="11" t="n">
        <v>15774</v>
      </c>
      <c r="D122" s="11" t="n">
        <v>6235</v>
      </c>
      <c r="E122" s="11" t="n">
        <v>6235</v>
      </c>
      <c r="F122" s="12" t="n">
        <v>0.01988773055332799</v>
      </c>
      <c r="G122" s="12" t="n">
        <v>0.1122694466720128</v>
      </c>
      <c r="H122" s="5" t="n">
        <v>1491</v>
      </c>
      <c r="I122" s="11" t="n">
        <v>417</v>
      </c>
      <c r="J122" s="11" t="n">
        <v>417</v>
      </c>
      <c r="K122" s="12" t="n">
        <v>0</v>
      </c>
      <c r="L122" s="12" t="n">
        <v>0</v>
      </c>
    </row>
    <row r="123">
      <c r="A123" s="4" t="inlineStr">
        <is>
          <t>2024-09</t>
        </is>
      </c>
      <c r="B123" s="9" t="n">
        <v>8</v>
      </c>
      <c r="C123" s="9" t="n">
        <v>15634</v>
      </c>
      <c r="D123" s="9" t="n">
        <v>5835</v>
      </c>
      <c r="E123" s="9" t="n">
        <v>5835</v>
      </c>
      <c r="F123" s="10" t="n">
        <v>0.01902313624678663</v>
      </c>
      <c r="G123" s="10" t="n">
        <v>0.09888603256212511</v>
      </c>
      <c r="H123" s="4" t="n">
        <v>1438</v>
      </c>
      <c r="I123" s="9" t="n">
        <v>324</v>
      </c>
      <c r="J123" s="9" t="n">
        <v>324</v>
      </c>
      <c r="K123" s="10" t="n">
        <v>1</v>
      </c>
      <c r="L123" s="10" t="n">
        <v>0</v>
      </c>
    </row>
    <row r="124">
      <c r="A124" s="5" t="inlineStr">
        <is>
          <t>2024-10</t>
        </is>
      </c>
      <c r="B124" s="11" t="n">
        <v>8</v>
      </c>
      <c r="C124" s="11" t="n">
        <v>15329</v>
      </c>
      <c r="D124" s="11" t="n">
        <v>5114</v>
      </c>
      <c r="E124" s="11" t="n">
        <v>5114</v>
      </c>
      <c r="F124" s="12" t="n">
        <v>0.01271020727414939</v>
      </c>
      <c r="G124" s="12" t="n">
        <v>0.1087211576065702</v>
      </c>
      <c r="H124" s="5" t="n">
        <v>1472</v>
      </c>
      <c r="I124" s="11" t="n">
        <v>273</v>
      </c>
      <c r="J124" s="11" t="n">
        <v>273</v>
      </c>
      <c r="K124" s="12" t="n">
        <v>1</v>
      </c>
      <c r="L124" s="12" t="n">
        <v>0</v>
      </c>
    </row>
    <row r="125">
      <c r="A125" s="4" t="inlineStr">
        <is>
          <t>2024-11</t>
        </is>
      </c>
      <c r="B125" s="9" t="n">
        <v>8</v>
      </c>
      <c r="C125" s="9" t="n">
        <v>16931</v>
      </c>
      <c r="D125" s="9" t="n">
        <v>5766</v>
      </c>
      <c r="E125" s="9" t="n">
        <v>5766</v>
      </c>
      <c r="F125" s="10" t="n">
        <v>0.0201179327089837</v>
      </c>
      <c r="G125" s="10" t="n">
        <v>0.1371834894207423</v>
      </c>
      <c r="H125" s="4" t="n">
        <v>1632</v>
      </c>
      <c r="I125" s="9" t="n">
        <v>346</v>
      </c>
      <c r="J125" s="9" t="n">
        <v>346</v>
      </c>
      <c r="K125" s="10" t="n">
        <v>1</v>
      </c>
      <c r="L125" s="10" t="n">
        <v>0</v>
      </c>
    </row>
    <row r="126">
      <c r="A126" s="5" t="inlineStr">
        <is>
          <t>2024-12</t>
        </is>
      </c>
      <c r="B126" s="11" t="n">
        <v>8</v>
      </c>
      <c r="C126" s="11" t="n">
        <v>16408</v>
      </c>
      <c r="D126" s="11" t="n">
        <v>5738</v>
      </c>
      <c r="E126" s="11" t="n">
        <v>5738</v>
      </c>
      <c r="F126" s="12" t="n">
        <v>0.02073893342628094</v>
      </c>
      <c r="G126" s="12" t="n">
        <v>0.1094457999302893</v>
      </c>
      <c r="H126" s="5" t="n">
        <v>1524</v>
      </c>
      <c r="I126" s="11" t="n">
        <v>236</v>
      </c>
      <c r="J126" s="11" t="n">
        <v>236</v>
      </c>
      <c r="K126" s="12" t="n">
        <v>0</v>
      </c>
      <c r="L126" s="12" t="n">
        <v>0</v>
      </c>
    </row>
    <row r="127">
      <c r="A127" s="4" t="inlineStr">
        <is>
          <t>2025-01</t>
        </is>
      </c>
      <c r="B127" s="9" t="n">
        <v>8</v>
      </c>
      <c r="C127" s="9" t="n">
        <v>15254</v>
      </c>
      <c r="D127" s="9" t="n">
        <v>5076</v>
      </c>
      <c r="E127" s="9" t="n">
        <v>5076</v>
      </c>
      <c r="F127" s="10" t="n">
        <v>0.01536643026004728</v>
      </c>
      <c r="G127" s="10" t="n">
        <v>0.09397163120567376</v>
      </c>
      <c r="H127" s="4" t="n">
        <v>1511</v>
      </c>
      <c r="I127" s="9" t="n">
        <v>223</v>
      </c>
      <c r="J127" s="9" t="n">
        <v>223</v>
      </c>
      <c r="K127" s="10" t="n">
        <v>0</v>
      </c>
      <c r="L127" s="10" t="n">
        <v>0</v>
      </c>
    </row>
    <row r="128">
      <c r="A128" s="5" t="inlineStr">
        <is>
          <t>2025-02</t>
        </is>
      </c>
      <c r="B128" s="11" t="n">
        <v>8</v>
      </c>
      <c r="C128" s="11" t="n">
        <v>14147</v>
      </c>
      <c r="D128" s="11" t="n">
        <v>5030</v>
      </c>
      <c r="E128" s="11" t="n">
        <v>5030</v>
      </c>
      <c r="F128" s="12" t="n">
        <v>0.01908548707753479</v>
      </c>
      <c r="G128" s="12" t="n">
        <v>0.1049701789264414</v>
      </c>
      <c r="H128" s="5" t="n">
        <v>1326</v>
      </c>
      <c r="I128" s="11" t="n">
        <v>309</v>
      </c>
      <c r="J128" s="11" t="n">
        <v>309</v>
      </c>
      <c r="K128" s="12" t="n">
        <v>3</v>
      </c>
      <c r="L128" s="12" t="n">
        <v>0</v>
      </c>
    </row>
    <row r="129">
      <c r="A129" s="4" t="inlineStr">
        <is>
          <t>2025-03</t>
        </is>
      </c>
      <c r="B129" s="9" t="n">
        <v>8</v>
      </c>
      <c r="C129" s="9" t="n">
        <v>15959</v>
      </c>
      <c r="D129" s="9" t="n">
        <v>5272</v>
      </c>
      <c r="E129" s="9" t="n">
        <v>5272</v>
      </c>
      <c r="F129" s="10" t="n">
        <v>0.01536418816388467</v>
      </c>
      <c r="G129" s="10" t="n">
        <v>0.09465098634294386</v>
      </c>
      <c r="H129" s="4" t="n">
        <v>1543</v>
      </c>
      <c r="I129" s="9" t="n">
        <v>270</v>
      </c>
      <c r="J129" s="9" t="n">
        <v>270</v>
      </c>
      <c r="K129" s="10" t="n">
        <v>2</v>
      </c>
      <c r="L129" s="10" t="n">
        <v>0</v>
      </c>
    </row>
    <row r="130">
      <c r="A130" s="5" t="inlineStr">
        <is>
          <t>2025-04</t>
        </is>
      </c>
      <c r="B130" s="11" t="n">
        <v>8</v>
      </c>
      <c r="C130" s="11" t="n">
        <v>15701</v>
      </c>
      <c r="D130" s="11" t="n">
        <v>5084</v>
      </c>
      <c r="E130" s="11" t="n">
        <v>5084</v>
      </c>
      <c r="F130" s="12" t="n">
        <v>0.01927616050354052</v>
      </c>
      <c r="G130" s="12" t="n">
        <v>0.08752950432730133</v>
      </c>
      <c r="H130" s="5" t="n">
        <v>1575</v>
      </c>
      <c r="I130" s="11" t="n">
        <v>227</v>
      </c>
      <c r="J130" s="11" t="n">
        <v>227</v>
      </c>
      <c r="K130" s="12" t="n">
        <v>1</v>
      </c>
      <c r="L130" s="12" t="n">
        <v>0</v>
      </c>
    </row>
    <row r="131">
      <c r="A131" s="4" t="inlineStr">
        <is>
          <t>2025-05</t>
        </is>
      </c>
      <c r="B131" s="9" t="n">
        <v>8</v>
      </c>
      <c r="C131" s="9" t="n">
        <v>15887</v>
      </c>
      <c r="D131" s="9" t="n">
        <v>5197</v>
      </c>
      <c r="E131" s="9" t="n">
        <v>5197</v>
      </c>
      <c r="F131" s="10" t="n">
        <v>0.02328266307485087</v>
      </c>
      <c r="G131" s="10" t="n">
        <v>0.08504906676928997</v>
      </c>
      <c r="H131" s="4" t="n">
        <v>1520</v>
      </c>
      <c r="I131" s="9" t="n">
        <v>255</v>
      </c>
      <c r="J131" s="9" t="n">
        <v>255</v>
      </c>
      <c r="K131" s="10" t="n">
        <v>1</v>
      </c>
      <c r="L131" s="10" t="n">
        <v>0</v>
      </c>
    </row>
    <row r="132">
      <c r="A132" s="5" t="inlineStr">
        <is>
          <t>2025-06</t>
        </is>
      </c>
      <c r="B132" s="11" t="n">
        <v>8</v>
      </c>
      <c r="C132" s="11" t="n">
        <v>14945</v>
      </c>
      <c r="D132" s="11" t="n">
        <v>4957</v>
      </c>
      <c r="E132" s="11" t="n">
        <v>4957</v>
      </c>
      <c r="F132" s="12" t="n">
        <v>0.01613879362517652</v>
      </c>
      <c r="G132" s="12" t="n">
        <v>0.06818640306637079</v>
      </c>
      <c r="H132" s="5" t="n">
        <v>1441</v>
      </c>
      <c r="I132" s="11" t="n">
        <v>227</v>
      </c>
      <c r="J132" s="11" t="n">
        <v>227</v>
      </c>
      <c r="K132" s="12" t="n">
        <v>1</v>
      </c>
      <c r="L132" s="12" t="n">
        <v>0</v>
      </c>
    </row>
    <row r="133">
      <c r="A133" s="4" t="inlineStr">
        <is>
          <t>2025-07</t>
        </is>
      </c>
      <c r="B133" s="9" t="n">
        <v>8</v>
      </c>
      <c r="C133" s="9" t="n">
        <v>15649</v>
      </c>
      <c r="D133" s="9" t="n">
        <v>4931</v>
      </c>
      <c r="E133" s="9" t="n">
        <v>4931</v>
      </c>
      <c r="F133" s="10" t="n">
        <v>0.01865747312918272</v>
      </c>
      <c r="G133" s="10" t="n">
        <v>0.07584668424254715</v>
      </c>
      <c r="H133" s="4" t="n">
        <v>1397</v>
      </c>
      <c r="I133" s="9" t="n">
        <v>209</v>
      </c>
      <c r="J133" s="9" t="n">
        <v>209</v>
      </c>
      <c r="K133" s="10" t="n">
        <v>0</v>
      </c>
      <c r="L133" s="10" t="n">
        <v>0</v>
      </c>
    </row>
    <row r="134">
      <c r="A134" s="5" t="inlineStr">
        <is>
          <t>2025-08</t>
        </is>
      </c>
      <c r="B134" s="11" t="n">
        <v>8</v>
      </c>
      <c r="C134" s="11" t="n">
        <v>16154</v>
      </c>
      <c r="D134" s="11" t="n">
        <v>4546</v>
      </c>
      <c r="E134" s="11" t="n">
        <v>4546</v>
      </c>
      <c r="F134" s="12" t="n">
        <v>0.01429828420589529</v>
      </c>
      <c r="G134" s="12" t="n">
        <v>0.07149142102947646</v>
      </c>
      <c r="H134" s="5" t="n">
        <v>1345</v>
      </c>
      <c r="I134" s="11" t="n">
        <v>175</v>
      </c>
      <c r="J134" s="11" t="n">
        <v>175</v>
      </c>
      <c r="K134" s="12" t="n">
        <v>2</v>
      </c>
      <c r="L134" s="12" t="n">
        <v>1</v>
      </c>
    </row>
    <row r="135">
      <c r="A135" s="4" t="inlineStr">
        <is>
          <t>2025-09</t>
        </is>
      </c>
      <c r="B135" s="9" t="n">
        <v>8</v>
      </c>
      <c r="C135" s="9" t="n">
        <v>15362</v>
      </c>
      <c r="D135" s="9" t="n">
        <v>4225</v>
      </c>
      <c r="E135" s="9" t="n">
        <v>4225</v>
      </c>
      <c r="F135" s="10" t="n">
        <v>0.01301775147928994</v>
      </c>
      <c r="G135" s="10" t="n">
        <v>0.07029585798816568</v>
      </c>
      <c r="H135" s="4" t="n">
        <v>1210</v>
      </c>
      <c r="I135" s="9" t="n">
        <v>169</v>
      </c>
      <c r="J135" s="9" t="n">
        <v>169</v>
      </c>
      <c r="K135" s="10" t="n">
        <v>2</v>
      </c>
      <c r="L135" s="10" t="n">
        <v>0</v>
      </c>
    </row>
    <row r="136">
      <c r="A136" s="5" t="inlineStr">
        <is>
          <t>2025-10</t>
        </is>
      </c>
      <c r="B136" s="11" t="n">
        <v>8</v>
      </c>
      <c r="C136" s="11" t="n">
        <v>14835</v>
      </c>
      <c r="D136" s="11" t="n">
        <v>4536</v>
      </c>
      <c r="E136" s="11" t="n">
        <v>4536</v>
      </c>
      <c r="F136" s="12" t="n">
        <v>0.01940035273368607</v>
      </c>
      <c r="G136" s="12" t="n">
        <v>0.08201058201058201</v>
      </c>
      <c r="H136" s="5" t="n">
        <v>1295</v>
      </c>
      <c r="I136" s="11" t="n">
        <v>207</v>
      </c>
      <c r="J136" s="11" t="n">
        <v>207</v>
      </c>
      <c r="K136" s="12" t="n">
        <v>0</v>
      </c>
      <c r="L136" s="12" t="n">
        <v>0</v>
      </c>
    </row>
    <row r="137">
      <c r="A137" s="4" t="inlineStr">
        <is>
          <t>2025-11</t>
        </is>
      </c>
      <c r="B137" s="9" t="n">
        <v>8</v>
      </c>
      <c r="C137" s="9" t="n">
        <v>13863</v>
      </c>
      <c r="D137" s="9" t="n">
        <v>4306</v>
      </c>
      <c r="E137" s="9" t="n">
        <v>4306</v>
      </c>
      <c r="F137" s="10" t="n">
        <v>0.01764979098931723</v>
      </c>
      <c r="G137" s="10" t="n">
        <v>0.08430097538318625</v>
      </c>
      <c r="H137" s="4" t="n">
        <v>1193</v>
      </c>
      <c r="I137" s="9" t="n">
        <v>199</v>
      </c>
      <c r="J137" s="9" t="n">
        <v>199</v>
      </c>
      <c r="K137" s="10" t="n">
        <v>1</v>
      </c>
      <c r="L137" s="10" t="n">
        <v>0</v>
      </c>
    </row>
    <row r="138">
      <c r="A138" s="5" t="inlineStr">
        <is>
          <t>2025-12</t>
        </is>
      </c>
      <c r="B138" s="11" t="n">
        <v>8</v>
      </c>
      <c r="C138" s="11" t="n">
        <v>15982</v>
      </c>
      <c r="D138" s="11" t="n">
        <v>5315</v>
      </c>
      <c r="E138" s="11" t="n">
        <v>5315</v>
      </c>
      <c r="F138" s="12" t="n">
        <v>0.01881467544684854</v>
      </c>
      <c r="G138" s="12" t="n">
        <v>0.09012229539040452</v>
      </c>
      <c r="H138" s="5" t="n">
        <v>1413</v>
      </c>
      <c r="I138" s="11" t="n">
        <v>211</v>
      </c>
      <c r="J138" s="11" t="n">
        <v>211</v>
      </c>
      <c r="K138" s="12" t="n">
        <v>2</v>
      </c>
      <c r="L138" s="12" t="n">
        <v>0</v>
      </c>
    </row>
    <row r="139">
      <c r="A139" s="4" t="inlineStr">
        <is>
          <t>2026-01</t>
        </is>
      </c>
      <c r="B139" s="9" t="n">
        <v>8</v>
      </c>
      <c r="C139" s="9" t="n">
        <v>14296</v>
      </c>
      <c r="D139" s="9" t="n">
        <v>4898</v>
      </c>
      <c r="E139" s="9" t="n">
        <v>4898</v>
      </c>
      <c r="F139" s="10" t="n">
        <v>0.013883217639853</v>
      </c>
      <c r="G139" s="10" t="n">
        <v>0.07492854226214782</v>
      </c>
      <c r="H139" s="4" t="n">
        <v>1216</v>
      </c>
      <c r="I139" s="9" t="n">
        <v>165</v>
      </c>
      <c r="J139" s="9" t="n">
        <v>165</v>
      </c>
      <c r="K139" s="10" t="n">
        <v>1</v>
      </c>
      <c r="L139" s="10" t="n">
        <v>0</v>
      </c>
    </row>
    <row r="140">
      <c r="A140" s="5" t="inlineStr">
        <is>
          <t>2026-02</t>
        </is>
      </c>
      <c r="B140" s="11" t="n">
        <v>8</v>
      </c>
      <c r="C140" s="11" t="n">
        <v>12417</v>
      </c>
      <c r="D140" s="11" t="n">
        <v>4223</v>
      </c>
      <c r="E140" s="11" t="n">
        <v>4223</v>
      </c>
      <c r="F140" s="12" t="n">
        <v>0.01255031967795406</v>
      </c>
      <c r="G140" s="12" t="n">
        <v>0.07672270897466256</v>
      </c>
      <c r="H140" s="5" t="n">
        <v>1073</v>
      </c>
      <c r="I140" s="11" t="n">
        <v>141</v>
      </c>
      <c r="J140" s="11" t="n">
        <v>141</v>
      </c>
      <c r="K140" s="12" t="n">
        <v>3</v>
      </c>
      <c r="L140" s="12" t="n">
        <v>0</v>
      </c>
    </row>
    <row r="141">
      <c r="A141" s="4" t="inlineStr">
        <is>
          <t>2026-03</t>
        </is>
      </c>
      <c r="B141" s="9" t="n">
        <v>8</v>
      </c>
      <c r="C141" s="9" t="n">
        <v>13266</v>
      </c>
      <c r="D141" s="9" t="n">
        <v>4873</v>
      </c>
      <c r="E141" s="9" t="n">
        <v>4839</v>
      </c>
      <c r="F141" s="10" t="n">
        <v>0.01108146932074697</v>
      </c>
      <c r="G141" s="10" t="n">
        <v>0.07418888200041331</v>
      </c>
      <c r="H141" s="4" t="n">
        <v>1126</v>
      </c>
      <c r="I141" s="9" t="n">
        <v>181</v>
      </c>
      <c r="J141" s="9" t="n">
        <v>181</v>
      </c>
      <c r="K141" s="10" t="n">
        <v>1</v>
      </c>
      <c r="L141" s="10" t="n">
        <v>0</v>
      </c>
    </row>
    <row r="142">
      <c r="A142" s="5" t="inlineStr">
        <is>
          <t>2026-04</t>
        </is>
      </c>
      <c r="B142" s="11" t="n">
        <v>8</v>
      </c>
      <c r="C142" s="11" t="n">
        <v>12451</v>
      </c>
      <c r="D142" s="11" t="n">
        <v>4688</v>
      </c>
      <c r="E142" s="11" t="n">
        <v>1515</v>
      </c>
      <c r="F142" s="12" t="n">
        <v>0.01258532423208191</v>
      </c>
      <c r="G142" s="12" t="n">
        <v>0.07458745874587459</v>
      </c>
      <c r="H142" s="5" t="n">
        <v>1003</v>
      </c>
      <c r="I142" s="11" t="n">
        <v>171</v>
      </c>
      <c r="J142" s="11" t="n">
        <v>60</v>
      </c>
      <c r="K142" s="12" t="n">
        <v>2</v>
      </c>
      <c r="L142" s="12" t="n">
        <v>0</v>
      </c>
    </row>
    <row r="143">
      <c r="A143" s="4" t="inlineStr">
        <is>
          <t>2026-05</t>
        </is>
      </c>
      <c r="B143" s="9" t="n">
        <v>8</v>
      </c>
      <c r="C143" s="9" t="n">
        <v>8127</v>
      </c>
      <c r="D143" s="9" t="n">
        <v>2945</v>
      </c>
      <c r="E143" s="9" t="n">
        <v>0</v>
      </c>
      <c r="F143" s="10" t="n">
        <v>0.01561969439728353</v>
      </c>
      <c r="G143" s="10" t="inlineStr"/>
      <c r="H143" s="4" t="n">
        <v>647</v>
      </c>
      <c r="I143" s="9" t="n">
        <v>104</v>
      </c>
      <c r="J143" s="9" t="n">
        <v>0</v>
      </c>
      <c r="K143" s="10" t="n">
        <v>1</v>
      </c>
      <c r="L143" s="10" t="n">
        <v>0</v>
      </c>
    </row>
  </sheetData>
  <mergeCells count="7">
    <mergeCell ref="A113:L113"/>
    <mergeCell ref="A12:P12"/>
    <mergeCell ref="A34:F34"/>
    <mergeCell ref="A52:G52"/>
    <mergeCell ref="A1:U1"/>
    <mergeCell ref="A23:Q23"/>
    <mergeCell ref="A45:G45"/>
  </mergeCells>
  <conditionalFormatting sqref="F3:F10">
    <cfRule type="dataBar" priority="1">
      <dataBar showValue="1">
        <cfvo type="num" val="0"/>
        <cfvo type="max"/>
        <color rgb="005B9BD5"/>
      </dataBar>
    </cfRule>
  </conditionalFormatting>
  <conditionalFormatting sqref="K3:K10">
    <cfRule type="colorScale" priority="2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O3:O10">
    <cfRule type="colorScale" priority="3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Q3:Q10">
    <cfRule type="colorScale" priority="4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R3:R10">
    <cfRule type="colorScale" priority="5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S3:S10">
    <cfRule type="dataBar" priority="6">
      <dataBar showValue="1">
        <cfvo type="num" val="0"/>
        <cfvo type="max"/>
        <color rgb="005B9BD5"/>
      </dataBar>
    </cfRule>
  </conditionalFormatting>
  <conditionalFormatting sqref="T3:T10">
    <cfRule type="colorScale" priority="7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U3:U10">
    <cfRule type="colorScale" priority="8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F14:F21">
    <cfRule type="dataBar" priority="9">
      <dataBar showValue="1">
        <cfvo type="num" val="0"/>
        <cfvo type="max"/>
        <color rgb="005B9BD5"/>
      </dataBar>
    </cfRule>
  </conditionalFormatting>
  <conditionalFormatting sqref="H14:H21">
    <cfRule type="colorScale" priority="10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J14:J21">
    <cfRule type="colorScale" priority="11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K14:K21">
    <cfRule type="colorScale" priority="12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L14:L21">
    <cfRule type="colorScale" priority="13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N14:N21">
    <cfRule type="dataBar" priority="14">
      <dataBar showValue="1">
        <cfvo type="num" val="0"/>
        <cfvo type="max"/>
        <color rgb="005B9BD5"/>
      </dataBar>
    </cfRule>
  </conditionalFormatting>
  <conditionalFormatting sqref="O14:O21">
    <cfRule type="colorScale" priority="15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P14:P21">
    <cfRule type="colorScale" priority="16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D25:D32">
    <cfRule type="dataBar" priority="17">
      <dataBar showValue="1">
        <cfvo type="num" val="0"/>
        <cfvo type="max"/>
        <color rgb="005B9BD5"/>
      </dataBar>
    </cfRule>
  </conditionalFormatting>
  <conditionalFormatting sqref="E25:E32">
    <cfRule type="dataBar" priority="18">
      <dataBar showValue="1">
        <cfvo type="num" val="0"/>
        <cfvo type="max"/>
        <color rgb="005B9BD5"/>
      </dataBar>
    </cfRule>
  </conditionalFormatting>
  <conditionalFormatting sqref="H25:H32">
    <cfRule type="colorScale" priority="19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I25:I32">
    <cfRule type="colorScale" priority="20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L25:L32">
    <cfRule type="colorScale" priority="21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M25:M32">
    <cfRule type="colorScale" priority="22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N25:N32">
    <cfRule type="colorScale" priority="23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O25:O32">
    <cfRule type="colorScale" priority="24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P25:P32">
    <cfRule type="colorScale" priority="25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Q25:Q32">
    <cfRule type="colorScale" priority="26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F36:F43">
    <cfRule type="colorScale" priority="27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E47:E50">
    <cfRule type="colorScale" priority="28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F47:F50">
    <cfRule type="colorScale" priority="29">
      <colorScale>
        <cfvo type="min"/>
        <cfvo type="percentile" val="50"/>
        <cfvo type="max"/>
        <color rgb="00F4CCCC"/>
        <color rgb="00FFF2CC"/>
        <color rgb="00E2F0D9"/>
      </colorScale>
    </cfRule>
  </conditionalFormatting>
  <conditionalFormatting sqref="G47:G50">
    <cfRule type="colorScale" priority="30">
      <colorScale>
        <cfvo type="min"/>
        <cfvo type="percentile" val="50"/>
        <cfvo type="max"/>
        <color rgb="00F4CCCC"/>
        <color rgb="00FFF2CC"/>
        <color rgb="00E2F0D9"/>
      </colorScale>
    </cfRule>
  </conditionalFormatting>
  <conditionalFormatting sqref="E54:E111">
    <cfRule type="colorScale" priority="31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F54:F111">
    <cfRule type="colorScale" priority="32">
      <colorScale>
        <cfvo type="min"/>
        <cfvo type="percentile" val="50"/>
        <cfvo type="max"/>
        <color rgb="00F4CCCC"/>
        <color rgb="00FFF2CC"/>
        <color rgb="00E2F0D9"/>
      </colorScale>
    </cfRule>
  </conditionalFormatting>
  <conditionalFormatting sqref="G54:G111">
    <cfRule type="colorScale" priority="33">
      <colorScale>
        <cfvo type="min"/>
        <cfvo type="percentile" val="50"/>
        <cfvo type="max"/>
        <color rgb="00F4CCCC"/>
        <color rgb="00FFF2CC"/>
        <color rgb="00E2F0D9"/>
      </colorScale>
    </cfRule>
  </conditionalFormatting>
  <conditionalFormatting sqref="F115:F143">
    <cfRule type="colorScale" priority="34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G115:G143">
    <cfRule type="colorScale" priority="35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K115:K143">
    <cfRule type="colorScale" priority="36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L115:L143">
    <cfRule type="colorScale" priority="37">
      <colorScale>
        <cfvo type="min"/>
        <cfvo type="percentile" val="50"/>
        <cfvo type="max"/>
        <color rgb="00E2F0D9"/>
        <color rgb="00FFF2CC"/>
        <color rgb="00F4CCCC"/>
      </colorScale>
    </cfRule>
  </conditionalFormatting>
  <pageMargins left="0.25" right="0.25" top="0.5" bottom="0.5" header="0.5" footer="0.5"/>
  <pageSetup orientation="landscape" fitToHeight="0" fitToWidth="1"/>
  <headerFooter>
    <oddHeader/>
    <oddFooter>&amp;C模型分箱与策略阈值报告&amp;R第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A1:N77"/>
  <sheetViews>
    <sheetView showGridLines="0" zoomScale="85" workbookViewId="0">
      <selection activeCell="A1" sqref="A1"/>
    </sheetView>
  </sheetViews>
  <sheetFormatPr baseColWidth="8" defaultRowHeight="15"/>
  <cols>
    <col width="45" customWidth="1" min="1" max="1"/>
    <col width="104" customWidth="1" min="2" max="2"/>
    <col width="17" customWidth="1" min="3" max="3"/>
    <col width="22" customWidth="1" min="4" max="4"/>
    <col width="23" customWidth="1" min="5" max="5"/>
    <col width="23" customWidth="1" min="6" max="6"/>
    <col width="27" customWidth="1" min="7" max="7"/>
    <col width="22" customWidth="1" min="8" max="8"/>
    <col width="27" customWidth="1" min="9" max="9"/>
    <col width="27" customWidth="1" min="10" max="10"/>
    <col width="27" customWidth="1" min="11" max="11"/>
    <col width="31" customWidth="1" min="12" max="12"/>
    <col width="57" customWidth="1" min="13" max="13"/>
    <col width="23" customWidth="1" min="14" max="14"/>
  </cols>
  <sheetData>
    <row r="1" ht="24" customHeight="1">
      <c r="A1" s="1" t="inlineStr">
        <is>
          <t>一、20等频箱诊断摘要</t>
        </is>
      </c>
      <c r="B1" s="2" t="n"/>
    </row>
    <row r="2" ht="34" customHeight="1">
      <c r="A2" s="3" t="inlineStr">
        <is>
          <t>指标</t>
        </is>
      </c>
      <c r="B2" s="3" t="inlineStr">
        <is>
          <t>值</t>
        </is>
      </c>
    </row>
    <row r="3">
      <c r="A3" s="4" t="inlineStr">
        <is>
          <t>bin_cnt</t>
        </is>
      </c>
      <c r="B3" s="4" t="n">
        <v>20</v>
      </c>
    </row>
    <row r="4">
      <c r="A4" s="5" t="inlineStr">
        <is>
          <t>1m30p_inversion_cnt</t>
        </is>
      </c>
      <c r="B4" s="5" t="n">
        <v>3</v>
      </c>
    </row>
    <row r="5">
      <c r="A5" s="4" t="inlineStr">
        <is>
          <t>3m30p_inversion_cnt</t>
        </is>
      </c>
      <c r="B5" s="4" t="n">
        <v>1</v>
      </c>
    </row>
    <row r="6">
      <c r="A6" s="5" t="inlineStr">
        <is>
          <t>low_1m30p_mature_cnt</t>
        </is>
      </c>
      <c r="B6" s="5" t="n">
        <v>0</v>
      </c>
    </row>
    <row r="7">
      <c r="A7" s="4" t="inlineStr">
        <is>
          <t>low_3m30p_mature_cnt</t>
        </is>
      </c>
      <c r="B7" s="4" t="n">
        <v>0</v>
      </c>
    </row>
    <row r="8">
      <c r="A8" s="5" t="inlineStr">
        <is>
          <t>low_1m30p_bad_cnt</t>
        </is>
      </c>
      <c r="B8" s="5" t="n">
        <v>1</v>
      </c>
    </row>
    <row r="9">
      <c r="A9" s="4" t="inlineStr">
        <is>
          <t>low_3m30p_bad_cnt</t>
        </is>
      </c>
      <c r="B9" s="4" t="n">
        <v>0</v>
      </c>
    </row>
    <row r="10">
      <c r="A10" s="5" t="inlineStr">
        <is>
          <t>1m30p_ci_overlap_prev_cnt</t>
        </is>
      </c>
      <c r="B10" s="5" t="n">
        <v>18</v>
      </c>
    </row>
    <row r="11">
      <c r="A11" s="4" t="inlineStr">
        <is>
          <t>3m30p_ci_overlap_prev_cnt</t>
        </is>
      </c>
      <c r="B11" s="4" t="n">
        <v>12</v>
      </c>
    </row>
    <row r="12">
      <c r="A12" s="5" t="inlineStr">
        <is>
          <t>1m30p_amt_cnt_gap_cnt</t>
        </is>
      </c>
      <c r="B12" s="5" t="n">
        <v>0</v>
      </c>
    </row>
    <row r="13">
      <c r="A13" s="4" t="inlineStr">
        <is>
          <t>3m30p_amt_cnt_gap_cnt</t>
        </is>
      </c>
      <c r="B13" s="4" t="n">
        <v>4</v>
      </c>
    </row>
    <row r="14"/>
    <row r="15" ht="24" customHeight="1">
      <c r="A15" s="1" t="inlineStr">
        <is>
          <t>二、20等频箱初步诊断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</row>
    <row r="16" ht="34" customHeight="1">
      <c r="A16" s="3" t="inlineStr">
        <is>
          <t>序号</t>
        </is>
      </c>
      <c r="B16" s="17" t="inlineStr">
        <is>
          <t>score_mlt_bin20</t>
        </is>
      </c>
      <c r="C16" s="6" t="inlineStr">
        <is>
          <t>n</t>
        </is>
      </c>
      <c r="D16" s="6" t="inlineStr">
        <is>
          <t>1m30p_cnt_mature</t>
        </is>
      </c>
      <c r="E16" s="6" t="inlineStr">
        <is>
          <t>1m30p_cnt_bad</t>
        </is>
      </c>
      <c r="F16" s="7" t="inlineStr">
        <is>
          <t>1m30p_cnt_bad_rate</t>
        </is>
      </c>
      <c r="G16" s="6" t="inlineStr">
        <is>
          <t>1m30p_cnt_rate_diff_prev</t>
        </is>
      </c>
      <c r="H16" s="6" t="inlineStr">
        <is>
          <t>3m30p_cnt_mature</t>
        </is>
      </c>
      <c r="I16" s="6" t="inlineStr">
        <is>
          <t>3m30p_cnt_bad</t>
        </is>
      </c>
      <c r="J16" s="7" t="inlineStr">
        <is>
          <t>3m30p_cnt_bad_rate</t>
        </is>
      </c>
      <c r="K16" s="6" t="inlineStr">
        <is>
          <t>3m30p_cnt_rate_diff_prev</t>
        </is>
      </c>
      <c r="L16" s="3" t="inlineStr">
        <is>
          <t>merge_priority_score</t>
        </is>
      </c>
      <c r="M16" s="3" t="inlineStr">
        <is>
          <t>diagnosis_flags</t>
        </is>
      </c>
    </row>
    <row r="17">
      <c r="A17" s="4" t="n">
        <v>1</v>
      </c>
      <c r="B17" s="13" t="inlineStr">
        <is>
          <t>B01</t>
        </is>
      </c>
      <c r="C17" s="9" t="n">
        <v>20314</v>
      </c>
      <c r="D17" s="9" t="n">
        <v>14187</v>
      </c>
      <c r="E17" s="9" t="n">
        <v>41</v>
      </c>
      <c r="F17" s="10" t="n">
        <v>0.002889969690561782</v>
      </c>
      <c r="G17" s="10" t="inlineStr"/>
      <c r="H17" s="9" t="n">
        <v>14184</v>
      </c>
      <c r="I17" s="9" t="n">
        <v>274</v>
      </c>
      <c r="J17" s="10" t="n">
        <v>0.01931754089114495</v>
      </c>
      <c r="K17" s="10" t="inlineStr"/>
      <c r="L17" s="13" t="n">
        <v>0</v>
      </c>
      <c r="M17" s="4" t="inlineStr">
        <is>
          <t>OK</t>
        </is>
      </c>
    </row>
    <row r="18">
      <c r="A18" s="5" t="n">
        <v>2</v>
      </c>
      <c r="B18" s="15" t="inlineStr">
        <is>
          <t>B02</t>
        </is>
      </c>
      <c r="C18" s="11" t="n">
        <v>21404</v>
      </c>
      <c r="D18" s="11" t="n">
        <v>13705</v>
      </c>
      <c r="E18" s="11" t="n">
        <v>59</v>
      </c>
      <c r="F18" s="12" t="n">
        <v>0.004304998175848231</v>
      </c>
      <c r="G18" s="12" t="n">
        <v>0.001415028485286449</v>
      </c>
      <c r="H18" s="11" t="n">
        <v>13704</v>
      </c>
      <c r="I18" s="11" t="n">
        <v>458</v>
      </c>
      <c r="J18" s="12" t="n">
        <v>0.03342089900758902</v>
      </c>
      <c r="K18" s="12" t="n">
        <v>0.01410335811644407</v>
      </c>
      <c r="L18" s="15" t="n">
        <v>1</v>
      </c>
      <c r="M18" s="19" t="inlineStr">
        <is>
          <t>1M30相邻CI重叠</t>
        </is>
      </c>
    </row>
    <row r="19">
      <c r="A19" s="4" t="n">
        <v>3</v>
      </c>
      <c r="B19" s="13" t="inlineStr">
        <is>
          <t>B03</t>
        </is>
      </c>
      <c r="C19" s="9" t="n">
        <v>20883</v>
      </c>
      <c r="D19" s="9" t="n">
        <v>9967</v>
      </c>
      <c r="E19" s="9" t="n">
        <v>51</v>
      </c>
      <c r="F19" s="10" t="n">
        <v>0.005116885722885522</v>
      </c>
      <c r="G19" s="10" t="n">
        <v>0.0008118875470372912</v>
      </c>
      <c r="H19" s="9" t="n">
        <v>9966</v>
      </c>
      <c r="I19" s="9" t="n">
        <v>401</v>
      </c>
      <c r="J19" s="10" t="n">
        <v>0.04023680513746739</v>
      </c>
      <c r="K19" s="10" t="n">
        <v>0.006815906129878369</v>
      </c>
      <c r="L19" s="13" t="n">
        <v>2</v>
      </c>
      <c r="M19" s="19" t="inlineStr">
        <is>
          <t>1M30相邻CI重叠；3M30相邻CI重叠</t>
        </is>
      </c>
    </row>
    <row r="20">
      <c r="A20" s="5" t="n">
        <v>4</v>
      </c>
      <c r="B20" s="15" t="inlineStr">
        <is>
          <t>B04</t>
        </is>
      </c>
      <c r="C20" s="11" t="n">
        <v>17467</v>
      </c>
      <c r="D20" s="11" t="n">
        <v>8556</v>
      </c>
      <c r="E20" s="11" t="n">
        <v>63</v>
      </c>
      <c r="F20" s="12" t="n">
        <v>0.007363253856942496</v>
      </c>
      <c r="G20" s="12" t="n">
        <v>0.002246368134056974</v>
      </c>
      <c r="H20" s="11" t="n">
        <v>8555</v>
      </c>
      <c r="I20" s="11" t="n">
        <v>397</v>
      </c>
      <c r="J20" s="12" t="n">
        <v>0.04640561075394506</v>
      </c>
      <c r="K20" s="12" t="n">
        <v>0.006168805616477667</v>
      </c>
      <c r="L20" s="15" t="n">
        <v>2</v>
      </c>
      <c r="M20" s="19" t="inlineStr">
        <is>
          <t>1M30相邻CI重叠；3M30相邻CI重叠</t>
        </is>
      </c>
    </row>
    <row r="21">
      <c r="A21" s="4" t="n">
        <v>5</v>
      </c>
      <c r="B21" s="13" t="inlineStr">
        <is>
          <t>B05</t>
        </is>
      </c>
      <c r="C21" s="9" t="n">
        <v>20984</v>
      </c>
      <c r="D21" s="9" t="n">
        <v>8673</v>
      </c>
      <c r="E21" s="9" t="n">
        <v>85</v>
      </c>
      <c r="F21" s="10" t="n">
        <v>0.009800530381644183</v>
      </c>
      <c r="G21" s="10" t="n">
        <v>0.002437276524701687</v>
      </c>
      <c r="H21" s="9" t="n">
        <v>8672</v>
      </c>
      <c r="I21" s="9" t="n">
        <v>504</v>
      </c>
      <c r="J21" s="10" t="n">
        <v>0.05811808118081181</v>
      </c>
      <c r="K21" s="10" t="n">
        <v>0.01171247042686675</v>
      </c>
      <c r="L21" s="13" t="n">
        <v>1</v>
      </c>
      <c r="M21" s="19" t="inlineStr">
        <is>
          <t>1M30相邻CI重叠</t>
        </is>
      </c>
    </row>
    <row r="22">
      <c r="A22" s="5" t="n">
        <v>6</v>
      </c>
      <c r="B22" s="15" t="inlineStr">
        <is>
          <t>B06</t>
        </is>
      </c>
      <c r="C22" s="11" t="n">
        <v>22119</v>
      </c>
      <c r="D22" s="11" t="n">
        <v>3882</v>
      </c>
      <c r="E22" s="11" t="n">
        <v>36</v>
      </c>
      <c r="F22" s="12" t="n">
        <v>0.009273570324574961</v>
      </c>
      <c r="G22" s="12" t="n">
        <v>-0.0005269600570692225</v>
      </c>
      <c r="H22" s="11" t="n">
        <v>3880</v>
      </c>
      <c r="I22" s="11" t="n">
        <v>219</v>
      </c>
      <c r="J22" s="12" t="n">
        <v>0.05644329896907217</v>
      </c>
      <c r="K22" s="12" t="n">
        <v>-0.001674782211739639</v>
      </c>
      <c r="L22" s="15" t="n">
        <v>9</v>
      </c>
      <c r="M22" s="19" t="inlineStr">
        <is>
          <t>1M30倒挂；3M30倒挂；1M30相邻CI重叠；3M30相邻CI重叠</t>
        </is>
      </c>
    </row>
    <row r="23">
      <c r="A23" s="4" t="n">
        <v>7</v>
      </c>
      <c r="B23" s="13" t="inlineStr">
        <is>
          <t>B07</t>
        </is>
      </c>
      <c r="C23" s="9" t="n">
        <v>18650</v>
      </c>
      <c r="D23" s="9" t="n">
        <v>3289</v>
      </c>
      <c r="E23" s="9" t="n">
        <v>23</v>
      </c>
      <c r="F23" s="10" t="n">
        <v>0.006993006993006993</v>
      </c>
      <c r="G23" s="10" t="n">
        <v>-0.002280563331567968</v>
      </c>
      <c r="H23" s="9" t="n">
        <v>3287</v>
      </c>
      <c r="I23" s="9" t="n">
        <v>197</v>
      </c>
      <c r="J23" s="10" t="n">
        <v>0.05993306966839063</v>
      </c>
      <c r="K23" s="10" t="n">
        <v>0.003489770699318467</v>
      </c>
      <c r="L23" s="13" t="n">
        <v>7</v>
      </c>
      <c r="M23" s="19" t="inlineStr">
        <is>
          <t>1M30 bad不足；1M30倒挂；1M30相邻CI重叠；3M30相邻CI重叠</t>
        </is>
      </c>
    </row>
    <row r="24">
      <c r="A24" s="5" t="n">
        <v>8</v>
      </c>
      <c r="B24" s="15" t="inlineStr">
        <is>
          <t>B08</t>
        </is>
      </c>
      <c r="C24" s="11" t="n">
        <v>18166</v>
      </c>
      <c r="D24" s="11" t="n">
        <v>9605</v>
      </c>
      <c r="E24" s="11" t="n">
        <v>120</v>
      </c>
      <c r="F24" s="12" t="n">
        <v>0.0124934929724102</v>
      </c>
      <c r="G24" s="12" t="n">
        <v>0.00550048597940321</v>
      </c>
      <c r="H24" s="11" t="n">
        <v>9600</v>
      </c>
      <c r="I24" s="11" t="n">
        <v>678</v>
      </c>
      <c r="J24" s="12" t="n">
        <v>0.07062499999999999</v>
      </c>
      <c r="K24" s="12" t="n">
        <v>0.01069193033160936</v>
      </c>
      <c r="L24" s="15" t="n">
        <v>2</v>
      </c>
      <c r="M24" s="19" t="inlineStr">
        <is>
          <t>1M30相邻CI重叠；3M30相邻CI重叠</t>
        </is>
      </c>
    </row>
    <row r="25">
      <c r="A25" s="4" t="n">
        <v>9</v>
      </c>
      <c r="B25" s="13" t="inlineStr">
        <is>
          <t>B09</t>
        </is>
      </c>
      <c r="C25" s="9" t="n">
        <v>20850</v>
      </c>
      <c r="D25" s="9" t="n">
        <v>9269</v>
      </c>
      <c r="E25" s="9" t="n">
        <v>134</v>
      </c>
      <c r="F25" s="10" t="n">
        <v>0.01445679145538893</v>
      </c>
      <c r="G25" s="10" t="n">
        <v>0.001963298482978729</v>
      </c>
      <c r="H25" s="9" t="n">
        <v>9265</v>
      </c>
      <c r="I25" s="9" t="n">
        <v>788</v>
      </c>
      <c r="J25" s="10" t="n">
        <v>0.0850512682137075</v>
      </c>
      <c r="K25" s="10" t="n">
        <v>0.0144262682137075</v>
      </c>
      <c r="L25" s="13" t="n">
        <v>1</v>
      </c>
      <c r="M25" s="19" t="inlineStr">
        <is>
          <t>1M30相邻CI重叠</t>
        </is>
      </c>
    </row>
    <row r="26">
      <c r="A26" s="5" t="n">
        <v>10</v>
      </c>
      <c r="B26" s="15" t="inlineStr">
        <is>
          <t>B10</t>
        </is>
      </c>
      <c r="C26" s="11" t="n">
        <v>22900</v>
      </c>
      <c r="D26" s="11" t="n">
        <v>3790</v>
      </c>
      <c r="E26" s="11" t="n">
        <v>64</v>
      </c>
      <c r="F26" s="12" t="n">
        <v>0.01688654353562005</v>
      </c>
      <c r="G26" s="12" t="n">
        <v>0.002429752080231121</v>
      </c>
      <c r="H26" s="11" t="n">
        <v>3790</v>
      </c>
      <c r="I26" s="11" t="n">
        <v>331</v>
      </c>
      <c r="J26" s="12" t="n">
        <v>0.08733509234828496</v>
      </c>
      <c r="K26" s="12" t="n">
        <v>0.002283824134577464</v>
      </c>
      <c r="L26" s="15" t="n">
        <v>2</v>
      </c>
      <c r="M26" s="19" t="inlineStr">
        <is>
          <t>1M30相邻CI重叠；3M30相邻CI重叠</t>
        </is>
      </c>
    </row>
    <row r="27">
      <c r="A27" s="4" t="n">
        <v>11</v>
      </c>
      <c r="B27" s="13" t="inlineStr">
        <is>
          <t>B11</t>
        </is>
      </c>
      <c r="C27" s="9" t="n">
        <v>16377</v>
      </c>
      <c r="D27" s="9" t="n">
        <v>1851</v>
      </c>
      <c r="E27" s="9" t="n">
        <v>32</v>
      </c>
      <c r="F27" s="10" t="n">
        <v>0.01728795245813074</v>
      </c>
      <c r="G27" s="10" t="n">
        <v>0.0004014089225106883</v>
      </c>
      <c r="H27" s="9" t="n">
        <v>1851</v>
      </c>
      <c r="I27" s="9" t="n">
        <v>180</v>
      </c>
      <c r="J27" s="10" t="n">
        <v>0.09724473257698542</v>
      </c>
      <c r="K27" s="10" t="n">
        <v>0.009909640228700459</v>
      </c>
      <c r="L27" s="13" t="n">
        <v>2</v>
      </c>
      <c r="M27" s="19" t="inlineStr">
        <is>
          <t>1M30相邻CI重叠；3M30相邻CI重叠</t>
        </is>
      </c>
    </row>
    <row r="28">
      <c r="A28" s="5" t="n">
        <v>12</v>
      </c>
      <c r="B28" s="15" t="inlineStr">
        <is>
          <t>B12</t>
        </is>
      </c>
      <c r="C28" s="11" t="n">
        <v>19927</v>
      </c>
      <c r="D28" s="11" t="n">
        <v>6121</v>
      </c>
      <c r="E28" s="11" t="n">
        <v>127</v>
      </c>
      <c r="F28" s="12" t="n">
        <v>0.02074824375102107</v>
      </c>
      <c r="G28" s="12" t="n">
        <v>0.003460291292890334</v>
      </c>
      <c r="H28" s="11" t="n">
        <v>6118</v>
      </c>
      <c r="I28" s="11" t="n">
        <v>613</v>
      </c>
      <c r="J28" s="12" t="n">
        <v>0.1001961425302386</v>
      </c>
      <c r="K28" s="12" t="n">
        <v>0.002951409953253228</v>
      </c>
      <c r="L28" s="15" t="n">
        <v>2</v>
      </c>
      <c r="M28" s="19" t="inlineStr">
        <is>
          <t>1M30相邻CI重叠；3M30相邻CI重叠</t>
        </is>
      </c>
    </row>
    <row r="29">
      <c r="A29" s="4" t="n">
        <v>13</v>
      </c>
      <c r="B29" s="13" t="inlineStr">
        <is>
          <t>B13</t>
        </is>
      </c>
      <c r="C29" s="9" t="n">
        <v>21450</v>
      </c>
      <c r="D29" s="9" t="n">
        <v>7934</v>
      </c>
      <c r="E29" s="9" t="n">
        <v>190</v>
      </c>
      <c r="F29" s="10" t="n">
        <v>0.02394756743130829</v>
      </c>
      <c r="G29" s="10" t="n">
        <v>0.003199323680287219</v>
      </c>
      <c r="H29" s="9" t="n">
        <v>7932</v>
      </c>
      <c r="I29" s="9" t="n">
        <v>957</v>
      </c>
      <c r="J29" s="10" t="n">
        <v>0.1206505295007564</v>
      </c>
      <c r="K29" s="10" t="n">
        <v>0.02045438697051778</v>
      </c>
      <c r="L29" s="13" t="n">
        <v>1</v>
      </c>
      <c r="M29" s="19" t="inlineStr">
        <is>
          <t>1M30相邻CI重叠</t>
        </is>
      </c>
    </row>
    <row r="30">
      <c r="A30" s="5" t="n">
        <v>14</v>
      </c>
      <c r="B30" s="15" t="inlineStr">
        <is>
          <t>B14</t>
        </is>
      </c>
      <c r="C30" s="11" t="n">
        <v>18667</v>
      </c>
      <c r="D30" s="11" t="n">
        <v>4869</v>
      </c>
      <c r="E30" s="11" t="n">
        <v>115</v>
      </c>
      <c r="F30" s="12" t="n">
        <v>0.02361881289792565</v>
      </c>
      <c r="G30" s="12" t="n">
        <v>-0.0003287545333826407</v>
      </c>
      <c r="H30" s="11" t="n">
        <v>4867</v>
      </c>
      <c r="I30" s="11" t="n">
        <v>624</v>
      </c>
      <c r="J30" s="12" t="n">
        <v>0.1282103965481816</v>
      </c>
      <c r="K30" s="12" t="n">
        <v>0.007559867047425214</v>
      </c>
      <c r="L30" s="15" t="n">
        <v>5</v>
      </c>
      <c r="M30" s="19" t="inlineStr">
        <is>
          <t>1M30倒挂；1M30相邻CI重叠；3M30相邻CI重叠</t>
        </is>
      </c>
    </row>
    <row r="31">
      <c r="A31" s="4" t="n">
        <v>15</v>
      </c>
      <c r="B31" s="13" t="inlineStr">
        <is>
          <t>B15</t>
        </is>
      </c>
      <c r="C31" s="9" t="n">
        <v>21194</v>
      </c>
      <c r="D31" s="9" t="n">
        <v>8041</v>
      </c>
      <c r="E31" s="9" t="n">
        <v>213</v>
      </c>
      <c r="F31" s="10" t="n">
        <v>0.02648924263151349</v>
      </c>
      <c r="G31" s="10" t="n">
        <v>0.002870429733587841</v>
      </c>
      <c r="H31" s="9" t="n">
        <v>8037</v>
      </c>
      <c r="I31" s="9" t="n">
        <v>1242</v>
      </c>
      <c r="J31" s="10" t="n">
        <v>0.154535274356103</v>
      </c>
      <c r="K31" s="10" t="n">
        <v>0.02632487780792139</v>
      </c>
      <c r="L31" s="13" t="n">
        <v>1</v>
      </c>
      <c r="M31" s="19" t="inlineStr">
        <is>
          <t>1M30相邻CI重叠</t>
        </is>
      </c>
    </row>
    <row r="32">
      <c r="A32" s="5" t="n">
        <v>16</v>
      </c>
      <c r="B32" s="15" t="inlineStr">
        <is>
          <t>B16</t>
        </is>
      </c>
      <c r="C32" s="11" t="n">
        <v>19275</v>
      </c>
      <c r="D32" s="11" t="n">
        <v>4664</v>
      </c>
      <c r="E32" s="11" t="n">
        <v>161</v>
      </c>
      <c r="F32" s="12" t="n">
        <v>0.0345197255574614</v>
      </c>
      <c r="G32" s="12" t="n">
        <v>0.008030482925947911</v>
      </c>
      <c r="H32" s="11" t="n">
        <v>4662</v>
      </c>
      <c r="I32" s="11" t="n">
        <v>800</v>
      </c>
      <c r="J32" s="12" t="n">
        <v>0.1716001716001716</v>
      </c>
      <c r="K32" s="12" t="n">
        <v>0.01706489724406857</v>
      </c>
      <c r="L32" s="15" t="n">
        <v>2</v>
      </c>
      <c r="M32" s="19" t="inlineStr">
        <is>
          <t>1M30相邻CI重叠；3M30相邻CI重叠</t>
        </is>
      </c>
    </row>
    <row r="33">
      <c r="A33" s="4" t="n">
        <v>17</v>
      </c>
      <c r="B33" s="13" t="inlineStr">
        <is>
          <t>B17</t>
        </is>
      </c>
      <c r="C33" s="9" t="n">
        <v>19672</v>
      </c>
      <c r="D33" s="9" t="n">
        <v>1596</v>
      </c>
      <c r="E33" s="9" t="n">
        <v>57</v>
      </c>
      <c r="F33" s="10" t="n">
        <v>0.03571428571428571</v>
      </c>
      <c r="G33" s="10" t="n">
        <v>0.001194560156824308</v>
      </c>
      <c r="H33" s="9" t="n">
        <v>1595</v>
      </c>
      <c r="I33" s="9" t="n">
        <v>319</v>
      </c>
      <c r="J33" s="10" t="n">
        <v>0.2</v>
      </c>
      <c r="K33" s="10" t="n">
        <v>0.02839982839982841</v>
      </c>
      <c r="L33" s="13" t="n">
        <v>3</v>
      </c>
      <c r="M33" s="19" t="inlineStr">
        <is>
          <t>1M30相邻CI重叠；3M30相邻CI重叠；3M30金额/笔数差异大</t>
        </is>
      </c>
    </row>
    <row r="34">
      <c r="A34" s="5" t="n">
        <v>18</v>
      </c>
      <c r="B34" s="15" t="inlineStr">
        <is>
          <t>B18</t>
        </is>
      </c>
      <c r="C34" s="11" t="n">
        <v>20150</v>
      </c>
      <c r="D34" s="11" t="n">
        <v>5334</v>
      </c>
      <c r="E34" s="11" t="n">
        <v>255</v>
      </c>
      <c r="F34" s="12" t="n">
        <v>0.04780652418447694</v>
      </c>
      <c r="G34" s="12" t="n">
        <v>0.01209223847019123</v>
      </c>
      <c r="H34" s="11" t="n">
        <v>5334</v>
      </c>
      <c r="I34" s="11" t="n">
        <v>1135</v>
      </c>
      <c r="J34" s="12" t="n">
        <v>0.2127859017622797</v>
      </c>
      <c r="K34" s="12" t="n">
        <v>0.0127859017622797</v>
      </c>
      <c r="L34" s="15" t="n">
        <v>3</v>
      </c>
      <c r="M34" s="19" t="inlineStr">
        <is>
          <t>1M30相邻CI重叠；3M30相邻CI重叠；3M30金额/笔数差异大</t>
        </is>
      </c>
    </row>
    <row r="35">
      <c r="A35" s="4" t="n">
        <v>19</v>
      </c>
      <c r="B35" s="13" t="inlineStr">
        <is>
          <t>B19</t>
        </is>
      </c>
      <c r="C35" s="9" t="n">
        <v>20281</v>
      </c>
      <c r="D35" s="9" t="n">
        <v>4291</v>
      </c>
      <c r="E35" s="9" t="n">
        <v>249</v>
      </c>
      <c r="F35" s="10" t="n">
        <v>0.0580284316010254</v>
      </c>
      <c r="G35" s="10" t="n">
        <v>0.01022190741654846</v>
      </c>
      <c r="H35" s="9" t="n">
        <v>4291</v>
      </c>
      <c r="I35" s="9" t="n">
        <v>1160</v>
      </c>
      <c r="J35" s="10" t="n">
        <v>0.2703332556513633</v>
      </c>
      <c r="K35" s="10" t="n">
        <v>0.05754735388908358</v>
      </c>
      <c r="L35" s="13" t="n">
        <v>2</v>
      </c>
      <c r="M35" s="19" t="inlineStr">
        <is>
          <t>1M30相邻CI重叠；3M30金额/笔数差异大</t>
        </is>
      </c>
    </row>
    <row r="36">
      <c r="A36" s="5" t="n">
        <v>20</v>
      </c>
      <c r="B36" s="15" t="inlineStr">
        <is>
          <t>B20</t>
        </is>
      </c>
      <c r="C36" s="11" t="n">
        <v>19200</v>
      </c>
      <c r="D36" s="11" t="n">
        <v>2779</v>
      </c>
      <c r="E36" s="11" t="n">
        <v>238</v>
      </c>
      <c r="F36" s="12" t="n">
        <v>0.08564231738035265</v>
      </c>
      <c r="G36" s="12" t="n">
        <v>0.02761388577932725</v>
      </c>
      <c r="H36" s="11" t="n">
        <v>2779</v>
      </c>
      <c r="I36" s="11" t="n">
        <v>1012</v>
      </c>
      <c r="J36" s="12" t="n">
        <v>0.3641597697013314</v>
      </c>
      <c r="K36" s="12" t="n">
        <v>0.09382651404996811</v>
      </c>
      <c r="L36" s="15" t="n">
        <v>1</v>
      </c>
      <c r="M36" s="19" t="inlineStr">
        <is>
          <t>3M30金额/笔数差异大</t>
        </is>
      </c>
    </row>
    <row r="37"/>
    <row r="38" ht="24" customHeight="1">
      <c r="A38" s="1" t="inlineStr">
        <is>
          <t>三、6/7/8/9 档候选分箱方案对比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 ht="34" customHeight="1">
      <c r="A39" s="3" t="inlineStr">
        <is>
          <t>序号</t>
        </is>
      </c>
      <c r="B39" s="17" t="inlineStr">
        <is>
          <t>bin_cnt</t>
        </is>
      </c>
      <c r="C39" s="18" t="inlineStr">
        <is>
          <t>min_train_n</t>
        </is>
      </c>
      <c r="D39" s="18" t="inlineStr">
        <is>
          <t>min_train_1m_mature</t>
        </is>
      </c>
      <c r="E39" s="18" t="inlineStr">
        <is>
          <t>min_train_3m_mature</t>
        </is>
      </c>
      <c r="F39" s="18" t="inlineStr">
        <is>
          <t>min_train_1m_bad</t>
        </is>
      </c>
      <c r="G39" s="18" t="inlineStr">
        <is>
          <t>min_train_3m_bad</t>
        </is>
      </c>
      <c r="H39" s="18" t="inlineStr">
        <is>
          <t>train_violation_cnt</t>
        </is>
      </c>
      <c r="I39" s="18" t="inlineStr">
        <is>
          <t>oot_1m_cnt_violation_cnt</t>
        </is>
      </c>
      <c r="J39" s="18" t="inlineStr">
        <is>
          <t>oot_3m_cnt_violation_cnt</t>
        </is>
      </c>
      <c r="K39" s="18" t="inlineStr">
        <is>
          <t>psi_total</t>
        </is>
      </c>
      <c r="L39" s="18" t="inlineStr">
        <is>
          <t>months_with_1m_cnt_violation</t>
        </is>
      </c>
      <c r="M39" s="18" t="inlineStr">
        <is>
          <t>months_with_3m_cnt_violation</t>
        </is>
      </c>
      <c r="N39" s="3" t="inlineStr">
        <is>
          <t>candidate_score</t>
        </is>
      </c>
    </row>
    <row r="40">
      <c r="A40" s="4" t="inlineStr">
        <is>
          <t>8档方案</t>
        </is>
      </c>
      <c r="B40" s="9" t="n">
        <v>8</v>
      </c>
      <c r="C40" s="4" t="n">
        <v>39481</v>
      </c>
      <c r="D40" s="9" t="n">
        <v>6930</v>
      </c>
      <c r="E40" s="9" t="n">
        <v>6929</v>
      </c>
      <c r="F40" s="4" t="n">
        <v>100</v>
      </c>
      <c r="G40" s="4" t="n">
        <v>732</v>
      </c>
      <c r="H40" s="9" t="n">
        <v>0</v>
      </c>
      <c r="I40" s="9" t="n">
        <v>1</v>
      </c>
      <c r="J40" s="9" t="n">
        <v>0</v>
      </c>
      <c r="K40" s="13" t="n">
        <v>0.005664805667210036</v>
      </c>
      <c r="L40" s="9" t="n">
        <v>24</v>
      </c>
      <c r="M40" s="9" t="n">
        <v>4</v>
      </c>
      <c r="N40" s="13" t="n">
        <v>5.433519433278996</v>
      </c>
    </row>
    <row r="41">
      <c r="A41" s="5" t="inlineStr">
        <is>
          <t>7档方案</t>
        </is>
      </c>
      <c r="B41" s="11" t="n">
        <v>7</v>
      </c>
      <c r="C41" s="5" t="n">
        <v>39481</v>
      </c>
      <c r="D41" s="11" t="n">
        <v>7070</v>
      </c>
      <c r="E41" s="11" t="n">
        <v>7070</v>
      </c>
      <c r="F41" s="5" t="n">
        <v>100</v>
      </c>
      <c r="G41" s="5" t="n">
        <v>732</v>
      </c>
      <c r="H41" s="11" t="n">
        <v>0</v>
      </c>
      <c r="I41" s="11" t="n">
        <v>0</v>
      </c>
      <c r="J41" s="11" t="n">
        <v>0</v>
      </c>
      <c r="K41" s="15" t="n">
        <v>0.0056300779826582</v>
      </c>
      <c r="L41" s="11" t="n">
        <v>22</v>
      </c>
      <c r="M41" s="11" t="n">
        <v>4</v>
      </c>
      <c r="N41" s="15" t="n">
        <v>4.43699220173418</v>
      </c>
    </row>
    <row r="42">
      <c r="A42" s="4" t="inlineStr">
        <is>
          <t>6档方案</t>
        </is>
      </c>
      <c r="B42" s="9" t="n">
        <v>6</v>
      </c>
      <c r="C42" s="4" t="n">
        <v>39481</v>
      </c>
      <c r="D42" s="9" t="n">
        <v>7070</v>
      </c>
      <c r="E42" s="9" t="n">
        <v>7070</v>
      </c>
      <c r="F42" s="4" t="n">
        <v>100</v>
      </c>
      <c r="G42" s="4" t="n">
        <v>732</v>
      </c>
      <c r="H42" s="9" t="n">
        <v>0</v>
      </c>
      <c r="I42" s="9" t="n">
        <v>0</v>
      </c>
      <c r="J42" s="9" t="n">
        <v>0</v>
      </c>
      <c r="K42" s="13" t="n">
        <v>0.005236248311510386</v>
      </c>
      <c r="L42" s="9" t="n">
        <v>14</v>
      </c>
      <c r="M42" s="9" t="n">
        <v>3</v>
      </c>
      <c r="N42" s="13" t="n">
        <v>3.976375168848961</v>
      </c>
    </row>
    <row r="43">
      <c r="A43" s="5" t="inlineStr">
        <is>
          <t>9档方案</t>
        </is>
      </c>
      <c r="B43" s="11" t="n">
        <v>9</v>
      </c>
      <c r="C43" s="5" t="n">
        <v>19200</v>
      </c>
      <c r="D43" s="11" t="n">
        <v>2779</v>
      </c>
      <c r="E43" s="11" t="n">
        <v>2779</v>
      </c>
      <c r="F43" s="5" t="n">
        <v>100</v>
      </c>
      <c r="G43" s="5" t="n">
        <v>732</v>
      </c>
      <c r="H43" s="11" t="n">
        <v>0</v>
      </c>
      <c r="I43" s="11" t="n">
        <v>1</v>
      </c>
      <c r="J43" s="11" t="n">
        <v>1</v>
      </c>
      <c r="K43" s="15" t="n">
        <v>0.005771119912266104</v>
      </c>
      <c r="L43" s="11" t="n">
        <v>26</v>
      </c>
      <c r="M43" s="11" t="n">
        <v>7</v>
      </c>
      <c r="N43" s="15" t="n">
        <v>-0.07711199122661039</v>
      </c>
    </row>
    <row r="44"/>
    <row r="45" ht="24" customHeight="1">
      <c r="A45" s="1" t="inlineStr">
        <is>
          <t>四、分箱优化结论</t>
        </is>
      </c>
      <c r="B45" s="2" t="n"/>
    </row>
    <row r="46" ht="34" customHeight="1">
      <c r="A46" s="3" t="inlineStr">
        <is>
          <t>指标</t>
        </is>
      </c>
      <c r="B46" s="3" t="inlineStr">
        <is>
          <t>值</t>
        </is>
      </c>
    </row>
    <row r="47">
      <c r="A47" s="4" t="inlineStr">
        <is>
          <t>primary_candidate</t>
        </is>
      </c>
      <c r="B47" s="4" t="inlineStr">
        <is>
          <t>8档方案</t>
        </is>
      </c>
    </row>
    <row r="48">
      <c r="A48" s="5" t="inlineStr">
        <is>
          <t>backup_candidate</t>
        </is>
      </c>
      <c r="B48" s="5" t="inlineStr">
        <is>
          <t>7档方案</t>
        </is>
      </c>
    </row>
    <row r="49">
      <c r="A49" s="4" t="inlineStr">
        <is>
          <t>primary_reason</t>
        </is>
      </c>
      <c r="B49" s="4" t="inlineStr">
        <is>
          <t>8档方案 train 四类风险率全部单调，OOT 3M30笔数单调，PSI 很低，同时保留更好的高风险尾部分辨率</t>
        </is>
      </c>
    </row>
    <row r="50">
      <c r="A50" s="5" t="inlineStr">
        <is>
          <t>backup_reason</t>
        </is>
      </c>
      <c r="B50" s="5" t="inlineStr">
        <is>
          <t>7档方案 OOT 1M30/3M30 都无倒挂，月度1M30倒挂略少；若偏好更简洁稳健，可作为备选</t>
        </is>
      </c>
    </row>
    <row r="51">
      <c r="A51" s="4" t="inlineStr">
        <is>
          <t>significance_takeaway</t>
        </is>
      </c>
      <c r="B51" s="4" t="inlineStr">
        <is>
          <t>相邻显著性检验支持合并 B05-B07、B09-B11、B13-B14、B17-B18 等相邻箱；当前8档合箱方向与检验结论一致</t>
        </is>
      </c>
    </row>
    <row r="52">
      <c r="A52" s="5" t="inlineStr">
        <is>
          <t>boundary_recommendation</t>
        </is>
      </c>
      <c r="B52" s="5" t="inlineStr">
        <is>
          <t>上线边界建议使用4位小数；3位小数会迁移约7.67%训练样本，并引入 OOT 3M30 倒挂</t>
        </is>
      </c>
    </row>
    <row r="53">
      <c r="A53" s="4" t="inlineStr">
        <is>
          <t>recommended_edges</t>
        </is>
      </c>
      <c r="B53" s="4" t="inlineStr">
        <is>
          <t>G01&lt;=0.0378, G02&lt;=0.0595, G03&lt;=0.0777, G04&lt;=0.0975, G05&lt;=0.1413, G06&lt;=0.1894, G07&lt;=0.2469, G08&gt;0.2469</t>
        </is>
      </c>
    </row>
    <row r="54">
      <c r="A54" s="5" t="inlineStr">
        <is>
          <t>need_recheck</t>
        </is>
      </c>
      <c r="B54" s="5" t="inlineStr">
        <is>
          <t>边界取整后应复跑策略方案；若业务更看重简洁，可对7档方案单独生成阈值曲线与策略方案</t>
        </is>
      </c>
    </row>
    <row r="55"/>
    <row r="56" ht="24" customHeight="1">
      <c r="A56" s="1" t="inlineStr">
        <is>
          <t>五、相邻箱显著性检验（仅显示建议合并的箱）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</row>
    <row r="57" ht="34" customHeight="1">
      <c r="A57" s="3" t="inlineStr">
        <is>
          <t>序号</t>
        </is>
      </c>
      <c r="B57" s="3" t="inlineStr">
        <is>
          <t>metric</t>
        </is>
      </c>
      <c r="C57" s="17" t="inlineStr">
        <is>
          <t>left_bin_order</t>
        </is>
      </c>
      <c r="D57" s="17" t="inlineStr">
        <is>
          <t>right_bin_order</t>
        </is>
      </c>
      <c r="E57" s="6" t="inlineStr">
        <is>
          <t>left_rate</t>
        </is>
      </c>
      <c r="F57" s="6" t="inlineStr">
        <is>
          <t>right_rate</t>
        </is>
      </c>
      <c r="G57" s="6" t="inlineStr">
        <is>
          <t>rate_diff</t>
        </is>
      </c>
      <c r="H57" s="3" t="inlineStr">
        <is>
          <t>direction_ok</t>
        </is>
      </c>
      <c r="I57" s="3" t="inlineStr">
        <is>
          <t>z_stat</t>
        </is>
      </c>
      <c r="J57" s="18" t="inlineStr">
        <is>
          <t>z_p_value</t>
        </is>
      </c>
      <c r="K57" s="18" t="inlineStr">
        <is>
          <t>chi2_p_value</t>
        </is>
      </c>
      <c r="L57" s="18" t="inlineStr">
        <is>
          <t>significant_5pct</t>
        </is>
      </c>
      <c r="M57" s="3" t="inlineStr">
        <is>
          <t>merge_hint</t>
        </is>
      </c>
    </row>
    <row r="58">
      <c r="A58" s="4" t="n">
        <v>0</v>
      </c>
      <c r="B58" s="4" t="inlineStr">
        <is>
          <t>1m30p</t>
        </is>
      </c>
      <c r="C58" s="13" t="n">
        <v>2</v>
      </c>
      <c r="D58" s="13" t="n">
        <v>3</v>
      </c>
      <c r="E58" s="10" t="n">
        <v>0.004304998175848231</v>
      </c>
      <c r="F58" s="10" t="n">
        <v>0.005116885722885522</v>
      </c>
      <c r="G58" s="10" t="n">
        <v>0.0008118875470372912</v>
      </c>
      <c r="H58" s="4" t="b">
        <v>1</v>
      </c>
      <c r="I58" s="13" t="n">
        <v>0.9068442149940134</v>
      </c>
      <c r="J58" s="13" t="n">
        <v>0.3644891845614893</v>
      </c>
      <c r="K58" s="13" t="n">
        <v>0.3644891845614886</v>
      </c>
      <c r="L58" s="20" t="b">
        <v>0</v>
      </c>
      <c r="M58" s="21" t="inlineStr">
        <is>
          <t>建议合并</t>
        </is>
      </c>
    </row>
    <row r="59">
      <c r="A59" s="5" t="n">
        <v>1</v>
      </c>
      <c r="B59" s="5" t="inlineStr">
        <is>
          <t>1m30p</t>
        </is>
      </c>
      <c r="C59" s="15" t="n">
        <v>3</v>
      </c>
      <c r="D59" s="15" t="n">
        <v>4</v>
      </c>
      <c r="E59" s="12" t="n">
        <v>0.005116885722885522</v>
      </c>
      <c r="F59" s="12" t="n">
        <v>0.007363253856942496</v>
      </c>
      <c r="G59" s="12" t="n">
        <v>0.002246368134056974</v>
      </c>
      <c r="H59" s="5" t="b">
        <v>1</v>
      </c>
      <c r="I59" s="15" t="n">
        <v>1.948887121338308</v>
      </c>
      <c r="J59" s="15" t="n">
        <v>0.05130890639904728</v>
      </c>
      <c r="K59" s="15" t="n">
        <v>0.05130890639904735</v>
      </c>
      <c r="L59" s="20" t="b">
        <v>0</v>
      </c>
      <c r="M59" s="21" t="inlineStr">
        <is>
          <t>建议合并</t>
        </is>
      </c>
    </row>
    <row r="60">
      <c r="A60" s="4" t="n">
        <v>2</v>
      </c>
      <c r="B60" s="4" t="inlineStr">
        <is>
          <t>1m30p</t>
        </is>
      </c>
      <c r="C60" s="13" t="n">
        <v>4</v>
      </c>
      <c r="D60" s="13" t="n">
        <v>5</v>
      </c>
      <c r="E60" s="10" t="n">
        <v>0.007363253856942496</v>
      </c>
      <c r="F60" s="10" t="n">
        <v>0.009800530381644183</v>
      </c>
      <c r="G60" s="10" t="n">
        <v>0.002437276524701687</v>
      </c>
      <c r="H60" s="4" t="b">
        <v>1</v>
      </c>
      <c r="I60" s="13" t="n">
        <v>1.733274701066715</v>
      </c>
      <c r="J60" s="13" t="n">
        <v>0.08304685516220012</v>
      </c>
      <c r="K60" s="13" t="n">
        <v>0.08304685516220006</v>
      </c>
      <c r="L60" s="20" t="b">
        <v>0</v>
      </c>
      <c r="M60" s="21" t="inlineStr">
        <is>
          <t>建议合并</t>
        </is>
      </c>
    </row>
    <row r="61">
      <c r="A61" s="5" t="n">
        <v>3</v>
      </c>
      <c r="B61" s="5" t="inlineStr">
        <is>
          <t>1m30p</t>
        </is>
      </c>
      <c r="C61" s="15" t="n">
        <v>5</v>
      </c>
      <c r="D61" s="15" t="n">
        <v>6</v>
      </c>
      <c r="E61" s="12" t="n">
        <v>0.009800530381644183</v>
      </c>
      <c r="F61" s="12" t="n">
        <v>0.009273570324574961</v>
      </c>
      <c r="G61" s="12" t="n">
        <v>-0.0005269600570692225</v>
      </c>
      <c r="H61" s="5" t="b">
        <v>0</v>
      </c>
      <c r="I61" s="15" t="n">
        <v>-0.2793189353629447</v>
      </c>
      <c r="J61" s="15" t="n">
        <v>0.7800000760333619</v>
      </c>
      <c r="K61" s="15" t="n">
        <v>0.7800000760333626</v>
      </c>
      <c r="L61" s="20" t="b">
        <v>0</v>
      </c>
      <c r="M61" s="21" t="inlineStr">
        <is>
          <t>建议合并</t>
        </is>
      </c>
    </row>
    <row r="62">
      <c r="A62" s="4" t="n">
        <v>4</v>
      </c>
      <c r="B62" s="4" t="inlineStr">
        <is>
          <t>1m30p</t>
        </is>
      </c>
      <c r="C62" s="13" t="n">
        <v>6</v>
      </c>
      <c r="D62" s="13" t="n">
        <v>7</v>
      </c>
      <c r="E62" s="10" t="n">
        <v>0.009273570324574961</v>
      </c>
      <c r="F62" s="10" t="n">
        <v>0.006993006993006993</v>
      </c>
      <c r="G62" s="10" t="n">
        <v>-0.002280563331567968</v>
      </c>
      <c r="H62" s="4" t="b">
        <v>0</v>
      </c>
      <c r="I62" s="13" t="n">
        <v>-1.065294833766466</v>
      </c>
      <c r="J62" s="13" t="n">
        <v>0.2867425299271193</v>
      </c>
      <c r="K62" s="13" t="n">
        <v>0.2867425299271157</v>
      </c>
      <c r="L62" s="20" t="b">
        <v>0</v>
      </c>
      <c r="M62" s="21" t="inlineStr">
        <is>
          <t>建议合并</t>
        </is>
      </c>
    </row>
    <row r="63">
      <c r="A63" s="5" t="n">
        <v>5</v>
      </c>
      <c r="B63" s="5" t="inlineStr">
        <is>
          <t>1m30p</t>
        </is>
      </c>
      <c r="C63" s="15" t="n">
        <v>8</v>
      </c>
      <c r="D63" s="15" t="n">
        <v>9</v>
      </c>
      <c r="E63" s="12" t="n">
        <v>0.0124934929724102</v>
      </c>
      <c r="F63" s="12" t="n">
        <v>0.01445679145538893</v>
      </c>
      <c r="G63" s="12" t="n">
        <v>0.001963298482978729</v>
      </c>
      <c r="H63" s="5" t="b">
        <v>1</v>
      </c>
      <c r="I63" s="15" t="n">
        <v>1.170244841499852</v>
      </c>
      <c r="J63" s="15" t="n">
        <v>0.2419024521032835</v>
      </c>
      <c r="K63" s="15" t="n">
        <v>0.2419024521032808</v>
      </c>
      <c r="L63" s="20" t="b">
        <v>0</v>
      </c>
      <c r="M63" s="21" t="inlineStr">
        <is>
          <t>建议合并</t>
        </is>
      </c>
    </row>
    <row r="64">
      <c r="A64" s="4" t="n">
        <v>6</v>
      </c>
      <c r="B64" s="4" t="inlineStr">
        <is>
          <t>1m30p</t>
        </is>
      </c>
      <c r="C64" s="13" t="n">
        <v>9</v>
      </c>
      <c r="D64" s="13" t="n">
        <v>10</v>
      </c>
      <c r="E64" s="10" t="n">
        <v>0.01445679145538893</v>
      </c>
      <c r="F64" s="10" t="n">
        <v>0.01688654353562005</v>
      </c>
      <c r="G64" s="10" t="n">
        <v>0.002429752080231121</v>
      </c>
      <c r="H64" s="4" t="b">
        <v>1</v>
      </c>
      <c r="I64" s="13" t="n">
        <v>1.031295221312738</v>
      </c>
      <c r="J64" s="13" t="n">
        <v>0.3024023985955013</v>
      </c>
      <c r="K64" s="13" t="n">
        <v>0.3024023985954975</v>
      </c>
      <c r="L64" s="20" t="b">
        <v>0</v>
      </c>
      <c r="M64" s="21" t="inlineStr">
        <is>
          <t>建议合并</t>
        </is>
      </c>
    </row>
    <row r="65">
      <c r="A65" s="5" t="n">
        <v>7</v>
      </c>
      <c r="B65" s="5" t="inlineStr">
        <is>
          <t>1m30p</t>
        </is>
      </c>
      <c r="C65" s="15" t="n">
        <v>10</v>
      </c>
      <c r="D65" s="15" t="n">
        <v>11</v>
      </c>
      <c r="E65" s="12" t="n">
        <v>0.01688654353562005</v>
      </c>
      <c r="F65" s="12" t="n">
        <v>0.01728795245813074</v>
      </c>
      <c r="G65" s="12" t="n">
        <v>0.0004014089225106883</v>
      </c>
      <c r="H65" s="5" t="b">
        <v>1</v>
      </c>
      <c r="I65" s="15" t="n">
        <v>0.1094464033361869</v>
      </c>
      <c r="J65" s="15" t="n">
        <v>0.9128484302368505</v>
      </c>
      <c r="K65" s="15" t="n">
        <v>0.9128484302368509</v>
      </c>
      <c r="L65" s="20" t="b">
        <v>0</v>
      </c>
      <c r="M65" s="21" t="inlineStr">
        <is>
          <t>建议合并</t>
        </is>
      </c>
    </row>
    <row r="66">
      <c r="A66" s="4" t="n">
        <v>8</v>
      </c>
      <c r="B66" s="4" t="inlineStr">
        <is>
          <t>1m30p</t>
        </is>
      </c>
      <c r="C66" s="13" t="n">
        <v>11</v>
      </c>
      <c r="D66" s="13" t="n">
        <v>12</v>
      </c>
      <c r="E66" s="10" t="n">
        <v>0.01728795245813074</v>
      </c>
      <c r="F66" s="10" t="n">
        <v>0.02074824375102107</v>
      </c>
      <c r="G66" s="10" t="n">
        <v>0.003460291292890334</v>
      </c>
      <c r="H66" s="4" t="b">
        <v>1</v>
      </c>
      <c r="I66" s="13" t="n">
        <v>0.9330463746536307</v>
      </c>
      <c r="J66" s="13" t="n">
        <v>0.350796024883286</v>
      </c>
      <c r="K66" s="13" t="n">
        <v>0.3507960248832855</v>
      </c>
      <c r="L66" s="20" t="b">
        <v>0</v>
      </c>
      <c r="M66" s="21" t="inlineStr">
        <is>
          <t>建议合并</t>
        </is>
      </c>
    </row>
    <row r="67">
      <c r="A67" s="5" t="n">
        <v>9</v>
      </c>
      <c r="B67" s="5" t="inlineStr">
        <is>
          <t>1m30p</t>
        </is>
      </c>
      <c r="C67" s="15" t="n">
        <v>12</v>
      </c>
      <c r="D67" s="15" t="n">
        <v>13</v>
      </c>
      <c r="E67" s="12" t="n">
        <v>0.02074824375102107</v>
      </c>
      <c r="F67" s="12" t="n">
        <v>0.02394756743130829</v>
      </c>
      <c r="G67" s="12" t="n">
        <v>0.003199323680287219</v>
      </c>
      <c r="H67" s="5" t="b">
        <v>1</v>
      </c>
      <c r="I67" s="15" t="n">
        <v>1.266600065588352</v>
      </c>
      <c r="J67" s="15" t="n">
        <v>0.2052983289960166</v>
      </c>
      <c r="K67" s="15" t="n">
        <v>0.2052983289960125</v>
      </c>
      <c r="L67" s="20" t="b">
        <v>0</v>
      </c>
      <c r="M67" s="21" t="inlineStr">
        <is>
          <t>建议合并</t>
        </is>
      </c>
    </row>
    <row r="68">
      <c r="A68" s="4" t="n">
        <v>10</v>
      </c>
      <c r="B68" s="4" t="inlineStr">
        <is>
          <t>1m30p</t>
        </is>
      </c>
      <c r="C68" s="13" t="n">
        <v>13</v>
      </c>
      <c r="D68" s="13" t="n">
        <v>14</v>
      </c>
      <c r="E68" s="10" t="n">
        <v>0.02394756743130829</v>
      </c>
      <c r="F68" s="10" t="n">
        <v>0.02361881289792565</v>
      </c>
      <c r="G68" s="10" t="n">
        <v>-0.0003287545333826407</v>
      </c>
      <c r="H68" s="4" t="b">
        <v>0</v>
      </c>
      <c r="I68" s="13" t="n">
        <v>-0.1184195560290435</v>
      </c>
      <c r="J68" s="13" t="n">
        <v>0.9057352313302069</v>
      </c>
      <c r="K68" s="13" t="n">
        <v>0.9057352313302068</v>
      </c>
      <c r="L68" s="20" t="b">
        <v>0</v>
      </c>
      <c r="M68" s="21" t="inlineStr">
        <is>
          <t>建议合并</t>
        </is>
      </c>
    </row>
    <row r="69">
      <c r="A69" s="5" t="n">
        <v>11</v>
      </c>
      <c r="B69" s="5" t="inlineStr">
        <is>
          <t>1m30p</t>
        </is>
      </c>
      <c r="C69" s="15" t="n">
        <v>14</v>
      </c>
      <c r="D69" s="15" t="n">
        <v>15</v>
      </c>
      <c r="E69" s="12" t="n">
        <v>0.02361881289792565</v>
      </c>
      <c r="F69" s="12" t="n">
        <v>0.02648924263151349</v>
      </c>
      <c r="G69" s="12" t="n">
        <v>0.002870429733587841</v>
      </c>
      <c r="H69" s="5" t="b">
        <v>1</v>
      </c>
      <c r="I69" s="15" t="n">
        <v>1.004553791705889</v>
      </c>
      <c r="J69" s="15" t="n">
        <v>0.315111757040309</v>
      </c>
      <c r="K69" s="15" t="n">
        <v>0.3151117570403065</v>
      </c>
      <c r="L69" s="20" t="b">
        <v>0</v>
      </c>
      <c r="M69" s="21" t="inlineStr">
        <is>
          <t>建议合并</t>
        </is>
      </c>
    </row>
    <row r="70">
      <c r="A70" s="4" t="n">
        <v>12</v>
      </c>
      <c r="B70" s="4" t="inlineStr">
        <is>
          <t>1m30p</t>
        </is>
      </c>
      <c r="C70" s="13" t="n">
        <v>16</v>
      </c>
      <c r="D70" s="13" t="n">
        <v>17</v>
      </c>
      <c r="E70" s="10" t="n">
        <v>0.0345197255574614</v>
      </c>
      <c r="F70" s="10" t="n">
        <v>0.03571428571428571</v>
      </c>
      <c r="G70" s="10" t="n">
        <v>0.001194560156824308</v>
      </c>
      <c r="H70" s="4" t="b">
        <v>1</v>
      </c>
      <c r="I70" s="13" t="n">
        <v>0.2246840786668037</v>
      </c>
      <c r="J70" s="13" t="n">
        <v>0.8222250513334106</v>
      </c>
      <c r="K70" s="13" t="n">
        <v>0.8222250513334112</v>
      </c>
      <c r="L70" s="20" t="b">
        <v>0</v>
      </c>
      <c r="M70" s="21" t="inlineStr">
        <is>
          <t>建议合并</t>
        </is>
      </c>
    </row>
    <row r="71">
      <c r="A71" s="5" t="n">
        <v>13</v>
      </c>
      <c r="B71" s="5" t="inlineStr">
        <is>
          <t>3m30p</t>
        </is>
      </c>
      <c r="C71" s="15" t="n">
        <v>5</v>
      </c>
      <c r="D71" s="15" t="n">
        <v>6</v>
      </c>
      <c r="E71" s="12" t="n">
        <v>0.05811808118081181</v>
      </c>
      <c r="F71" s="12" t="n">
        <v>0.05644329896907217</v>
      </c>
      <c r="G71" s="12" t="n">
        <v>-0.001674782211739639</v>
      </c>
      <c r="H71" s="5" t="b">
        <v>0</v>
      </c>
      <c r="I71" s="15" t="n">
        <v>-0.3721749490941886</v>
      </c>
      <c r="J71" s="15" t="n">
        <v>0.7097625962939287</v>
      </c>
      <c r="K71" s="15" t="n">
        <v>0.7097625962939277</v>
      </c>
      <c r="L71" s="20" t="b">
        <v>0</v>
      </c>
      <c r="M71" s="21" t="inlineStr">
        <is>
          <t>建议合并</t>
        </is>
      </c>
    </row>
    <row r="72">
      <c r="A72" s="4" t="n">
        <v>14</v>
      </c>
      <c r="B72" s="4" t="inlineStr">
        <is>
          <t>3m30p</t>
        </is>
      </c>
      <c r="C72" s="13" t="n">
        <v>6</v>
      </c>
      <c r="D72" s="13" t="n">
        <v>7</v>
      </c>
      <c r="E72" s="10" t="n">
        <v>0.05644329896907217</v>
      </c>
      <c r="F72" s="10" t="n">
        <v>0.05993306966839063</v>
      </c>
      <c r="G72" s="10" t="n">
        <v>0.003489770699318467</v>
      </c>
      <c r="H72" s="4" t="b">
        <v>1</v>
      </c>
      <c r="I72" s="13" t="n">
        <v>0.6295795164469394</v>
      </c>
      <c r="J72" s="13" t="n">
        <v>0.5289697287381652</v>
      </c>
      <c r="K72" s="13" t="n">
        <v>0.5289697287381665</v>
      </c>
      <c r="L72" s="20" t="b">
        <v>0</v>
      </c>
      <c r="M72" s="21" t="inlineStr">
        <is>
          <t>建议合并</t>
        </is>
      </c>
    </row>
    <row r="73">
      <c r="A73" s="5" t="n">
        <v>15</v>
      </c>
      <c r="B73" s="5" t="inlineStr">
        <is>
          <t>3m30p</t>
        </is>
      </c>
      <c r="C73" s="15" t="n">
        <v>9</v>
      </c>
      <c r="D73" s="15" t="n">
        <v>10</v>
      </c>
      <c r="E73" s="12" t="n">
        <v>0.0850512682137075</v>
      </c>
      <c r="F73" s="12" t="n">
        <v>0.08733509234828496</v>
      </c>
      <c r="G73" s="12" t="n">
        <v>0.002283824134577464</v>
      </c>
      <c r="H73" s="5" t="b">
        <v>1</v>
      </c>
      <c r="I73" s="15" t="n">
        <v>0.4231057862783779</v>
      </c>
      <c r="J73" s="15" t="n">
        <v>0.672218080885894</v>
      </c>
      <c r="K73" s="15" t="n">
        <v>0.6722180808858942</v>
      </c>
      <c r="L73" s="20" t="b">
        <v>0</v>
      </c>
      <c r="M73" s="21" t="inlineStr">
        <is>
          <t>建议合并</t>
        </is>
      </c>
    </row>
    <row r="74">
      <c r="A74" s="4" t="n">
        <v>16</v>
      </c>
      <c r="B74" s="4" t="inlineStr">
        <is>
          <t>3m30p</t>
        </is>
      </c>
      <c r="C74" s="13" t="n">
        <v>10</v>
      </c>
      <c r="D74" s="13" t="n">
        <v>11</v>
      </c>
      <c r="E74" s="10" t="n">
        <v>0.08733509234828496</v>
      </c>
      <c r="F74" s="10" t="n">
        <v>0.09724473257698542</v>
      </c>
      <c r="G74" s="10" t="n">
        <v>0.009909640228700459</v>
      </c>
      <c r="H74" s="4" t="b">
        <v>1</v>
      </c>
      <c r="I74" s="13" t="n">
        <v>1.21755788969304</v>
      </c>
      <c r="J74" s="13" t="n">
        <v>0.2233920250527306</v>
      </c>
      <c r="K74" s="13" t="n">
        <v>0.2233920250527272</v>
      </c>
      <c r="L74" s="20" t="b">
        <v>0</v>
      </c>
      <c r="M74" s="21" t="inlineStr">
        <is>
          <t>建议合并</t>
        </is>
      </c>
    </row>
    <row r="75">
      <c r="A75" s="5" t="n">
        <v>17</v>
      </c>
      <c r="B75" s="5" t="inlineStr">
        <is>
          <t>3m30p</t>
        </is>
      </c>
      <c r="C75" s="15" t="n">
        <v>11</v>
      </c>
      <c r="D75" s="15" t="n">
        <v>12</v>
      </c>
      <c r="E75" s="12" t="n">
        <v>0.09724473257698542</v>
      </c>
      <c r="F75" s="12" t="n">
        <v>0.1001961425302386</v>
      </c>
      <c r="G75" s="12" t="n">
        <v>0.002951409953253228</v>
      </c>
      <c r="H75" s="5" t="b">
        <v>1</v>
      </c>
      <c r="I75" s="15" t="n">
        <v>0.3716734919615219</v>
      </c>
      <c r="J75" s="15" t="n">
        <v>0.7101359637049347</v>
      </c>
      <c r="K75" s="15" t="n">
        <v>0.7101359637049354</v>
      </c>
      <c r="L75" s="20" t="b">
        <v>0</v>
      </c>
      <c r="M75" s="21" t="inlineStr">
        <is>
          <t>建议合并</t>
        </is>
      </c>
    </row>
    <row r="76">
      <c r="A76" s="4" t="n">
        <v>18</v>
      </c>
      <c r="B76" s="4" t="inlineStr">
        <is>
          <t>3m30p</t>
        </is>
      </c>
      <c r="C76" s="13" t="n">
        <v>13</v>
      </c>
      <c r="D76" s="13" t="n">
        <v>14</v>
      </c>
      <c r="E76" s="10" t="n">
        <v>0.1206505295007564</v>
      </c>
      <c r="F76" s="10" t="n">
        <v>0.1282103965481816</v>
      </c>
      <c r="G76" s="10" t="n">
        <v>0.007559867047425214</v>
      </c>
      <c r="H76" s="4" t="b">
        <v>1</v>
      </c>
      <c r="I76" s="13" t="n">
        <v>1.261829133792076</v>
      </c>
      <c r="J76" s="13" t="n">
        <v>0.2070102764228927</v>
      </c>
      <c r="K76" s="13" t="n">
        <v>0.2070102764228905</v>
      </c>
      <c r="L76" s="20" t="b">
        <v>0</v>
      </c>
      <c r="M76" s="21" t="inlineStr">
        <is>
          <t>建议合并</t>
        </is>
      </c>
    </row>
    <row r="77">
      <c r="A77" s="5" t="n">
        <v>19</v>
      </c>
      <c r="B77" s="5" t="inlineStr">
        <is>
          <t>3m30p</t>
        </is>
      </c>
      <c r="C77" s="15" t="n">
        <v>17</v>
      </c>
      <c r="D77" s="15" t="n">
        <v>18</v>
      </c>
      <c r="E77" s="12" t="n">
        <v>0.2</v>
      </c>
      <c r="F77" s="12" t="n">
        <v>0.2127859017622797</v>
      </c>
      <c r="G77" s="12" t="n">
        <v>0.0127859017622797</v>
      </c>
      <c r="H77" s="5" t="b">
        <v>1</v>
      </c>
      <c r="I77" s="15" t="n">
        <v>1.100269890283033</v>
      </c>
      <c r="J77" s="15" t="n">
        <v>0.2712145469763989</v>
      </c>
      <c r="K77" s="15" t="n">
        <v>0.2712145469763956</v>
      </c>
      <c r="L77" s="20" t="b">
        <v>0</v>
      </c>
      <c r="M77" s="21" t="inlineStr">
        <is>
          <t>建议合并</t>
        </is>
      </c>
    </row>
  </sheetData>
  <mergeCells count="5">
    <mergeCell ref="A38:N38"/>
    <mergeCell ref="A56:M56"/>
    <mergeCell ref="A45:B45"/>
    <mergeCell ref="A15:M15"/>
    <mergeCell ref="A1:B1"/>
  </mergeCells>
  <conditionalFormatting sqref="F17:F36">
    <cfRule type="colorScale" priority="1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J17:J36">
    <cfRule type="colorScale" priority="2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H40:H43">
    <cfRule type="colorScale" priority="3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I40:I43">
    <cfRule type="colorScale" priority="4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J40:J43">
    <cfRule type="colorScale" priority="5">
      <colorScale>
        <cfvo type="min"/>
        <cfvo type="percentile" val="50"/>
        <cfvo type="max"/>
        <color rgb="00E2F0D9"/>
        <color rgb="00FFF2CC"/>
        <color rgb="00F4CCCC"/>
      </colorScale>
    </cfRule>
  </conditionalFormatting>
  <pageMargins left="0.25" right="0.25" top="0.5" bottom="0.5" header="0.5" footer="0.5"/>
  <pageSetup orientation="landscape" fitToHeight="0" fitToWidth="1"/>
  <headerFooter>
    <oddHeader/>
    <oddFooter>&amp;C模型分箱与策略阈值报告&amp;R第 &amp;P 页 / 共 &amp;N 页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C65911"/>
    <outlinePr summaryBelow="1" summaryRight="1"/>
    <pageSetUpPr fitToPage="1"/>
  </sheetPr>
  <dimension ref="A1:R89"/>
  <sheetViews>
    <sheetView showGridLines="0" zoomScale="85" workbookViewId="0">
      <selection activeCell="A1" sqref="A1"/>
    </sheetView>
  </sheetViews>
  <sheetFormatPr baseColWidth="8" defaultRowHeight="15"/>
  <cols>
    <col width="53" customWidth="1" min="1" max="1"/>
    <col width="91" customWidth="1" min="2" max="2"/>
    <col width="45" customWidth="1" min="3" max="3"/>
    <col width="45" customWidth="1" min="4" max="4"/>
    <col width="45" customWidth="1" min="5" max="5"/>
    <col width="26" customWidth="1" min="6" max="6"/>
    <col width="27" customWidth="1" min="7" max="7"/>
    <col width="27" customWidth="1" min="8" max="8"/>
    <col width="30" customWidth="1" min="9" max="9"/>
    <col width="30" customWidth="1" min="10" max="10"/>
    <col width="30" customWidth="1" min="11" max="11"/>
    <col width="30" customWidth="1" min="12" max="12"/>
    <col width="44" customWidth="1" min="13" max="13"/>
    <col width="27" customWidth="1" min="14" max="14"/>
    <col width="36" customWidth="1" min="15" max="15"/>
    <col width="39" customWidth="1" min="16" max="16"/>
    <col width="36" customWidth="1" min="17" max="17"/>
    <col width="39" customWidth="1" min="18" max="18"/>
  </cols>
  <sheetData>
    <row r="1" ht="24" customHeight="1">
      <c r="A1" s="1" t="inlineStr">
        <is>
          <t>一、3/4 位小数边界取整对比</t>
        </is>
      </c>
      <c r="B1" s="2" t="n"/>
      <c r="C1" s="2" t="n"/>
      <c r="D1" s="2" t="n"/>
      <c r="E1" s="2" t="n"/>
      <c r="F1" s="2" t="n"/>
      <c r="G1" s="2" t="n"/>
      <c r="H1" s="2" t="n"/>
    </row>
    <row r="2" ht="34" customHeight="1">
      <c r="A2" s="3" t="inlineStr">
        <is>
          <t>序号</t>
        </is>
      </c>
      <c r="B2" s="18" t="inlineStr">
        <is>
          <t>shifted_n</t>
        </is>
      </c>
      <c r="C2" s="18" t="inlineStr">
        <is>
          <t>shifted_pct</t>
        </is>
      </c>
      <c r="D2" s="17" t="inlineStr">
        <is>
          <t>max_abs_bin_n_delta</t>
        </is>
      </c>
      <c r="E2" s="18" t="inlineStr">
        <is>
          <t>max_abs_3m30p_rate_delta</t>
        </is>
      </c>
      <c r="F2" s="18" t="inlineStr">
        <is>
          <t>train_violation_cnt</t>
        </is>
      </c>
      <c r="G2" s="18" t="inlineStr">
        <is>
          <t>oot_1m_cnt_violation_cnt</t>
        </is>
      </c>
      <c r="H2" s="18" t="inlineStr">
        <is>
          <t>oot_3m_cnt_violation_cnt</t>
        </is>
      </c>
    </row>
    <row r="3">
      <c r="A3" s="4" t="n">
        <v>4</v>
      </c>
      <c r="B3" s="9" t="n">
        <v>2452</v>
      </c>
      <c r="C3" s="10" t="n">
        <v>0.006131072937764109</v>
      </c>
      <c r="D3" s="10" t="n">
        <v>2452</v>
      </c>
      <c r="E3" s="10" t="n">
        <v>0.001014644032297972</v>
      </c>
      <c r="F3" s="9" t="n">
        <v>0</v>
      </c>
      <c r="G3" s="9" t="n">
        <v>1</v>
      </c>
      <c r="H3" s="9" t="n">
        <v>0</v>
      </c>
    </row>
    <row r="4">
      <c r="A4" s="5" t="n">
        <v>3</v>
      </c>
      <c r="B4" s="11" t="n">
        <v>30659</v>
      </c>
      <c r="C4" s="12" t="n">
        <v>0.07666091566024054</v>
      </c>
      <c r="D4" s="12" t="n">
        <v>14289</v>
      </c>
      <c r="E4" s="12" t="n">
        <v>0.002794800637262673</v>
      </c>
      <c r="F4" s="11" t="n">
        <v>0</v>
      </c>
      <c r="G4" s="11" t="n">
        <v>1</v>
      </c>
      <c r="H4" s="11" t="n">
        <v>1</v>
      </c>
    </row>
    <row r="5"/>
    <row r="6" ht="24" customHeight="1">
      <c r="A6" s="1" t="inlineStr">
        <is>
          <t>二、精确边界 vs 4位小数边界逐箱对比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</row>
    <row r="7" ht="34" customHeight="1">
      <c r="A7" s="3" t="inlineStr">
        <is>
          <t>序号</t>
        </is>
      </c>
      <c r="B7" s="17" t="inlineStr">
        <is>
          <t>score_mlt_final_bin_rounded4</t>
        </is>
      </c>
      <c r="C7" s="3" t="inlineStr">
        <is>
          <t>n_exact</t>
        </is>
      </c>
      <c r="D7" s="3" t="inlineStr">
        <is>
          <t>n_rounded4</t>
        </is>
      </c>
      <c r="E7" s="18" t="inlineStr">
        <is>
          <t>n_delta</t>
        </is>
      </c>
      <c r="F7" s="6" t="inlineStr">
        <is>
          <t>sample_pct_exact</t>
        </is>
      </c>
      <c r="G7" s="6" t="inlineStr">
        <is>
          <t>sample_pct_rounded4</t>
        </is>
      </c>
      <c r="H7" s="7" t="inlineStr">
        <is>
          <t>1m30p_cnt_bad_rate_exact</t>
        </is>
      </c>
      <c r="I7" s="7" t="inlineStr">
        <is>
          <t>1m30p_cnt_bad_rate_rounded4</t>
        </is>
      </c>
      <c r="J7" s="7" t="inlineStr">
        <is>
          <t>3m30p_cnt_bad_rate_exact</t>
        </is>
      </c>
      <c r="K7" s="7" t="inlineStr">
        <is>
          <t>3m30p_cnt_bad_rate_rounded4</t>
        </is>
      </c>
      <c r="L7" s="8" t="inlineStr">
        <is>
          <t>1m30p_amt_bad_rate_exact</t>
        </is>
      </c>
      <c r="M7" s="8" t="inlineStr">
        <is>
          <t>1m30p_amt_bad_rate_rounded4</t>
        </is>
      </c>
      <c r="N7" s="8" t="inlineStr">
        <is>
          <t>3m30p_amt_bad_rate_exact</t>
        </is>
      </c>
      <c r="O7" s="8" t="inlineStr">
        <is>
          <t>3m30p_amt_bad_rate_rounded4</t>
        </is>
      </c>
    </row>
    <row r="8">
      <c r="A8" s="4" t="n">
        <v>1</v>
      </c>
      <c r="B8" s="13" t="inlineStr">
        <is>
          <t>G01</t>
        </is>
      </c>
      <c r="C8" s="4" t="n">
        <v>41718</v>
      </c>
      <c r="D8" s="4" t="n">
        <v>41718</v>
      </c>
      <c r="E8" s="10" t="n">
        <v>0</v>
      </c>
      <c r="F8" s="10" t="n">
        <v>0.1043132548195934</v>
      </c>
      <c r="G8" s="10" t="n">
        <v>0.1043132548195934</v>
      </c>
      <c r="H8" s="10" t="n">
        <v>0.003585257421482863</v>
      </c>
      <c r="I8" s="10" t="n">
        <v>0.003585257421482863</v>
      </c>
      <c r="J8" s="10" t="n">
        <v>0.02624784853700516</v>
      </c>
      <c r="K8" s="10" t="n">
        <v>0.02624784853700516</v>
      </c>
      <c r="L8" s="10" t="n">
        <v>0.002701586056565399</v>
      </c>
      <c r="M8" s="10" t="n">
        <v>0.002701586056565399</v>
      </c>
      <c r="N8" s="10" t="n">
        <v>0.02589228097401159</v>
      </c>
      <c r="O8" s="10" t="n">
        <v>0.02589228097401159</v>
      </c>
    </row>
    <row r="9">
      <c r="A9" s="5" t="n">
        <v>2</v>
      </c>
      <c r="B9" s="15" t="inlineStr">
        <is>
          <t>G02</t>
        </is>
      </c>
      <c r="C9" s="5" t="n">
        <v>59334</v>
      </c>
      <c r="D9" s="5" t="n">
        <v>56882</v>
      </c>
      <c r="E9" s="12" t="n">
        <v>-2452</v>
      </c>
      <c r="F9" s="12" t="n">
        <v>0.1483609631685545</v>
      </c>
      <c r="G9" s="12" t="n">
        <v>0.1422298902307904</v>
      </c>
      <c r="H9" s="12" t="n">
        <v>0.007317252537137814</v>
      </c>
      <c r="I9" s="12" t="n">
        <v>0.006965135626668731</v>
      </c>
      <c r="J9" s="12" t="n">
        <v>0.04787996910969735</v>
      </c>
      <c r="K9" s="12" t="n">
        <v>0.04686532507739938</v>
      </c>
      <c r="L9" s="12" t="n">
        <v>0.006525363490126111</v>
      </c>
      <c r="M9" s="12" t="n">
        <v>0.005894072683137636</v>
      </c>
      <c r="N9" s="12" t="n">
        <v>0.04586756097196311</v>
      </c>
      <c r="O9" s="12" t="n">
        <v>0.04489259179430609</v>
      </c>
    </row>
    <row r="10">
      <c r="A10" s="4" t="n">
        <v>3</v>
      </c>
      <c r="B10" s="13" t="inlineStr">
        <is>
          <t>G03</t>
        </is>
      </c>
      <c r="C10" s="4" t="n">
        <v>58935</v>
      </c>
      <c r="D10" s="4" t="n">
        <v>61387</v>
      </c>
      <c r="E10" s="10" t="n">
        <v>2452</v>
      </c>
      <c r="F10" s="10" t="n">
        <v>0.1473632885755007</v>
      </c>
      <c r="G10" s="10" t="n">
        <v>0.1534943615132648</v>
      </c>
      <c r="H10" s="10" t="n">
        <v>0.01067000476871722</v>
      </c>
      <c r="I10" s="10" t="n">
        <v>0.01092172761873242</v>
      </c>
      <c r="J10" s="10" t="n">
        <v>0.06524721178505398</v>
      </c>
      <c r="K10" s="10" t="n">
        <v>0.06539735099337748</v>
      </c>
      <c r="L10" s="10" t="n">
        <v>0.008422162946675981</v>
      </c>
      <c r="M10" s="10" t="n">
        <v>0.009249860289538291</v>
      </c>
      <c r="N10" s="10" t="n">
        <v>0.06125207169036131</v>
      </c>
      <c r="O10" s="10" t="n">
        <v>0.06157935623515942</v>
      </c>
    </row>
    <row r="11">
      <c r="A11" s="5" t="n">
        <v>4</v>
      </c>
      <c r="B11" s="15" t="inlineStr">
        <is>
          <t>G04</t>
        </is>
      </c>
      <c r="C11" s="5" t="n">
        <v>60127</v>
      </c>
      <c r="D11" s="5" t="n">
        <v>60127</v>
      </c>
      <c r="E11" s="12" t="n">
        <v>0</v>
      </c>
      <c r="F11" s="12" t="n">
        <v>0.1503438101667792</v>
      </c>
      <c r="G11" s="12" t="n">
        <v>0.1503438101667792</v>
      </c>
      <c r="H11" s="12" t="n">
        <v>0.01542588866532528</v>
      </c>
      <c r="I11" s="12" t="n">
        <v>0.01542588866532528</v>
      </c>
      <c r="J11" s="12" t="n">
        <v>0.08714611565812425</v>
      </c>
      <c r="K11" s="12" t="n">
        <v>0.08714611565812425</v>
      </c>
      <c r="L11" s="12" t="n">
        <v>0.0146725186039123</v>
      </c>
      <c r="M11" s="12" t="n">
        <v>0.0146725186039123</v>
      </c>
      <c r="N11" s="12" t="n">
        <v>0.07673859355942121</v>
      </c>
      <c r="O11" s="12" t="n">
        <v>0.07673859355942121</v>
      </c>
    </row>
    <row r="12">
      <c r="A12" s="4" t="n">
        <v>5</v>
      </c>
      <c r="B12" s="13" t="inlineStr">
        <is>
          <t>G05</t>
        </is>
      </c>
      <c r="C12" s="4" t="n">
        <v>60044</v>
      </c>
      <c r="D12" s="4" t="n">
        <v>60044</v>
      </c>
      <c r="E12" s="10" t="n">
        <v>0</v>
      </c>
      <c r="F12" s="10" t="n">
        <v>0.1501362738479234</v>
      </c>
      <c r="G12" s="10" t="n">
        <v>0.1501362738479234</v>
      </c>
      <c r="H12" s="10" t="n">
        <v>0.0228281547241598</v>
      </c>
      <c r="I12" s="10" t="n">
        <v>0.0228281547241598</v>
      </c>
      <c r="J12" s="10" t="n">
        <v>0.1159803351482793</v>
      </c>
      <c r="K12" s="10" t="n">
        <v>0.1159803351482793</v>
      </c>
      <c r="L12" s="10" t="n">
        <v>0.02237886682410728</v>
      </c>
      <c r="M12" s="10" t="n">
        <v>0.02237886682410728</v>
      </c>
      <c r="N12" s="10" t="n">
        <v>0.1015609904660812</v>
      </c>
      <c r="O12" s="10" t="n">
        <v>0.1015609904660812</v>
      </c>
    </row>
    <row r="13">
      <c r="A13" s="5" t="n">
        <v>6</v>
      </c>
      <c r="B13" s="15" t="inlineStr">
        <is>
          <t>G06</t>
        </is>
      </c>
      <c r="C13" s="5" t="n">
        <v>40469</v>
      </c>
      <c r="D13" s="5" t="n">
        <v>40469</v>
      </c>
      <c r="E13" s="12" t="n">
        <v>0</v>
      </c>
      <c r="F13" s="12" t="n">
        <v>0.1011902082864501</v>
      </c>
      <c r="G13" s="12" t="n">
        <v>0.1011902082864501</v>
      </c>
      <c r="H13" s="12" t="n">
        <v>0.02943722943722944</v>
      </c>
      <c r="I13" s="12" t="n">
        <v>0.02943722943722944</v>
      </c>
      <c r="J13" s="12" t="n">
        <v>0.1608000629970864</v>
      </c>
      <c r="K13" s="12" t="n">
        <v>0.1608000629970864</v>
      </c>
      <c r="L13" s="12" t="n">
        <v>0.0290955994092669</v>
      </c>
      <c r="M13" s="12" t="n">
        <v>0.0290955994092669</v>
      </c>
      <c r="N13" s="12" t="n">
        <v>0.1363922116896379</v>
      </c>
      <c r="O13" s="12" t="n">
        <v>0.1363922116896379</v>
      </c>
    </row>
    <row r="14">
      <c r="A14" s="4" t="n">
        <v>7</v>
      </c>
      <c r="B14" s="13" t="inlineStr">
        <is>
          <t>G07</t>
        </is>
      </c>
      <c r="C14" s="4" t="n">
        <v>39822</v>
      </c>
      <c r="D14" s="4" t="n">
        <v>39822</v>
      </c>
      <c r="E14" s="10" t="n">
        <v>0</v>
      </c>
      <c r="F14" s="10" t="n">
        <v>0.09957242517440552</v>
      </c>
      <c r="G14" s="10" t="n">
        <v>0.09957242517440552</v>
      </c>
      <c r="H14" s="10" t="n">
        <v>0.04502164502164503</v>
      </c>
      <c r="I14" s="10" t="n">
        <v>0.04502164502164503</v>
      </c>
      <c r="J14" s="10" t="n">
        <v>0.2098426901428778</v>
      </c>
      <c r="K14" s="10" t="n">
        <v>0.2098426901428778</v>
      </c>
      <c r="L14" s="10" t="n">
        <v>0.04322237479304342</v>
      </c>
      <c r="M14" s="10" t="n">
        <v>0.04322237479304342</v>
      </c>
      <c r="N14" s="10" t="n">
        <v>0.1744918298300995</v>
      </c>
      <c r="O14" s="10" t="n">
        <v>0.1744918298300995</v>
      </c>
    </row>
    <row r="15">
      <c r="A15" s="5" t="n">
        <v>8</v>
      </c>
      <c r="B15" s="15" t="inlineStr">
        <is>
          <t>G08</t>
        </is>
      </c>
      <c r="C15" s="5" t="n">
        <v>39481</v>
      </c>
      <c r="D15" s="5" t="n">
        <v>39481</v>
      </c>
      <c r="E15" s="12" t="n">
        <v>0</v>
      </c>
      <c r="F15" s="12" t="n">
        <v>0.09871977596079314</v>
      </c>
      <c r="G15" s="12" t="n">
        <v>0.09871977596079314</v>
      </c>
      <c r="H15" s="12" t="n">
        <v>0.06888260254596888</v>
      </c>
      <c r="I15" s="12" t="n">
        <v>0.06888260254596888</v>
      </c>
      <c r="J15" s="12" t="n">
        <v>0.3072135785007072</v>
      </c>
      <c r="K15" s="12" t="n">
        <v>0.3072135785007072</v>
      </c>
      <c r="L15" s="12" t="n">
        <v>0.07191510574256132</v>
      </c>
      <c r="M15" s="12" t="n">
        <v>0.07191510574256132</v>
      </c>
      <c r="N15" s="12" t="n">
        <v>0.2413877783086801</v>
      </c>
      <c r="O15" s="12" t="n">
        <v>0.2413877783086801</v>
      </c>
    </row>
    <row r="16"/>
    <row r="17" ht="24" customHeight="1">
      <c r="A17" s="1" t="inlineStr">
        <is>
          <t>三、精确边界 vs 4位小数策略方案对比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</row>
    <row r="18" ht="34" customHeight="1">
      <c r="A18" s="3" t="inlineStr">
        <is>
          <t>序号</t>
        </is>
      </c>
      <c r="B18" s="17" t="inlineStr">
        <is>
          <t>auto_pass_threshold_exact</t>
        </is>
      </c>
      <c r="C18" s="17" t="inlineStr">
        <is>
          <t>auto_pass_threshold_rounded4</t>
        </is>
      </c>
      <c r="D18" s="17" t="inlineStr">
        <is>
          <t>reject_threshold_exact</t>
        </is>
      </c>
      <c r="E18" s="17" t="inlineStr">
        <is>
          <t>reject_threshold_rounded4</t>
        </is>
      </c>
      <c r="F18" s="6" t="inlineStr">
        <is>
          <t>auto_pass_rate_exact</t>
        </is>
      </c>
      <c r="G18" s="6" t="inlineStr">
        <is>
          <t>auto_pass_rate_rounded4</t>
        </is>
      </c>
      <c r="H18" s="18" t="inlineStr">
        <is>
          <t>auto_pass_rate_delta</t>
        </is>
      </c>
      <c r="I18" s="6" t="inlineStr">
        <is>
          <t>manual_review_rate_exact</t>
        </is>
      </c>
      <c r="J18" s="6" t="inlineStr">
        <is>
          <t>manual_review_rate_rounded4</t>
        </is>
      </c>
      <c r="K18" s="18" t="inlineStr">
        <is>
          <t>manual_review_rate_delta</t>
        </is>
      </c>
      <c r="L18" s="6" t="inlineStr">
        <is>
          <t>reject_rate_exact</t>
        </is>
      </c>
      <c r="M18" s="6" t="inlineStr">
        <is>
          <t>reject_rate_rounded4</t>
        </is>
      </c>
      <c r="N18" s="18" t="inlineStr">
        <is>
          <t>reject_rate_delta</t>
        </is>
      </c>
      <c r="O18" s="7" t="inlineStr">
        <is>
          <t>accepted_1m30p_cnt_bad_rate_exact</t>
        </is>
      </c>
      <c r="P18" s="7" t="inlineStr">
        <is>
          <t>accepted_1m30p_cnt_bad_rate_rounded4</t>
        </is>
      </c>
      <c r="Q18" s="7" t="inlineStr">
        <is>
          <t>accepted_3m30p_cnt_bad_rate_exact</t>
        </is>
      </c>
      <c r="R18" s="7" t="inlineStr">
        <is>
          <t>accepted_3m30p_cnt_bad_rate_rounded4</t>
        </is>
      </c>
    </row>
    <row r="19">
      <c r="A19" s="4" t="inlineStr">
        <is>
          <t>保守方案</t>
        </is>
      </c>
      <c r="B19" s="13" t="n">
        <v>0.07765810198826981</v>
      </c>
      <c r="C19" s="13" t="n">
        <v>0.07770000000000001</v>
      </c>
      <c r="D19" s="13" t="n">
        <v>0.141267252958388</v>
      </c>
      <c r="E19" s="13" t="n">
        <v>0.1413</v>
      </c>
      <c r="F19" s="10" t="n">
        <v>0.4000375065636486</v>
      </c>
      <c r="G19" s="10" t="n">
        <v>0.4000375065636486</v>
      </c>
      <c r="H19" s="10" t="n">
        <v>0</v>
      </c>
      <c r="I19" s="10" t="n">
        <v>0.3004800840147026</v>
      </c>
      <c r="J19" s="10" t="n">
        <v>0.3004800840147026</v>
      </c>
      <c r="K19" s="10" t="n">
        <v>0</v>
      </c>
      <c r="L19" s="10" t="n">
        <v>0.2994824094216488</v>
      </c>
      <c r="M19" s="10" t="n">
        <v>0.2994824094216488</v>
      </c>
      <c r="N19" s="10" t="n">
        <v>0</v>
      </c>
      <c r="O19" s="10" t="n">
        <v>0.01078544532536093</v>
      </c>
      <c r="P19" s="10" t="n">
        <v>0.01078544532536093</v>
      </c>
      <c r="Q19" s="10" t="n">
        <v>0.06265673647452943</v>
      </c>
      <c r="R19" s="10" t="n">
        <v>0.06265673647452943</v>
      </c>
    </row>
    <row r="20">
      <c r="A20" s="5" t="inlineStr">
        <is>
          <t>平衡方案</t>
        </is>
      </c>
      <c r="B20" s="15" t="n">
        <v>0.0974609848431906</v>
      </c>
      <c r="C20" s="15" t="n">
        <v>0.0975</v>
      </c>
      <c r="D20" s="15" t="n">
        <v>0.1893746801523244</v>
      </c>
      <c r="E20" s="15" t="n">
        <v>0.1894</v>
      </c>
      <c r="F20" s="12" t="n">
        <v>0.5503813167304278</v>
      </c>
      <c r="G20" s="12" t="n">
        <v>0.5503813167304278</v>
      </c>
      <c r="H20" s="12" t="n">
        <v>0</v>
      </c>
      <c r="I20" s="12" t="n">
        <v>0.2513264821343736</v>
      </c>
      <c r="J20" s="12" t="n">
        <v>0.2513264821343736</v>
      </c>
      <c r="K20" s="12" t="n">
        <v>0</v>
      </c>
      <c r="L20" s="12" t="n">
        <v>0.1982922011351986</v>
      </c>
      <c r="M20" s="12" t="n">
        <v>0.1982922011351986</v>
      </c>
      <c r="N20" s="12" t="n">
        <v>0</v>
      </c>
      <c r="O20" s="12" t="n">
        <v>0.01278683817133012</v>
      </c>
      <c r="P20" s="12" t="n">
        <v>0.01278683817133012</v>
      </c>
      <c r="Q20" s="12" t="n">
        <v>0.07318577342231984</v>
      </c>
      <c r="R20" s="12" t="n">
        <v>0.07318577342231984</v>
      </c>
    </row>
    <row r="21">
      <c r="A21" s="4" t="inlineStr">
        <is>
          <t>增长方案</t>
        </is>
      </c>
      <c r="B21" s="13" t="n">
        <v>0.141267252958388</v>
      </c>
      <c r="C21" s="13" t="n">
        <v>0.1413</v>
      </c>
      <c r="D21" s="13" t="n">
        <v>0.2468743462584756</v>
      </c>
      <c r="E21" s="13" t="n">
        <v>0.2469</v>
      </c>
      <c r="F21" s="10" t="n">
        <v>0.7005175905783512</v>
      </c>
      <c r="G21" s="10" t="n">
        <v>0.7005175905783512</v>
      </c>
      <c r="H21" s="10" t="n">
        <v>0</v>
      </c>
      <c r="I21" s="10" t="n">
        <v>0.2007626334608557</v>
      </c>
      <c r="J21" s="10" t="n">
        <v>0.2007626334608557</v>
      </c>
      <c r="K21" s="10" t="n">
        <v>0</v>
      </c>
      <c r="L21" s="10" t="n">
        <v>0.09871977596079318</v>
      </c>
      <c r="M21" s="10" t="n">
        <v>0.09871977596079318</v>
      </c>
      <c r="N21" s="10" t="n">
        <v>0</v>
      </c>
      <c r="O21" s="10" t="n">
        <v>0.0145691876840098</v>
      </c>
      <c r="P21" s="10" t="n">
        <v>0.0145691876840098</v>
      </c>
      <c r="Q21" s="10" t="n">
        <v>0.08074286307153289</v>
      </c>
      <c r="R21" s="10" t="n">
        <v>0.08074286307153289</v>
      </c>
    </row>
    <row r="22"/>
    <row r="23" ht="24" customHeight="1">
      <c r="A23" s="1" t="inlineStr">
        <is>
          <t>四、阈值敏感性矩阵（人工审核产能 × 接纳风险上限）</t>
        </is>
      </c>
      <c r="B23" s="2" t="n"/>
      <c r="C23" s="2" t="n"/>
      <c r="D23" s="2" t="n"/>
      <c r="E23" s="2" t="n"/>
    </row>
    <row r="24" ht="34" customHeight="1">
      <c r="A24" s="3" t="inlineStr">
        <is>
          <t>序号</t>
        </is>
      </c>
      <c r="B24" s="3" t="inlineStr">
        <is>
          <t>0.06</t>
        </is>
      </c>
      <c r="C24" s="3" t="inlineStr">
        <is>
          <t>0.07</t>
        </is>
      </c>
      <c r="D24" s="3" t="inlineStr">
        <is>
          <t>0.08</t>
        </is>
      </c>
      <c r="E24" s="3" t="inlineStr">
        <is>
          <t>0.09</t>
        </is>
      </c>
    </row>
    <row r="25">
      <c r="A25" s="4" t="n">
        <v>0.1</v>
      </c>
      <c r="B25" s="4" t="inlineStr">
        <is>
          <t>接纳40.0% / 自通40.0% / 审核0.0% / 3M4.4%</t>
        </is>
      </c>
      <c r="C25" s="4" t="inlineStr">
        <is>
          <t>接纳55.0% / 自通55.0% / 审核0.0% / 3M5.1%</t>
        </is>
      </c>
      <c r="D25" s="4" t="inlineStr">
        <is>
          <t>接纳55.0% / 自通55.0% / 审核0.0% / 3M5.1%</t>
        </is>
      </c>
      <c r="E25" s="4" t="inlineStr">
        <is>
          <t>接纳70.1% / 自通70.1% / 审核0.0% / 3M6.3%</t>
        </is>
      </c>
    </row>
    <row r="26">
      <c r="A26" s="5" t="n">
        <v>0.15</v>
      </c>
      <c r="B26" s="5" t="inlineStr">
        <is>
          <t>接纳40.0% / 自通40.0% / 审核0.0% / 3M4.4%</t>
        </is>
      </c>
      <c r="C26" s="5" t="inlineStr">
        <is>
          <t>接纳55.0% / 自通55.0% / 审核0.0% / 3M5.1%</t>
        </is>
      </c>
      <c r="D26" s="5" t="inlineStr">
        <is>
          <t>接纳55.0% / 自通55.0% / 审核0.0% / 3M5.1%</t>
        </is>
      </c>
      <c r="E26" s="5" t="inlineStr">
        <is>
          <t>接纳80.2% / 自通70.1% / 审核10.1% / 3M7.3%</t>
        </is>
      </c>
    </row>
    <row r="27">
      <c r="A27" s="4" t="n">
        <v>0.2</v>
      </c>
      <c r="B27" s="4" t="inlineStr">
        <is>
          <t>接纳55.0% / 自通40.0% / 审核15.0% / 3M5.1%</t>
        </is>
      </c>
      <c r="C27" s="4" t="inlineStr">
        <is>
          <t>接纳70.1% / 自通55.0% / 审核15.0% / 3M6.3%</t>
        </is>
      </c>
      <c r="D27" s="4" t="inlineStr">
        <is>
          <t>接纳70.1% / 自通55.0% / 审核15.0% / 3M6.3%</t>
        </is>
      </c>
      <c r="E27" s="4" t="inlineStr">
        <is>
          <t>接纳80.2% / 自通70.1% / 审核10.1% / 3M7.3%</t>
        </is>
      </c>
    </row>
    <row r="28">
      <c r="A28" s="5" t="n">
        <v>0.25</v>
      </c>
      <c r="B28" s="5" t="inlineStr">
        <is>
          <t>接纳55.0% / 自通40.0% / 审核15.0% / 3M5.1%</t>
        </is>
      </c>
      <c r="C28" s="5" t="inlineStr">
        <is>
          <t>接纳70.1% / 自通55.0% / 审核15.0% / 3M6.3%</t>
        </is>
      </c>
      <c r="D28" s="5" t="inlineStr">
        <is>
          <t>接纳70.1% / 自通55.0% / 审核15.0% / 3M6.3%</t>
        </is>
      </c>
      <c r="E28" s="5" t="inlineStr">
        <is>
          <t>接纳90.1% / 自通70.1% / 审核20.1% / 3M8.1%</t>
        </is>
      </c>
    </row>
    <row r="29">
      <c r="A29" s="4" t="n">
        <v>0.3</v>
      </c>
      <c r="B29" s="4" t="inlineStr">
        <is>
          <t>接纳55.0% / 自通40.0% / 审核15.0% / 3M5.1%</t>
        </is>
      </c>
      <c r="C29" s="4" t="inlineStr">
        <is>
          <t>接纳70.1% / 自通55.0% / 审核15.0% / 3M6.3%</t>
        </is>
      </c>
      <c r="D29" s="4" t="inlineStr">
        <is>
          <t>接纳80.2% / 自通55.0% / 审核25.1% / 3M7.3%</t>
        </is>
      </c>
      <c r="E29" s="4" t="inlineStr">
        <is>
          <t>接纳90.1% / 自通70.1% / 审核20.1% / 3M8.1%</t>
        </is>
      </c>
    </row>
    <row r="30"/>
    <row r="31" ht="24" customHeight="1">
      <c r="A31" s="1" t="inlineStr">
        <is>
          <t>五、阈值敏感性扫描明细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</row>
    <row r="32" ht="34" customHeight="1">
      <c r="A32" s="3" t="inlineStr">
        <is>
          <t>序号</t>
        </is>
      </c>
      <c r="B32" s="6" t="inlineStr">
        <is>
          <t>max_manual_review_rate</t>
        </is>
      </c>
      <c r="C32" s="7" t="inlineStr">
        <is>
          <t>max_accepted_3m30p_cnt_bad_rate</t>
        </is>
      </c>
      <c r="D32" s="17" t="inlineStr">
        <is>
          <t>status</t>
        </is>
      </c>
      <c r="E32" s="17" t="inlineStr">
        <is>
          <t>auto_pass_threshold</t>
        </is>
      </c>
      <c r="F32" s="17" t="inlineStr">
        <is>
          <t>reject_threshold</t>
        </is>
      </c>
      <c r="G32" s="6" t="inlineStr">
        <is>
          <t>auto_pass_rate</t>
        </is>
      </c>
      <c r="H32" s="6" t="inlineStr">
        <is>
          <t>accepted_rate</t>
        </is>
      </c>
      <c r="I32" s="6" t="inlineStr">
        <is>
          <t>manual_review_rate</t>
        </is>
      </c>
      <c r="J32" s="6" t="inlineStr">
        <is>
          <t>reject_rate</t>
        </is>
      </c>
      <c r="K32" s="7" t="inlineStr">
        <is>
          <t>auto_3m30p_cnt_bad_rate</t>
        </is>
      </c>
      <c r="L32" s="7" t="inlineStr">
        <is>
          <t>accepted_3m30p_cnt_bad_rate</t>
        </is>
      </c>
      <c r="M32" s="7" t="inlineStr">
        <is>
          <t>last_accepted_marginal_3m30p_cnt_bad_rate</t>
        </is>
      </c>
    </row>
    <row r="33">
      <c r="A33" s="4" t="n">
        <v>0</v>
      </c>
      <c r="B33" s="10" t="n">
        <v>0.1</v>
      </c>
      <c r="C33" s="10" t="n">
        <v>0.06</v>
      </c>
      <c r="D33" s="4" t="inlineStr">
        <is>
          <t>OK</t>
        </is>
      </c>
      <c r="E33" s="13" t="n">
        <v>0.07770000000000001</v>
      </c>
      <c r="F33" s="13" t="n">
        <v>0.07770000000000001</v>
      </c>
      <c r="G33" s="10" t="n">
        <v>0.4000375065636486</v>
      </c>
      <c r="H33" s="10" t="n">
        <v>0.4000375065636486</v>
      </c>
      <c r="I33" s="10" t="n">
        <v>0</v>
      </c>
      <c r="J33" s="10" t="n">
        <v>0.5999624934363514</v>
      </c>
      <c r="K33" s="10" t="n">
        <v>0.04353635452622202</v>
      </c>
      <c r="L33" s="10" t="n">
        <v>0.04353635452622202</v>
      </c>
      <c r="M33" s="10" t="n">
        <v>0.06539735099337748</v>
      </c>
    </row>
    <row r="34">
      <c r="A34" s="5" t="n">
        <v>1</v>
      </c>
      <c r="B34" s="12" t="n">
        <v>0.1</v>
      </c>
      <c r="C34" s="12" t="n">
        <v>0.07000000000000001</v>
      </c>
      <c r="D34" s="5" t="inlineStr">
        <is>
          <t>OK</t>
        </is>
      </c>
      <c r="E34" s="15" t="n">
        <v>0.0975</v>
      </c>
      <c r="F34" s="15" t="n">
        <v>0.0975</v>
      </c>
      <c r="G34" s="12" t="n">
        <v>0.5503813167304278</v>
      </c>
      <c r="H34" s="12" t="n">
        <v>0.5503813167304278</v>
      </c>
      <c r="I34" s="12" t="n">
        <v>0</v>
      </c>
      <c r="J34" s="12" t="n">
        <v>0.4496186832695722</v>
      </c>
      <c r="K34" s="12" t="n">
        <v>0.0510293473499781</v>
      </c>
      <c r="L34" s="12" t="n">
        <v>0.0510293473499781</v>
      </c>
      <c r="M34" s="12" t="n">
        <v>0.08714611565812425</v>
      </c>
    </row>
    <row r="35">
      <c r="A35" s="4" t="n">
        <v>2</v>
      </c>
      <c r="B35" s="10" t="n">
        <v>0.1</v>
      </c>
      <c r="C35" s="10" t="n">
        <v>0.08</v>
      </c>
      <c r="D35" s="4" t="inlineStr">
        <is>
          <t>OK</t>
        </is>
      </c>
      <c r="E35" s="13" t="n">
        <v>0.0975</v>
      </c>
      <c r="F35" s="13" t="n">
        <v>0.0975</v>
      </c>
      <c r="G35" s="10" t="n">
        <v>0.5503813167304278</v>
      </c>
      <c r="H35" s="10" t="n">
        <v>0.5503813167304278</v>
      </c>
      <c r="I35" s="10" t="n">
        <v>0</v>
      </c>
      <c r="J35" s="10" t="n">
        <v>0.4496186832695722</v>
      </c>
      <c r="K35" s="10" t="n">
        <v>0.0510293473499781</v>
      </c>
      <c r="L35" s="10" t="n">
        <v>0.0510293473499781</v>
      </c>
      <c r="M35" s="10" t="n">
        <v>0.08714611565812425</v>
      </c>
    </row>
    <row r="36">
      <c r="A36" s="5" t="n">
        <v>3</v>
      </c>
      <c r="B36" s="12" t="n">
        <v>0.1</v>
      </c>
      <c r="C36" s="12" t="n">
        <v>0.09</v>
      </c>
      <c r="D36" s="5" t="inlineStr">
        <is>
          <t>OK</t>
        </is>
      </c>
      <c r="E36" s="15" t="n">
        <v>0.1413</v>
      </c>
      <c r="F36" s="15" t="n">
        <v>0.1413</v>
      </c>
      <c r="G36" s="12" t="n">
        <v>0.7005175905783512</v>
      </c>
      <c r="H36" s="12" t="n">
        <v>0.7005175905783512</v>
      </c>
      <c r="I36" s="12" t="n">
        <v>0</v>
      </c>
      <c r="J36" s="12" t="n">
        <v>0.2994824094216488</v>
      </c>
      <c r="K36" s="12" t="n">
        <v>0.06265673647452943</v>
      </c>
      <c r="L36" s="12" t="n">
        <v>0.06265673647452943</v>
      </c>
      <c r="M36" s="12" t="n">
        <v>0.1159803351482793</v>
      </c>
    </row>
    <row r="37">
      <c r="A37" s="4" t="n">
        <v>4</v>
      </c>
      <c r="B37" s="10" t="n">
        <v>0.15</v>
      </c>
      <c r="C37" s="10" t="n">
        <v>0.06</v>
      </c>
      <c r="D37" s="4" t="inlineStr">
        <is>
          <t>OK</t>
        </is>
      </c>
      <c r="E37" s="13" t="n">
        <v>0.07770000000000001</v>
      </c>
      <c r="F37" s="13" t="n">
        <v>0.07770000000000001</v>
      </c>
      <c r="G37" s="10" t="n">
        <v>0.4000375065636486</v>
      </c>
      <c r="H37" s="10" t="n">
        <v>0.4000375065636486</v>
      </c>
      <c r="I37" s="10" t="n">
        <v>0</v>
      </c>
      <c r="J37" s="10" t="n">
        <v>0.5999624934363514</v>
      </c>
      <c r="K37" s="10" t="n">
        <v>0.04353635452622202</v>
      </c>
      <c r="L37" s="10" t="n">
        <v>0.04353635452622202</v>
      </c>
      <c r="M37" s="10" t="n">
        <v>0.06539735099337748</v>
      </c>
    </row>
    <row r="38">
      <c r="A38" s="5" t="n">
        <v>5</v>
      </c>
      <c r="B38" s="12" t="n">
        <v>0.15</v>
      </c>
      <c r="C38" s="12" t="n">
        <v>0.07000000000000001</v>
      </c>
      <c r="D38" s="5" t="inlineStr">
        <is>
          <t>OK</t>
        </is>
      </c>
      <c r="E38" s="15" t="n">
        <v>0.0975</v>
      </c>
      <c r="F38" s="15" t="n">
        <v>0.0975</v>
      </c>
      <c r="G38" s="12" t="n">
        <v>0.5503813167304278</v>
      </c>
      <c r="H38" s="12" t="n">
        <v>0.5503813167304278</v>
      </c>
      <c r="I38" s="12" t="n">
        <v>0</v>
      </c>
      <c r="J38" s="12" t="n">
        <v>0.4496186832695722</v>
      </c>
      <c r="K38" s="12" t="n">
        <v>0.0510293473499781</v>
      </c>
      <c r="L38" s="12" t="n">
        <v>0.0510293473499781</v>
      </c>
      <c r="M38" s="12" t="n">
        <v>0.08714611565812425</v>
      </c>
    </row>
    <row r="39">
      <c r="A39" s="4" t="n">
        <v>6</v>
      </c>
      <c r="B39" s="10" t="n">
        <v>0.15</v>
      </c>
      <c r="C39" s="10" t="n">
        <v>0.08</v>
      </c>
      <c r="D39" s="4" t="inlineStr">
        <is>
          <t>OK</t>
        </is>
      </c>
      <c r="E39" s="13" t="n">
        <v>0.0975</v>
      </c>
      <c r="F39" s="13" t="n">
        <v>0.0975</v>
      </c>
      <c r="G39" s="10" t="n">
        <v>0.5503813167304278</v>
      </c>
      <c r="H39" s="10" t="n">
        <v>0.5503813167304278</v>
      </c>
      <c r="I39" s="10" t="n">
        <v>0</v>
      </c>
      <c r="J39" s="10" t="n">
        <v>0.4496186832695722</v>
      </c>
      <c r="K39" s="10" t="n">
        <v>0.0510293473499781</v>
      </c>
      <c r="L39" s="10" t="n">
        <v>0.0510293473499781</v>
      </c>
      <c r="M39" s="10" t="n">
        <v>0.08714611565812425</v>
      </c>
    </row>
    <row r="40">
      <c r="A40" s="5" t="n">
        <v>7</v>
      </c>
      <c r="B40" s="12" t="n">
        <v>0.15</v>
      </c>
      <c r="C40" s="12" t="n">
        <v>0.09</v>
      </c>
      <c r="D40" s="5" t="inlineStr">
        <is>
          <t>OK</t>
        </is>
      </c>
      <c r="E40" s="15" t="n">
        <v>0.1413</v>
      </c>
      <c r="F40" s="15" t="n">
        <v>0.1894</v>
      </c>
      <c r="G40" s="12" t="n">
        <v>0.7005175905783512</v>
      </c>
      <c r="H40" s="12" t="n">
        <v>0.8017077988648014</v>
      </c>
      <c r="I40" s="12" t="n">
        <v>0.1011902082864502</v>
      </c>
      <c r="J40" s="12" t="n">
        <v>0.1982922011351986</v>
      </c>
      <c r="K40" s="12" t="n">
        <v>0.06265673647452943</v>
      </c>
      <c r="L40" s="12" t="n">
        <v>0.07318577342231984</v>
      </c>
      <c r="M40" s="12" t="n">
        <v>0.1608000629970864</v>
      </c>
    </row>
    <row r="41">
      <c r="A41" s="4" t="n">
        <v>8</v>
      </c>
      <c r="B41" s="10" t="n">
        <v>0.2</v>
      </c>
      <c r="C41" s="10" t="n">
        <v>0.06</v>
      </c>
      <c r="D41" s="4" t="inlineStr">
        <is>
          <t>OK</t>
        </is>
      </c>
      <c r="E41" s="13" t="n">
        <v>0.07770000000000001</v>
      </c>
      <c r="F41" s="13" t="n">
        <v>0.0975</v>
      </c>
      <c r="G41" s="10" t="n">
        <v>0.4000375065636486</v>
      </c>
      <c r="H41" s="10" t="n">
        <v>0.5503813167304278</v>
      </c>
      <c r="I41" s="10" t="n">
        <v>0.1503438101667792</v>
      </c>
      <c r="J41" s="10" t="n">
        <v>0.4496186832695722</v>
      </c>
      <c r="K41" s="10" t="n">
        <v>0.04353635452622202</v>
      </c>
      <c r="L41" s="10" t="n">
        <v>0.0510293473499781</v>
      </c>
      <c r="M41" s="10" t="n">
        <v>0.08714611565812425</v>
      </c>
    </row>
    <row r="42">
      <c r="A42" s="5" t="n">
        <v>9</v>
      </c>
      <c r="B42" s="12" t="n">
        <v>0.2</v>
      </c>
      <c r="C42" s="12" t="n">
        <v>0.07000000000000001</v>
      </c>
      <c r="D42" s="5" t="inlineStr">
        <is>
          <t>OK</t>
        </is>
      </c>
      <c r="E42" s="15" t="n">
        <v>0.0975</v>
      </c>
      <c r="F42" s="15" t="n">
        <v>0.1413</v>
      </c>
      <c r="G42" s="12" t="n">
        <v>0.5503813167304278</v>
      </c>
      <c r="H42" s="12" t="n">
        <v>0.7005175905783512</v>
      </c>
      <c r="I42" s="12" t="n">
        <v>0.1501362738479234</v>
      </c>
      <c r="J42" s="12" t="n">
        <v>0.2994824094216488</v>
      </c>
      <c r="K42" s="12" t="n">
        <v>0.0510293473499781</v>
      </c>
      <c r="L42" s="12" t="n">
        <v>0.06265673647452943</v>
      </c>
      <c r="M42" s="12" t="n">
        <v>0.1159803351482793</v>
      </c>
    </row>
    <row r="43">
      <c r="A43" s="4" t="n">
        <v>10</v>
      </c>
      <c r="B43" s="10" t="n">
        <v>0.2</v>
      </c>
      <c r="C43" s="10" t="n">
        <v>0.08</v>
      </c>
      <c r="D43" s="4" t="inlineStr">
        <is>
          <t>OK</t>
        </is>
      </c>
      <c r="E43" s="13" t="n">
        <v>0.0975</v>
      </c>
      <c r="F43" s="13" t="n">
        <v>0.1413</v>
      </c>
      <c r="G43" s="10" t="n">
        <v>0.5503813167304278</v>
      </c>
      <c r="H43" s="10" t="n">
        <v>0.7005175905783512</v>
      </c>
      <c r="I43" s="10" t="n">
        <v>0.1501362738479234</v>
      </c>
      <c r="J43" s="10" t="n">
        <v>0.2994824094216488</v>
      </c>
      <c r="K43" s="10" t="n">
        <v>0.0510293473499781</v>
      </c>
      <c r="L43" s="10" t="n">
        <v>0.06265673647452943</v>
      </c>
      <c r="M43" s="10" t="n">
        <v>0.1159803351482793</v>
      </c>
    </row>
    <row r="44">
      <c r="A44" s="5" t="n">
        <v>11</v>
      </c>
      <c r="B44" s="12" t="n">
        <v>0.2</v>
      </c>
      <c r="C44" s="12" t="n">
        <v>0.09</v>
      </c>
      <c r="D44" s="5" t="inlineStr">
        <is>
          <t>OK</t>
        </is>
      </c>
      <c r="E44" s="15" t="n">
        <v>0.1413</v>
      </c>
      <c r="F44" s="15" t="n">
        <v>0.1894</v>
      </c>
      <c r="G44" s="12" t="n">
        <v>0.7005175905783512</v>
      </c>
      <c r="H44" s="12" t="n">
        <v>0.8017077988648014</v>
      </c>
      <c r="I44" s="12" t="n">
        <v>0.1011902082864502</v>
      </c>
      <c r="J44" s="12" t="n">
        <v>0.1982922011351986</v>
      </c>
      <c r="K44" s="12" t="n">
        <v>0.06265673647452943</v>
      </c>
      <c r="L44" s="12" t="n">
        <v>0.07318577342231984</v>
      </c>
      <c r="M44" s="12" t="n">
        <v>0.1608000629970864</v>
      </c>
    </row>
    <row r="45">
      <c r="A45" s="4" t="n">
        <v>12</v>
      </c>
      <c r="B45" s="10" t="n">
        <v>0.25</v>
      </c>
      <c r="C45" s="10" t="n">
        <v>0.06</v>
      </c>
      <c r="D45" s="4" t="inlineStr">
        <is>
          <t>OK</t>
        </is>
      </c>
      <c r="E45" s="13" t="n">
        <v>0.07770000000000001</v>
      </c>
      <c r="F45" s="13" t="n">
        <v>0.0975</v>
      </c>
      <c r="G45" s="10" t="n">
        <v>0.4000375065636486</v>
      </c>
      <c r="H45" s="10" t="n">
        <v>0.5503813167304278</v>
      </c>
      <c r="I45" s="10" t="n">
        <v>0.1503438101667792</v>
      </c>
      <c r="J45" s="10" t="n">
        <v>0.4496186832695722</v>
      </c>
      <c r="K45" s="10" t="n">
        <v>0.04353635452622202</v>
      </c>
      <c r="L45" s="10" t="n">
        <v>0.0510293473499781</v>
      </c>
      <c r="M45" s="10" t="n">
        <v>0.08714611565812425</v>
      </c>
    </row>
    <row r="46">
      <c r="A46" s="5" t="n">
        <v>13</v>
      </c>
      <c r="B46" s="12" t="n">
        <v>0.25</v>
      </c>
      <c r="C46" s="12" t="n">
        <v>0.07000000000000001</v>
      </c>
      <c r="D46" s="5" t="inlineStr">
        <is>
          <t>OK</t>
        </is>
      </c>
      <c r="E46" s="15" t="n">
        <v>0.0975</v>
      </c>
      <c r="F46" s="15" t="n">
        <v>0.1413</v>
      </c>
      <c r="G46" s="12" t="n">
        <v>0.5503813167304278</v>
      </c>
      <c r="H46" s="12" t="n">
        <v>0.7005175905783512</v>
      </c>
      <c r="I46" s="12" t="n">
        <v>0.1501362738479234</v>
      </c>
      <c r="J46" s="12" t="n">
        <v>0.2994824094216488</v>
      </c>
      <c r="K46" s="12" t="n">
        <v>0.0510293473499781</v>
      </c>
      <c r="L46" s="12" t="n">
        <v>0.06265673647452943</v>
      </c>
      <c r="M46" s="12" t="n">
        <v>0.1159803351482793</v>
      </c>
    </row>
    <row r="47">
      <c r="A47" s="4" t="n">
        <v>14</v>
      </c>
      <c r="B47" s="10" t="n">
        <v>0.25</v>
      </c>
      <c r="C47" s="10" t="n">
        <v>0.08</v>
      </c>
      <c r="D47" s="4" t="inlineStr">
        <is>
          <t>OK</t>
        </is>
      </c>
      <c r="E47" s="13" t="n">
        <v>0.0975</v>
      </c>
      <c r="F47" s="13" t="n">
        <v>0.1413</v>
      </c>
      <c r="G47" s="10" t="n">
        <v>0.5503813167304278</v>
      </c>
      <c r="H47" s="10" t="n">
        <v>0.7005175905783512</v>
      </c>
      <c r="I47" s="10" t="n">
        <v>0.1501362738479234</v>
      </c>
      <c r="J47" s="10" t="n">
        <v>0.2994824094216488</v>
      </c>
      <c r="K47" s="10" t="n">
        <v>0.0510293473499781</v>
      </c>
      <c r="L47" s="10" t="n">
        <v>0.06265673647452943</v>
      </c>
      <c r="M47" s="10" t="n">
        <v>0.1159803351482793</v>
      </c>
    </row>
    <row r="48">
      <c r="A48" s="5" t="n">
        <v>15</v>
      </c>
      <c r="B48" s="12" t="n">
        <v>0.25</v>
      </c>
      <c r="C48" s="12" t="n">
        <v>0.09</v>
      </c>
      <c r="D48" s="5" t="inlineStr">
        <is>
          <t>OK</t>
        </is>
      </c>
      <c r="E48" s="15" t="n">
        <v>0.1413</v>
      </c>
      <c r="F48" s="15" t="n">
        <v>0.2469</v>
      </c>
      <c r="G48" s="12" t="n">
        <v>0.7005175905783512</v>
      </c>
      <c r="H48" s="12" t="n">
        <v>0.9012802240392068</v>
      </c>
      <c r="I48" s="12" t="n">
        <v>0.2007626334608557</v>
      </c>
      <c r="J48" s="12" t="n">
        <v>0.09871977596079318</v>
      </c>
      <c r="K48" s="12" t="n">
        <v>0.06265673647452943</v>
      </c>
      <c r="L48" s="12" t="n">
        <v>0.08074286307153289</v>
      </c>
      <c r="M48" s="12" t="n">
        <v>0.2098426901428778</v>
      </c>
    </row>
    <row r="49">
      <c r="A49" s="4" t="n">
        <v>16</v>
      </c>
      <c r="B49" s="10" t="n">
        <v>0.3</v>
      </c>
      <c r="C49" s="10" t="n">
        <v>0.06</v>
      </c>
      <c r="D49" s="4" t="inlineStr">
        <is>
          <t>OK</t>
        </is>
      </c>
      <c r="E49" s="13" t="n">
        <v>0.07770000000000001</v>
      </c>
      <c r="F49" s="13" t="n">
        <v>0.0975</v>
      </c>
      <c r="G49" s="10" t="n">
        <v>0.4000375065636486</v>
      </c>
      <c r="H49" s="10" t="n">
        <v>0.5503813167304278</v>
      </c>
      <c r="I49" s="10" t="n">
        <v>0.1503438101667792</v>
      </c>
      <c r="J49" s="10" t="n">
        <v>0.4496186832695722</v>
      </c>
      <c r="K49" s="10" t="n">
        <v>0.04353635452622202</v>
      </c>
      <c r="L49" s="10" t="n">
        <v>0.0510293473499781</v>
      </c>
      <c r="M49" s="10" t="n">
        <v>0.08714611565812425</v>
      </c>
    </row>
    <row r="50">
      <c r="A50" s="5" t="n">
        <v>17</v>
      </c>
      <c r="B50" s="12" t="n">
        <v>0.3</v>
      </c>
      <c r="C50" s="12" t="n">
        <v>0.07000000000000001</v>
      </c>
      <c r="D50" s="5" t="inlineStr">
        <is>
          <t>OK</t>
        </is>
      </c>
      <c r="E50" s="15" t="n">
        <v>0.0975</v>
      </c>
      <c r="F50" s="15" t="n">
        <v>0.1413</v>
      </c>
      <c r="G50" s="12" t="n">
        <v>0.5503813167304278</v>
      </c>
      <c r="H50" s="12" t="n">
        <v>0.7005175905783512</v>
      </c>
      <c r="I50" s="12" t="n">
        <v>0.1501362738479234</v>
      </c>
      <c r="J50" s="12" t="n">
        <v>0.2994824094216488</v>
      </c>
      <c r="K50" s="12" t="n">
        <v>0.0510293473499781</v>
      </c>
      <c r="L50" s="12" t="n">
        <v>0.06265673647452943</v>
      </c>
      <c r="M50" s="12" t="n">
        <v>0.1159803351482793</v>
      </c>
    </row>
    <row r="51">
      <c r="A51" s="4" t="n">
        <v>18</v>
      </c>
      <c r="B51" s="10" t="n">
        <v>0.3</v>
      </c>
      <c r="C51" s="10" t="n">
        <v>0.08</v>
      </c>
      <c r="D51" s="4" t="inlineStr">
        <is>
          <t>OK</t>
        </is>
      </c>
      <c r="E51" s="13" t="n">
        <v>0.0975</v>
      </c>
      <c r="F51" s="13" t="n">
        <v>0.1894</v>
      </c>
      <c r="G51" s="10" t="n">
        <v>0.5503813167304278</v>
      </c>
      <c r="H51" s="10" t="n">
        <v>0.8017077988648014</v>
      </c>
      <c r="I51" s="10" t="n">
        <v>0.2513264821343736</v>
      </c>
      <c r="J51" s="10" t="n">
        <v>0.1982922011351986</v>
      </c>
      <c r="K51" s="10" t="n">
        <v>0.0510293473499781</v>
      </c>
      <c r="L51" s="10" t="n">
        <v>0.07318577342231984</v>
      </c>
      <c r="M51" s="10" t="n">
        <v>0.1608000629970864</v>
      </c>
    </row>
    <row r="52">
      <c r="A52" s="5" t="n">
        <v>19</v>
      </c>
      <c r="B52" s="12" t="n">
        <v>0.3</v>
      </c>
      <c r="C52" s="12" t="n">
        <v>0.09</v>
      </c>
      <c r="D52" s="5" t="inlineStr">
        <is>
          <t>OK</t>
        </is>
      </c>
      <c r="E52" s="15" t="n">
        <v>0.1413</v>
      </c>
      <c r="F52" s="15" t="n">
        <v>0.2469</v>
      </c>
      <c r="G52" s="12" t="n">
        <v>0.7005175905783512</v>
      </c>
      <c r="H52" s="12" t="n">
        <v>0.9012802240392068</v>
      </c>
      <c r="I52" s="12" t="n">
        <v>0.2007626334608557</v>
      </c>
      <c r="J52" s="12" t="n">
        <v>0.09871977596079318</v>
      </c>
      <c r="K52" s="12" t="n">
        <v>0.06265673647452943</v>
      </c>
      <c r="L52" s="12" t="n">
        <v>0.08074286307153289</v>
      </c>
      <c r="M52" s="12" t="n">
        <v>0.2098426901428778</v>
      </c>
    </row>
    <row r="53"/>
    <row r="54" ht="24" customHeight="1">
      <c r="A54" s="1" t="inlineStr">
        <is>
          <t>六、阈值敏感性推荐结论</t>
        </is>
      </c>
      <c r="B54" s="2" t="n"/>
    </row>
    <row r="55" ht="34" customHeight="1">
      <c r="A55" s="3" t="inlineStr">
        <is>
          <t>指标</t>
        </is>
      </c>
      <c r="B55" s="3" t="inlineStr">
        <is>
          <t>值</t>
        </is>
      </c>
    </row>
    <row r="56">
      <c r="A56" s="4" t="inlineStr">
        <is>
          <t>recommended_capacity_assumption</t>
        </is>
      </c>
      <c r="B56" s="4" t="inlineStr">
        <is>
          <t>人工审核产能按25%以内约束</t>
        </is>
      </c>
    </row>
    <row r="57">
      <c r="A57" s="5" t="inlineStr">
        <is>
          <t>recommended_3m30p_cap</t>
        </is>
      </c>
      <c r="B57" s="5" t="inlineStr">
        <is>
          <t>接纳人群3M30+不超过8%</t>
        </is>
      </c>
    </row>
    <row r="58">
      <c r="A58" s="4" t="inlineStr">
        <is>
          <t>recommended_auto_pass_rule</t>
        </is>
      </c>
      <c r="B58" s="4" t="inlineStr">
        <is>
          <t>score_mlt &lt;= 0.0975</t>
        </is>
      </c>
    </row>
    <row r="59">
      <c r="A59" s="5" t="inlineStr">
        <is>
          <t>recommended_manual_review_rule</t>
        </is>
      </c>
      <c r="B59" s="5" t="inlineStr">
        <is>
          <t>0.0975 &lt; score_mlt &lt;= 0.1413</t>
        </is>
      </c>
    </row>
    <row r="60">
      <c r="A60" s="4" t="inlineStr">
        <is>
          <t>recommended_reject_rule</t>
        </is>
      </c>
      <c r="B60" s="4" t="inlineStr">
        <is>
          <t>score_mlt &gt; 0.1413</t>
        </is>
      </c>
    </row>
    <row r="61">
      <c r="A61" s="5" t="inlineStr">
        <is>
          <t>accepted_rate</t>
        </is>
      </c>
      <c r="B61" s="5" t="n">
        <v>0.7005175905783512</v>
      </c>
    </row>
    <row r="62">
      <c r="A62" s="4" t="inlineStr">
        <is>
          <t>auto_pass_rate</t>
        </is>
      </c>
      <c r="B62" s="4" t="n">
        <v>0.5503813167304278</v>
      </c>
    </row>
    <row r="63">
      <c r="A63" s="5" t="inlineStr">
        <is>
          <t>manual_review_rate</t>
        </is>
      </c>
      <c r="B63" s="5" t="n">
        <v>0.1501362738479234</v>
      </c>
    </row>
    <row r="64">
      <c r="A64" s="4" t="inlineStr">
        <is>
          <t>reject_rate</t>
        </is>
      </c>
      <c r="B64" s="4" t="n">
        <v>0.2994824094216488</v>
      </c>
    </row>
    <row r="65">
      <c r="A65" s="5" t="inlineStr">
        <is>
          <t>accepted_3m30p_cnt_bad_rate</t>
        </is>
      </c>
      <c r="B65" s="5" t="n">
        <v>0.06265673647452943</v>
      </c>
    </row>
    <row r="66">
      <c r="A66" s="4" t="inlineStr">
        <is>
          <t>note</t>
        </is>
      </c>
      <c r="B66" s="4" t="inlineStr">
        <is>
          <t>若人工产能可放宽到30%，可采用原平衡方案接纳到G06；若产能严格小于25%，建议接纳上限收至G05</t>
        </is>
      </c>
    </row>
    <row r="67"/>
    <row r="68" ht="24" customHeight="1">
      <c r="A68" s="1" t="inlineStr">
        <is>
          <t>七、分位点曲线 vs 最终箱边界对比</t>
        </is>
      </c>
      <c r="B68" s="2" t="n"/>
      <c r="C68" s="2" t="n"/>
      <c r="D68" s="2" t="n"/>
      <c r="E68" s="2" t="n"/>
      <c r="F68" s="2" t="n"/>
      <c r="G68" s="2" t="n"/>
    </row>
    <row r="69" ht="34" customHeight="1">
      <c r="A69" s="3" t="inlineStr">
        <is>
          <t>序号</t>
        </is>
      </c>
      <c r="B69" s="6" t="inlineStr">
        <is>
          <t>accepted_rate_rounded4</t>
        </is>
      </c>
      <c r="C69" s="6" t="inlineStr">
        <is>
          <t>accepted_rate_quantile</t>
        </is>
      </c>
      <c r="D69" s="6" t="inlineStr">
        <is>
          <t>accepted_rate_gain_quantile</t>
        </is>
      </c>
      <c r="E69" s="6" t="inlineStr">
        <is>
          <t>auto_pass_rate_rounded4</t>
        </is>
      </c>
      <c r="F69" s="6" t="inlineStr">
        <is>
          <t>auto_pass_rate_quantile</t>
        </is>
      </c>
      <c r="G69" s="6" t="inlineStr">
        <is>
          <t>auto_rate_gain_quantile</t>
        </is>
      </c>
    </row>
    <row r="70">
      <c r="A70" s="4" t="inlineStr">
        <is>
          <t>0.1 / 0.06</t>
        </is>
      </c>
      <c r="B70" s="10" t="n">
        <v>0.4000375065636486</v>
      </c>
      <c r="C70" s="10" t="n">
        <v>0.5109269122096367</v>
      </c>
      <c r="D70" s="10" t="n">
        <v>0.1108894056459881</v>
      </c>
      <c r="E70" s="10" t="n">
        <v>0.4000375065636486</v>
      </c>
      <c r="F70" s="10" t="n">
        <v>0.4161828319955992</v>
      </c>
      <c r="G70" s="10" t="n">
        <v>0.01614532543195063</v>
      </c>
    </row>
    <row r="71">
      <c r="A71" s="5" t="inlineStr">
        <is>
          <t>0.1 / 0.07</t>
        </is>
      </c>
      <c r="B71" s="12" t="n">
        <v>0.5503813167304278</v>
      </c>
      <c r="C71" s="12" t="n">
        <v>0.6710024254244493</v>
      </c>
      <c r="D71" s="12" t="n">
        <v>0.1206211086940215</v>
      </c>
      <c r="E71" s="12" t="n">
        <v>0.5503813167304278</v>
      </c>
      <c r="F71" s="12" t="n">
        <v>0.580019003325582</v>
      </c>
      <c r="G71" s="12" t="n">
        <v>0.0296376865951542</v>
      </c>
    </row>
    <row r="72">
      <c r="A72" s="4" t="inlineStr">
        <is>
          <t>0.1 / 0.08</t>
        </is>
      </c>
      <c r="B72" s="10" t="n">
        <v>0.5503813167304278</v>
      </c>
      <c r="C72" s="10" t="n">
        <v>0.7535118645763008</v>
      </c>
      <c r="D72" s="10" t="n">
        <v>0.203130547845873</v>
      </c>
      <c r="E72" s="10" t="n">
        <v>0.5503813167304278</v>
      </c>
      <c r="F72" s="10" t="n">
        <v>0.6538419223364089</v>
      </c>
      <c r="G72" s="10" t="n">
        <v>0.1034606056059811</v>
      </c>
    </row>
    <row r="73">
      <c r="A73" s="5" t="inlineStr">
        <is>
          <t>0.1 / 0.09</t>
        </is>
      </c>
      <c r="B73" s="12" t="n">
        <v>0.7005175905783512</v>
      </c>
      <c r="C73" s="12" t="n">
        <v>0.8017077988648014</v>
      </c>
      <c r="D73" s="12" t="n">
        <v>0.1011902082864502</v>
      </c>
      <c r="E73" s="12" t="n">
        <v>0.7005175905783512</v>
      </c>
      <c r="F73" s="12" t="n">
        <v>0.7205585977546071</v>
      </c>
      <c r="G73" s="12" t="n">
        <v>0.0200410071762559</v>
      </c>
    </row>
    <row r="74">
      <c r="A74" s="4" t="inlineStr">
        <is>
          <t>0.15 / 0.06</t>
        </is>
      </c>
      <c r="B74" s="10" t="n">
        <v>0.4000375065636486</v>
      </c>
      <c r="C74" s="10" t="n">
        <v>0.5503813167304278</v>
      </c>
      <c r="D74" s="10" t="n">
        <v>0.1503438101667792</v>
      </c>
      <c r="E74" s="10" t="n">
        <v>0.4000375065636486</v>
      </c>
      <c r="F74" s="10" t="n">
        <v>0.4161828319955992</v>
      </c>
      <c r="G74" s="10" t="n">
        <v>0.01614532543195063</v>
      </c>
    </row>
    <row r="75">
      <c r="A75" s="5" t="inlineStr">
        <is>
          <t>0.15 / 0.07</t>
        </is>
      </c>
      <c r="B75" s="12" t="n">
        <v>0.5503813167304278</v>
      </c>
      <c r="C75" s="12" t="n">
        <v>0.7205585977546071</v>
      </c>
      <c r="D75" s="12" t="n">
        <v>0.1701772810241793</v>
      </c>
      <c r="E75" s="12" t="n">
        <v>0.5503813167304278</v>
      </c>
      <c r="F75" s="12" t="n">
        <v>0.580019003325582</v>
      </c>
      <c r="G75" s="12" t="n">
        <v>0.0296376865951542</v>
      </c>
    </row>
    <row r="76">
      <c r="A76" s="4" t="inlineStr">
        <is>
          <t>0.15 / 0.08</t>
        </is>
      </c>
      <c r="B76" s="10" t="n">
        <v>0.5503813167304278</v>
      </c>
      <c r="C76" s="10" t="n">
        <v>0.8017077988648014</v>
      </c>
      <c r="D76" s="10" t="n">
        <v>0.2513264821343736</v>
      </c>
      <c r="E76" s="10" t="n">
        <v>0.5503813167304278</v>
      </c>
      <c r="F76" s="10" t="n">
        <v>0.6538419223364089</v>
      </c>
      <c r="G76" s="10" t="n">
        <v>0.1034606056059811</v>
      </c>
    </row>
    <row r="77">
      <c r="A77" s="5" t="inlineStr">
        <is>
          <t>0.15 / 0.09</t>
        </is>
      </c>
      <c r="B77" s="12" t="n">
        <v>0.8017077988648014</v>
      </c>
      <c r="C77" s="12" t="n">
        <v>0.8665916535393694</v>
      </c>
      <c r="D77" s="12" t="n">
        <v>0.06488385467456803</v>
      </c>
      <c r="E77" s="12" t="n">
        <v>0.7005175905783512</v>
      </c>
      <c r="F77" s="12" t="n">
        <v>0.7205585977546071</v>
      </c>
      <c r="G77" s="12" t="n">
        <v>0.0200410071762559</v>
      </c>
    </row>
    <row r="78">
      <c r="A78" s="4" t="inlineStr">
        <is>
          <t>0.2 / 0.06</t>
        </is>
      </c>
      <c r="B78" s="10" t="n">
        <v>0.5503813167304278</v>
      </c>
      <c r="C78" s="10" t="n">
        <v>0.6111319480909159</v>
      </c>
      <c r="D78" s="10" t="n">
        <v>0.06075063136048808</v>
      </c>
      <c r="E78" s="10" t="n">
        <v>0.4000375065636486</v>
      </c>
      <c r="F78" s="10" t="n">
        <v>0.4161828319955992</v>
      </c>
      <c r="G78" s="10" t="n">
        <v>0.01614532543195063</v>
      </c>
    </row>
    <row r="79">
      <c r="A79" s="5" t="inlineStr">
        <is>
          <t>0.2 / 0.07</t>
        </is>
      </c>
      <c r="B79" s="12" t="n">
        <v>0.7005175905783512</v>
      </c>
      <c r="C79" s="12" t="n">
        <v>0.7535118645763008</v>
      </c>
      <c r="D79" s="12" t="n">
        <v>0.05299427399794965</v>
      </c>
      <c r="E79" s="12" t="n">
        <v>0.5503813167304278</v>
      </c>
      <c r="F79" s="12" t="n">
        <v>0.580019003325582</v>
      </c>
      <c r="G79" s="12" t="n">
        <v>0.0296376865951542</v>
      </c>
    </row>
    <row r="80">
      <c r="A80" s="4" t="inlineStr">
        <is>
          <t>0.2 / 0.08</t>
        </is>
      </c>
      <c r="B80" s="10" t="n">
        <v>0.7005175905783512</v>
      </c>
      <c r="C80" s="10" t="n">
        <v>0.8508964068712025</v>
      </c>
      <c r="D80" s="10" t="n">
        <v>0.1503788162928513</v>
      </c>
      <c r="E80" s="10" t="n">
        <v>0.5503813167304278</v>
      </c>
      <c r="F80" s="10" t="n">
        <v>0.6538419223364089</v>
      </c>
      <c r="G80" s="10" t="n">
        <v>0.1034606056059811</v>
      </c>
    </row>
    <row r="81">
      <c r="A81" s="5" t="inlineStr">
        <is>
          <t>0.2 / 0.09</t>
        </is>
      </c>
      <c r="B81" s="12" t="n">
        <v>0.8017077988648014</v>
      </c>
      <c r="C81" s="12" t="n">
        <v>0.8810966919210862</v>
      </c>
      <c r="D81" s="12" t="n">
        <v>0.07938889305628483</v>
      </c>
      <c r="E81" s="12" t="n">
        <v>0.7005175905783512</v>
      </c>
      <c r="F81" s="12" t="n">
        <v>0.7205585977546071</v>
      </c>
      <c r="G81" s="12" t="n">
        <v>0.0200410071762559</v>
      </c>
    </row>
    <row r="82">
      <c r="A82" s="4" t="inlineStr">
        <is>
          <t>0.25 / 0.06</t>
        </is>
      </c>
      <c r="B82" s="10" t="n">
        <v>0.5503813167304278</v>
      </c>
      <c r="C82" s="10" t="n">
        <v>0.6538419223364089</v>
      </c>
      <c r="D82" s="10" t="n">
        <v>0.1034606056059811</v>
      </c>
      <c r="E82" s="10" t="n">
        <v>0.4000375065636486</v>
      </c>
      <c r="F82" s="10" t="n">
        <v>0.4161828319955992</v>
      </c>
      <c r="G82" s="10" t="n">
        <v>0.01614532543195063</v>
      </c>
    </row>
    <row r="83">
      <c r="A83" s="5" t="inlineStr">
        <is>
          <t>0.25 / 0.07</t>
        </is>
      </c>
      <c r="B83" s="12" t="n">
        <v>0.7005175905783512</v>
      </c>
      <c r="C83" s="12" t="n">
        <v>0.7535118645763008</v>
      </c>
      <c r="D83" s="12" t="n">
        <v>0.05299427399794965</v>
      </c>
      <c r="E83" s="12" t="n">
        <v>0.5503813167304278</v>
      </c>
      <c r="F83" s="12" t="n">
        <v>0.580019003325582</v>
      </c>
      <c r="G83" s="12" t="n">
        <v>0.0296376865951542</v>
      </c>
    </row>
    <row r="84">
      <c r="A84" s="4" t="inlineStr">
        <is>
          <t>0.25 / 0.08</t>
        </is>
      </c>
      <c r="B84" s="10" t="n">
        <v>0.7005175905783512</v>
      </c>
      <c r="C84" s="10" t="n">
        <v>0.8810966919210862</v>
      </c>
      <c r="D84" s="10" t="n">
        <v>0.180579101342735</v>
      </c>
      <c r="E84" s="10" t="n">
        <v>0.5503813167304278</v>
      </c>
      <c r="F84" s="10" t="n">
        <v>0.6538419223364089</v>
      </c>
      <c r="G84" s="10" t="n">
        <v>0.1034606056059811</v>
      </c>
    </row>
    <row r="85">
      <c r="A85" s="5" t="inlineStr">
        <is>
          <t>0.25 / 0.09</t>
        </is>
      </c>
      <c r="B85" s="12" t="n">
        <v>0.9012802240392068</v>
      </c>
      <c r="C85" s="12" t="n">
        <v>0.8810966919210862</v>
      </c>
      <c r="D85" s="12" t="n">
        <v>-0.02018353211812063</v>
      </c>
      <c r="E85" s="12" t="n">
        <v>0.7005175905783512</v>
      </c>
      <c r="F85" s="12" t="n">
        <v>0.7205585977546071</v>
      </c>
      <c r="G85" s="12" t="n">
        <v>0.0200410071762559</v>
      </c>
    </row>
    <row r="86">
      <c r="A86" s="4" t="inlineStr">
        <is>
          <t>0.3 / 0.06</t>
        </is>
      </c>
      <c r="B86" s="10" t="n">
        <v>0.5503813167304278</v>
      </c>
      <c r="C86" s="10" t="n">
        <v>0.6538419223364089</v>
      </c>
      <c r="D86" s="10" t="n">
        <v>0.1034606056059811</v>
      </c>
      <c r="E86" s="10" t="n">
        <v>0.4000375065636486</v>
      </c>
      <c r="F86" s="10" t="n">
        <v>0.4161828319955992</v>
      </c>
      <c r="G86" s="10" t="n">
        <v>0.01614532543195063</v>
      </c>
    </row>
    <row r="87">
      <c r="A87" s="5" t="inlineStr">
        <is>
          <t>0.3 / 0.07</t>
        </is>
      </c>
      <c r="B87" s="12" t="n">
        <v>0.7005175905783512</v>
      </c>
      <c r="C87" s="12" t="n">
        <v>0.7535118645763008</v>
      </c>
      <c r="D87" s="12" t="n">
        <v>0.05299427399794965</v>
      </c>
      <c r="E87" s="12" t="n">
        <v>0.5503813167304278</v>
      </c>
      <c r="F87" s="12" t="n">
        <v>0.580019003325582</v>
      </c>
      <c r="G87" s="12" t="n">
        <v>0.0296376865951542</v>
      </c>
    </row>
    <row r="88">
      <c r="A88" s="4" t="inlineStr">
        <is>
          <t>0.3 / 0.08</t>
        </is>
      </c>
      <c r="B88" s="10" t="n">
        <v>0.8017077988648014</v>
      </c>
      <c r="C88" s="10" t="n">
        <v>0.8810966919210862</v>
      </c>
      <c r="D88" s="10" t="n">
        <v>0.07938889305628483</v>
      </c>
      <c r="E88" s="10" t="n">
        <v>0.5503813167304278</v>
      </c>
      <c r="F88" s="10" t="n">
        <v>0.6538419223364089</v>
      </c>
      <c r="G88" s="10" t="n">
        <v>0.1034606056059811</v>
      </c>
    </row>
    <row r="89">
      <c r="A89" s="5" t="inlineStr">
        <is>
          <t>0.3 / 0.09</t>
        </is>
      </c>
      <c r="B89" s="12" t="n">
        <v>0.9012802240392068</v>
      </c>
      <c r="C89" s="12" t="n">
        <v>0.8810966919210862</v>
      </c>
      <c r="D89" s="12" t="n">
        <v>-0.02018353211812063</v>
      </c>
      <c r="E89" s="12" t="n">
        <v>0.7005175905783512</v>
      </c>
      <c r="F89" s="12" t="n">
        <v>0.7205585977546071</v>
      </c>
      <c r="G89" s="12" t="n">
        <v>0.0200410071762559</v>
      </c>
    </row>
  </sheetData>
  <mergeCells count="7">
    <mergeCell ref="A1:H1"/>
    <mergeCell ref="A54:B54"/>
    <mergeCell ref="A31:M31"/>
    <mergeCell ref="A23:E23"/>
    <mergeCell ref="A17:R17"/>
    <mergeCell ref="A6:O6"/>
    <mergeCell ref="A68:G68"/>
  </mergeCells>
  <conditionalFormatting sqref="C3:C4">
    <cfRule type="colorScale" priority="1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D3:D4">
    <cfRule type="colorScale" priority="2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E3:E4">
    <cfRule type="colorScale" priority="3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F3:F4">
    <cfRule type="colorScale" priority="4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G3:G4">
    <cfRule type="colorScale" priority="5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H3:H4">
    <cfRule type="colorScale" priority="6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E8:E15">
    <cfRule type="colorScale" priority="7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F8:F15">
    <cfRule type="dataBar" priority="8">
      <dataBar showValue="1">
        <cfvo type="num" val="0"/>
        <cfvo type="max"/>
        <color rgb="005B9BD5"/>
      </dataBar>
    </cfRule>
  </conditionalFormatting>
  <conditionalFormatting sqref="G8:G15">
    <cfRule type="dataBar" priority="9">
      <dataBar showValue="1">
        <cfvo type="num" val="0"/>
        <cfvo type="max"/>
        <color rgb="005B9BD5"/>
      </dataBar>
    </cfRule>
  </conditionalFormatting>
  <conditionalFormatting sqref="H8:H15">
    <cfRule type="colorScale" priority="10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I8:I15">
    <cfRule type="colorScale" priority="11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J8:J15">
    <cfRule type="colorScale" priority="12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K8:K15">
    <cfRule type="colorScale" priority="13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L8:L15">
    <cfRule type="colorScale" priority="14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M8:M15">
    <cfRule type="colorScale" priority="15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N8:N15">
    <cfRule type="colorScale" priority="16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O8:O15">
    <cfRule type="colorScale" priority="17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F19:F21">
    <cfRule type="dataBar" priority="18">
      <dataBar showValue="1">
        <cfvo type="num" val="0"/>
        <cfvo type="max"/>
        <color rgb="005B9BD5"/>
      </dataBar>
    </cfRule>
  </conditionalFormatting>
  <conditionalFormatting sqref="G19:G21">
    <cfRule type="dataBar" priority="19">
      <dataBar showValue="1">
        <cfvo type="num" val="0"/>
        <cfvo type="max"/>
        <color rgb="005B9BD5"/>
      </dataBar>
    </cfRule>
  </conditionalFormatting>
  <conditionalFormatting sqref="H19:H21">
    <cfRule type="colorScale" priority="20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I19:I21">
    <cfRule type="dataBar" priority="21">
      <dataBar showValue="1">
        <cfvo type="num" val="0"/>
        <cfvo type="max"/>
        <color rgb="005B9BD5"/>
      </dataBar>
    </cfRule>
  </conditionalFormatting>
  <conditionalFormatting sqref="J19:J21">
    <cfRule type="dataBar" priority="22">
      <dataBar showValue="1">
        <cfvo type="num" val="0"/>
        <cfvo type="max"/>
        <color rgb="005B9BD5"/>
      </dataBar>
    </cfRule>
  </conditionalFormatting>
  <conditionalFormatting sqref="K19:K21">
    <cfRule type="colorScale" priority="23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L19:L21">
    <cfRule type="dataBar" priority="24">
      <dataBar showValue="1">
        <cfvo type="num" val="0"/>
        <cfvo type="max"/>
        <color rgb="005B9BD5"/>
      </dataBar>
    </cfRule>
  </conditionalFormatting>
  <conditionalFormatting sqref="M19:M21">
    <cfRule type="dataBar" priority="25">
      <dataBar showValue="1">
        <cfvo type="num" val="0"/>
        <cfvo type="max"/>
        <color rgb="005B9BD5"/>
      </dataBar>
    </cfRule>
  </conditionalFormatting>
  <conditionalFormatting sqref="N19:N21">
    <cfRule type="colorScale" priority="26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O19:O21">
    <cfRule type="colorScale" priority="27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P19:P21">
    <cfRule type="colorScale" priority="28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Q19:Q21">
    <cfRule type="colorScale" priority="29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R19:R21">
    <cfRule type="colorScale" priority="30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B33:B52">
    <cfRule type="dataBar" priority="31">
      <dataBar showValue="1">
        <cfvo type="num" val="0"/>
        <cfvo type="max"/>
        <color rgb="005B9BD5"/>
      </dataBar>
    </cfRule>
  </conditionalFormatting>
  <conditionalFormatting sqref="C33:C52">
    <cfRule type="colorScale" priority="32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G33:G52">
    <cfRule type="dataBar" priority="33">
      <dataBar showValue="1">
        <cfvo type="num" val="0"/>
        <cfvo type="max"/>
        <color rgb="005B9BD5"/>
      </dataBar>
    </cfRule>
  </conditionalFormatting>
  <conditionalFormatting sqref="H33:H52">
    <cfRule type="dataBar" priority="34">
      <dataBar showValue="1">
        <cfvo type="num" val="0"/>
        <cfvo type="max"/>
        <color rgb="005B9BD5"/>
      </dataBar>
    </cfRule>
  </conditionalFormatting>
  <conditionalFormatting sqref="I33:I52">
    <cfRule type="dataBar" priority="35">
      <dataBar showValue="1">
        <cfvo type="num" val="0"/>
        <cfvo type="max"/>
        <color rgb="005B9BD5"/>
      </dataBar>
    </cfRule>
  </conditionalFormatting>
  <conditionalFormatting sqref="J33:J52">
    <cfRule type="dataBar" priority="36">
      <dataBar showValue="1">
        <cfvo type="num" val="0"/>
        <cfvo type="max"/>
        <color rgb="005B9BD5"/>
      </dataBar>
    </cfRule>
  </conditionalFormatting>
  <conditionalFormatting sqref="K33:K52">
    <cfRule type="colorScale" priority="37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L33:L52">
    <cfRule type="colorScale" priority="38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M33:M52">
    <cfRule type="colorScale" priority="39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B70:B89">
    <cfRule type="dataBar" priority="40">
      <dataBar showValue="1">
        <cfvo type="num" val="0"/>
        <cfvo type="max"/>
        <color rgb="005B9BD5"/>
      </dataBar>
    </cfRule>
  </conditionalFormatting>
  <conditionalFormatting sqref="C70:C89">
    <cfRule type="dataBar" priority="41">
      <dataBar showValue="1">
        <cfvo type="num" val="0"/>
        <cfvo type="max"/>
        <color rgb="005B9BD5"/>
      </dataBar>
    </cfRule>
  </conditionalFormatting>
  <conditionalFormatting sqref="D70:D89">
    <cfRule type="dataBar" priority="42">
      <dataBar showValue="1">
        <cfvo type="num" val="0"/>
        <cfvo type="max"/>
        <color rgb="005B9BD5"/>
      </dataBar>
    </cfRule>
  </conditionalFormatting>
  <conditionalFormatting sqref="E70:E89">
    <cfRule type="dataBar" priority="43">
      <dataBar showValue="1">
        <cfvo type="num" val="0"/>
        <cfvo type="max"/>
        <color rgb="005B9BD5"/>
      </dataBar>
    </cfRule>
  </conditionalFormatting>
  <conditionalFormatting sqref="F70:F89">
    <cfRule type="dataBar" priority="44">
      <dataBar showValue="1">
        <cfvo type="num" val="0"/>
        <cfvo type="max"/>
        <color rgb="005B9BD5"/>
      </dataBar>
    </cfRule>
  </conditionalFormatting>
  <pageMargins left="0.25" right="0.25" top="0.5" bottom="0.5" header="0.5" footer="0.5"/>
  <pageSetup orientation="landscape" fitToHeight="0" fitToWidth="1"/>
  <headerFooter>
    <oddHeader/>
    <oddFooter>&amp;C模型分箱与策略阈值报告&amp;R第 &amp;P 页 / 共 &amp;N 页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BF9000"/>
    <outlinePr summaryBelow="1" summaryRight="1"/>
    <pageSetUpPr fitToPage="1"/>
  </sheetPr>
  <dimension ref="A1:O29"/>
  <sheetViews>
    <sheetView showGridLines="0" zoomScale="85" workbookViewId="0">
      <selection activeCell="A1" sqref="A1"/>
    </sheetView>
  </sheetViews>
  <sheetFormatPr baseColWidth="8" defaultRowHeight="15"/>
  <cols>
    <col width="30" customWidth="1" min="1" max="1"/>
    <col width="45" customWidth="1" min="2" max="2"/>
    <col width="22" customWidth="1" min="3" max="3"/>
    <col width="22" customWidth="1" min="4" max="4"/>
    <col width="26" customWidth="1" min="5" max="5"/>
    <col width="21" customWidth="1" min="6" max="6"/>
    <col width="23" customWidth="1" min="7" max="7"/>
    <col width="23" customWidth="1" min="8" max="8"/>
    <col width="23" customWidth="1" min="9" max="9"/>
    <col width="30" customWidth="1" min="10" max="10"/>
    <col width="30" customWidth="1" min="11" max="11"/>
    <col width="30" customWidth="1" min="12" max="12"/>
    <col width="30" customWidth="1" min="13" max="13"/>
    <col width="44" customWidth="1" min="14" max="14"/>
    <col width="44" customWidth="1" min="15" max="15"/>
  </cols>
  <sheetData>
    <row r="1" ht="24" customHeight="1">
      <c r="A1" s="1" t="inlineStr">
        <is>
          <t>一、三套策略方案总览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34" customHeight="1">
      <c r="A2" s="3" t="inlineStr">
        <is>
          <t>序号</t>
        </is>
      </c>
      <c r="B2" s="17" t="inlineStr">
        <is>
          <t>objective</t>
        </is>
      </c>
      <c r="C2" s="17" t="inlineStr">
        <is>
          <t>auto_pass_bin</t>
        </is>
      </c>
      <c r="D2" s="17" t="inlineStr">
        <is>
          <t>auto_pass_threshold</t>
        </is>
      </c>
      <c r="E2" s="17" t="inlineStr">
        <is>
          <t>manual_review_upper_bin</t>
        </is>
      </c>
      <c r="F2" s="17" t="inlineStr">
        <is>
          <t>reject_threshold</t>
        </is>
      </c>
      <c r="G2" s="6" t="inlineStr">
        <is>
          <t>auto_pass_rate</t>
        </is>
      </c>
      <c r="H2" s="6" t="inlineStr">
        <is>
          <t>manual_review_rate</t>
        </is>
      </c>
      <c r="I2" s="6" t="inlineStr">
        <is>
          <t>reject_rate</t>
        </is>
      </c>
      <c r="J2" s="7" t="inlineStr">
        <is>
          <t>accepted_1m30p_cnt_bad_rate</t>
        </is>
      </c>
      <c r="K2" s="7" t="inlineStr">
        <is>
          <t>accepted_3m30p_cnt_bad_rate</t>
        </is>
      </c>
      <c r="L2" s="8" t="inlineStr">
        <is>
          <t>accepted_1m30p_amt_bad_rate</t>
        </is>
      </c>
      <c r="M2" s="8" t="inlineStr">
        <is>
          <t>accepted_3m30p_amt_bad_rate</t>
        </is>
      </c>
      <c r="N2" s="7" t="inlineStr">
        <is>
          <t>last_accepted_marginal_1m30p_cnt_bad_rate</t>
        </is>
      </c>
      <c r="O2" s="7" t="inlineStr">
        <is>
          <t>last_accepted_marginal_3m30p_cnt_bad_rate</t>
        </is>
      </c>
    </row>
    <row r="3">
      <c r="A3" s="4" t="inlineStr">
        <is>
          <t>保守方案</t>
        </is>
      </c>
      <c r="B3" s="4" t="inlineStr">
        <is>
          <t>优先控制风险，自动通过只覆盖低风险核心人群</t>
        </is>
      </c>
      <c r="C3" s="4" t="inlineStr">
        <is>
          <t>G03</t>
        </is>
      </c>
      <c r="D3" s="13" t="n">
        <v>0.07765810198826981</v>
      </c>
      <c r="E3" s="4" t="inlineStr">
        <is>
          <t>G05</t>
        </is>
      </c>
      <c r="F3" s="13" t="n">
        <v>0.141267252958388</v>
      </c>
      <c r="G3" s="10" t="n">
        <v>0.4000375065636486</v>
      </c>
      <c r="H3" s="10" t="n">
        <v>0.3004800840147026</v>
      </c>
      <c r="I3" s="10" t="n">
        <v>0.2994824094216488</v>
      </c>
      <c r="J3" s="10" t="n">
        <v>0.01078544532536093</v>
      </c>
      <c r="K3" s="10" t="n">
        <v>0.06265673647452943</v>
      </c>
      <c r="L3" s="10" t="n">
        <v>0.009149433720885067</v>
      </c>
      <c r="M3" s="10" t="n">
        <v>0.05471786121753285</v>
      </c>
      <c r="N3" s="10" t="n">
        <v>0.0228281547241598</v>
      </c>
      <c r="O3" s="10" t="n">
        <v>0.1159803351482793</v>
      </c>
    </row>
    <row r="4">
      <c r="A4" s="5" t="inlineStr">
        <is>
          <t>平衡方案</t>
        </is>
      </c>
      <c r="B4" s="5" t="inlineStr">
        <is>
          <t>平衡通过率、整体风险和边际风险</t>
        </is>
      </c>
      <c r="C4" s="5" t="inlineStr">
        <is>
          <t>G04</t>
        </is>
      </c>
      <c r="D4" s="15" t="n">
        <v>0.0974609848431906</v>
      </c>
      <c r="E4" s="5" t="inlineStr">
        <is>
          <t>G06</t>
        </is>
      </c>
      <c r="F4" s="15" t="n">
        <v>0.1893746801523244</v>
      </c>
      <c r="G4" s="12" t="n">
        <v>0.5503813167304278</v>
      </c>
      <c r="H4" s="12" t="n">
        <v>0.2513264821343736</v>
      </c>
      <c r="I4" s="12" t="n">
        <v>0.1982922011351986</v>
      </c>
      <c r="J4" s="12" t="n">
        <v>0.01278683817133012</v>
      </c>
      <c r="K4" s="12" t="n">
        <v>0.07318577342231984</v>
      </c>
      <c r="L4" s="12" t="n">
        <v>0.01089485496213637</v>
      </c>
      <c r="M4" s="12" t="n">
        <v>0.06186930325237781</v>
      </c>
      <c r="N4" s="12" t="n">
        <v>0.02943722943722944</v>
      </c>
      <c r="O4" s="12" t="n">
        <v>0.1608000629970864</v>
      </c>
    </row>
    <row r="5">
      <c r="A5" s="4" t="inlineStr">
        <is>
          <t>增长方案</t>
        </is>
      </c>
      <c r="B5" s="4" t="inlineStr">
        <is>
          <t>在风险底线内扩大接纳规模</t>
        </is>
      </c>
      <c r="C5" s="4" t="inlineStr">
        <is>
          <t>G05</t>
        </is>
      </c>
      <c r="D5" s="13" t="n">
        <v>0.141267252958388</v>
      </c>
      <c r="E5" s="4" t="inlineStr">
        <is>
          <t>G07</t>
        </is>
      </c>
      <c r="F5" s="13" t="n">
        <v>0.2468743462584756</v>
      </c>
      <c r="G5" s="10" t="n">
        <v>0.7005175905783512</v>
      </c>
      <c r="H5" s="10" t="n">
        <v>0.2007626334608557</v>
      </c>
      <c r="I5" s="10" t="n">
        <v>0.09871977596079318</v>
      </c>
      <c r="J5" s="10" t="n">
        <v>0.0145691876840098</v>
      </c>
      <c r="K5" s="10" t="n">
        <v>0.08074286307153289</v>
      </c>
      <c r="L5" s="10" t="n">
        <v>0.01226698515202594</v>
      </c>
      <c r="M5" s="10" t="n">
        <v>0.06665029338793262</v>
      </c>
      <c r="N5" s="10" t="n">
        <v>0.04502164502164503</v>
      </c>
      <c r="O5" s="10" t="n">
        <v>0.2098426901428778</v>
      </c>
    </row>
    <row r="6"/>
    <row r="7" ht="24" customHeight="1">
      <c r="A7" s="1" t="inlineStr">
        <is>
          <t>二、各方案三段指标 — Train</t>
        </is>
      </c>
      <c r="B7" s="2" t="n"/>
      <c r="C7" s="2" t="n"/>
      <c r="D7" s="2" t="n"/>
      <c r="E7" s="2" t="n"/>
      <c r="F7" s="2" t="n"/>
      <c r="G7" s="2" t="n"/>
      <c r="H7" s="2" t="n"/>
      <c r="I7" s="2" t="n"/>
    </row>
    <row r="8" ht="34" customHeight="1">
      <c r="A8" s="3" t="inlineStr">
        <is>
          <t>序号</t>
        </is>
      </c>
      <c r="B8" s="6" t="inlineStr">
        <is>
          <t>n</t>
        </is>
      </c>
      <c r="C8" s="6" t="inlineStr">
        <is>
          <t>sample_pct</t>
        </is>
      </c>
      <c r="D8" s="6" t="inlineStr">
        <is>
          <t>1m30p_cnt_mature</t>
        </is>
      </c>
      <c r="E8" s="7" t="inlineStr">
        <is>
          <t>1m30p_cnt_bad_rate</t>
        </is>
      </c>
      <c r="F8" s="6" t="inlineStr">
        <is>
          <t>3m30p_cnt_mature</t>
        </is>
      </c>
      <c r="G8" s="7" t="inlineStr">
        <is>
          <t>3m30p_cnt_bad_rate</t>
        </is>
      </c>
      <c r="H8" s="8" t="inlineStr">
        <is>
          <t>1m30p_amt_bad_rate</t>
        </is>
      </c>
      <c r="I8" s="8" t="inlineStr">
        <is>
          <t>3m30p_amt_bad_rate</t>
        </is>
      </c>
    </row>
    <row r="9">
      <c r="A9" s="4" t="inlineStr">
        <is>
          <t>保守方案 / 自动通过</t>
        </is>
      </c>
      <c r="B9" s="9" t="n">
        <v>159987</v>
      </c>
      <c r="C9" s="10" t="n">
        <v>0.4000375065636486</v>
      </c>
      <c r="D9" s="9" t="n">
        <v>71864</v>
      </c>
      <c r="E9" s="10" t="n">
        <v>0.006651452744072136</v>
      </c>
      <c r="F9" s="9" t="n">
        <v>71848</v>
      </c>
      <c r="G9" s="10" t="n">
        <v>0.04353635452622202</v>
      </c>
      <c r="H9" s="10" t="n">
        <v>0.005318522285643906</v>
      </c>
      <c r="I9" s="10" t="n">
        <v>0.04071625436324423</v>
      </c>
    </row>
    <row r="10">
      <c r="A10" s="5" t="inlineStr">
        <is>
          <t>保守方案 / 人工审核</t>
        </is>
      </c>
      <c r="B10" s="11" t="n">
        <v>120171</v>
      </c>
      <c r="C10" s="12" t="n">
        <v>0.3004800840147026</v>
      </c>
      <c r="D10" s="11" t="n">
        <v>33834</v>
      </c>
      <c r="E10" s="12" t="n">
        <v>0.01956611692380446</v>
      </c>
      <c r="F10" s="11" t="n">
        <v>33823</v>
      </c>
      <c r="G10" s="12" t="n">
        <v>0.1032729207935429</v>
      </c>
      <c r="H10" s="12" t="n">
        <v>0.01886268989839252</v>
      </c>
      <c r="I10" s="12" t="n">
        <v>0.09023403958112894</v>
      </c>
    </row>
    <row r="11">
      <c r="A11" s="4" t="inlineStr">
        <is>
          <t>保守方案 / 拒绝</t>
        </is>
      </c>
      <c r="B11" s="9" t="n">
        <v>119772</v>
      </c>
      <c r="C11" s="10" t="n">
        <v>0.2994824094216488</v>
      </c>
      <c r="D11" s="9" t="n">
        <v>26705</v>
      </c>
      <c r="E11" s="10" t="n">
        <v>0.04392435873431941</v>
      </c>
      <c r="F11" s="9" t="n">
        <v>26698</v>
      </c>
      <c r="G11" s="10" t="n">
        <v>0.2123005468574425</v>
      </c>
      <c r="H11" s="10" t="n">
        <v>0.04281077621636979</v>
      </c>
      <c r="I11" s="10" t="n">
        <v>0.1709183251976502</v>
      </c>
    </row>
    <row r="12">
      <c r="A12" s="5" t="inlineStr">
        <is>
          <t>平衡方案 / 自动通过</t>
        </is>
      </c>
      <c r="B12" s="11" t="n">
        <v>220114</v>
      </c>
      <c r="C12" s="12" t="n">
        <v>0.5503813167304278</v>
      </c>
      <c r="D12" s="11" t="n">
        <v>86774</v>
      </c>
      <c r="E12" s="12" t="n">
        <v>0.008159126005485514</v>
      </c>
      <c r="F12" s="11" t="n">
        <v>86754</v>
      </c>
      <c r="G12" s="12" t="n">
        <v>0.0510293473499781</v>
      </c>
      <c r="H12" s="12" t="n">
        <v>0.006745088072779184</v>
      </c>
      <c r="I12" s="12" t="n">
        <v>0.04620849073025406</v>
      </c>
    </row>
    <row r="13">
      <c r="A13" s="4" t="inlineStr">
        <is>
          <t>平衡方案 / 人工审核</t>
        </is>
      </c>
      <c r="B13" s="9" t="n">
        <v>100513</v>
      </c>
      <c r="C13" s="10" t="n">
        <v>0.2513264821343735</v>
      </c>
      <c r="D13" s="9" t="n">
        <v>31629</v>
      </c>
      <c r="E13" s="10" t="n">
        <v>0.02548294286888615</v>
      </c>
      <c r="F13" s="9" t="n">
        <v>31616</v>
      </c>
      <c r="G13" s="10" t="n">
        <v>0.1339827935222672</v>
      </c>
      <c r="H13" s="10" t="n">
        <v>0.02495855915067422</v>
      </c>
      <c r="I13" s="10" t="n">
        <v>0.1149474334449607</v>
      </c>
    </row>
    <row r="14">
      <c r="A14" s="5" t="inlineStr">
        <is>
          <t>平衡方案 / 拒绝</t>
        </is>
      </c>
      <c r="B14" s="11" t="n">
        <v>79303</v>
      </c>
      <c r="C14" s="12" t="n">
        <v>0.1982922011351987</v>
      </c>
      <c r="D14" s="11" t="n">
        <v>14000</v>
      </c>
      <c r="E14" s="12" t="n">
        <v>0.05707142857142857</v>
      </c>
      <c r="F14" s="11" t="n">
        <v>13999</v>
      </c>
      <c r="G14" s="12" t="n">
        <v>0.259018501321523</v>
      </c>
      <c r="H14" s="12" t="n">
        <v>0.05694105306488683</v>
      </c>
      <c r="I14" s="12" t="n">
        <v>0.2064907097072925</v>
      </c>
    </row>
    <row r="15">
      <c r="A15" s="4" t="inlineStr">
        <is>
          <t>增长方案 / 自动通过</t>
        </is>
      </c>
      <c r="B15" s="9" t="n">
        <v>280158</v>
      </c>
      <c r="C15" s="10" t="n">
        <v>0.7005175905783512</v>
      </c>
      <c r="D15" s="9" t="n">
        <v>105698</v>
      </c>
      <c r="E15" s="10" t="n">
        <v>0.01078544532536093</v>
      </c>
      <c r="F15" s="9" t="n">
        <v>105671</v>
      </c>
      <c r="G15" s="10" t="n">
        <v>0.06265673647452943</v>
      </c>
      <c r="H15" s="10" t="n">
        <v>0.009149433720885067</v>
      </c>
      <c r="I15" s="10" t="n">
        <v>0.05471786121753285</v>
      </c>
    </row>
    <row r="16">
      <c r="A16" s="5" t="inlineStr">
        <is>
          <t>增长方案 / 人工审核</t>
        </is>
      </c>
      <c r="B16" s="11" t="n">
        <v>80291</v>
      </c>
      <c r="C16" s="12" t="n">
        <v>0.2007626334608557</v>
      </c>
      <c r="D16" s="11" t="n">
        <v>19635</v>
      </c>
      <c r="E16" s="12" t="n">
        <v>0.03493761140819964</v>
      </c>
      <c r="F16" s="11" t="n">
        <v>19628</v>
      </c>
      <c r="G16" s="12" t="n">
        <v>0.1781128999388628</v>
      </c>
      <c r="H16" s="12" t="n">
        <v>0.03384544052111376</v>
      </c>
      <c r="I16" s="12" t="n">
        <v>0.1491986288066221</v>
      </c>
    </row>
    <row r="17">
      <c r="A17" s="4" t="inlineStr">
        <is>
          <t>增长方案 / 拒绝</t>
        </is>
      </c>
      <c r="B17" s="9" t="n">
        <v>39481</v>
      </c>
      <c r="C17" s="10" t="n">
        <v>0.09871977596079314</v>
      </c>
      <c r="D17" s="9" t="n">
        <v>7070</v>
      </c>
      <c r="E17" s="10" t="n">
        <v>0.06888260254596888</v>
      </c>
      <c r="F17" s="9" t="n">
        <v>7070</v>
      </c>
      <c r="G17" s="10" t="n">
        <v>0.3072135785007072</v>
      </c>
      <c r="H17" s="10" t="n">
        <v>0.07191510574256132</v>
      </c>
      <c r="I17" s="10" t="n">
        <v>0.2413877783086801</v>
      </c>
    </row>
    <row r="18"/>
    <row r="19" ht="24" customHeight="1">
      <c r="A19" s="1" t="inlineStr">
        <is>
          <t>三、各方案三段指标 — OOT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</row>
    <row r="20" ht="34" customHeight="1">
      <c r="A20" s="3" t="inlineStr">
        <is>
          <t>序号</t>
        </is>
      </c>
      <c r="B20" s="6" t="inlineStr">
        <is>
          <t>n</t>
        </is>
      </c>
      <c r="C20" s="6" t="inlineStr">
        <is>
          <t>sample_pct</t>
        </is>
      </c>
      <c r="D20" s="6" t="inlineStr">
        <is>
          <t>1m30p_cnt_mature</t>
        </is>
      </c>
      <c r="E20" s="7" t="inlineStr">
        <is>
          <t>1m30p_cnt_bad_rate</t>
        </is>
      </c>
      <c r="F20" s="6" t="inlineStr">
        <is>
          <t>3m30p_cnt_mature</t>
        </is>
      </c>
      <c r="G20" s="7" t="inlineStr">
        <is>
          <t>3m30p_cnt_bad_rate</t>
        </is>
      </c>
      <c r="H20" s="8" t="inlineStr">
        <is>
          <t>1m30p_amt_bad_rate</t>
        </is>
      </c>
      <c r="I20" s="8" t="inlineStr">
        <is>
          <t>3m30p_amt_bad_rate</t>
        </is>
      </c>
    </row>
    <row r="21">
      <c r="A21" s="4" t="inlineStr">
        <is>
          <t>保守方案 / 自动通过</t>
        </is>
      </c>
      <c r="B21" s="9" t="n">
        <v>8277</v>
      </c>
      <c r="C21" s="10" t="n">
        <v>0.4022256779084459</v>
      </c>
      <c r="D21" s="9" t="n">
        <v>4234</v>
      </c>
      <c r="E21" s="10" t="n">
        <v>0.005904581955597544</v>
      </c>
      <c r="F21" s="9" t="n">
        <v>797</v>
      </c>
      <c r="G21" s="10" t="n">
        <v>0.04767879548306148</v>
      </c>
      <c r="H21" s="10" t="n">
        <v>0.004899896544243025</v>
      </c>
      <c r="I21" s="10" t="inlineStr"/>
    </row>
    <row r="22">
      <c r="A22" s="5" t="inlineStr">
        <is>
          <t>保守方案 / 人工审核</t>
        </is>
      </c>
      <c r="B22" s="11" t="n">
        <v>6544</v>
      </c>
      <c r="C22" s="12" t="n">
        <v>0.318009524735154</v>
      </c>
      <c r="D22" s="11" t="n">
        <v>1993</v>
      </c>
      <c r="E22" s="12" t="n">
        <v>0.0190667335674862</v>
      </c>
      <c r="F22" s="11" t="n">
        <v>428</v>
      </c>
      <c r="G22" s="12" t="n">
        <v>0.08177570093457943</v>
      </c>
      <c r="H22" s="12" t="n">
        <v>0.01688049691082697</v>
      </c>
      <c r="I22" s="12" t="inlineStr"/>
    </row>
    <row r="23">
      <c r="A23" s="4" t="inlineStr">
        <is>
          <t>保守方案 / 拒绝</t>
        </is>
      </c>
      <c r="B23" s="9" t="n">
        <v>5757</v>
      </c>
      <c r="C23" s="10" t="n">
        <v>0.2797647973564</v>
      </c>
      <c r="D23" s="9" t="n">
        <v>1406</v>
      </c>
      <c r="E23" s="10" t="n">
        <v>0.02987197724039829</v>
      </c>
      <c r="F23" s="9" t="n">
        <v>290</v>
      </c>
      <c r="G23" s="10" t="n">
        <v>0.1379310344827586</v>
      </c>
      <c r="H23" s="10" t="n">
        <v>0.04121397485086958</v>
      </c>
      <c r="I23" s="10" t="inlineStr"/>
    </row>
    <row r="24">
      <c r="A24" s="5" t="inlineStr">
        <is>
          <t>平衡方案 / 自动通过</t>
        </is>
      </c>
      <c r="B24" s="11" t="n">
        <v>11668</v>
      </c>
      <c r="C24" s="12" t="n">
        <v>0.5670133151909806</v>
      </c>
      <c r="D24" s="11" t="n">
        <v>5136</v>
      </c>
      <c r="E24" s="12" t="n">
        <v>0.007593457943925234</v>
      </c>
      <c r="F24" s="11" t="n">
        <v>986</v>
      </c>
      <c r="G24" s="12" t="n">
        <v>0.0537525354969574</v>
      </c>
      <c r="H24" s="12" t="n">
        <v>0.005093298965401842</v>
      </c>
      <c r="I24" s="12" t="inlineStr"/>
    </row>
    <row r="25">
      <c r="A25" s="4" t="inlineStr">
        <is>
          <t>平衡方案 / 人工审核</t>
        </is>
      </c>
      <c r="B25" s="9" t="n">
        <v>5196</v>
      </c>
      <c r="C25" s="10" t="n">
        <v>0.2525026727573136</v>
      </c>
      <c r="D25" s="9" t="n">
        <v>1847</v>
      </c>
      <c r="E25" s="10" t="n">
        <v>0.0200324851109908</v>
      </c>
      <c r="F25" s="9" t="n">
        <v>400</v>
      </c>
      <c r="G25" s="10" t="n">
        <v>0.0925</v>
      </c>
      <c r="H25" s="10" t="n">
        <v>0.02550063117264197</v>
      </c>
      <c r="I25" s="10" t="inlineStr"/>
    </row>
    <row r="26">
      <c r="A26" s="5" t="inlineStr">
        <is>
          <t>平衡方案 / 拒绝</t>
        </is>
      </c>
      <c r="B26" s="11" t="n">
        <v>3714</v>
      </c>
      <c r="C26" s="12" t="n">
        <v>0.1804840120517057</v>
      </c>
      <c r="D26" s="11" t="n">
        <v>650</v>
      </c>
      <c r="E26" s="12" t="n">
        <v>0.04461538461538461</v>
      </c>
      <c r="F26" s="11" t="n">
        <v>129</v>
      </c>
      <c r="G26" s="12" t="n">
        <v>0.1782945736434109</v>
      </c>
      <c r="H26" s="12" t="n">
        <v>0.06292128936459815</v>
      </c>
      <c r="I26" s="12" t="inlineStr"/>
    </row>
    <row r="27">
      <c r="A27" s="4" t="inlineStr">
        <is>
          <t>增长方案 / 自动通过</t>
        </is>
      </c>
      <c r="B27" s="9" t="n">
        <v>14821</v>
      </c>
      <c r="C27" s="10" t="n">
        <v>0.7202352026436</v>
      </c>
      <c r="D27" s="9" t="n">
        <v>6227</v>
      </c>
      <c r="E27" s="10" t="n">
        <v>0.01011723141159467</v>
      </c>
      <c r="F27" s="9" t="n">
        <v>1225</v>
      </c>
      <c r="G27" s="10" t="n">
        <v>0.05959183673469388</v>
      </c>
      <c r="H27" s="10" t="n">
        <v>0.008082813441538121</v>
      </c>
      <c r="I27" s="10" t="inlineStr"/>
    </row>
    <row r="28">
      <c r="A28" s="5" t="inlineStr">
        <is>
          <t>增长方案 / 人工审核</t>
        </is>
      </c>
      <c r="B28" s="11" t="n">
        <v>4107</v>
      </c>
      <c r="C28" s="12" t="n">
        <v>0.1995820779473224</v>
      </c>
      <c r="D28" s="11" t="n">
        <v>1131</v>
      </c>
      <c r="E28" s="12" t="n">
        <v>0.02210433244916004</v>
      </c>
      <c r="F28" s="11" t="n">
        <v>230</v>
      </c>
      <c r="G28" s="12" t="n">
        <v>0.1260869565217391</v>
      </c>
      <c r="H28" s="12" t="n">
        <v>0.03509613504034279</v>
      </c>
      <c r="I28" s="12" t="inlineStr"/>
    </row>
    <row r="29">
      <c r="A29" s="4" t="inlineStr">
        <is>
          <t>增长方案 / 拒绝</t>
        </is>
      </c>
      <c r="B29" s="9" t="n">
        <v>1650</v>
      </c>
      <c r="C29" s="10" t="n">
        <v>0.08018271940907766</v>
      </c>
      <c r="D29" s="9" t="n">
        <v>275</v>
      </c>
      <c r="E29" s="10" t="n">
        <v>0.06181818181818182</v>
      </c>
      <c r="F29" s="9" t="n">
        <v>60</v>
      </c>
      <c r="G29" s="10" t="n">
        <v>0.1833333333333333</v>
      </c>
      <c r="H29" s="10" t="n">
        <v>0.06737536756557073</v>
      </c>
      <c r="I29" s="10" t="inlineStr"/>
    </row>
  </sheetData>
  <mergeCells count="3">
    <mergeCell ref="A1:O1"/>
    <mergeCell ref="A19:I19"/>
    <mergeCell ref="A7:I7"/>
  </mergeCells>
  <conditionalFormatting sqref="G3:G5">
    <cfRule type="dataBar" priority="1">
      <dataBar showValue="1">
        <cfvo type="num" val="0"/>
        <cfvo type="max"/>
        <color rgb="005B9BD5"/>
      </dataBar>
    </cfRule>
  </conditionalFormatting>
  <conditionalFormatting sqref="H3:H5">
    <cfRule type="dataBar" priority="2">
      <dataBar showValue="1">
        <cfvo type="num" val="0"/>
        <cfvo type="max"/>
        <color rgb="005B9BD5"/>
      </dataBar>
    </cfRule>
  </conditionalFormatting>
  <conditionalFormatting sqref="I3:I5">
    <cfRule type="dataBar" priority="3">
      <dataBar showValue="1">
        <cfvo type="num" val="0"/>
        <cfvo type="max"/>
        <color rgb="005B9BD5"/>
      </dataBar>
    </cfRule>
  </conditionalFormatting>
  <conditionalFormatting sqref="J3:J5">
    <cfRule type="colorScale" priority="4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K3:K5">
    <cfRule type="colorScale" priority="5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L3:L5">
    <cfRule type="colorScale" priority="6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M3:M5">
    <cfRule type="colorScale" priority="7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N3:N5">
    <cfRule type="colorScale" priority="8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O3:O5">
    <cfRule type="colorScale" priority="9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C9:C17">
    <cfRule type="dataBar" priority="10">
      <dataBar showValue="1">
        <cfvo type="num" val="0"/>
        <cfvo type="max"/>
        <color rgb="005B9BD5"/>
      </dataBar>
    </cfRule>
  </conditionalFormatting>
  <conditionalFormatting sqref="E9:E17">
    <cfRule type="colorScale" priority="11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G9:G17">
    <cfRule type="colorScale" priority="12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H9:H17">
    <cfRule type="colorScale" priority="13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I9:I17">
    <cfRule type="colorScale" priority="14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C21:C29">
    <cfRule type="dataBar" priority="15">
      <dataBar showValue="1">
        <cfvo type="num" val="0"/>
        <cfvo type="max"/>
        <color rgb="005B9BD5"/>
      </dataBar>
    </cfRule>
  </conditionalFormatting>
  <conditionalFormatting sqref="E21:E29">
    <cfRule type="colorScale" priority="16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G21:G29">
    <cfRule type="colorScale" priority="17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H21:H29">
    <cfRule type="colorScale" priority="18">
      <colorScale>
        <cfvo type="min"/>
        <cfvo type="percentile" val="50"/>
        <cfvo type="max"/>
        <color rgb="00E2F0D9"/>
        <color rgb="00FFF2CC"/>
        <color rgb="00F4CCCC"/>
      </colorScale>
    </cfRule>
  </conditionalFormatting>
  <conditionalFormatting sqref="I21:I29">
    <cfRule type="colorScale" priority="19">
      <colorScale>
        <cfvo type="min"/>
        <cfvo type="percentile" val="50"/>
        <cfvo type="max"/>
        <color rgb="00E2F0D9"/>
        <color rgb="00FFF2CC"/>
        <color rgb="00F4CCCC"/>
      </colorScale>
    </cfRule>
  </conditionalFormatting>
  <pageMargins left="0.25" right="0.25" top="0.5" bottom="0.5" header="0.5" footer="0.5"/>
  <pageSetup orientation="landscape" fitToHeight="0" fitToWidth="1"/>
  <headerFooter>
    <oddHeader/>
    <oddFooter>&amp;C模型分箱与策略阈值报告&amp;R第 &amp;P 页 / 共 &amp;N 页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2026-07-22T02:40:23Z</dcterms:created>
  <dcterms:modified xmlns:dcterms="http://purl.org/dc/terms/" xmlns:xsi="http://www.w3.org/2001/XMLSchema-instance" xsi:type="dcterms:W3CDTF">2026-07-22T02:40:23Z</dcterms:modified>
</cp:coreProperties>
</file>