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b5c5e75aa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14542943f24543b9"/>
    <x:sheet xmlns:r="http://schemas.openxmlformats.org/officeDocument/2006/relationships" name="01_Matriz_14" sheetId="2" r:id="R15dfe7bf070c42e0"/>
    <x:sheet xmlns:r="http://schemas.openxmlformats.org/officeDocument/2006/relationships" name="02_Subcriterios" sheetId="3" r:id="Re4dfa7f84f6b47ab"/>
    <x:sheet xmlns:r="http://schemas.openxmlformats.org/officeDocument/2006/relationships" name="03_Criterios_Generales" sheetId="4" r:id="Rbc5641a0939f4a78"/>
    <x:sheet xmlns:r="http://schemas.openxmlformats.org/officeDocument/2006/relationships" name="04_Fuentes" sheetId="5" r:id="R10c12c9e3a4f4b8b"/>
    <x:sheet xmlns:r="http://schemas.openxmlformats.org/officeDocument/2006/relationships" name="05_Plan_Cierre" sheetId="6" r:id="R9f67ad05024e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0324A"/>
      <x:name val="Carlito"/>
    </x:font>
    <x:font>
      <x:sz val="12"/>
      <x:color rgb="FF172B3A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0324A"/>
      <x:name val="Aptos"/>
    </x:font>
    <x:font>
      <x:sz val="10"/>
      <x:color rgb="FF172B3A"/>
      <x:name val="Aptos"/>
    </x:font>
    <x:font>
      <x:b/>
      <x:sz val="18"/>
      <x:color rgb="FFFFFFFF"/>
      <x:name val="Aptos"/>
    </x:font>
    <x:font>
      <x:i/>
      <x:sz val="10"/>
      <x:color rgb="FF5D6D7E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0324A"/>
      </x:patternFill>
    </x:fill>
    <x:fill>
      <x:patternFill patternType="solid">
        <x:fgColor rgb="FF174A63"/>
      </x:patternFill>
    </x:fill>
    <x:fill>
      <x:patternFill patternType="solid">
        <x:fgColor rgb="FF5B3F8C"/>
      </x:patternFill>
    </x:fill>
    <x:fill>
      <x:patternFill patternType="solid">
        <x:fgColor rgb="FF1F6F5E"/>
      </x:patternFill>
    </x:fill>
    <x:fill>
      <x:patternFill patternType="solid">
        <x:fgColor rgb="FF8A5A00"/>
      </x:patternFill>
    </x:fill>
    <x:fill>
      <x:patternFill patternType="solid">
        <x:fgColor rgb="FFDCEAF2"/>
      </x:patternFill>
    </x:fill>
    <x:fill>
      <x:patternFill patternType="solid">
        <x:fgColor rgb="FFF4F8FA"/>
      </x:patternFill>
    </x:fill>
    <x:fill>
      <x:patternFill patternType="solid">
        <x:fgColor rgb="FFF4F8FA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/>
    </x:xf>
    <x:xf numFmtId="0" fontId="8" fillId="8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6" fillId="9" borderId="0" xfId="0" applyNumberFormat="1" applyFont="1" applyFill="1" applyBorder="1"/>
    <x:xf numFmtId="0" fontId="10" fillId="9" borderId="0" xfId="0" applyNumberFormat="1" applyFont="1" applyFill="1" applyBorder="1"/>
  </x:cellXfs>
  <x:cellStyles count="1">
    <x:cellStyle name="Normal" xfId="0"/>
  </x:cellStyles>
  <x:dxfs count="8">
    <x:dxf>
      <x:font>
        <x:b/>
        <x:color rgb="FF9B2C2C"/>
      </x:font>
      <x:fill>
        <x:patternFill>
          <x:bgColor rgb="FFFDECEC"/>
        </x:patternFill>
      </x:fill>
    </x:dxf>
    <x:dxf>
      <x:font>
        <x:b/>
        <x:color rgb="FF276749"/>
      </x:font>
      <x:fill>
        <x:patternFill>
          <x:bgColor rgb="FFE8F5EC"/>
        </x:patternFill>
      </x:fill>
    </x:dxf>
    <x:dxf>
      <x:font>
        <x:b/>
        <x:color rgb="FF8A5A00"/>
      </x:font>
      <x:fill>
        <x:patternFill>
          <x:bgColor rgb="FFFFF6DF"/>
        </x:patternFill>
      </x:fill>
    </x:dxf>
    <x:dxf>
      <x:font>
        <x:b/>
        <x:color rgb="FF1E5A8A"/>
      </x:font>
      <x:fill>
        <x:patternFill>
          <x:bgColor rgb="FFEAF4FB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8A4B08"/>
      </x:font>
      <x:fill>
        <x:patternFill>
          <x:bgColor rgb="FFFCE8D5"/>
        </x:patternFill>
      </x:fill>
    </x:dxf>
    <x:dxf>
      <x:font>
        <x:b/>
        <x:color rgb="FF7A5A00"/>
      </x:font>
      <x:fill>
        <x:patternFill>
          <x:bgColor rgb="FFFFF4CF"/>
        </x:patternFill>
      </x:fill>
    </x:dxf>
    <x:dxf>
      <x:font>
        <x:b/>
        <x:color rgb="FF256029"/>
      </x:font>
      <x:fill>
        <x:patternFill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b03fc03e64c3b" /><Relationship Type="http://schemas.openxmlformats.org/officeDocument/2006/relationships/theme" Target="/xl/theme/theme1.xml" Id="R98bd9e0418c6448b" /><Relationship Type="http://schemas.openxmlformats.org/officeDocument/2006/relationships/sharedStrings" Target="/xl/sharedStrings.xml" Id="Rb20c63ce3add41f9" /><Relationship Type="http://schemas.openxmlformats.org/officeDocument/2006/relationships/worksheet" Target="/xl/worksheets/sheet1.xml" Id="R14542943f24543b9" /><Relationship Type="http://schemas.openxmlformats.org/officeDocument/2006/relationships/worksheet" Target="/xl/worksheets/sheet2.xml" Id="R15dfe7bf070c42e0" /><Relationship Type="http://schemas.openxmlformats.org/officeDocument/2006/relationships/worksheet" Target="/xl/worksheets/sheet3.xml" Id="Re4dfa7f84f6b47ab" /><Relationship Type="http://schemas.openxmlformats.org/officeDocument/2006/relationships/worksheet" Target="/xl/worksheets/sheet4.xml" Id="Rbc5641a0939f4a78" /><Relationship Type="http://schemas.openxmlformats.org/officeDocument/2006/relationships/worksheet" Target="/xl/worksheets/sheet5.xml" Id="R10c12c9e3a4f4b8b" /><Relationship Type="http://schemas.openxmlformats.org/officeDocument/2006/relationships/worksheet" Target="/xl/worksheets/sheet6.xml" Id="R9f67ad05024e4f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20086a4ccd40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 los 14 entregables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'00_Resumen'!$D$5:$D$8</c:f>
              <c:strCache>
                <c:ptCount val="0"/>
              </c:strCache>
            </c:strRef>
          </c:cat>
          <c:val>
            <c:numRef>
              <c:f>'00_Resumen'!$E$5:$E$8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20086a4ccd406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42beda90844195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4" max="4" width="32" hidden="0" customWidth="1"/>
    <x:col min="5" max="5" width="14" hidden="0" customWidth="1"/>
  </x:cols>
  <x:sheetData>
    <x:row r="1">
      <x:c r="A1" s="94" t="str">
        <x:v>BE · MESA-01 — Cobertura oficial para Mesa de Tesis</x:v>
      </x:c>
      <x:c r="B1" s="94"/>
      <x:c r="C1" s="94"/>
      <x:c r="D1" s="94"/>
      <x:c r="E1" s="94"/>
      <x:c r="F1" s="94"/>
      <x:c r="G1" s="94"/>
      <x:c r="H1" s="94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>
      <x:c r="A2" s="94"/>
      <x:c r="B2" s="94"/>
      <x:c r="C2" s="94"/>
      <x:c r="D2" s="94"/>
      <x:c r="E2" s="94"/>
      <x:c r="F2" s="94"/>
      <x:c r="G2" s="94"/>
      <x:c r="H2" s="94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>
      <x:c r="A4" s="70" t="str">
        <x:v>Indicador</x:v>
      </x:c>
      <x:c r="B4" s="70" t="str">
        <x:v>Valor</x:v>
      </x:c>
      <x:c r="C4" s="69"/>
      <x:c r="D4" s="71" t="str">
        <x:v>Clasificación</x:v>
      </x:c>
      <x:c r="E4" s="71" t="str">
        <x:v>Cantidad</x:v>
      </x:c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72" t="str">
        <x:v>Entregables obligatorios</x:v>
      </x:c>
      <x:c r="B5" s="72" t="n">
        <x:v>14</x:v>
      </x:c>
      <x:c r="C5" s="69"/>
      <x:c r="D5" s="69" t="str">
        <x:v>Fuente cerrada / empaquetar</x:v>
      </x:c>
      <x:c r="E5" s="69" t="n">
        <x:v>5</x:v>
      </x:c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>
      <x:c r="A6" s="72" t="str">
        <x:v>Subcriterios explícitos</x:v>
      </x:c>
      <x:c r="B6" s="72" t="n">
        <x:v>31</x:v>
      </x:c>
      <x:c r="C6" s="69"/>
      <x:c r="D6" s="69" t="str">
        <x:v>Mixto / verificar</x:v>
      </x:c>
      <x:c r="E6" s="69" t="n">
        <x:v>3</x:v>
      </x:c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>
      <x:c r="A7" s="72" t="str">
        <x:v>Criterios generales</x:v>
      </x:c>
      <x:c r="B7" s="72" t="n">
        <x:v>6</x:v>
      </x:c>
      <x:c r="C7" s="69"/>
      <x:c r="D7" s="69" t="str">
        <x:v>Artefacto a generar</x:v>
      </x:c>
      <x:c r="E7" s="69" t="n">
        <x:v>2</x:v>
      </x:c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>
      <x:c r="A8" s="72" t="str">
        <x:v>Puntos bloqueados por runtime</x:v>
      </x:c>
      <x:c r="B8" s="72" t="n">
        <x:v>4</x:v>
      </x:c>
      <x:c r="C8" s="69"/>
      <x:c r="D8" s="69" t="str">
        <x:v>Bloqueado por runtime</x:v>
      </x:c>
      <x:c r="E8" s="69" t="n">
        <x:v>4</x:v>
      </x:c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>
      <x:c r="A9" s="72" t="str">
        <x:v>Tramo documental pre-implementación</x:v>
      </x:c>
      <x:c r="B9" s="72" t="str">
        <x:v>CERRADO</x:v>
      </x:c>
      <x:c r="C9" s="69"/>
      <x:c r="D9" s="69" t="str">
        <x:v>Total</x:v>
      </x:c>
      <x:c r="E9" s="69" t="n">
        <x:v>14</x:v>
      </x:c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>
      <x:c r="A10" s="69"/>
      <x:c r="B10" s="69"/>
      <x:c r="C10" s="69"/>
      <x:c r="D10" s="98" t="str">
        <x:v>Snapshot verificado</x:v>
      </x:c>
      <x:c r="E10" s="98" t="str">
        <x:v>2026-09-10</x:v>
      </x:c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>
      <x:c r="A12" s="73" t="str">
        <x:v>Conclusión de MESA-01</x:v>
      </x:c>
      <x:c r="B12" s="73"/>
      <x:c r="C12" s="73"/>
      <x:c r="D12" s="73"/>
      <x:c r="E12" s="73"/>
      <x:c r="F12" s="73"/>
      <x:c r="G12" s="73"/>
      <x:c r="H12" s="73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>
      <x:c r="A13" s="74" t="str">
        <x:v>El requerimiento de Da Vinci está completamente inventariado. Los puntos 11–14 dependen necesariamente de runtime. Los puntos 1–10 pueden prepararse antes o en paralelo a la implementación, aunque Acta, DER y Gantt necesitan una reconciliación final con el repositorio y el estado real. La siguiente fase recomendada es MESA-02A: producir los artefactos estáticos sin reabrir los legajos canónicos.</x:v>
      </x:c>
      <x:c r="B13" s="74"/>
      <x:c r="C13" s="74"/>
      <x:c r="D13" s="74"/>
      <x:c r="E13" s="74"/>
      <x:c r="F13" s="74"/>
      <x:c r="G13" s="74"/>
      <x:c r="H13" s="74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>
      <x:c r="A14" s="74"/>
      <x:c r="B14" s="74"/>
      <x:c r="C14" s="74"/>
      <x:c r="D14" s="74"/>
      <x:c r="E14" s="74"/>
      <x:c r="F14" s="74"/>
      <x:c r="G14" s="74"/>
      <x:c r="H14" s="74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>
      <x:c r="A16" s="74"/>
      <x:c r="B16" s="74"/>
      <x:c r="C16" s="74"/>
      <x:c r="D16" s="74"/>
      <x:c r="E16" s="74"/>
      <x:c r="F16" s="74"/>
      <x:c r="G16" s="74"/>
      <x:c r="H16" s="74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>
      <x:c r="A17" s="74"/>
      <x:c r="B17" s="74"/>
      <x:c r="C17" s="74"/>
      <x:c r="D17" s="74"/>
      <x:c r="E17" s="74"/>
      <x:c r="F17" s="74"/>
      <x:c r="G17" s="74"/>
      <x:c r="H17" s="74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mergeCells>
    <x:mergeCell ref="A1:H2"/>
    <x:mergeCell ref="A12:H12"/>
    <x:mergeCell ref="A13:H17"/>
  </x:mergeCells>
  <x:pageMargins left="0.7" right="0.7" top="0.75" bottom="0.75" header="0.3" footer="0.3"/>
  <x:drawing xmlns:r="http://schemas.openxmlformats.org/officeDocument/2006/relationships" r:id="R5e42beda90844195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26" hidden="0" customWidth="1"/>
    <x:col min="5" max="5" width="34" hidden="0" customWidth="1"/>
    <x:col min="6" max="6" width="42" hidden="0" customWidth="1"/>
    <x:col min="7" max="7" width="42" hidden="0" customWidth="1"/>
    <x:col min="8" max="8" width="45" hidden="0" customWidth="1"/>
    <x:col min="9" max="9" width="24" hidden="0" customWidth="1"/>
    <x:col min="10" max="10" width="34" hidden="0" customWidth="1"/>
    <x:col min="11" max="11" width="45" hidden="0" customWidth="1"/>
    <x:col min="12" max="12" width="14" hidden="0" customWidth="1"/>
    <x:col min="13" max="13" width="16" hidden="0" customWidth="1"/>
    <x:col min="14" max="14" width="42" hidden="0" customWidth="1"/>
  </x:cols>
  <x:sheetData>
    <x:row r="1" ht="44" customHeight="1">
      <x:c r="A1" s="82" t="str">
        <x:v>ID</x:v>
      </x:c>
      <x:c r="B1" s="82" t="str">
        <x:v>Entregable Da Vinci</x:v>
      </x:c>
      <x:c r="C1" s="82" t="str">
        <x:v>Exigencia literal / alcance</x:v>
      </x:c>
      <x:c r="D1" s="82" t="str">
        <x:v>Estado MESA-01</x:v>
      </x:c>
      <x:c r="E1" s="82" t="str">
        <x:v>Fuente BE vigente</x:v>
      </x:c>
      <x:c r="F1" s="82" t="str">
        <x:v>Qué ya tenemos</x:v>
      </x:c>
      <x:c r="G1" s="82" t="str">
        <x:v>Qué falta</x:v>
      </x:c>
      <x:c r="H1" s="82" t="str">
        <x:v>Cómo cerrarlo</x:v>
      </x:c>
      <x:c r="I1" s="82" t="str">
        <x:v>Momento de cierre</x:v>
      </x:c>
      <x:c r="J1" s="82" t="str">
        <x:v>Dependencias</x:v>
      </x:c>
      <x:c r="K1" s="82" t="str">
        <x:v>Criterio objetivo de cierre</x:v>
      </x:c>
      <x:c r="L1" s="82" t="str">
        <x:v>Riesgo</x:v>
      </x:c>
      <x:c r="M1" s="82" t="str">
        <x:v>Obligatorio Da Vinci</x:v>
      </x:c>
      <x:c r="N1" s="82" t="str">
        <x:v>Notas de Dirección</x:v>
      </x:c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>
      <x:c r="A2" s="83" t="str">
        <x:v>DV-01</x:v>
      </x:c>
      <x:c r="B2" s="83" t="str">
        <x:v>Presentación</x:v>
      </x:c>
      <x:c r="C2" s="83" t="str">
        <x:v>Logo Escuela Da Vinci; nombre del proyecto; imagen representativa; integrantes; nombres, apellidos y correos @davinci.edu.ar; mes y año.</x:v>
      </x:c>
      <x:c r="D2" s="83" t="str">
        <x:v>BASE DISPONIBLE — ENSAMBLAR</x:v>
      </x:c>
      <x:c r="E2" s="83" t="str">
        <x:v>BE-LEG-01 v1.0-I + identidad visual BE</x:v>
      </x:c>
      <x:c r="F2" s="83" t="str">
        <x:v>Nombre y narrativa de BE; material de marca; sumario ejecutivo pre-implementación.</x:v>
      </x:c>
      <x:c r="G2" s="83" t="str">
        <x:v>Portada académica final; logo oficial Da Vinci; imagen representativa final; confirmar integrantes y correos institucionales; mes/año definitivo.</x:v>
      </x:c>
      <x:c r="H2" s="83" t="str">
        <x:v>Crear portada oficial y ficha de integrantes. No inventar miembros ni correos. Incorporar al PDF final.</x:v>
      </x:c>
      <x:c r="I2" s="83" t="str">
        <x:v>ANTES DE IMPLEMENTAR</x:v>
      </x:c>
      <x:c r="J2" s="83" t="str">
        <x:v>Datos reales de integrantes; activos gráficos autorizados.</x:v>
      </x:c>
      <x:c r="K2" s="83" t="str">
        <x:v>Portada contiene todos los campos exigidos y coincide con integrantes reales.</x:v>
      </x:c>
      <x:c r="L2" s="83" t="str">
        <x:v>BAJO</x:v>
      </x:c>
      <x:c r="M2" s="83" t="str">
        <x:v>SÍ</x:v>
      </x:c>
      <x:c r="N2" s="83" t="str">
        <x:v>No bloquea construcción. Sí bloquea PDF final si faltan integrantes/correos.</x:v>
      </x:c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>
      <x:c r="A3" s="83" t="str">
        <x:v>DV-02</x:v>
      </x:c>
      <x:c r="B3" s="83" t="str">
        <x:v>Acta del proyecto</x:v>
      </x:c>
      <x:c r="C3" s="83" t="str">
        <x:v>Público objetivo; uso previsto; objetivo; alcance; límites; tecnologías utilizadas; análisis de mercado; comparación con competencia; roles y responsabilidades.</x:v>
      </x:c>
      <x:c r="D3" s="83" t="str">
        <x:v>MIXTO — CONSOLIDAR + VERIFICAR</x:v>
      </x:c>
      <x:c r="E3" s="83" t="str">
        <x:v>BE-LEG-02 v0.2.1 + BE-LEG-03 v0.2.1 + BE-LEG-01 v1.0-I + BE-LEG-07</x:v>
      </x:c>
      <x:c r="F3" s="83" t="str">
        <x:v>Visión, público, objetivo, alcance, límites, modelo B2B2C y arquitectura objetivo están documentados.</x:v>
      </x:c>
      <x:c r="G3" s="83" t="str">
        <x:v>Actualizar mercado/competencia; confirmar roles reales del equipo; 'tecnologías utilizadas' debe reconciliarse con repo/runtime y no quedar como solo stack objetivo.</x:v>
      </x:c>
      <x:c r="H3" s="83" t="str">
        <x:v>Redactar acta académica breve desde 02/03/01; investigar mercado cerca de la entrega; completar tecnologías con intake/repositorio; confirmar roles con el equipo.</x:v>
      </x:c>
      <x:c r="I3" s="83" t="str">
        <x:v>PARCIAL AHORA + CIERRE POST-INTAKE</x:v>
      </x:c>
      <x:c r="J3" s="83" t="str">
        <x:v>MESA-01; intake técnico; datos del equipo; investigación externa actualizada.</x:v>
      </x:c>
      <x:c r="K3" s="83" t="str">
        <x:v>Los 9 puntos aparecen explícitos; mercado/competencia tienen fuentes actuales; tecnologías coinciden con implementación real.</x:v>
      </x:c>
      <x:c r="L3" s="83" t="str">
        <x:v>MEDIO</x:v>
      </x:c>
      <x:c r="M3" s="83" t="str">
        <x:v>SÍ</x:v>
      </x:c>
      <x:c r="N3" s="83" t="str">
        <x:v>No copiar análisis histórico sin revalidación. Separar 'arquitectura objetivo' de 'tecnologías efectivamente utilizadas'.</x:v>
      </x:c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>
      <x:c r="A4" s="83" t="str">
        <x:v>DV-03</x:v>
      </x:c>
      <x:c r="B4" s="83" t="str">
        <x:v>Requisitos funcionales</x:v>
      </x:c>
      <x:c r="C4" s="83" t="str">
        <x:v>Requisitos funcionales de Website y APK.</x:v>
      </x:c>
      <x:c r="D4" s="83" t="str">
        <x:v>FUENTE CERRADA — EXTRAER PARA MESA</x:v>
      </x:c>
      <x:c r="E4" s="83" t="str">
        <x:v>BE-LEG-04 v0.4.2.1</x:v>
      </x:c>
      <x:c r="F4" s="83" t="str">
        <x:v>69 RF activos; prioridades y trazabilidad; RF-016/RF-063 retirados.</x:v>
      </x:c>
      <x:c r="G4" s="83" t="str">
        <x:v>Vista académica separada por canal Website / APK / transversal; decidir qué detalle va al cuerpo y qué queda en anexo.</x:v>
      </x:c>
      <x:c r="H4" s="83" t="str">
        <x:v>Generar catálogo de mesa sin cambiar IDs ni semántica; añadir columna de canal y referencia al RF maestro.</x:v>
      </x:c>
      <x:c r="I4" s="83" t="str">
        <x:v>ANTES DE IMPLEMENTAR</x:v>
      </x:c>
      <x:c r="J4" s="83" t="str">
        <x:v>BE-LEG-04 baseline.</x:v>
      </x:c>
      <x:c r="K4" s="83" t="str">
        <x:v>Todos los RF activos quedan cubiertos o referenciados; Website y APK se distinguen; retirados no reaparecen.</x:v>
      </x:c>
      <x:c r="L4" s="83" t="str">
        <x:v>BAJO</x:v>
      </x:c>
      <x:c r="M4" s="83" t="str">
        <x:v>SÍ</x:v>
      </x:c>
      <x:c r="N4" s="83" t="str">
        <x:v>No crear nuevos RF para acomodar el formato del profesor.</x:v>
      </x:c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83" t="str">
        <x:v>DV-04</x:v>
      </x:c>
      <x:c r="B5" s="83" t="str">
        <x:v>Casos de uso</x:v>
      </x:c>
      <x:c r="C5" s="83" t="str">
        <x:v>Diagrama + documentación.</x:v>
      </x:c>
      <x:c r="D5" s="83" t="str">
        <x:v>FUENTE CERRADA — DIAGRAMA PENDIENTE</x:v>
      </x:c>
      <x:c r="E5" s="83" t="str">
        <x:v>BE-LEG-05 v0.15</x:v>
      </x:c>
      <x:c r="F5" s="83" t="str">
        <x:v>56 UC documentados: 33 P / 13 I / 9 E / 1 S; 5 TR; trazabilidad con RF.</x:v>
      </x:c>
      <x:c r="G5" s="83" t="str">
        <x:v>Diagrama(s) UML final(es) legibles; selección/maquetado de documentación para el PDF.</x:v>
      </x:c>
      <x:c r="H5" s="83" t="str">
        <x:v>Generar 1 diagrama de contexto por actores + diagramas por área si el global queda ilegible; documentación detallada en anexo o vínculo interno.</x:v>
      </x:c>
      <x:c r="I5" s="83" t="str">
        <x:v>ANTES DE IMPLEMENTAR</x:v>
      </x:c>
      <x:c r="J5" s="83" t="str">
        <x:v>BE-LEG-05 baseline; actores y límites del sistema.</x:v>
      </x:c>
      <x:c r="K5" s="83" t="str">
        <x:v>Todos los UC aparecen documentados y ningún diagrama contradice actores, relaciones o límites aprobados.</x:v>
      </x:c>
      <x:c r="L5" s="83" t="str">
        <x:v>MEDIO</x:v>
      </x:c>
      <x:c r="M5" s="83" t="str">
        <x:v>SÍ</x:v>
      </x:c>
      <x:c r="N5" s="83" t="str">
        <x:v>Evitar un único diagrama ilegible de 56 casos. Puede usarse vista general + vistas por dominio.</x:v>
      </x:c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>
      <x:c r="A6" s="83" t="str">
        <x:v>DV-05</x:v>
      </x:c>
      <x:c r="B6" s="83" t="str">
        <x:v>Casos de prueba</x:v>
      </x:c>
      <x:c r="C6" s="83" t="str">
        <x:v>Casos de prueba.</x:v>
      </x:c>
      <x:c r="D6" s="83" t="str">
        <x:v>FUENTE CERRADA — ADAPTAR A FORMATO ACADÉMICO</x:v>
      </x:c>
      <x:c r="E6" s="83" t="str">
        <x:v>BE-LEG-11A v1.0-H</x:v>
      </x:c>
      <x:c r="F6" s="83" t="str">
        <x:v>Plan de pruebas: 69 TEST-RF, 38 TEST-RNF, 56 TEST-UC, 122/122 contratos P0, 12 TVCC; PASS reales = 0.</x:v>
      </x:c>
      <x:c r="G6" s="83" t="str">
        <x:v>Maquetado para mesa: matriz resumida en cuerpo + detalle/anexo. Resultados reales 11B son recomendables para defensa, aunque el punto 5 literal pide casos.</x:v>
      </x:c>
      <x:c r="H6" s="83" t="str">
        <x:v>Exportar casos con ID, precondición, pasos/oráculo, resultado esperado y fuente. Después de implementar, vincular evidencia 11B sin reescribir 11A.</x:v>
      </x:c>
      <x:c r="I6" s="83" t="str">
        <x:v>CASOS AHORA; EVIDENCIA DURANTE IMPLEMENTACIÓN</x:v>
      </x:c>
      <x:c r="J6" s="83" t="str">
        <x:v>11A baseline; luego 11B.</x:v>
      </x:c>
      <x:c r="K6" s="83" t="str">
        <x:v>Cada caso presentado tiene fuente y resultado esperado; no se llama PASS a una prueba no ejecutada.</x:v>
      </x:c>
      <x:c r="L6" s="83" t="str">
        <x:v>BAJO</x:v>
      </x:c>
      <x:c r="M6" s="83" t="str">
        <x:v>SÍ</x:v>
      </x:c>
      <x:c r="N6" s="83" t="str">
        <x:v>Da Vinci pide casos; BE agrega separación 11A/11B para rigor.</x:v>
      </x:c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>
      <x:c r="A7" s="83" t="str">
        <x:v>DV-06</x:v>
      </x:c>
      <x:c r="B7" s="83" t="str">
        <x:v>Diagrama entidad-relación</x:v>
      </x:c>
      <x:c r="C7" s="83" t="str">
        <x:v>Diagrama entidad-relación.</x:v>
      </x:c>
      <x:c r="D7" s="83" t="str">
        <x:v>MIXTO — MODELO DISPONIBLE / DER FINAL A RECONCILIAR</x:v>
      </x:c>
      <x:c r="E7" s="83" t="str">
        <x:v>BE-LEG-06 v0.1.1 + repositorio Prisma/migraciones (futuro intake)</x:v>
      </x:c>
      <x:c r="F7" s="83" t="str">
        <x:v>Modelo de dominio, entidades, relaciones, estados e invariantes documentados.</x:v>
      </x:c>
      <x:c r="G7" s="83" t="str">
        <x:v>DER gráfico académico; luego contraste con schema físico/migraciones reales.</x:v>
      </x:c>
      <x:c r="H7" s="83" t="str">
        <x:v>Generar DER lógico desde 06 ahora. Tras intake/implementación, reconciliar con Prisma/PostgreSQL y marcar diferencias justificadas.</x:v>
      </x:c>
      <x:c r="I7" s="83" t="str">
        <x:v>BORRADOR AHORA + CIERRE POST-IMPLEMENTACIÓN</x:v>
      </x:c>
      <x:c r="J7" s="83" t="str">
        <x:v>BE-LEG-06; intake técnico; schema/migraciones.</x:v>
      </x:c>
      <x:c r="K7" s="83" t="str">
        <x:v>DER final representa persistencia efectiva o distingue claramente modelo lógico vs físico; claves y relaciones verificables.</x:v>
      </x:c>
      <x:c r="L7" s="83" t="str">
        <x:v>ALTO</x:v>
      </x:c>
      <x:c r="M7" s="83" t="str">
        <x:v>SÍ</x:v>
      </x:c>
      <x:c r="N7" s="83" t="str">
        <x:v>No dibujar tablas físicas inventadas antes de inspeccionar Prisma/migraciones.</x:v>
      </x:c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>
      <x:c r="A8" s="83" t="str">
        <x:v>DV-07</x:v>
      </x:c>
      <x:c r="B8" s="83" t="str">
        <x:v>Diagrama de clases</x:v>
      </x:c>
      <x:c r="C8" s="83" t="str">
        <x:v>Diagrama de clases.</x:v>
      </x:c>
      <x:c r="D8" s="83" t="str">
        <x:v>ARTEFACTO A GENERAR</x:v>
      </x:c>
      <x:c r="E8" s="83" t="str">
        <x:v>BE-LEG-06 v0.1.1 + BE-LEG-07</x:v>
      </x:c>
      <x:c r="F8" s="83" t="str">
        <x:v>Dominio, agregados, relaciones y responsabilidades ya definidos.</x:v>
      </x:c>
      <x:c r="G8" s="83" t="str">
        <x:v>UML visual de clases/agregados; decidir nivel académico sin fingir correspondencia 1:1 con clases runtime.</x:v>
      </x:c>
      <x:c r="H8" s="83" t="str">
        <x:v>Crear diagrama conceptual orientado al dominio; tras código, añadir nota de correspondencia o actualizar si hay impacto demostrado.</x:v>
      </x:c>
      <x:c r="I8" s="83" t="str">
        <x:v>ANTES DE IMPLEMENTAR + REVISIÓN FINAL</x:v>
      </x:c>
      <x:c r="J8" s="83" t="str">
        <x:v>BE-LEG-06/07.</x:v>
      </x:c>
      <x:c r="K8" s="83" t="str">
        <x:v>Clases/agregados y relaciones reflejan el dominio aprobado; no introduce estados ni entidades nuevas.</x:v>
      </x:c>
      <x:c r="L8" s="83" t="str">
        <x:v>MEDIO</x:v>
      </x:c>
      <x:c r="M8" s="83" t="str">
        <x:v>SÍ</x:v>
      </x:c>
      <x:c r="N8" s="83" t="str">
        <x:v>En TypeScript/NestJS el diagrama puede ser de dominio y no un dump de todas las clases del framework.</x:v>
      </x:c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>
      <x:c r="A9" s="83" t="str">
        <x:v>DV-08</x:v>
      </x:c>
      <x:c r="B9" s="83" t="str">
        <x:v>Diagrama de arquitectura</x:v>
      </x:c>
      <x:c r="C9" s="83" t="str">
        <x:v>Diagrama de arquitectura.</x:v>
      </x:c>
      <x:c r="D9" s="83" t="str">
        <x:v>FUENTE CERRADA — RENDER PENDIENTE</x:v>
      </x:c>
      <x:c r="E9" s="83" t="str">
        <x:v>BE-LEG-07 Arquitectura y Despliegue</x:v>
      </x:c>
      <x:c r="F9" s="83" t="str">
        <x:v>Arquitectura TO-BE, límites, topología, ambientes y estrategia de despliegue definidos.</x:v>
      </x:c>
      <x:c r="G9" s="83" t="str">
        <x:v>Diagrama final limpio para PDF; leyenda AS-IS/TO-BE si se muestra transición.</x:v>
      </x:c>
      <x:c r="H9" s="83" t="str">
        <x:v>Renderizar una vista C4/arquitectura de alto nivel: actores/canales → frontend/API → módulos → PostgreSQL/servicios externos.</x:v>
      </x:c>
      <x:c r="I9" s="83" t="str">
        <x:v>ANTES DE IMPLEMENTAR</x:v>
      </x:c>
      <x:c r="J9" s="83" t="str">
        <x:v>BE-LEG-07 baseline.</x:v>
      </x:c>
      <x:c r="K9" s="83" t="str">
        <x:v>Diagrama legible, consistente con 07 y sin afirmar que componentes objetivo ya están desplegados.</x:v>
      </x:c>
      <x:c r="L9" s="83" t="str">
        <x:v>BAJO</x:v>
      </x:c>
      <x:c r="M9" s="83" t="str">
        <x:v>SÍ</x:v>
      </x:c>
      <x:c r="N9" s="83" t="str">
        <x:v>07 no se reabre para embellecer el gráfico.</x:v>
      </x:c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>
      <x:c r="A10" s="83" t="str">
        <x:v>DV-09</x:v>
      </x:c>
      <x:c r="B10" s="83" t="str">
        <x:v>Diagrama de componentes</x:v>
      </x:c>
      <x:c r="C10" s="83" t="str">
        <x:v>Diagrama de componentes.</x:v>
      </x:c>
      <x:c r="D10" s="83" t="str">
        <x:v>FUENTE CERRADA — RENDER PENDIENTE</x:v>
      </x:c>
      <x:c r="E10" s="83" t="str">
        <x:v>BE-LEG-07 + BE-LEG-09</x:v>
      </x:c>
      <x:c r="F10" s="83" t="str">
        <x:v>Descomposición modular y contratos por familias definidos.</x:v>
      </x:c>
      <x:c r="G10" s="83" t="str">
        <x:v>Vista gráfica final de componentes y dependencias principales.</x:v>
      </x:c>
      <x:c r="H10" s="83" t="str">
        <x:v>Generar diagrama de componentes del backend y canales; mostrar PDP, identidad, vínculo, nutrición, entrenamiento, antropometría, métodos/forms, etc. sin inventar interfaces.</x:v>
      </x:c>
      <x:c r="I10" s="83" t="str">
        <x:v>ANTES DE IMPLEMENTAR</x:v>
      </x:c>
      <x:c r="J10" s="83" t="str">
        <x:v>BE-LEG-07/09.</x:v>
      </x:c>
      <x:c r="K10" s="83" t="str">
        <x:v>Componentes y dependencias corresponden a arquitectura/contratos aprobados; fronteras claras.</x:v>
      </x:c>
      <x:c r="L10" s="83" t="str">
        <x:v>BAJO</x:v>
      </x:c>
      <x:c r="M10" s="83" t="str">
        <x:v>SÍ</x:v>
      </x:c>
      <x:c r="N10" s="83" t="str">
        <x:v>Puede ser C4 Component o UML Component, priorizando legibilidad académica.</x:v>
      </x:c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>
      <x:c r="A11" s="83" t="str">
        <x:v>DV-10</x:v>
      </x:c>
      <x:c r="B11" s="83" t="str">
        <x:v>Diagrama de Gantt</x:v>
      </x:c>
      <x:c r="C11" s="83" t="str">
        <x:v>Diagrama de Gantt.</x:v>
      </x:c>
      <x:c r="D11" s="83" t="str">
        <x:v>MIXTO — REHACER</x:v>
      </x:c>
      <x:c r="E11" s="83" t="str">
        <x:v>Actas/gates del legajo + planificación de implementación</x:v>
      </x:c>
      <x:c r="F11" s="83" t="str">
        <x:v>Existe historial real de fases documentales y una secuencia futura de implementación.</x:v>
      </x:c>
      <x:c r="G11" s="83" t="str">
        <x:v>Gantt 2026 actualizado; fechas reales de trabajo pasado; horizonte futuro; dependencias; responsables; avance.</x:v>
      </x:c>
      <x:c r="H11" s="83" t="str">
        <x:v>Construir Gantt retrospectivo + prospectivo: documentación cerrada, intake, work packages, hardening, 11B, demo, APK, website, entrega.</x:v>
      </x:c>
      <x:c r="I11" s="83" t="str">
        <x:v>AHORA + ACTUALIZACIÓN CONTINUA</x:v>
      </x:c>
      <x:c r="J11" s="83" t="str">
        <x:v>Fecha objetivo de entrega/defensa; plan de implementación.</x:v>
      </x:c>
      <x:c r="K11" s="83" t="str">
        <x:v>Cronograma legible y fechado; distingue hecho real de planificación; se actualiza antes de entregar.</x:v>
      </x:c>
      <x:c r="L11" s="83" t="str">
        <x:v>MEDIO</x:v>
      </x:c>
      <x:c r="M11" s="83" t="str">
        <x:v>SÍ</x:v>
      </x:c>
      <x:c r="N11" s="83" t="str">
        <x:v>El Gantt 2024/histórico no debe reutilizarse como vigente.</x:v>
      </x:c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>
      <x:c r="A12" s="83" t="str">
        <x:v>DV-11</x:v>
      </x:c>
      <x:c r="B12" s="83" t="str">
        <x:v>URL de DEMO APK + Website</x:v>
      </x:c>
      <x:c r="C12" s="83" t="str">
        <x:v>URL a una DEMO que muestre funcionalidades de APK y Website.</x:v>
      </x:c>
      <x:c r="D12" s="83" t="str">
        <x:v>BLOQUEADO POR RUNTIME</x:v>
      </x:c>
      <x:c r="E12" s="83" t="str">
        <x:v>BE-LEG-10 + implementación futura + 11B</x:v>
      </x:c>
      <x:c r="F12" s="83" t="str">
        <x:v>Flujos UX y recorrido demostrable están especificados.</x:v>
      </x:c>
      <x:c r="G12" s="83" t="str">
        <x:v>Aplicación ejecutable, usuarios demo, datos sintéticos, guion, grabación, hosting del video/link.</x:v>
      </x:c>
      <x:c r="H12" s="83" t="str">
        <x:v>Tras estabilizar un slice defendible, grabar demo de APK + Website con roles y casos representativos; alojar con acceso verificable.</x:v>
      </x:c>
      <x:c r="I12" s="83" t="str">
        <x:v>POST-IMPLEMENTACIÓN</x:v>
      </x:c>
      <x:c r="J12" s="83" t="str">
        <x:v>DV-12, DV-13, DV-14; 11B; ambiente estable.</x:v>
      </x:c>
      <x:c r="K12" s="83" t="str">
        <x:v>URL abre sin permisos rotos y muestra de forma reproducible APK y Website funcionando.</x:v>
      </x:c>
      <x:c r="L12" s="83" t="str">
        <x:v>CRÍTICO</x:v>
      </x:c>
      <x:c r="M12" s="83" t="str">
        <x:v>SÍ</x:v>
      </x:c>
      <x:c r="N12" s="83" t="str">
        <x:v>No se puede cerrar documentalmente. Es parte del camino crítico a mesa.</x:v>
      </x:c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>
      <x:c r="A13" s="83" t="str">
        <x:v>DV-12</x:v>
      </x:c>
      <x:c r="B13" s="83" t="str">
        <x:v>APK descargable + repositorio APK</x:v>
      </x:c>
      <x:c r="C13" s="83" t="str">
        <x:v>URL para descargar APK + URL al repositorio con código fuente de la APK.</x:v>
      </x:c>
      <x:c r="D13" s="83" t="str">
        <x:v>BLOQUEADO POR RUNTIME</x:v>
      </x:c>
      <x:c r="E13" s="83" t="str">
        <x:v>BE-LEG-07 + BE-LEG-04 + BE-LEG-11A + repo futuro</x:v>
      </x:c>
      <x:c r="F13" s="83" t="str">
        <x:v>Requisitos de instalabilidad y arquitectura móvil especificados.</x:v>
      </x:c>
      <x:c r="G13" s="83" t="str">
        <x:v>Build Android instalable; prueba en dispositivo físico; URL de descarga; URL de código fuente; versión/hash.</x:v>
      </x:c>
      <x:c r="H13" s="83" t="str">
        <x:v>Implementar, firmar/build de entrega, probar instalación/arranque/flujo, publicar artefacto y documentar repo/path.</x:v>
      </x:c>
      <x:c r="I13" s="83" t="str">
        <x:v>POST-IMPLEMENTACIÓN</x:v>
      </x:c>
      <x:c r="J13" s="83" t="str">
        <x:v>Gate firmado; repo real; CI/build; pruebas APK.</x:v>
      </x:c>
      <x:c r="K13" s="83" t="str">
        <x:v>APK se descarga e instala en Android objetivo; versión identificada; repo accesible para evaluación.</x:v>
      </x:c>
      <x:c r="L13" s="83" t="str">
        <x:v>CRÍTICO</x:v>
      </x:c>
      <x:c r="M13" s="83" t="str">
        <x:v>SÍ</x:v>
      </x:c>
      <x:c r="N13" s="83" t="str">
        <x:v>Si APK y Website viven en monorepo, validar con tutor si una misma URL con rutas explícitas satisface ambos repositorios.</x:v>
      </x:c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>
      <x:c r="A14" s="83" t="str">
        <x:v>DV-13</x:v>
      </x:c>
      <x:c r="B14" s="83" t="str">
        <x:v>Website hosteado + repositorio Website</x:v>
      </x:c>
      <x:c r="C14" s="83" t="str">
        <x:v>URL del Website hosteado + URL al repositorio con código fuente del Website.</x:v>
      </x:c>
      <x:c r="D14" s="83" t="str">
        <x:v>BLOQUEADO POR RUNTIME</x:v>
      </x:c>
      <x:c r="E14" s="83" t="str">
        <x:v>BE-LEG-07 + BE-LEG-09 + BE-LEG-10 + repo futuro</x:v>
      </x:c>
      <x:c r="F14" s="83" t="str">
        <x:v>Arquitectura, contratos y UX del Website especificados.</x:v>
      </x:c>
      <x:c r="G14" s="83" t="str">
        <x:v>Deploy real; dominio/URL; healthcheck; repo/path; configuración sin secretos; evidencia de disponibilidad.</x:v>
      </x:c>
      <x:c r="H14" s="83" t="str">
        <x:v>Implementar y desplegar; verificar acceso externo; registrar URL, commit/release y repo.</x:v>
      </x:c>
      <x:c r="I14" s="83" t="str">
        <x:v>POST-IMPLEMENTACIÓN</x:v>
      </x:c>
      <x:c r="J14" s="83" t="str">
        <x:v>Gate firmado; backend/db; deploy; CI; datos sintéticos.</x:v>
      </x:c>
      <x:c r="K14" s="83" t="str">
        <x:v>Website accesible desde red externa y enlazado a una versión/repo reproducible.</x:v>
      </x:c>
      <x:c r="L14" s="83" t="str">
        <x:v>CRÍTICO</x:v>
      </x:c>
      <x:c r="M14" s="83" t="str">
        <x:v>SÍ</x:v>
      </x:c>
      <x:c r="N14" s="83" t="str">
        <x:v>La estrategia Render-first es objetivo hasta que el deploy real sea verificado.</x:v>
      </x:c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>
      <x:c r="A15" s="83" t="str">
        <x:v>DV-14</x:v>
      </x:c>
      <x:c r="B15" s="83" t="str">
        <x:v>Usuarios con distintos roles</x:v>
      </x:c>
      <x:c r="C15" s="83" t="str">
        <x:v>Usuarios creados para acceder a APK y Website con diferentes roles.</x:v>
      </x:c>
      <x:c r="D15" s="83" t="str">
        <x:v>BLOQUEADO POR RUNTIME</x:v>
      </x:c>
      <x:c r="E15" s="83" t="str">
        <x:v>BE-LEG-05 + BE-LEG-08 + BE-LEG-10</x:v>
      </x:c>
      <x:c r="F15" s="83" t="str">
        <x:v>Roles, permisos, shells y reglas de acceso están definidos.</x:v>
      </x:c>
      <x:c r="G15" s="83" t="str">
        <x:v>Cuentas demo reales en ambiente de evaluación; credenciales de evaluación; dataset sintético coherente; instrucciones por rol.</x:v>
      </x:c>
      <x:c r="H15" s="83" t="str">
        <x:v>Sembrar usuarios sintéticos: administrador, profesional verificado y asesorado; agregar otros solo si ayudan a demostrar estados; probar login/permisos.</x:v>
      </x:c>
      <x:c r="I15" s="83" t="str">
        <x:v>POST-IMPLEMENTACIÓN</x:v>
      </x:c>
      <x:c r="J15" s="83" t="str">
        <x:v>Auth implementada; ambiente demo; seed sintético; DV-11/12/13.</x:v>
      </x:c>
      <x:c r="K15" s="83" t="str">
        <x:v>Cada credencial funciona y expone solo capacidades del rol; no usa datos reales de salud.</x:v>
      </x:c>
      <x:c r="L15" s="83" t="str">
        <x:v>CRÍTICO</x:v>
      </x:c>
      <x:c r="M15" s="83" t="str">
        <x:v>SÍ</x:v>
      </x:c>
      <x:c r="N15" s="83" t="str">
        <x:v>Guardar credenciales en documento de entrega controlado; nunca secretos de infraestructura.</x:v>
      </x:c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conditionalFormatting sqref="D2:D15">
    <x:cfRule type="expression" dxfId="0" priority="1">
      <x:formula>ISNUMBER(SEARCH("BLOQUEADO",D2))</x:formula>
    </x:cfRule>
    <x:cfRule type="expression" dxfId="1" priority="2">
      <x:formula>ISNUMBER(SEARCH("FUENTE CERRADA",D2))</x:formula>
    </x:cfRule>
    <x:cfRule type="expression" dxfId="2" priority="3">
      <x:formula>ISNUMBER(SEARCH("MIXTO",D2))</x:formula>
    </x:cfRule>
    <x:cfRule type="expression" dxfId="3" priority="4">
      <x:formula>ISNUMBER(SEARCH("ARTEFACTO",D2))</x:formula>
    </x:cfRule>
  </x:conditionalFormatting>
  <x:conditionalFormatting sqref="L2:L15">
    <x:cfRule type="expression" dxfId="4" priority="5">
      <x:formula>L2="CRÍTICO"</x:formula>
    </x:cfRule>
    <x:cfRule type="expression" dxfId="5" priority="6">
      <x:formula>L2="ALTO"</x:formula>
    </x:cfRule>
    <x:cfRule type="expression" dxfId="6" priority="7">
      <x:formula>L2="MEDIO"</x:formula>
    </x:cfRule>
    <x:cfRule type="expression" dxfId="7" priority="8">
      <x:formula>L2="BAJO"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0" hidden="0" customWidth="1"/>
    <x:col min="4" max="4" width="28" hidden="0" customWidth="1"/>
    <x:col min="5" max="5" width="32" hidden="0" customWidth="1"/>
    <x:col min="6" max="6" width="38" hidden="0" customWidth="1"/>
    <x:col min="7" max="7" width="42" hidden="0" customWidth="1"/>
    <x:col min="8" max="8" width="20" hidden="0" customWidth="1"/>
  </x:cols>
  <x:sheetData>
    <x:row r="1">
      <x:c r="A1" s="86" t="str">
        <x:v>ID subcriterio</x:v>
      </x:c>
      <x:c r="B1" s="86" t="str">
        <x:v>Entregable</x:v>
      </x:c>
      <x:c r="C1" s="86" t="str">
        <x:v>Subcriterio literal Da Vinci</x:v>
      </x:c>
      <x:c r="D1" s="86" t="str">
        <x:v>Estado actual</x:v>
      </x:c>
      <x:c r="E1" s="86" t="str">
        <x:v>Fuente/evidencia</x:v>
      </x:c>
      <x:c r="F1" s="86" t="str">
        <x:v>Brecha</x:v>
      </x:c>
      <x:c r="G1" s="86" t="str">
        <x:v>Condición de cierre</x:v>
      </x:c>
      <x:c r="H1" s="86" t="str">
        <x:v>Fase</x:v>
      </x:c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>
      <x:c r="A2" s="72" t="str">
        <x:v>DV-01.1</x:v>
      </x:c>
      <x:c r="B2" s="72" t="str">
        <x:v>Presentación</x:v>
      </x:c>
      <x:c r="C2" s="72" t="str">
        <x:v>Logotipo de la Escuela Da Vinci</x:v>
      </x:c>
      <x:c r="D2" s="72" t="str">
        <x:v>PENDIENTE ENSAMBLADO</x:v>
      </x:c>
      <x:c r="E2" s="72" t="str">
        <x:v>Entregables.pdf</x:v>
      </x:c>
      <x:c r="F2" s="72" t="str">
        <x:v>Falta insertar activo oficial</x:v>
      </x:c>
      <x:c r="G2" s="72" t="str">
        <x:v>Logo oficial visible y legible</x:v>
      </x:c>
      <x:c r="H2" s="72" t="str">
        <x:v>Pre-implementación</x:v>
      </x:c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>
      <x:c r="A3" s="72" t="str">
        <x:v>DV-01.2</x:v>
      </x:c>
      <x:c r="B3" s="72" t="str">
        <x:v>Presentación</x:v>
      </x:c>
      <x:c r="C3" s="72" t="str">
        <x:v>Nombre del proyecto</x:v>
      </x:c>
      <x:c r="D3" s="72" t="str">
        <x:v>RESUELTO</x:v>
      </x:c>
      <x:c r="E3" s="72" t="str">
        <x:v>BE-LEG-01</x:v>
      </x:c>
      <x:c r="F3" s="72" t="str">
        <x:v>BE — nombre disponible</x:v>
      </x:c>
      <x:c r="G3" s="72" t="str">
        <x:v>Nombre idéntico en portada y documento</x:v>
      </x:c>
      <x:c r="H3" s="72" t="str">
        <x:v>Pre-implementación</x:v>
      </x:c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>
      <x:c r="A4" s="72" t="str">
        <x:v>DV-01.3</x:v>
      </x:c>
      <x:c r="B4" s="72" t="str">
        <x:v>Presentación</x:v>
      </x:c>
      <x:c r="C4" s="72" t="str">
        <x:v>Imagen representativa</x:v>
      </x:c>
      <x:c r="D4" s="72" t="str">
        <x:v>PENDIENTE SELECCIÓN</x:v>
      </x:c>
      <x:c r="E4" s="72" t="str">
        <x:v>Identidad visual BE</x:v>
      </x:c>
      <x:c r="F4" s="72" t="str">
        <x:v>Elegir pieza final</x:v>
      </x:c>
      <x:c r="G4" s="72" t="str">
        <x:v>Imagen nítida, coherente con producto</x:v>
      </x:c>
      <x:c r="H4" s="72" t="str">
        <x:v>Pre-implementación</x:v>
      </x:c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72" t="str">
        <x:v>DV-01.4</x:v>
      </x:c>
      <x:c r="B5" s="72" t="str">
        <x:v>Presentación</x:v>
      </x:c>
      <x:c r="C5" s="72" t="str">
        <x:v>Integrantes: nombres y apellidos</x:v>
      </x:c>
      <x:c r="D5" s="72" t="str">
        <x:v>TO VERIFY</x:v>
      </x:c>
      <x:c r="E5" s="72" t="str">
        <x:v>Datos del equipo</x:v>
      </x:c>
      <x:c r="F5" s="72" t="str">
        <x:v>No inventar integrantes</x:v>
      </x:c>
      <x:c r="G5" s="72" t="str">
        <x:v>Lista real confirmada</x:v>
      </x:c>
      <x:c r="H5" s="72" t="str">
        <x:v>Pre-implementación</x:v>
      </x:c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>
      <x:c r="A6" s="72" t="str">
        <x:v>DV-01.5</x:v>
      </x:c>
      <x:c r="B6" s="72" t="str">
        <x:v>Presentación</x:v>
      </x:c>
      <x:c r="C6" s="72" t="str">
        <x:v>Correos institucionales @davinci.edu.ar</x:v>
      </x:c>
      <x:c r="D6" s="72" t="str">
        <x:v>TO VERIFY</x:v>
      </x:c>
      <x:c r="E6" s="72" t="str">
        <x:v>Datos del equipo</x:v>
      </x:c>
      <x:c r="F6" s="72" t="str">
        <x:v>No inventar correos</x:v>
      </x:c>
      <x:c r="G6" s="72" t="str">
        <x:v>Todos los integrantes tienen correo institucional correcto</x:v>
      </x:c>
      <x:c r="H6" s="72" t="str">
        <x:v>Pre-implementación</x:v>
      </x:c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>
      <x:c r="A7" s="72" t="str">
        <x:v>DV-01.6</x:v>
      </x:c>
      <x:c r="B7" s="72" t="str">
        <x:v>Presentación</x:v>
      </x:c>
      <x:c r="C7" s="72" t="str">
        <x:v>Mes y año de presentación</x:v>
      </x:c>
      <x:c r="D7" s="72" t="str">
        <x:v>PENDIENTE FECHA FINAL</x:v>
      </x:c>
      <x:c r="E7" s="72" t="str">
        <x:v>Calendario académico</x:v>
      </x:c>
      <x:c r="F7" s="72" t="str">
        <x:v>Fecha final no fijada aquí</x:v>
      </x:c>
      <x:c r="G7" s="72" t="str">
        <x:v>Mes/año coinciden con entrega real</x:v>
      </x:c>
      <x:c r="H7" s="72" t="str">
        <x:v>Final</x:v>
      </x:c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>
      <x:c r="A8" s="72" t="str">
        <x:v>DV-02.1</x:v>
      </x:c>
      <x:c r="B8" s="72" t="str">
        <x:v>Acta</x:v>
      </x:c>
      <x:c r="C8" s="72" t="str">
        <x:v>Público objetivo</x:v>
      </x:c>
      <x:c r="D8" s="72" t="str">
        <x:v>RESUELTO BASE</x:v>
      </x:c>
      <x:c r="E8" s="72" t="str">
        <x:v>BE-LEG-02/03/01</x:v>
      </x:c>
      <x:c r="F8" s="72" t="str">
        <x:v>Consolidar redacción académica</x:v>
      </x:c>
      <x:c r="G8" s="72" t="str">
        <x:v>Definición breve y consistente</x:v>
      </x:c>
      <x:c r="H8" s="72" t="str">
        <x:v>Pre-implementación</x:v>
      </x:c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>
      <x:c r="A9" s="72" t="str">
        <x:v>DV-02.2</x:v>
      </x:c>
      <x:c r="B9" s="72" t="str">
        <x:v>Acta</x:v>
      </x:c>
      <x:c r="C9" s="72" t="str">
        <x:v>Uso previsto</x:v>
      </x:c>
      <x:c r="D9" s="72" t="str">
        <x:v>RESUELTO BASE</x:v>
      </x:c>
      <x:c r="E9" s="72" t="str">
        <x:v>BE-LEG-02/01</x:v>
      </x:c>
      <x:c r="F9" s="72" t="str">
        <x:v>Consolidar</x:v>
      </x:c>
      <x:c r="G9" s="72" t="str">
        <x:v>Uso previsto explícito por actor</x:v>
      </x:c>
      <x:c r="H9" s="72" t="str">
        <x:v>Pre-implementación</x:v>
      </x:c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>
      <x:c r="A10" s="72" t="str">
        <x:v>DV-02.3</x:v>
      </x:c>
      <x:c r="B10" s="72" t="str">
        <x:v>Acta</x:v>
      </x:c>
      <x:c r="C10" s="72" t="str">
        <x:v>Objetivo</x:v>
      </x:c>
      <x:c r="D10" s="72" t="str">
        <x:v>RESUELTO BASE</x:v>
      </x:c>
      <x:c r="E10" s="72" t="str">
        <x:v>BE-LEG-02/01</x:v>
      </x:c>
      <x:c r="F10" s="72" t="str">
        <x:v>Consolidar</x:v>
      </x:c>
      <x:c r="G10" s="72" t="str">
        <x:v>Objetivo medible y coherente con alcance</x:v>
      </x:c>
      <x:c r="H10" s="72" t="str">
        <x:v>Pre-implementación</x:v>
      </x:c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>
      <x:c r="A11" s="72" t="str">
        <x:v>DV-02.4</x:v>
      </x:c>
      <x:c r="B11" s="72" t="str">
        <x:v>Acta</x:v>
      </x:c>
      <x:c r="C11" s="72" t="str">
        <x:v>Alcance</x:v>
      </x:c>
      <x:c r="D11" s="72" t="str">
        <x:v>RESUELTO BASE</x:v>
      </x:c>
      <x:c r="E11" s="72" t="str">
        <x:v>BE-LEG-02/04/01</x:v>
      </x:c>
      <x:c r="F11" s="72" t="str">
        <x:v>Consolidar</x:v>
      </x:c>
      <x:c r="G11" s="72" t="str">
        <x:v>Incluye MVP y canales sin sobreprometer</x:v>
      </x:c>
      <x:c r="H11" s="72" t="str">
        <x:v>Pre-implementación</x:v>
      </x:c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>
      <x:c r="A12" s="72" t="str">
        <x:v>DV-02.5</x:v>
      </x:c>
      <x:c r="B12" s="72" t="str">
        <x:v>Acta</x:v>
      </x:c>
      <x:c r="C12" s="72" t="str">
        <x:v>Límites</x:v>
      </x:c>
      <x:c r="D12" s="72" t="str">
        <x:v>RESUELTO BASE</x:v>
      </x:c>
      <x:c r="E12" s="72" t="str">
        <x:v>BE-LEG-02/01</x:v>
      </x:c>
      <x:c r="F12" s="72" t="str">
        <x:v>Consolidar</x:v>
      </x:c>
      <x:c r="G12" s="72" t="str">
        <x:v>Límites explícitos</x:v>
      </x:c>
      <x:c r="H12" s="72" t="str">
        <x:v>Pre-implementación</x:v>
      </x:c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>
      <x:c r="A13" s="72" t="str">
        <x:v>DV-02.6</x:v>
      </x:c>
      <x:c r="B13" s="72" t="str">
        <x:v>Acta</x:v>
      </x:c>
      <x:c r="C13" s="72" t="str">
        <x:v>Tecnologías utilizadas</x:v>
      </x:c>
      <x:c r="D13" s="72" t="str">
        <x:v>PENDIENTE VERIFICACIÓN RUNTIME</x:v>
      </x:c>
      <x:c r="E13" s="72" t="str">
        <x:v>BE-LEG-07 + repo futuro</x:v>
      </x:c>
      <x:c r="F13" s="72" t="str">
        <x:v>Objetivo ≠ utilizado</x:v>
      </x:c>
      <x:c r="G13" s="72" t="str">
        <x:v>Lista coincide con repo/deploy real</x:v>
      </x:c>
      <x:c r="H13" s="72" t="str">
        <x:v>Post-intake/final</x:v>
      </x:c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>
      <x:c r="A14" s="72" t="str">
        <x:v>DV-02.7</x:v>
      </x:c>
      <x:c r="B14" s="72" t="str">
        <x:v>Acta</x:v>
      </x:c>
      <x:c r="C14" s="72" t="str">
        <x:v>Análisis de mercado</x:v>
      </x:c>
      <x:c r="D14" s="72" t="str">
        <x:v>PENDIENTE ACTUALIZACIÓN</x:v>
      </x:c>
      <x:c r="E14" s="72" t="str">
        <x:v>BE-LEG-03 histórico</x:v>
      </x:c>
      <x:c r="F14" s="72" t="str">
        <x:v>Datos temporales pueden estar viejos</x:v>
      </x:c>
      <x:c r="G14" s="72" t="str">
        <x:v>Investigación actual con fuentes fechadas</x:v>
      </x:c>
      <x:c r="H14" s="72" t="str">
        <x:v>Pre-entrega</x:v>
      </x:c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>
      <x:c r="A15" s="72" t="str">
        <x:v>DV-02.8</x:v>
      </x:c>
      <x:c r="B15" s="72" t="str">
        <x:v>Acta</x:v>
      </x:c>
      <x:c r="C15" s="72" t="str">
        <x:v>Comparación con competencia</x:v>
      </x:c>
      <x:c r="D15" s="72" t="str">
        <x:v>PENDIENTE ACTUALIZACIÓN</x:v>
      </x:c>
      <x:c r="E15" s="72" t="str">
        <x:v>BE-LEG-03 histórico</x:v>
      </x:c>
      <x:c r="F15" s="72" t="str">
        <x:v>Competidores/productos cambian</x:v>
      </x:c>
      <x:c r="G15" s="72" t="str">
        <x:v>Matriz comparativa vigente y verificable</x:v>
      </x:c>
      <x:c r="H15" s="72" t="str">
        <x:v>Pre-entrega</x:v>
      </x:c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>
      <x:c r="A16" s="72" t="str">
        <x:v>DV-02.9</x:v>
      </x:c>
      <x:c r="B16" s="72" t="str">
        <x:v>Acta</x:v>
      </x:c>
      <x:c r="C16" s="72" t="str">
        <x:v>Roles del equipo y responsabilidades</x:v>
      </x:c>
      <x:c r="D16" s="72" t="str">
        <x:v>TO VERIFY</x:v>
      </x:c>
      <x:c r="E16" s="72" t="str">
        <x:v>Organización real del grupo</x:v>
      </x:c>
      <x:c r="F16" s="72" t="str">
        <x:v>Confirmar personas y responsabilidades</x:v>
      </x:c>
      <x:c r="G16" s="72" t="str">
        <x:v>Roles reales explícitos</x:v>
      </x:c>
      <x:c r="H16" s="72" t="str">
        <x:v>Pre-entrega</x:v>
      </x:c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>
      <x:c r="A17" s="72" t="str">
        <x:v>DV-03.1</x:v>
      </x:c>
      <x:c r="B17" s="72" t="str">
        <x:v>RF</x:v>
      </x:c>
      <x:c r="C17" s="72" t="str">
        <x:v>Website</x:v>
      </x:c>
      <x:c r="D17" s="72" t="str">
        <x:v>RESUELTO BASE</x:v>
      </x:c>
      <x:c r="E17" s="72" t="str">
        <x:v>BE-LEG-04 v0.4.2.1</x:v>
      </x:c>
      <x:c r="F17" s="72" t="str">
        <x:v>Clasificar por canal</x:v>
      </x:c>
      <x:c r="G17" s="72" t="str">
        <x:v>RF Website identificados y trazados</x:v>
      </x:c>
      <x:c r="H17" s="72" t="str">
        <x:v>Pre-implementación</x:v>
      </x:c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>
      <x:c r="A18" s="72" t="str">
        <x:v>DV-03.2</x:v>
      </x:c>
      <x:c r="B18" s="72" t="str">
        <x:v>RF</x:v>
      </x:c>
      <x:c r="C18" s="72" t="str">
        <x:v>APK</x:v>
      </x:c>
      <x:c r="D18" s="72" t="str">
        <x:v>RESUELTO BASE</x:v>
      </x:c>
      <x:c r="E18" s="72" t="str">
        <x:v>BE-LEG-04 v0.4.2.1</x:v>
      </x:c>
      <x:c r="F18" s="72" t="str">
        <x:v>Clasificar por canal</x:v>
      </x:c>
      <x:c r="G18" s="72" t="str">
        <x:v>RF APK identificados y trazados</x:v>
      </x:c>
      <x:c r="H18" s="72" t="str">
        <x:v>Pre-implementación</x:v>
      </x:c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>
      <x:c r="A19" s="72" t="str">
        <x:v>DV-04.1</x:v>
      </x:c>
      <x:c r="B19" s="72" t="str">
        <x:v>Casos de uso</x:v>
      </x:c>
      <x:c r="C19" s="72" t="str">
        <x:v>Diagrama</x:v>
      </x:c>
      <x:c r="D19" s="72" t="str">
        <x:v>PENDIENTE ARTEFACTO</x:v>
      </x:c>
      <x:c r="E19" s="72" t="str">
        <x:v>BE-LEG-05 v0.15</x:v>
      </x:c>
      <x:c r="F19" s="72" t="str">
        <x:v>Falta diagrama final</x:v>
      </x:c>
      <x:c r="G19" s="72" t="str">
        <x:v>Diagrama(s) legible(s) y consistentes</x:v>
      </x:c>
      <x:c r="H19" s="72" t="str">
        <x:v>Pre-implementación</x:v>
      </x:c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>
      <x:c r="A20" s="72" t="str">
        <x:v>DV-04.2</x:v>
      </x:c>
      <x:c r="B20" s="72" t="str">
        <x:v>Casos de uso</x:v>
      </x:c>
      <x:c r="C20" s="72" t="str">
        <x:v>Documentación</x:v>
      </x:c>
      <x:c r="D20" s="72" t="str">
        <x:v>RESUELTO BASE</x:v>
      </x:c>
      <x:c r="E20" s="72" t="str">
        <x:v>BE-LEG-05 v0.15</x:v>
      </x:c>
      <x:c r="F20" s="72" t="str">
        <x:v>Maquetar para mesa</x:v>
      </x:c>
      <x:c r="G20" s="72" t="str">
        <x:v>56 UC documentados/referenciados</x:v>
      </x:c>
      <x:c r="H20" s="72" t="str">
        <x:v>Pre-implementación</x:v>
      </x:c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>
      <x:c r="A21" s="72" t="str">
        <x:v>DV-05.1</x:v>
      </x:c>
      <x:c r="B21" s="72" t="str">
        <x:v>Casos de prueba</x:v>
      </x:c>
      <x:c r="C21" s="72" t="str">
        <x:v>Casos de prueba</x:v>
      </x:c>
      <x:c r="D21" s="72" t="str">
        <x:v>RESUELTO BASE</x:v>
      </x:c>
      <x:c r="E21" s="72" t="str">
        <x:v>BE-LEG-11A v1.0-H</x:v>
      </x:c>
      <x:c r="F21" s="72" t="str">
        <x:v>Maquetar/seleccionar</x:v>
      </x:c>
      <x:c r="G21" s="72" t="str">
        <x:v>Casos con fuente, oráculo y resultado esperado</x:v>
      </x:c>
      <x:c r="H21" s="72" t="str">
        <x:v>Pre-implementación</x:v>
      </x:c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>
      <x:c r="A22" s="72" t="str">
        <x:v>DV-06.1</x:v>
      </x:c>
      <x:c r="B22" s="72" t="str">
        <x:v>DER</x:v>
      </x:c>
      <x:c r="C22" s="72" t="str">
        <x:v>Diagrama entidad-relación</x:v>
      </x:c>
      <x:c r="D22" s="72" t="str">
        <x:v>PARCIAL</x:v>
      </x:c>
      <x:c r="E22" s="72" t="str">
        <x:v>BE-LEG-06 + repo futuro</x:v>
      </x:c>
      <x:c r="F22" s="72" t="str">
        <x:v>Gráfico + reconciliación física</x:v>
      </x:c>
      <x:c r="G22" s="72" t="str">
        <x:v>DER final verificado contra persistencia</x:v>
      </x:c>
      <x:c r="H22" s="72" t="str">
        <x:v>Post-intake/final</x:v>
      </x:c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>
      <x:c r="A23" s="72" t="str">
        <x:v>DV-07.1</x:v>
      </x:c>
      <x:c r="B23" s="72" t="str">
        <x:v>Clases</x:v>
      </x:c>
      <x:c r="C23" s="72" t="str">
        <x:v>Diagrama de clases</x:v>
      </x:c>
      <x:c r="D23" s="72" t="str">
        <x:v>PENDIENTE ARTEFACTO</x:v>
      </x:c>
      <x:c r="E23" s="72" t="str">
        <x:v>BE-LEG-06/07</x:v>
      </x:c>
      <x:c r="F23" s="72" t="str">
        <x:v>Falta UML</x:v>
      </x:c>
      <x:c r="G23" s="72" t="str">
        <x:v>Diagrama coherente con dominio</x:v>
      </x:c>
      <x:c r="H23" s="72" t="str">
        <x:v>Pre-implementación</x:v>
      </x:c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>
      <x:c r="A24" s="72" t="str">
        <x:v>DV-08.1</x:v>
      </x:c>
      <x:c r="B24" s="72" t="str">
        <x:v>Arquitectura</x:v>
      </x:c>
      <x:c r="C24" s="72" t="str">
        <x:v>Diagrama de arquitectura</x:v>
      </x:c>
      <x:c r="D24" s="72" t="str">
        <x:v>PENDIENTE RENDER</x:v>
      </x:c>
      <x:c r="E24" s="72" t="str">
        <x:v>BE-LEG-07</x:v>
      </x:c>
      <x:c r="F24" s="72" t="str">
        <x:v>Falta versión gráfica final</x:v>
      </x:c>
      <x:c r="G24" s="72" t="str">
        <x:v>Diagrama legible y fiel a 07</x:v>
      </x:c>
      <x:c r="H24" s="72" t="str">
        <x:v>Pre-implementación</x:v>
      </x:c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>
      <x:c r="A25" s="72" t="str">
        <x:v>DV-09.1</x:v>
      </x:c>
      <x:c r="B25" s="72" t="str">
        <x:v>Componentes</x:v>
      </x:c>
      <x:c r="C25" s="72" t="str">
        <x:v>Diagrama de componentes</x:v>
      </x:c>
      <x:c r="D25" s="72" t="str">
        <x:v>PENDIENTE RENDER</x:v>
      </x:c>
      <x:c r="E25" s="72" t="str">
        <x:v>BE-LEG-07/09</x:v>
      </x:c>
      <x:c r="F25" s="72" t="str">
        <x:v>Falta versión gráfica final</x:v>
      </x:c>
      <x:c r="G25" s="72" t="str">
        <x:v>Componentes/dependencias verificables</x:v>
      </x:c>
      <x:c r="H25" s="72" t="str">
        <x:v>Pre-implementación</x:v>
      </x:c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>
      <x:c r="A26" s="72" t="str">
        <x:v>DV-10.1</x:v>
      </x:c>
      <x:c r="B26" s="72" t="str">
        <x:v>Gantt</x:v>
      </x:c>
      <x:c r="C26" s="72" t="str">
        <x:v>Diagrama de Gantt</x:v>
      </x:c>
      <x:c r="D26" s="72" t="str">
        <x:v>PENDIENTE REHACER</x:v>
      </x:c>
      <x:c r="E26" s="72" t="str">
        <x:v>Actas + plan futuro</x:v>
      </x:c>
      <x:c r="F26" s="72" t="str">
        <x:v>Cronograma histórico desactualizado</x:v>
      </x:c>
      <x:c r="G26" s="72" t="str">
        <x:v>Gantt 2026 con real vs plan</x:v>
      </x:c>
      <x:c r="H26" s="72" t="str">
        <x:v>Continuo</x:v>
      </x:c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>
      <x:c r="A27" s="72" t="str">
        <x:v>DV-11.1</x:v>
      </x:c>
      <x:c r="B27" s="72" t="str">
        <x:v>Demo</x:v>
      </x:c>
      <x:c r="C27" s="72" t="str">
        <x:v>URL demo APK + Website</x:v>
      </x:c>
      <x:c r="D27" s="72" t="str">
        <x:v>BLOQUEADO RUNTIME</x:v>
      </x:c>
      <x:c r="E27" s="72" t="str">
        <x:v>Implementación + 11B</x:v>
      </x:c>
      <x:c r="F27" s="72" t="str">
        <x:v>No existe runtime final</x:v>
      </x:c>
      <x:c r="G27" s="72" t="str">
        <x:v>Link accesible y demo reproducible</x:v>
      </x:c>
      <x:c r="H27" s="72" t="str">
        <x:v>Final</x:v>
      </x:c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>
      <x:c r="A28" s="72" t="str">
        <x:v>DV-12.1</x:v>
      </x:c>
      <x:c r="B28" s="72" t="str">
        <x:v>APK</x:v>
      </x:c>
      <x:c r="C28" s="72" t="str">
        <x:v>URL descarga APK</x:v>
      </x:c>
      <x:c r="D28" s="72" t="str">
        <x:v>BLOQUEADO RUNTIME</x:v>
      </x:c>
      <x:c r="E28" s="72" t="str">
        <x:v>Build futuro</x:v>
      </x:c>
      <x:c r="F28" s="72" t="str">
        <x:v>No hay artefacto final</x:v>
      </x:c>
      <x:c r="G28" s="72" t="str">
        <x:v>APK descargable/instalable</x:v>
      </x:c>
      <x:c r="H28" s="72" t="str">
        <x:v>Final</x:v>
      </x:c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>
      <x:c r="A29" s="72" t="str">
        <x:v>DV-12.2</x:v>
      </x:c>
      <x:c r="B29" s="72" t="str">
        <x:v>APK</x:v>
      </x:c>
      <x:c r="C29" s="72" t="str">
        <x:v>URL repositorio código APK</x:v>
      </x:c>
      <x:c r="D29" s="72" t="str">
        <x:v>PENDIENTE INTAKE/RUNTIME</x:v>
      </x:c>
      <x:c r="E29" s="72" t="str">
        <x:v>Repo real</x:v>
      </x:c>
      <x:c r="F29" s="72" t="str">
        <x:v>Repo/path no verificado en esta matriz</x:v>
      </x:c>
      <x:c r="G29" s="72" t="str">
        <x:v>URL accesible y versión identificada</x:v>
      </x:c>
      <x:c r="H29" s="72" t="str">
        <x:v>Final</x:v>
      </x:c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>
      <x:c r="A30" s="72" t="str">
        <x:v>DV-13.1</x:v>
      </x:c>
      <x:c r="B30" s="72" t="str">
        <x:v>Website</x:v>
      </x:c>
      <x:c r="C30" s="72" t="str">
        <x:v>URL Website hosteado</x:v>
      </x:c>
      <x:c r="D30" s="72" t="str">
        <x:v>BLOQUEADO RUNTIME</x:v>
      </x:c>
      <x:c r="E30" s="72" t="str">
        <x:v>Deploy futuro</x:v>
      </x:c>
      <x:c r="F30" s="72" t="str">
        <x:v>No hay deploy verificado</x:v>
      </x:c>
      <x:c r="G30" s="72" t="str">
        <x:v>URL pública operativa</x:v>
      </x:c>
      <x:c r="H30" s="72" t="str">
        <x:v>Final</x:v>
      </x:c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>
      <x:c r="A31" s="72" t="str">
        <x:v>DV-13.2</x:v>
      </x:c>
      <x:c r="B31" s="72" t="str">
        <x:v>Website</x:v>
      </x:c>
      <x:c r="C31" s="72" t="str">
        <x:v>URL repositorio código Website</x:v>
      </x:c>
      <x:c r="D31" s="72" t="str">
        <x:v>PENDIENTE INTAKE/RUNTIME</x:v>
      </x:c>
      <x:c r="E31" s="72" t="str">
        <x:v>Repo real</x:v>
      </x:c>
      <x:c r="F31" s="72" t="str">
        <x:v>Repo/path no verificado</x:v>
      </x:c>
      <x:c r="G31" s="72" t="str">
        <x:v>URL accesible y versión identificada</x:v>
      </x:c>
      <x:c r="H31" s="72" t="str">
        <x:v>Final</x:v>
      </x:c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>
      <x:c r="A32" s="72" t="str">
        <x:v>DV-14.1</x:v>
      </x:c>
      <x:c r="B32" s="72" t="str">
        <x:v>Usuarios</x:v>
      </x:c>
      <x:c r="C32" s="72" t="str">
        <x:v>Usuarios con diferentes roles</x:v>
      </x:c>
      <x:c r="D32" s="72" t="str">
        <x:v>BLOQUEADO RUNTIME</x:v>
      </x:c>
      <x:c r="E32" s="72" t="str">
        <x:v>05/08/10 + seed futuro</x:v>
      </x:c>
      <x:c r="F32" s="72" t="str">
        <x:v>No existen cuentas demo verificadas</x:v>
      </x:c>
      <x:c r="G32" s="72" t="str">
        <x:v>Credenciales funcionan y respetan permisos</x:v>
      </x:c>
      <x:c r="H32" s="72" t="str">
        <x:v>Final</x:v>
      </x:c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24" hidden="0" customWidth="1"/>
    <x:col min="4" max="4" width="48" hidden="0" customWidth="1"/>
    <x:col min="5" max="5" width="20" hidden="0" customWidth="1"/>
    <x:col min="6" max="6" width="20" hidden="0" customWidth="1"/>
    <x:col min="7" max="7" width="24" hidden="0" customWidth="1"/>
  </x:cols>
  <x:sheetData>
    <x:row r="1">
      <x:c r="A1" s="88" t="str">
        <x:v>ID</x:v>
      </x:c>
      <x:c r="B1" s="88" t="str">
        <x:v>Criterio general Da Vinci</x:v>
      </x:c>
      <x:c r="C1" s="88" t="str">
        <x:v>Estado MESA-01</x:v>
      </x:c>
      <x:c r="D1" s="88" t="str">
        <x:v>Acción</x:v>
      </x:c>
      <x:c r="E1" s="88" t="str">
        <x:v>Cuándo se cierra</x:v>
      </x:c>
      <x:c r="F1" s="88" t="str">
        <x:v>Bloqueante para mesa</x:v>
      </x:c>
      <x:c r="G1" s="88" t="str">
        <x:v>Fuente</x:v>
      </x:c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>
      <x:c r="A2" s="72" t="str">
        <x:v>GEN-01</x:v>
      </x:c>
      <x:c r="B2" s="72" t="str">
        <x:v>El documento debe respetar el mismo orden del punto 3.</x:v>
      </x:c>
      <x:c r="C2" s="72" t="str">
        <x:v>PLANIFICADO</x:v>
      </x:c>
      <x:c r="D2" s="72" t="str">
        <x:v>Usar exactamente DV-01 → DV-14 en el PDF maestro.</x:v>
      </x:c>
      <x:c r="E2" s="72" t="str">
        <x:v>En ensamblado final</x:v>
      </x:c>
      <x:c r="F2" s="72" t="str">
        <x:v>SÍ</x:v>
      </x:c>
      <x:c r="G2" s="72" t="str">
        <x:v>Entregables.pdf §2</x:v>
      </x:c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>
      <x:c r="A3" s="72" t="str">
        <x:v>GEN-02</x:v>
      </x:c>
      <x:c r="B3" s="72" t="str">
        <x:v>Un único PDF con rótulo, nombre del proyecto, índice, número de página e información adicional necesaria.</x:v>
      </x:c>
      <x:c r="C3" s="72" t="str">
        <x:v>PENDIENTE ARTEFACTO</x:v>
      </x:c>
      <x:c r="D3" s="72" t="str">
        <x:v>Crear plantilla MESA-03 y ensamblar desde fuentes aprobadas.</x:v>
      </x:c>
      <x:c r="E3" s="72" t="str">
        <x:v>Pre-entrega</x:v>
      </x:c>
      <x:c r="F3" s="72" t="str">
        <x:v>SÍ</x:v>
      </x:c>
      <x:c r="G3" s="72" t="str">
        <x:v>Entregables.pdf §2</x:v>
      </x:c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>
      <x:c r="A4" s="72" t="str">
        <x:v>GEN-03</x:v>
      </x:c>
      <x:c r="B4" s="72" t="str">
        <x:v>La entrega la realiza un solo integrante y pone en copia al resto usando correo institucional.</x:v>
      </x:c>
      <x:c r="C4" s="72" t="str">
        <x:v>TO VERIFY</x:v>
      </x:c>
      <x:c r="D4" s="72" t="str">
        <x:v>Definir remitente y lista CC real del grupo.</x:v>
      </x:c>
      <x:c r="E4" s="72" t="str">
        <x:v>Día de entrega</x:v>
      </x:c>
      <x:c r="F4" s="72" t="str">
        <x:v>SÍ</x:v>
      </x:c>
      <x:c r="G4" s="72" t="str">
        <x:v>Entregables.pdf §2</x:v>
      </x:c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72" t="str">
        <x:v>GEN-04</x:v>
      </x:c>
      <x:c r="B5" s="72" t="str">
        <x:v>Entregables digitales organizados en links específicos y con nombres claros.</x:v>
      </x:c>
      <x:c r="C5" s="72" t="str">
        <x:v>PENDIENTE</x:v>
      </x:c>
      <x:c r="D5" s="72" t="str">
        <x:v>Definir carpeta/índice de links con nombres estables y permisos probados.</x:v>
      </x:c>
      <x:c r="E5" s="72" t="str">
        <x:v>Pre-entrega</x:v>
      </x:c>
      <x:c r="F5" s="72" t="str">
        <x:v>SÍ</x:v>
      </x:c>
      <x:c r="G5" s="72" t="str">
        <x:v>Entregables.pdf §2</x:v>
      </x:c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>
      <x:c r="A6" s="72" t="str">
        <x:v>GEN-05</x:v>
      </x:c>
      <x:c r="B6" s="72" t="str">
        <x:v>Presentaciones y videos con buena calidad visual y sonora.</x:v>
      </x:c>
      <x:c r="C6" s="72" t="str">
        <x:v>BLOQUEADO PARCIAL</x:v>
      </x:c>
      <x:c r="D6" s="72" t="str">
        <x:v>Preparar guion y estándar; validar video final antes de enviar.</x:v>
      </x:c>
      <x:c r="E6" s="72" t="str">
        <x:v>Final</x:v>
      </x:c>
      <x:c r="F6" s="72" t="str">
        <x:v>SÍ</x:v>
      </x:c>
      <x:c r="G6" s="72" t="str">
        <x:v>Entregables.pdf §2</x:v>
      </x:c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>
      <x:c r="A7" s="72" t="str">
        <x:v>GEN-06</x:v>
      </x:c>
      <x:c r="B7" s="72" t="str">
        <x:v>Correcciones del tutor deben resolverse antes de acceder a mesa.</x:v>
      </x:c>
      <x:c r="C7" s="72" t="str">
        <x:v>FUTURO</x:v>
      </x:c>
      <x:c r="D7" s="72" t="str">
        <x:v>Registrar feedback y cerrar hallazgos antes de defensa.</x:v>
      </x:c>
      <x:c r="E7" s="72" t="str">
        <x:v>Post-entrega al tutor</x:v>
      </x:c>
      <x:c r="F7" s="72" t="str">
        <x:v>SÍ</x:v>
      </x:c>
      <x:c r="G7" s="72" t="str">
        <x:v>Entregables.pdf §4</x:v>
      </x:c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>
      <x:c r="A8" s="69"/>
      <x:c r="B8" s="69"/>
      <x:c r="C8" s="69"/>
      <x:c r="D8" s="69"/>
      <x:c r="E8" s="69"/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>
      <x:c r="A9" s="69"/>
      <x:c r="B9" s="69"/>
      <x:c r="C9" s="69"/>
      <x:c r="D9" s="69"/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>
      <x:c r="A10" s="69"/>
      <x:c r="B10" s="69"/>
      <x:c r="C10" s="69"/>
      <x:c r="D10" s="69"/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48" hidden="0" customWidth="1"/>
    <x:col min="5" max="5" width="48" hidden="0" customWidth="1"/>
  </x:cols>
  <x:sheetData>
    <x:row r="1">
      <x:c r="A1" s="90" t="str">
        <x:v>Prioridad</x:v>
      </x:c>
      <x:c r="B1" s="90" t="str">
        <x:v>Fuente</x:v>
      </x:c>
      <x:c r="C1" s="90" t="str">
        <x:v>Autoridad / uso</x:v>
      </x:c>
      <x:c r="D1" s="90" t="str">
        <x:v>Qué aporta a MESA-01</x:v>
      </x:c>
      <x:c r="E1" s="90" t="str">
        <x:v>Advertencia</x:v>
      </x:c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>
      <x:c r="A2" s="72" t="str">
        <x:v>1</x:v>
      </x:c>
      <x:c r="B2" s="72" t="str">
        <x:v>Entregables.pdf — Da Vinci v2025.05</x:v>
      </x:c>
      <x:c r="C2" s="72" t="str">
        <x:v>FUENTE OFICIAL DE ENTREGA</x:v>
      </x:c>
      <x:c r="D2" s="72" t="str">
        <x:v>Orden, 14 entregables, criterios generales y acceso a mesa.</x:v>
      </x:c>
      <x:c r="E2" s="72" t="str">
        <x:v>No agregar exigencias del profesor que el PDF no contiene.</x:v>
      </x:c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>
      <x:c r="A3" s="72" t="str">
        <x:v>2</x:v>
      </x:c>
      <x:c r="B3" s="72" t="str">
        <x:v>BE-LEG-01 v1.0-I</x:v>
      </x:c>
      <x:c r="C3" s="72" t="str">
        <x:v>SUMARIO EJECUTIVO PRE-IMPLEMENTACIÓN</x:v>
      </x:c>
      <x:c r="D3" s="72" t="str">
        <x:v>Narrativa del producto, estado real, alcance ejecutivo.</x:v>
      </x:c>
      <x:c r="E3" s="72" t="str">
        <x:v>No confundir especificado con implementado.</x:v>
      </x:c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>
      <x:c r="A4" s="72" t="str">
        <x:v>3</x:v>
      </x:c>
      <x:c r="B4" s="72" t="str">
        <x:v>BE-LEG-02 v0.2.1</x:v>
      </x:c>
      <x:c r="C4" s="72" t="str">
        <x:v>VISIÓN / ALCANCE</x:v>
      </x:c>
      <x:c r="D4" s="72" t="str">
        <x:v>Público, uso, objetivo, alcance, límites y criterios de éxito.</x:v>
      </x:c>
      <x:c r="E4" s="72" t="str">
        <x:v>Mercado/fechas deben revisarse antes de entrega.</x:v>
      </x:c>
      <x:c r="F4" s="69"/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72" t="str">
        <x:v>4</x:v>
      </x:c>
      <x:c r="B5" s="72" t="str">
        <x:v>BE-LEG-03 v0.2.1</x:v>
      </x:c>
      <x:c r="C5" s="72" t="str">
        <x:v>MODELO DE NEGOCIO</x:v>
      </x:c>
      <x:c r="D5" s="72" t="str">
        <x:v>Modelo, actores económicos, mercado/competencia base.</x:v>
      </x:c>
      <x:c r="E5" s="72" t="str">
        <x:v>No reutilizar datos temporales sin revalidación.</x:v>
      </x:c>
      <x:c r="F5" s="69"/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>
      <x:c r="A6" s="72" t="str">
        <x:v>5</x:v>
      </x:c>
      <x:c r="B6" s="72" t="str">
        <x:v>BE-LEG-04 v0.4.2.1</x:v>
      </x:c>
      <x:c r="C6" s="72" t="str">
        <x:v>REQUISITOS</x:v>
      </x:c>
      <x:c r="D6" s="72" t="str">
        <x:v>69 RF activos + 38 RNF; prioridades y trazabilidad.</x:v>
      </x:c>
      <x:c r="E6" s="72" t="str">
        <x:v>RF retirados RF-016/RF-063 no reaparecen.</x:v>
      </x:c>
      <x:c r="F6" s="69"/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>
      <x:c r="A7" s="72" t="str">
        <x:v>6</x:v>
      </x:c>
      <x:c r="B7" s="72" t="str">
        <x:v>BE-LEG-05 v0.15</x:v>
      </x:c>
      <x:c r="C7" s="72" t="str">
        <x:v>CASOS DE USO</x:v>
      </x:c>
      <x:c r="D7" s="72" t="str">
        <x:v>56 UC + 5 TR, comportamiento observable.</x:v>
      </x:c>
      <x:c r="E7" s="72" t="str">
        <x:v>Generar diagramas sin crear nuevos casos.</x:v>
      </x:c>
      <x:c r="F7" s="69"/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>
      <x:c r="A8" s="72" t="str">
        <x:v>7</x:v>
      </x:c>
      <x:c r="B8" s="72" t="str">
        <x:v>BE-LEG-06 v0.1.1</x:v>
      </x:c>
      <x:c r="C8" s="72" t="str">
        <x:v>DOMINIO</x:v>
      </x:c>
      <x:c r="D8" s="72" t="str">
        <x:v>Entidades, relaciones, estados, invariantes, cálculos.</x:v>
      </x:c>
      <x:c r="E8" s="72" t="str">
        <x:v>DER físico debe verificarse contra schema/migraciones.</x:v>
      </x:c>
      <x:c r="F8" s="69"/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>
      <x:c r="A9" s="72" t="str">
        <x:v>8</x:v>
      </x:c>
      <x:c r="B9" s="72" t="str">
        <x:v>BE-LEG-07</x:v>
      </x:c>
      <x:c r="C9" s="72" t="str">
        <x:v>ARQUITECTURA / DESPLIEGUE</x:v>
      </x:c>
      <x:c r="D9" s="72" t="str">
        <x:v>Arquitectura, componentes, deploy, rollback, ambientes.</x:v>
      </x:c>
      <x:c r="E9" s="72" t="str">
        <x:v>Diagrama no implica runtime desplegado.</x:v>
      </x:c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>
      <x:c r="A10" s="72" t="str">
        <x:v>9</x:v>
      </x:c>
      <x:c r="B10" s="72" t="str">
        <x:v>BE-LEG-08</x:v>
      </x:c>
      <x:c r="C10" s="72" t="str">
        <x:v>SEGURIDAD / PRIVACIDAD</x:v>
      </x:c>
      <x:c r="D10" s="72" t="str">
        <x:v>Roles, acceso, A3/B2/PDP, datos sintéticos.</x:v>
      </x:c>
      <x:c r="E10" s="72" t="str">
        <x:v>Credenciales demo no deben exponer secretos reales.</x:v>
      </x:c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>
      <x:c r="A11" s="72" t="str">
        <x:v>10</x:v>
      </x:c>
      <x:c r="B11" s="72" t="str">
        <x:v>BE-LEG-09 v0.16.1</x:v>
      </x:c>
      <x:c r="C11" s="72" t="str">
        <x:v>CONTRATOS API</x:v>
      </x:c>
      <x:c r="D11" s="72" t="str">
        <x:v>122 P0 + P1 explícitas, familias y contratos.</x:v>
      </x:c>
      <x:c r="E11" s="72" t="str">
        <x:v>Contrato especificado ≠ endpoint funcionando.</x:v>
      </x:c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>
      <x:c r="A12" s="72" t="str">
        <x:v>11</x:v>
      </x:c>
      <x:c r="B12" s="72" t="str">
        <x:v>BE-LEG-10</x:v>
      </x:c>
      <x:c r="C12" s="72" t="str">
        <x:v>UX</x:v>
      </x:c>
      <x:c r="D12" s="72" t="str">
        <x:v>Shells, flujos, 41 escenarios → 14 GPROTO.</x:v>
      </x:c>
      <x:c r="E12" s="72" t="str">
        <x:v>Prototipo ≠ pantalla implementada.</x:v>
      </x:c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>
      <x:c r="A13" s="72" t="str">
        <x:v>12</x:v>
      </x:c>
      <x:c r="B13" s="72" t="str">
        <x:v>BE-LEG-11A v1.0-H</x:v>
      </x:c>
      <x:c r="C13" s="72" t="str">
        <x:v>PLAN DE PRUEBAS</x:v>
      </x:c>
      <x:c r="D13" s="72" t="str">
        <x:v>Casos de prueba y cobertura antes del código.</x:v>
      </x:c>
      <x:c r="E13" s="72" t="str">
        <x:v>PASS reales = 0 hasta ejecución.</x:v>
      </x:c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>
      <x:c r="A14" s="72" t="str">
        <x:v>13</x:v>
      </x:c>
      <x:c r="B14" s="72" t="str">
        <x:v>BE-LEG-12 v1.0-H</x:v>
      </x:c>
      <x:c r="C14" s="72" t="str">
        <x:v>TRAZABILIDAD / CALIDAD</x:v>
      </x:c>
      <x:c r="D14" s="72" t="str">
        <x:v>SPECIFIED ≠ IMPLEMENTED ≠ TESTED; TVCC-30.</x:v>
      </x:c>
      <x:c r="E14" s="72" t="str">
        <x:v>No sustituye 11B.</x:v>
      </x:c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>
      <x:c r="A15" s="72" t="str">
        <x:v>14</x:v>
      </x:c>
      <x:c r="B15" s="72" t="str">
        <x:v>11B futuro + repo/runtime</x:v>
      </x:c>
      <x:c r="C15" s="72" t="str">
        <x:v>EVIDENCIA DE EJECUCIÓN</x:v>
      </x:c>
      <x:c r="D15" s="72" t="str">
        <x:v>PASS/FAIL, CI, APK, deploy, URLs, demo.</x:v>
      </x:c>
      <x:c r="E15" s="72" t="str">
        <x:v>No existe todavía; solo se crea después del gate.</x:v>
      </x:c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0" hidden="0" customWidth="1"/>
    <x:col min="4" max="4" width="48" hidden="0" customWidth="1"/>
    <x:col min="5" max="5" width="52" hidden="0" customWidth="1"/>
    <x:col min="6" max="6" width="14" hidden="0" customWidth="1"/>
  </x:cols>
  <x:sheetData>
    <x:row r="1">
      <x:c r="A1" s="92" t="str">
        <x:v>Fase</x:v>
      </x:c>
      <x:c r="B1" s="92" t="str">
        <x:v>Objetivo</x:v>
      </x:c>
      <x:c r="C1" s="92" t="str">
        <x:v>Entregables afectados</x:v>
      </x:c>
      <x:c r="D1" s="92" t="str">
        <x:v>Salida</x:v>
      </x:c>
      <x:c r="E1" s="92" t="str">
        <x:v>Condición de salida</x:v>
      </x:c>
      <x:c r="F1" s="92" t="str">
        <x:v>Runtime</x:v>
      </x:c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2">
      <x:c r="A2" s="72" t="str">
        <x:v>MESA-01</x:v>
      </x:c>
      <x:c r="B2" s="72" t="str">
        <x:v>Control 14/14 y deuda</x:v>
      </x:c>
      <x:c r="C2" s="72" t="str">
        <x:v>DV-01…DV-14</x:v>
      </x:c>
      <x:c r="D2" s="72" t="str">
        <x:v>Esta matriz maestra + subcriterios + fuentes</x:v>
      </x:c>
      <x:c r="E2" s="72" t="str">
        <x:v>Todos los puntos clasificados sin huecos</x:v>
      </x:c>
      <x:c r="F2" s="72" t="str">
        <x:v>NO</x:v>
      </x:c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  <x:c r="V2" s="69"/>
      <x:c r="W2" s="69"/>
      <x:c r="X2" s="69"/>
      <x:c r="Y2" s="69"/>
      <x:c r="Z2" s="69"/>
    </x:row>
    <x:row r="3">
      <x:c r="A3" s="72" t="str">
        <x:v>MESA-02A</x:v>
      </x:c>
      <x:c r="B3" s="72" t="str">
        <x:v>Artefactos estáticos académicos</x:v>
      </x:c>
      <x:c r="C3" s="72" t="str">
        <x:v>DV-01,03,04,05,07,08,09</x:v>
      </x:c>
      <x:c r="D3" s="72" t="str">
        <x:v>Portada; RF por canal; diagramas UC/clases/arquitectura/componentes; casos de prueba</x:v>
      </x:c>
      <x:c r="E3" s="72" t="str">
        <x:v>Aptos para contrarrevisión sin inventar runtime</x:v>
      </x:c>
      <x:c r="F3" s="72" t="str">
        <x:v>NO</x:v>
      </x:c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  <x:c r="V3" s="69"/>
      <x:c r="W3" s="69"/>
      <x:c r="X3" s="69"/>
      <x:c r="Y3" s="69"/>
      <x:c r="Z3" s="69"/>
    </x:row>
    <x:row r="4">
      <x:c r="A4" s="72" t="str">
        <x:v>MESA-02B</x:v>
      </x:c>
      <x:c r="B4" s="72" t="str">
        <x:v>Acta + mercado + Gantt</x:v>
      </x:c>
      <x:c r="C4" s="72" t="str">
        <x:v>DV-02,10</x:v>
      </x:c>
      <x:c r="D4" s="72" t="str">
        <x:v>Acta consolidada; investigación actualizada; Gantt 2026</x:v>
      </x:c>
      <x:c r="E4" s="72" t="str">
        <x:v>Mercado/competencia fechados; Gantt distingue real vs plan</x:v>
      </x:c>
      <x:c r="F4" s="72" t="str">
        <x:v>PARCIAL</x:v>
      </x:c>
      <x:c r="G4" s="69"/>
      <x:c r="H4" s="69"/>
      <x:c r="I4" s="69"/>
      <x:c r="J4" s="69"/>
      <x:c r="K4" s="69"/>
      <x:c r="L4" s="69"/>
      <x:c r="M4" s="69"/>
      <x:c r="N4" s="69"/>
      <x:c r="O4" s="69"/>
      <x:c r="P4" s="69"/>
      <x:c r="Q4" s="69"/>
      <x:c r="R4" s="69"/>
      <x:c r="S4" s="69"/>
      <x:c r="T4" s="69"/>
      <x:c r="U4" s="69"/>
      <x:c r="V4" s="69"/>
      <x:c r="W4" s="69"/>
      <x:c r="X4" s="69"/>
      <x:c r="Y4" s="69"/>
      <x:c r="Z4" s="69"/>
    </x:row>
    <x:row r="5">
      <x:c r="A5" s="72" t="str">
        <x:v>INTAKE</x:v>
      </x:c>
      <x:c r="B5" s="72" t="str">
        <x:v>Verificar código real</x:v>
      </x:c>
      <x:c r="C5" s="72" t="str">
        <x:v>DV-02,06,10,12,13</x:v>
      </x:c>
      <x:c r="D5" s="72" t="str">
        <x:v>Repo/branch/SHA/stack/schema/tests/CI/deploy AS-IS</x:v>
      </x:c>
      <x:c r="E5" s="72" t="str">
        <x:v>Campos del gate resueltos para decidir implementación</x:v>
      </x:c>
      <x:c r="F5" s="72" t="str">
        <x:v>LECTURA</x:v>
      </x:c>
      <x:c r="G5" s="69"/>
      <x:c r="H5" s="69"/>
      <x:c r="I5" s="69"/>
      <x:c r="J5" s="69"/>
      <x:c r="K5" s="69"/>
      <x:c r="L5" s="69"/>
      <x:c r="M5" s="69"/>
      <x:c r="N5" s="69"/>
      <x:c r="O5" s="69"/>
      <x:c r="P5" s="69"/>
      <x:c r="Q5" s="69"/>
      <x:c r="R5" s="69"/>
      <x:c r="S5" s="69"/>
      <x:c r="T5" s="69"/>
      <x:c r="U5" s="69"/>
      <x:c r="V5" s="69"/>
      <x:c r="W5" s="69"/>
      <x:c r="X5" s="69"/>
      <x:c r="Y5" s="69"/>
      <x:c r="Z5" s="69"/>
    </x:row>
    <x:row r="6">
      <x:c r="A6" s="72" t="str">
        <x:v>IMPLEMENTACIÓN</x:v>
      </x:c>
      <x:c r="B6" s="72" t="str">
        <x:v>Construir slices autorizados</x:v>
      </x:c>
      <x:c r="C6" s="72" t="str">
        <x:v>DV-06,10,11,12,13,14</x:v>
      </x:c>
      <x:c r="D6" s="72" t="str">
        <x:v>Código, migrations, APK, web, cuentas demo</x:v>
      </x:c>
      <x:c r="E6" s="72" t="str">
        <x:v>Work packages cumplen 11A y generan 11B</x:v>
      </x:c>
      <x:c r="F6" s="72" t="str">
        <x:v>SÍ</x:v>
      </x:c>
      <x:c r="G6" s="69"/>
      <x:c r="H6" s="69"/>
      <x:c r="I6" s="69"/>
      <x:c r="J6" s="69"/>
      <x:c r="K6" s="69"/>
      <x:c r="L6" s="69"/>
      <x:c r="M6" s="69"/>
      <x:c r="N6" s="69"/>
      <x:c r="O6" s="69"/>
      <x:c r="P6" s="69"/>
      <x:c r="Q6" s="69"/>
      <x:c r="R6" s="69"/>
      <x:c r="S6" s="69"/>
      <x:c r="T6" s="69"/>
      <x:c r="U6" s="69"/>
      <x:c r="V6" s="69"/>
      <x:c r="W6" s="69"/>
      <x:c r="X6" s="69"/>
      <x:c r="Y6" s="69"/>
      <x:c r="Z6" s="69"/>
    </x:row>
    <x:row r="7">
      <x:c r="A7" s="72" t="str">
        <x:v>HARDENING</x:v>
      </x:c>
      <x:c r="B7" s="72" t="str">
        <x:v>Estabilizar para mesa</x:v>
      </x:c>
      <x:c r="C7" s="72" t="str">
        <x:v>DV-05,06,10,11,12,13,14</x:v>
      </x:c>
      <x:c r="D7" s="72" t="str">
        <x:v>11B, DER físico final, builds, deploy, smoke tests</x:v>
      </x:c>
      <x:c r="E7" s="72" t="str">
        <x:v>Demo reproducible y sin hallazgos críticos abiertos</x:v>
      </x:c>
      <x:c r="F7" s="72" t="str">
        <x:v>SÍ</x:v>
      </x:c>
      <x:c r="G7" s="69"/>
      <x:c r="H7" s="69"/>
      <x:c r="I7" s="69"/>
      <x:c r="J7" s="69"/>
      <x:c r="K7" s="69"/>
      <x:c r="L7" s="69"/>
      <x:c r="M7" s="69"/>
      <x:c r="N7" s="69"/>
      <x:c r="O7" s="69"/>
      <x:c r="P7" s="69"/>
      <x:c r="Q7" s="69"/>
      <x:c r="R7" s="69"/>
      <x:c r="S7" s="69"/>
      <x:c r="T7" s="69"/>
      <x:c r="U7" s="69"/>
      <x:c r="V7" s="69"/>
      <x:c r="W7" s="69"/>
      <x:c r="X7" s="69"/>
      <x:c r="Y7" s="69"/>
      <x:c r="Z7" s="69"/>
    </x:row>
    <x:row r="8">
      <x:c r="A8" s="72" t="str">
        <x:v>MESA-03</x:v>
      </x:c>
      <x:c r="B8" s="72" t="str">
        <x:v>Ensamblado final</x:v>
      </x:c>
      <x:c r="C8" s="72" t="str">
        <x:v>GEN-01…06 + DV-01…14</x:v>
      </x:c>
      <x:c r="D8" s="72" t="str">
        <x:v>PDF único + links + credenciales + demo</x:v>
      </x:c>
      <x:c r="E8" s="72" t="str">
        <x:v>14/14 + criterios generales completos</x:v>
      </x:c>
      <x:c r="F8" s="72" t="str">
        <x:v>SÍ</x:v>
      </x:c>
      <x:c r="G8" s="69"/>
      <x:c r="H8" s="69"/>
      <x:c r="I8" s="69"/>
      <x:c r="J8" s="69"/>
      <x:c r="K8" s="69"/>
      <x:c r="L8" s="69"/>
      <x:c r="M8" s="69"/>
      <x:c r="N8" s="69"/>
      <x:c r="O8" s="69"/>
      <x:c r="P8" s="69"/>
      <x:c r="Q8" s="69"/>
      <x:c r="R8" s="69"/>
      <x:c r="S8" s="69"/>
      <x:c r="T8" s="69"/>
      <x:c r="U8" s="69"/>
      <x:c r="V8" s="69"/>
      <x:c r="W8" s="69"/>
      <x:c r="X8" s="69"/>
      <x:c r="Y8" s="69"/>
      <x:c r="Z8" s="69"/>
    </x:row>
    <x:row r="9">
      <x:c r="A9" s="69"/>
      <x:c r="B9" s="69"/>
      <x:c r="C9" s="69"/>
      <x:c r="D9" s="69"/>
      <x:c r="E9" s="69"/>
      <x:c r="F9" s="69"/>
      <x:c r="G9" s="69"/>
      <x:c r="H9" s="69"/>
      <x:c r="I9" s="69"/>
      <x:c r="J9" s="69"/>
      <x:c r="K9" s="69"/>
      <x:c r="L9" s="69"/>
      <x:c r="M9" s="69"/>
      <x:c r="N9" s="69"/>
      <x:c r="O9" s="69"/>
      <x:c r="P9" s="69"/>
      <x:c r="Q9" s="69"/>
      <x:c r="R9" s="69"/>
      <x:c r="S9" s="69"/>
      <x:c r="T9" s="69"/>
      <x:c r="U9" s="69"/>
      <x:c r="V9" s="69"/>
      <x:c r="W9" s="69"/>
      <x:c r="X9" s="69"/>
      <x:c r="Y9" s="69"/>
      <x:c r="Z9" s="69"/>
    </x:row>
    <x:row r="10">
      <x:c r="A10" s="69"/>
      <x:c r="B10" s="69"/>
      <x:c r="C10" s="69"/>
      <x:c r="D10" s="69"/>
      <x:c r="E10" s="69"/>
      <x:c r="F10" s="69"/>
      <x:c r="G10" s="69"/>
      <x:c r="H10" s="69"/>
      <x:c r="I10" s="69"/>
      <x:c r="J10" s="69"/>
      <x:c r="K10" s="69"/>
      <x:c r="L10" s="69"/>
      <x:c r="M10" s="69"/>
      <x:c r="N10" s="69"/>
      <x:c r="O10" s="69"/>
      <x:c r="P10" s="69"/>
      <x:c r="Q10" s="69"/>
      <x:c r="R10" s="69"/>
      <x:c r="S10" s="69"/>
      <x:c r="T10" s="69"/>
      <x:c r="U10" s="69"/>
      <x:c r="V10" s="69"/>
      <x:c r="W10" s="69"/>
      <x:c r="X10" s="69"/>
      <x:c r="Y10" s="69"/>
      <x:c r="Z10" s="69"/>
    </x:row>
    <x:row r="11">
      <x:c r="A11" s="69"/>
      <x:c r="B11" s="69"/>
      <x:c r="C11" s="69"/>
      <x:c r="D11" s="69"/>
      <x:c r="E11" s="69"/>
      <x:c r="F11" s="69"/>
      <x:c r="G11" s="69"/>
      <x:c r="H11" s="69"/>
      <x:c r="I11" s="69"/>
      <x:c r="J11" s="69"/>
      <x:c r="K11" s="69"/>
      <x:c r="L11" s="69"/>
      <x:c r="M11" s="69"/>
      <x:c r="N11" s="69"/>
      <x:c r="O11" s="69"/>
      <x:c r="P11" s="69"/>
      <x:c r="Q11" s="69"/>
      <x:c r="R11" s="69"/>
      <x:c r="S11" s="69"/>
      <x:c r="T11" s="69"/>
      <x:c r="U11" s="69"/>
      <x:c r="V11" s="69"/>
      <x:c r="W11" s="69"/>
      <x:c r="X11" s="69"/>
      <x:c r="Y11" s="69"/>
      <x:c r="Z11" s="69"/>
    </x:row>
    <x:row r="12">
      <x:c r="A12" s="69"/>
      <x:c r="B12" s="69"/>
      <x:c r="C12" s="69"/>
      <x:c r="D12" s="69"/>
      <x:c r="E12" s="69"/>
      <x:c r="F12" s="69"/>
      <x:c r="G12" s="69"/>
      <x:c r="H12" s="69"/>
      <x:c r="I12" s="69"/>
      <x:c r="J12" s="69"/>
      <x:c r="K12" s="69"/>
      <x:c r="L12" s="69"/>
      <x:c r="M12" s="69"/>
      <x:c r="N12" s="69"/>
      <x:c r="O12" s="69"/>
      <x:c r="P12" s="69"/>
      <x:c r="Q12" s="69"/>
      <x:c r="R12" s="69"/>
      <x:c r="S12" s="69"/>
      <x:c r="T12" s="69"/>
      <x:c r="U12" s="69"/>
      <x:c r="V12" s="69"/>
      <x:c r="W12" s="69"/>
      <x:c r="X12" s="69"/>
      <x:c r="Y12" s="69"/>
      <x:c r="Z12" s="69"/>
    </x:row>
    <x:row r="13">
      <x:c r="A13" s="69"/>
      <x:c r="B13" s="69"/>
      <x:c r="C13" s="69"/>
      <x:c r="D13" s="69"/>
      <x:c r="E13" s="69"/>
      <x:c r="F13" s="69"/>
      <x:c r="G13" s="69"/>
      <x:c r="H13" s="69"/>
      <x:c r="I13" s="69"/>
      <x:c r="J13" s="69"/>
      <x:c r="K13" s="69"/>
      <x:c r="L13" s="69"/>
      <x:c r="M13" s="69"/>
      <x:c r="N13" s="69"/>
      <x:c r="O13" s="69"/>
      <x:c r="P13" s="69"/>
      <x:c r="Q13" s="69"/>
      <x:c r="R13" s="69"/>
      <x:c r="S13" s="69"/>
      <x:c r="T13" s="69"/>
      <x:c r="U13" s="69"/>
      <x:c r="V13" s="69"/>
      <x:c r="W13" s="69"/>
      <x:c r="X13" s="69"/>
      <x:c r="Y13" s="69"/>
      <x:c r="Z13" s="69"/>
    </x:row>
    <x:row r="14">
      <x:c r="A14" s="69"/>
      <x:c r="B14" s="69"/>
      <x:c r="C14" s="69"/>
      <x:c r="D14" s="69"/>
      <x:c r="E14" s="69"/>
      <x:c r="F14" s="69"/>
      <x:c r="G14" s="69"/>
      <x:c r="H14" s="69"/>
      <x:c r="I14" s="69"/>
      <x:c r="J14" s="69"/>
      <x:c r="K14" s="69"/>
      <x:c r="L14" s="69"/>
      <x:c r="M14" s="69"/>
      <x:c r="N14" s="69"/>
      <x:c r="O14" s="69"/>
      <x:c r="P14" s="69"/>
      <x:c r="Q14" s="69"/>
      <x:c r="R14" s="69"/>
      <x:c r="S14" s="69"/>
      <x:c r="T14" s="69"/>
      <x:c r="U14" s="69"/>
      <x:c r="V14" s="69"/>
      <x:c r="W14" s="69"/>
      <x:c r="X14" s="69"/>
      <x:c r="Y14" s="69"/>
      <x:c r="Z14" s="69"/>
    </x:row>
    <x:row r="15">
      <x:c r="A15" s="69"/>
      <x:c r="B15" s="69"/>
      <x:c r="C15" s="69"/>
      <x:c r="D15" s="69"/>
      <x:c r="E15" s="69"/>
      <x:c r="F15" s="69"/>
      <x:c r="G15" s="69"/>
      <x:c r="H15" s="69"/>
      <x:c r="I15" s="69"/>
      <x:c r="J15" s="69"/>
      <x:c r="K15" s="69"/>
      <x:c r="L15" s="69"/>
      <x:c r="M15" s="69"/>
      <x:c r="N15" s="69"/>
      <x:c r="O15" s="69"/>
      <x:c r="P15" s="69"/>
      <x:c r="Q15" s="69"/>
      <x:c r="R15" s="69"/>
      <x:c r="S15" s="69"/>
      <x:c r="T15" s="69"/>
      <x:c r="U15" s="69"/>
      <x:c r="V15" s="69"/>
      <x:c r="W15" s="69"/>
      <x:c r="X15" s="69"/>
      <x:c r="Y15" s="69"/>
      <x:c r="Z15" s="69"/>
    </x:row>
    <x:row r="16">
      <x:c r="A16" s="69"/>
      <x:c r="B16" s="69"/>
      <x:c r="C16" s="69"/>
      <x:c r="D16" s="69"/>
      <x:c r="E16" s="69"/>
      <x:c r="F16" s="69"/>
      <x:c r="G16" s="69"/>
      <x:c r="H16" s="69"/>
      <x:c r="I16" s="69"/>
      <x:c r="J16" s="69"/>
      <x:c r="K16" s="69"/>
      <x:c r="L16" s="69"/>
      <x:c r="M16" s="69"/>
      <x:c r="N16" s="69"/>
      <x:c r="O16" s="69"/>
      <x:c r="P16" s="69"/>
      <x:c r="Q16" s="69"/>
      <x:c r="R16" s="69"/>
      <x:c r="S16" s="69"/>
      <x:c r="T16" s="69"/>
      <x:c r="U16" s="69"/>
      <x:c r="V16" s="69"/>
      <x:c r="W16" s="69"/>
      <x:c r="X16" s="69"/>
      <x:c r="Y16" s="69"/>
      <x:c r="Z16" s="69"/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  <x:c r="K17" s="69"/>
      <x:c r="L17" s="69"/>
      <x:c r="M17" s="69"/>
      <x:c r="N17" s="69"/>
      <x:c r="O17" s="69"/>
      <x:c r="P17" s="69"/>
      <x:c r="Q17" s="69"/>
      <x:c r="R17" s="69"/>
      <x:c r="S17" s="69"/>
      <x:c r="T17" s="69"/>
      <x:c r="U17" s="69"/>
      <x:c r="V17" s="69"/>
      <x:c r="W17" s="69"/>
      <x:c r="X17" s="69"/>
      <x:c r="Y17" s="69"/>
      <x:c r="Z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  <x:c r="K18" s="69"/>
      <x:c r="L18" s="69"/>
      <x:c r="M18" s="69"/>
      <x:c r="N18" s="69"/>
      <x:c r="O18" s="69"/>
      <x:c r="P18" s="69"/>
      <x:c r="Q18" s="69"/>
      <x:c r="R18" s="69"/>
      <x:c r="S18" s="69"/>
      <x:c r="T18" s="69"/>
      <x:c r="U18" s="69"/>
      <x:c r="V18" s="69"/>
      <x:c r="W18" s="69"/>
      <x:c r="X18" s="69"/>
      <x:c r="Y18" s="69"/>
      <x:c r="Z18" s="69"/>
    </x:row>
    <x:row r="19">
      <x:c r="A19" s="69"/>
      <x:c r="B19" s="69"/>
      <x:c r="C19" s="69"/>
      <x:c r="D19" s="69"/>
      <x:c r="E19" s="69"/>
      <x:c r="F19" s="69"/>
      <x:c r="G19" s="69"/>
      <x:c r="H19" s="69"/>
      <x:c r="I19" s="69"/>
      <x:c r="J19" s="69"/>
      <x:c r="K19" s="69"/>
      <x:c r="L19" s="69"/>
      <x:c r="M19" s="69"/>
      <x:c r="N19" s="69"/>
      <x:c r="O19" s="69"/>
      <x:c r="P19" s="69"/>
      <x:c r="Q19" s="69"/>
      <x:c r="R19" s="69"/>
      <x:c r="S19" s="69"/>
      <x:c r="T19" s="69"/>
      <x:c r="U19" s="69"/>
      <x:c r="V19" s="69"/>
      <x:c r="W19" s="69"/>
      <x:c r="X19" s="69"/>
      <x:c r="Y19" s="69"/>
      <x:c r="Z19" s="69"/>
    </x:row>
    <x:row r="20">
      <x:c r="A20" s="69"/>
      <x:c r="B20" s="69"/>
      <x:c r="C20" s="69"/>
      <x:c r="D20" s="69"/>
      <x:c r="E20" s="69"/>
      <x:c r="F20" s="69"/>
      <x:c r="G20" s="69"/>
      <x:c r="H20" s="69"/>
      <x:c r="I20" s="69"/>
      <x:c r="J20" s="69"/>
      <x:c r="K20" s="69"/>
      <x:c r="L20" s="69"/>
      <x:c r="M20" s="69"/>
      <x:c r="N20" s="69"/>
      <x:c r="O20" s="69"/>
      <x:c r="P20" s="69"/>
      <x:c r="Q20" s="69"/>
      <x:c r="R20" s="69"/>
      <x:c r="S20" s="69"/>
      <x:c r="T20" s="69"/>
      <x:c r="U20" s="69"/>
      <x:c r="V20" s="69"/>
      <x:c r="W20" s="69"/>
      <x:c r="X20" s="69"/>
      <x:c r="Y20" s="69"/>
      <x:c r="Z20" s="69"/>
    </x:row>
    <x:row r="21">
      <x:c r="A21" s="69"/>
      <x:c r="B21" s="69"/>
      <x:c r="C21" s="69"/>
      <x:c r="D21" s="69"/>
      <x:c r="E21" s="69"/>
      <x:c r="F21" s="69"/>
      <x:c r="G21" s="69"/>
      <x:c r="H21" s="69"/>
      <x:c r="I21" s="69"/>
      <x:c r="J21" s="69"/>
      <x:c r="K21" s="69"/>
      <x:c r="L21" s="69"/>
      <x:c r="M21" s="69"/>
      <x:c r="N21" s="69"/>
      <x:c r="O21" s="69"/>
      <x:c r="P21" s="69"/>
      <x:c r="Q21" s="69"/>
      <x:c r="R21" s="69"/>
      <x:c r="S21" s="69"/>
      <x:c r="T21" s="69"/>
      <x:c r="U21" s="69"/>
      <x:c r="V21" s="69"/>
      <x:c r="W21" s="69"/>
      <x:c r="X21" s="69"/>
      <x:c r="Y21" s="69"/>
      <x:c r="Z21" s="69"/>
    </x:row>
    <x:row r="22">
      <x:c r="A22" s="69"/>
      <x:c r="B22" s="69"/>
      <x:c r="C22" s="69"/>
      <x:c r="D22" s="69"/>
      <x:c r="E22" s="69"/>
      <x:c r="F22" s="69"/>
      <x:c r="G22" s="69"/>
      <x:c r="H22" s="69"/>
      <x:c r="I22" s="69"/>
      <x:c r="J22" s="69"/>
      <x:c r="K22" s="69"/>
      <x:c r="L22" s="69"/>
      <x:c r="M22" s="69"/>
      <x:c r="N22" s="69"/>
      <x:c r="O22" s="69"/>
      <x:c r="P22" s="69"/>
      <x:c r="Q22" s="69"/>
      <x:c r="R22" s="69"/>
      <x:c r="S22" s="69"/>
      <x:c r="T22" s="69"/>
      <x:c r="U22" s="69"/>
      <x:c r="V22" s="69"/>
      <x:c r="W22" s="69"/>
      <x:c r="X22" s="69"/>
      <x:c r="Y22" s="69"/>
      <x:c r="Z22" s="69"/>
    </x:row>
    <x:row r="23">
      <x:c r="A23" s="69"/>
      <x:c r="B23" s="69"/>
      <x:c r="C23" s="69"/>
      <x:c r="D23" s="69"/>
      <x:c r="E23" s="69"/>
      <x:c r="F23" s="69"/>
      <x:c r="G23" s="69"/>
      <x:c r="H23" s="69"/>
      <x:c r="I23" s="69"/>
      <x:c r="J23" s="69"/>
      <x:c r="K23" s="69"/>
      <x:c r="L23" s="69"/>
      <x:c r="M23" s="69"/>
      <x:c r="N23" s="69"/>
      <x:c r="O23" s="69"/>
      <x:c r="P23" s="69"/>
      <x:c r="Q23" s="69"/>
      <x:c r="R23" s="69"/>
      <x:c r="S23" s="69"/>
      <x:c r="T23" s="69"/>
      <x:c r="U23" s="69"/>
      <x:c r="V23" s="69"/>
      <x:c r="W23" s="69"/>
      <x:c r="X23" s="69"/>
      <x:c r="Y23" s="69"/>
      <x:c r="Z23" s="69"/>
    </x:row>
    <x:row r="24">
      <x:c r="A24" s="69"/>
      <x:c r="B24" s="69"/>
      <x:c r="C24" s="69"/>
      <x:c r="D24" s="69"/>
      <x:c r="E24" s="69"/>
      <x:c r="F24" s="69"/>
      <x:c r="G24" s="69"/>
      <x:c r="H24" s="69"/>
      <x:c r="I24" s="69"/>
      <x:c r="J24" s="69"/>
      <x:c r="K24" s="69"/>
      <x:c r="L24" s="69"/>
      <x:c r="M24" s="69"/>
      <x:c r="N24" s="69"/>
      <x:c r="O24" s="69"/>
      <x:c r="P24" s="69"/>
      <x:c r="Q24" s="69"/>
      <x:c r="R24" s="69"/>
      <x:c r="S24" s="69"/>
      <x:c r="T24" s="69"/>
      <x:c r="U24" s="69"/>
      <x:c r="V24" s="69"/>
      <x:c r="W24" s="69"/>
      <x:c r="X24" s="69"/>
      <x:c r="Y24" s="69"/>
      <x:c r="Z24" s="69"/>
    </x:row>
    <x:row r="25">
      <x:c r="A25" s="69"/>
      <x:c r="B25" s="69"/>
      <x:c r="C25" s="69"/>
      <x:c r="D25" s="69"/>
      <x:c r="E25" s="69"/>
      <x:c r="F25" s="69"/>
      <x:c r="G25" s="69"/>
      <x:c r="H25" s="69"/>
      <x:c r="I25" s="69"/>
      <x:c r="J25" s="69"/>
      <x:c r="K25" s="69"/>
      <x:c r="L25" s="69"/>
      <x:c r="M25" s="69"/>
      <x:c r="N25" s="69"/>
      <x:c r="O25" s="69"/>
      <x:c r="P25" s="69"/>
      <x:c r="Q25" s="69"/>
      <x:c r="R25" s="69"/>
      <x:c r="S25" s="69"/>
      <x:c r="T25" s="69"/>
      <x:c r="U25" s="69"/>
      <x:c r="V25" s="69"/>
      <x:c r="W25" s="69"/>
      <x:c r="X25" s="69"/>
      <x:c r="Y25" s="69"/>
      <x:c r="Z25" s="69"/>
    </x:row>
    <x:row r="26">
      <x:c r="A26" s="69"/>
      <x:c r="B26" s="69"/>
      <x:c r="C26" s="69"/>
      <x:c r="D26" s="69"/>
      <x:c r="E26" s="69"/>
      <x:c r="F26" s="69"/>
      <x:c r="G26" s="69"/>
      <x:c r="H26" s="69"/>
      <x:c r="I26" s="69"/>
      <x:c r="J26" s="69"/>
      <x:c r="K26" s="69"/>
      <x:c r="L26" s="69"/>
      <x:c r="M26" s="69"/>
      <x:c r="N26" s="69"/>
      <x:c r="O26" s="69"/>
      <x:c r="P26" s="69"/>
      <x:c r="Q26" s="69"/>
      <x:c r="R26" s="69"/>
      <x:c r="S26" s="69"/>
      <x:c r="T26" s="69"/>
      <x:c r="U26" s="69"/>
      <x:c r="V26" s="69"/>
      <x:c r="W26" s="69"/>
      <x:c r="X26" s="69"/>
      <x:c r="Y26" s="69"/>
      <x:c r="Z26" s="69"/>
    </x:row>
    <x:row r="27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  <x:c r="K27" s="69"/>
      <x:c r="L27" s="69"/>
      <x:c r="M27" s="69"/>
      <x:c r="N27" s="69"/>
      <x:c r="O27" s="69"/>
      <x:c r="P27" s="69"/>
      <x:c r="Q27" s="69"/>
      <x:c r="R27" s="69"/>
      <x:c r="S27" s="69"/>
      <x:c r="T27" s="69"/>
      <x:c r="U27" s="69"/>
      <x:c r="V27" s="69"/>
      <x:c r="W27" s="69"/>
      <x:c r="X27" s="69"/>
      <x:c r="Y27" s="69"/>
      <x:c r="Z27" s="69"/>
    </x:row>
    <x:row r="28">
      <x:c r="A28" s="69"/>
      <x:c r="B28" s="69"/>
      <x:c r="C28" s="69"/>
      <x:c r="D28" s="69"/>
      <x:c r="E28" s="69"/>
      <x:c r="F28" s="69"/>
      <x:c r="G28" s="69"/>
      <x:c r="H28" s="69"/>
      <x:c r="I28" s="69"/>
      <x:c r="J28" s="69"/>
      <x:c r="K28" s="69"/>
      <x:c r="L28" s="69"/>
      <x:c r="M28" s="69"/>
      <x:c r="N28" s="69"/>
      <x:c r="O28" s="69"/>
      <x:c r="P28" s="69"/>
      <x:c r="Q28" s="69"/>
      <x:c r="R28" s="69"/>
      <x:c r="S28" s="69"/>
      <x:c r="T28" s="69"/>
      <x:c r="U28" s="69"/>
      <x:c r="V28" s="69"/>
      <x:c r="W28" s="69"/>
      <x:c r="X28" s="69"/>
      <x:c r="Y28" s="69"/>
      <x:c r="Z28" s="69"/>
    </x:row>
    <x:row r="29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  <x:c r="K29" s="69"/>
      <x:c r="L29" s="69"/>
      <x:c r="M29" s="69"/>
      <x:c r="N29" s="69"/>
      <x:c r="O29" s="69"/>
      <x:c r="P29" s="69"/>
      <x:c r="Q29" s="69"/>
      <x:c r="R29" s="69"/>
      <x:c r="S29" s="69"/>
      <x:c r="T29" s="69"/>
      <x:c r="U29" s="69"/>
      <x:c r="V29" s="69"/>
      <x:c r="W29" s="69"/>
      <x:c r="X29" s="69"/>
      <x:c r="Y29" s="69"/>
      <x:c r="Z29" s="69"/>
    </x:row>
    <x:row r="30">
      <x:c r="A30" s="69"/>
      <x:c r="B30" s="69"/>
      <x:c r="C30" s="69"/>
      <x:c r="D30" s="69"/>
      <x:c r="E30" s="69"/>
      <x:c r="F30" s="69"/>
      <x:c r="G30" s="69"/>
      <x:c r="H30" s="69"/>
      <x:c r="I30" s="69"/>
      <x:c r="J30" s="69"/>
      <x:c r="K30" s="69"/>
      <x:c r="L30" s="69"/>
      <x:c r="M30" s="69"/>
      <x:c r="N30" s="69"/>
      <x:c r="O30" s="69"/>
      <x:c r="P30" s="69"/>
      <x:c r="Q30" s="69"/>
      <x:c r="R30" s="69"/>
      <x:c r="S30" s="69"/>
      <x:c r="T30" s="69"/>
      <x:c r="U30" s="69"/>
      <x:c r="V30" s="69"/>
      <x:c r="W30" s="69"/>
      <x:c r="X30" s="69"/>
      <x:c r="Y30" s="69"/>
      <x:c r="Z30" s="69"/>
    </x:row>
    <x:row r="3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  <x:c r="K31" s="69"/>
      <x:c r="L31" s="69"/>
      <x:c r="M31" s="69"/>
      <x:c r="N31" s="69"/>
      <x:c r="O31" s="69"/>
      <x:c r="P31" s="69"/>
      <x:c r="Q31" s="69"/>
      <x:c r="R31" s="69"/>
      <x:c r="S31" s="69"/>
      <x:c r="T31" s="69"/>
      <x:c r="U31" s="69"/>
      <x:c r="V31" s="69"/>
      <x:c r="W31" s="69"/>
      <x:c r="X31" s="69"/>
      <x:c r="Y31" s="69"/>
      <x:c r="Z31" s="69"/>
    </x:row>
    <x:row r="32">
      <x:c r="A32" s="69"/>
      <x:c r="B32" s="69"/>
      <x:c r="C32" s="69"/>
      <x:c r="D32" s="69"/>
      <x:c r="E32" s="69"/>
      <x:c r="F32" s="69"/>
      <x:c r="G32" s="69"/>
      <x:c r="H32" s="69"/>
      <x:c r="I32" s="69"/>
      <x:c r="J32" s="69"/>
      <x:c r="K32" s="69"/>
      <x:c r="L32" s="69"/>
      <x:c r="M32" s="69"/>
      <x:c r="N32" s="69"/>
      <x:c r="O32" s="69"/>
      <x:c r="P32" s="69"/>
      <x:c r="Q32" s="69"/>
      <x:c r="R32" s="69"/>
      <x:c r="S32" s="69"/>
      <x:c r="T32" s="69"/>
      <x:c r="U32" s="69"/>
      <x:c r="V32" s="69"/>
      <x:c r="W32" s="69"/>
      <x:c r="X32" s="69"/>
      <x:c r="Y32" s="69"/>
      <x:c r="Z32" s="69"/>
    </x:row>
    <x:row r="33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  <x:c r="K33" s="69"/>
      <x:c r="L33" s="69"/>
      <x:c r="M33" s="69"/>
      <x:c r="N33" s="69"/>
      <x:c r="O33" s="69"/>
      <x:c r="P33" s="69"/>
      <x:c r="Q33" s="69"/>
      <x:c r="R33" s="69"/>
      <x:c r="S33" s="69"/>
      <x:c r="T33" s="69"/>
      <x:c r="U33" s="69"/>
      <x:c r="V33" s="69"/>
      <x:c r="W33" s="69"/>
      <x:c r="X33" s="69"/>
      <x:c r="Y33" s="69"/>
      <x:c r="Z33" s="69"/>
    </x:row>
    <x:row r="34">
      <x:c r="A34" s="69"/>
      <x:c r="B34" s="69"/>
      <x:c r="C34" s="69"/>
      <x:c r="D34" s="69"/>
      <x:c r="E34" s="69"/>
      <x:c r="F34" s="69"/>
      <x:c r="G34" s="69"/>
      <x:c r="H34" s="69"/>
      <x:c r="I34" s="69"/>
      <x:c r="J34" s="69"/>
      <x:c r="K34" s="69"/>
      <x:c r="L34" s="69"/>
      <x:c r="M34" s="69"/>
      <x:c r="N34" s="69"/>
      <x:c r="O34" s="69"/>
      <x:c r="P34" s="69"/>
      <x:c r="Q34" s="69"/>
      <x:c r="R34" s="69"/>
      <x:c r="S34" s="69"/>
      <x:c r="T34" s="69"/>
      <x:c r="U34" s="69"/>
      <x:c r="V34" s="69"/>
      <x:c r="W34" s="69"/>
      <x:c r="X34" s="69"/>
      <x:c r="Y34" s="69"/>
      <x:c r="Z34" s="69"/>
    </x:row>
    <x:row r="35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  <x:c r="K35" s="69"/>
      <x:c r="L35" s="69"/>
      <x:c r="M35" s="69"/>
      <x:c r="N35" s="69"/>
      <x:c r="O35" s="69"/>
      <x:c r="P35" s="69"/>
      <x:c r="Q35" s="69"/>
      <x:c r="R35" s="69"/>
      <x:c r="S35" s="69"/>
      <x:c r="T35" s="69"/>
      <x:c r="U35" s="69"/>
      <x:c r="V35" s="69"/>
      <x:c r="W35" s="69"/>
      <x:c r="X35" s="69"/>
      <x:c r="Y35" s="69"/>
      <x:c r="Z35" s="69"/>
    </x:row>
    <x:row r="36">
      <x:c r="A36" s="69"/>
      <x:c r="B36" s="69"/>
      <x:c r="C36" s="69"/>
      <x:c r="D36" s="69"/>
      <x:c r="E36" s="69"/>
      <x:c r="F36" s="69"/>
      <x:c r="G36" s="69"/>
      <x:c r="H36" s="69"/>
      <x:c r="I36" s="69"/>
      <x:c r="J36" s="69"/>
      <x:c r="K36" s="69"/>
      <x:c r="L36" s="69"/>
      <x:c r="M36" s="69"/>
      <x:c r="N36" s="69"/>
      <x:c r="O36" s="69"/>
      <x:c r="P36" s="69"/>
      <x:c r="Q36" s="69"/>
      <x:c r="R36" s="69"/>
      <x:c r="S36" s="69"/>
      <x:c r="T36" s="69"/>
      <x:c r="U36" s="69"/>
      <x:c r="V36" s="69"/>
      <x:c r="W36" s="69"/>
      <x:c r="X36" s="69"/>
      <x:c r="Y36" s="69"/>
      <x:c r="Z36" s="69"/>
    </x:row>
    <x:row r="37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  <x:c r="K37" s="69"/>
      <x:c r="L37" s="69"/>
      <x:c r="M37" s="69"/>
      <x:c r="N37" s="69"/>
      <x:c r="O37" s="69"/>
      <x:c r="P37" s="69"/>
      <x:c r="Q37" s="69"/>
      <x:c r="R37" s="69"/>
      <x:c r="S37" s="69"/>
      <x:c r="T37" s="69"/>
      <x:c r="U37" s="69"/>
      <x:c r="V37" s="69"/>
      <x:c r="W37" s="69"/>
      <x:c r="X37" s="69"/>
      <x:c r="Y37" s="69"/>
      <x:c r="Z37" s="69"/>
    </x:row>
    <x:row r="38">
      <x:c r="A38" s="69"/>
      <x:c r="B38" s="69"/>
      <x:c r="C38" s="69"/>
      <x:c r="D38" s="69"/>
      <x:c r="E38" s="69"/>
      <x:c r="F38" s="69"/>
      <x:c r="G38" s="69"/>
      <x:c r="H38" s="69"/>
      <x:c r="I38" s="69"/>
      <x:c r="J38" s="69"/>
      <x:c r="K38" s="69"/>
      <x:c r="L38" s="69"/>
      <x:c r="M38" s="69"/>
      <x:c r="N38" s="69"/>
      <x:c r="O38" s="69"/>
      <x:c r="P38" s="69"/>
      <x:c r="Q38" s="69"/>
      <x:c r="R38" s="69"/>
      <x:c r="S38" s="69"/>
      <x:c r="T38" s="69"/>
      <x:c r="U38" s="69"/>
      <x:c r="V38" s="69"/>
      <x:c r="W38" s="69"/>
      <x:c r="X38" s="69"/>
      <x:c r="Y38" s="69"/>
      <x:c r="Z38" s="69"/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  <x:c r="M39" s="69"/>
      <x:c r="N39" s="69"/>
      <x:c r="O39" s="69"/>
      <x:c r="P39" s="69"/>
      <x:c r="Q39" s="69"/>
      <x:c r="R39" s="69"/>
      <x:c r="S39" s="69"/>
      <x:c r="T39" s="69"/>
      <x:c r="U39" s="69"/>
      <x:c r="V39" s="69"/>
      <x:c r="W39" s="69"/>
      <x:c r="X39" s="69"/>
      <x:c r="Y39" s="69"/>
      <x:c r="Z39" s="69"/>
    </x:row>
    <x:row r="40">
      <x:c r="A40" s="69"/>
      <x:c r="B40" s="69"/>
      <x:c r="C40" s="69"/>
      <x:c r="D40" s="69"/>
      <x:c r="E40" s="69"/>
      <x:c r="F40" s="69"/>
      <x:c r="G40" s="69"/>
      <x:c r="H40" s="69"/>
      <x:c r="I40" s="69"/>
      <x:c r="J40" s="69"/>
      <x:c r="K40" s="69"/>
      <x:c r="L40" s="69"/>
      <x:c r="M40" s="69"/>
      <x:c r="N40" s="69"/>
      <x:c r="O40" s="69"/>
      <x:c r="P40" s="69"/>
      <x:c r="Q40" s="69"/>
      <x:c r="R40" s="69"/>
      <x:c r="S40" s="69"/>
      <x:c r="T40" s="69"/>
      <x:c r="U40" s="69"/>
      <x:c r="V40" s="69"/>
      <x:c r="W40" s="69"/>
      <x:c r="X40" s="69"/>
      <x:c r="Y40" s="69"/>
      <x:c r="Z40" s="69"/>
    </x:row>
    <x:row r="41">
      <x:c r="A41" s="69"/>
      <x:c r="B41" s="69"/>
      <x:c r="C41" s="69"/>
      <x:c r="D41" s="69"/>
      <x:c r="E41" s="69"/>
      <x:c r="F41" s="69"/>
      <x:c r="G41" s="69"/>
      <x:c r="H41" s="69"/>
      <x:c r="I41" s="69"/>
      <x:c r="J41" s="69"/>
      <x:c r="K41" s="69"/>
      <x:c r="L41" s="69"/>
      <x:c r="M41" s="69"/>
      <x:c r="N41" s="69"/>
      <x:c r="O41" s="69"/>
      <x:c r="P41" s="69"/>
      <x:c r="Q41" s="69"/>
      <x:c r="R41" s="69"/>
      <x:c r="S41" s="69"/>
      <x:c r="T41" s="69"/>
      <x:c r="U41" s="69"/>
      <x:c r="V41" s="69"/>
      <x:c r="W41" s="69"/>
      <x:c r="X41" s="69"/>
      <x:c r="Y41" s="69"/>
      <x:c r="Z41" s="69"/>
    </x:row>
    <x:row r="42">
      <x:c r="A42" s="69"/>
      <x:c r="B42" s="69"/>
      <x:c r="C42" s="69"/>
      <x:c r="D42" s="69"/>
      <x:c r="E42" s="69"/>
      <x:c r="F42" s="69"/>
      <x:c r="G42" s="69"/>
      <x:c r="H42" s="69"/>
      <x:c r="I42" s="69"/>
      <x:c r="J42" s="69"/>
      <x:c r="K42" s="69"/>
      <x:c r="L42" s="69"/>
      <x:c r="M42" s="69"/>
      <x:c r="N42" s="69"/>
      <x:c r="O42" s="69"/>
      <x:c r="P42" s="69"/>
      <x:c r="Q42" s="69"/>
      <x:c r="R42" s="69"/>
      <x:c r="S42" s="69"/>
      <x:c r="T42" s="69"/>
      <x:c r="U42" s="69"/>
      <x:c r="V42" s="69"/>
      <x:c r="W42" s="69"/>
      <x:c r="X42" s="69"/>
      <x:c r="Y42" s="69"/>
      <x:c r="Z42" s="69"/>
    </x:row>
    <x:row r="43">
      <x:c r="A43" s="69"/>
      <x:c r="B43" s="69"/>
      <x:c r="C43" s="69"/>
      <x:c r="D43" s="69"/>
      <x:c r="E43" s="69"/>
      <x:c r="F43" s="69"/>
      <x:c r="G43" s="69"/>
      <x:c r="H43" s="69"/>
      <x:c r="I43" s="69"/>
      <x:c r="J43" s="69"/>
      <x:c r="K43" s="69"/>
      <x:c r="L43" s="69"/>
      <x:c r="M43" s="69"/>
      <x:c r="N43" s="69"/>
      <x:c r="O43" s="69"/>
      <x:c r="P43" s="69"/>
      <x:c r="Q43" s="69"/>
      <x:c r="R43" s="69"/>
      <x:c r="S43" s="69"/>
      <x:c r="T43" s="69"/>
      <x:c r="U43" s="69"/>
      <x:c r="V43" s="69"/>
      <x:c r="W43" s="69"/>
      <x:c r="X43" s="69"/>
      <x:c r="Y43" s="69"/>
      <x:c r="Z43" s="69"/>
    </x:row>
    <x:row r="44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69"/>
      <x:c r="U44" s="69"/>
      <x:c r="V44" s="69"/>
      <x:c r="W44" s="69"/>
      <x:c r="X44" s="69"/>
      <x:c r="Y44" s="69"/>
      <x:c r="Z44" s="69"/>
    </x:row>
    <x:row r="45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69"/>
      <x:c r="U45" s="69"/>
      <x:c r="V45" s="69"/>
      <x:c r="W45" s="69"/>
      <x:c r="X45" s="69"/>
      <x:c r="Y45" s="69"/>
      <x:c r="Z45" s="69"/>
    </x:row>
    <x:row r="46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69"/>
      <x:c r="U46" s="69"/>
      <x:c r="V46" s="69"/>
      <x:c r="W46" s="69"/>
      <x:c r="X46" s="69"/>
      <x:c r="Y46" s="69"/>
      <x:c r="Z46" s="69"/>
    </x:row>
    <x:row r="47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69"/>
      <x:c r="U47" s="69"/>
      <x:c r="V47" s="69"/>
      <x:c r="W47" s="69"/>
      <x:c r="X47" s="69"/>
      <x:c r="Y47" s="69"/>
      <x:c r="Z47" s="69"/>
    </x:row>
    <x:row r="48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69"/>
      <x:c r="U48" s="69"/>
      <x:c r="V48" s="69"/>
      <x:c r="W48" s="69"/>
      <x:c r="X48" s="69"/>
      <x:c r="Y48" s="69"/>
      <x:c r="Z48" s="69"/>
    </x:row>
    <x:row r="49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69"/>
      <x:c r="U49" s="69"/>
      <x:c r="V49" s="69"/>
      <x:c r="W49" s="69"/>
      <x:c r="X49" s="69"/>
      <x:c r="Y49" s="69"/>
      <x:c r="Z49" s="69"/>
    </x:row>
    <x:row r="50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69"/>
      <x:c r="U50" s="69"/>
      <x:c r="V50" s="69"/>
      <x:c r="W50" s="69"/>
      <x:c r="X50" s="69"/>
      <x:c r="Y50" s="69"/>
      <x:c r="Z50" s="69"/>
    </x:row>
    <x:row r="5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69"/>
      <x:c r="U51" s="69"/>
      <x:c r="V51" s="69"/>
      <x:c r="W51" s="69"/>
      <x:c r="X51" s="69"/>
      <x:c r="Y51" s="69"/>
      <x:c r="Z51" s="69"/>
    </x:row>
    <x:row r="52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69"/>
      <x:c r="U52" s="69"/>
      <x:c r="V52" s="69"/>
      <x:c r="W52" s="69"/>
      <x:c r="X52" s="69"/>
      <x:c r="Y52" s="69"/>
      <x:c r="Z52" s="69"/>
    </x:row>
    <x:row r="53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69"/>
      <x:c r="U53" s="69"/>
      <x:c r="V53" s="69"/>
      <x:c r="W53" s="69"/>
      <x:c r="X53" s="69"/>
      <x:c r="Y53" s="69"/>
      <x:c r="Z53" s="69"/>
    </x:row>
    <x:row r="54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69"/>
      <x:c r="U54" s="69"/>
      <x:c r="V54" s="69"/>
      <x:c r="W54" s="69"/>
      <x:c r="X54" s="69"/>
      <x:c r="Y54" s="69"/>
      <x:c r="Z54" s="69"/>
    </x:row>
    <x:row r="55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69"/>
      <x:c r="U55" s="69"/>
      <x:c r="V55" s="69"/>
      <x:c r="W55" s="69"/>
      <x:c r="X55" s="69"/>
      <x:c r="Y55" s="69"/>
      <x:c r="Z55" s="69"/>
    </x:row>
    <x:row r="56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69"/>
      <x:c r="U56" s="69"/>
      <x:c r="V56" s="69"/>
      <x:c r="W56" s="69"/>
      <x:c r="X56" s="69"/>
      <x:c r="Y56" s="69"/>
      <x:c r="Z56" s="69"/>
    </x:row>
    <x:row r="57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69"/>
      <x:c r="U57" s="69"/>
      <x:c r="V57" s="69"/>
      <x:c r="W57" s="69"/>
      <x:c r="X57" s="69"/>
      <x:c r="Y57" s="69"/>
      <x:c r="Z57" s="69"/>
    </x:row>
    <x:row r="58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69"/>
      <x:c r="U58" s="69"/>
      <x:c r="V58" s="69"/>
      <x:c r="W58" s="69"/>
      <x:c r="X58" s="69"/>
      <x:c r="Y58" s="69"/>
      <x:c r="Z58" s="69"/>
    </x:row>
    <x:row r="59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69"/>
      <x:c r="U59" s="69"/>
      <x:c r="V59" s="69"/>
      <x:c r="W59" s="69"/>
      <x:c r="X59" s="69"/>
      <x:c r="Y59" s="69"/>
      <x:c r="Z59" s="69"/>
    </x:row>
    <x:row r="60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69"/>
      <x:c r="U60" s="69"/>
      <x:c r="V60" s="69"/>
      <x:c r="W60" s="69"/>
      <x:c r="X60" s="69"/>
      <x:c r="Y60" s="69"/>
      <x:c r="Z60" s="69"/>
    </x:row>
    <x:row r="6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69"/>
      <x:c r="U61" s="69"/>
      <x:c r="V61" s="69"/>
      <x:c r="W61" s="69"/>
      <x:c r="X61" s="69"/>
      <x:c r="Y61" s="69"/>
      <x:c r="Z61" s="69"/>
    </x:row>
    <x:row r="62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69"/>
      <x:c r="U62" s="69"/>
      <x:c r="V62" s="69"/>
      <x:c r="W62" s="69"/>
      <x:c r="X62" s="69"/>
      <x:c r="Y62" s="69"/>
      <x:c r="Z62" s="69"/>
    </x:row>
    <x:row r="63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69"/>
      <x:c r="U63" s="69"/>
      <x:c r="V63" s="69"/>
      <x:c r="W63" s="69"/>
      <x:c r="X63" s="69"/>
      <x:c r="Y63" s="69"/>
      <x:c r="Z63" s="69"/>
    </x:row>
    <x:row r="64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69"/>
      <x:c r="U64" s="69"/>
      <x:c r="V64" s="69"/>
      <x:c r="W64" s="69"/>
      <x:c r="X64" s="69"/>
      <x:c r="Y64" s="69"/>
      <x:c r="Z64" s="69"/>
    </x:row>
    <x:row r="65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69"/>
      <x:c r="U65" s="69"/>
      <x:c r="V65" s="69"/>
      <x:c r="W65" s="69"/>
      <x:c r="X65" s="69"/>
      <x:c r="Y65" s="69"/>
      <x:c r="Z65" s="69"/>
    </x:row>
    <x:row r="66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69"/>
      <x:c r="U66" s="69"/>
      <x:c r="V66" s="69"/>
      <x:c r="W66" s="69"/>
      <x:c r="X66" s="69"/>
      <x:c r="Y66" s="69"/>
      <x:c r="Z66" s="69"/>
    </x:row>
    <x:row r="67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69"/>
      <x:c r="U67" s="69"/>
      <x:c r="V67" s="69"/>
      <x:c r="W67" s="69"/>
      <x:c r="X67" s="69"/>
      <x:c r="Y67" s="69"/>
      <x:c r="Z67" s="69"/>
    </x:row>
    <x:row r="68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69"/>
      <x:c r="U68" s="69"/>
      <x:c r="V68" s="69"/>
      <x:c r="W68" s="69"/>
      <x:c r="X68" s="69"/>
      <x:c r="Y68" s="69"/>
      <x:c r="Z68" s="69"/>
    </x:row>
    <x:row r="69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69"/>
      <x:c r="U69" s="69"/>
      <x:c r="V69" s="69"/>
      <x:c r="W69" s="69"/>
      <x:c r="X69" s="69"/>
      <x:c r="Y69" s="69"/>
      <x:c r="Z69" s="69"/>
    </x:row>
    <x:row r="70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69"/>
      <x:c r="U70" s="69"/>
      <x:c r="V70" s="69"/>
      <x:c r="W70" s="69"/>
      <x:c r="X70" s="69"/>
      <x:c r="Y70" s="69"/>
      <x:c r="Z70" s="69"/>
    </x:row>
    <x:row r="7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69"/>
      <x:c r="U71" s="69"/>
      <x:c r="V71" s="69"/>
      <x:c r="W71" s="69"/>
      <x:c r="X71" s="69"/>
      <x:c r="Y71" s="69"/>
      <x:c r="Z71" s="69"/>
    </x:row>
    <x:row r="72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69"/>
      <x:c r="U72" s="69"/>
      <x:c r="V72" s="69"/>
      <x:c r="W72" s="69"/>
      <x:c r="X72" s="69"/>
      <x:c r="Y72" s="69"/>
      <x:c r="Z72" s="69"/>
    </x:row>
    <x:row r="73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69"/>
      <x:c r="U73" s="69"/>
      <x:c r="V73" s="69"/>
      <x:c r="W73" s="69"/>
      <x:c r="X73" s="69"/>
      <x:c r="Y73" s="69"/>
      <x:c r="Z73" s="69"/>
    </x:row>
    <x:row r="74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69"/>
      <x:c r="U74" s="69"/>
      <x:c r="V74" s="69"/>
      <x:c r="W74" s="69"/>
      <x:c r="X74" s="69"/>
      <x:c r="Y74" s="69"/>
      <x:c r="Z74" s="69"/>
    </x:row>
    <x:row r="75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69"/>
      <x:c r="U75" s="69"/>
      <x:c r="V75" s="69"/>
      <x:c r="W75" s="69"/>
      <x:c r="X75" s="69"/>
      <x:c r="Y75" s="69"/>
      <x:c r="Z75" s="69"/>
    </x:row>
    <x:row r="76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69"/>
      <x:c r="U76" s="69"/>
      <x:c r="V76" s="69"/>
      <x:c r="W76" s="69"/>
      <x:c r="X76" s="69"/>
      <x:c r="Y76" s="69"/>
      <x:c r="Z76" s="69"/>
    </x:row>
    <x:row r="77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69"/>
      <x:c r="U77" s="69"/>
      <x:c r="V77" s="69"/>
      <x:c r="W77" s="69"/>
      <x:c r="X77" s="69"/>
      <x:c r="Y77" s="69"/>
      <x:c r="Z77" s="69"/>
    </x:row>
    <x:row r="78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69"/>
      <x:c r="U78" s="69"/>
      <x:c r="V78" s="69"/>
      <x:c r="W78" s="69"/>
      <x:c r="X78" s="69"/>
      <x:c r="Y78" s="69"/>
      <x:c r="Z78" s="69"/>
    </x:row>
    <x:row r="79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69"/>
      <x:c r="U79" s="69"/>
      <x:c r="V79" s="69"/>
      <x:c r="W79" s="69"/>
      <x:c r="X79" s="69"/>
      <x:c r="Y79" s="69"/>
      <x:c r="Z79" s="69"/>
    </x:row>
    <x:row r="80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69"/>
      <x:c r="U80" s="69"/>
      <x:c r="V80" s="69"/>
      <x:c r="W80" s="69"/>
      <x:c r="X80" s="69"/>
      <x:c r="Y80" s="69"/>
      <x:c r="Z80" s="69"/>
    </x:row>
    <x:row r="8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69"/>
      <x:c r="U81" s="69"/>
      <x:c r="V81" s="69"/>
      <x:c r="W81" s="69"/>
      <x:c r="X81" s="69"/>
      <x:c r="Y81" s="69"/>
      <x:c r="Z81" s="69"/>
    </x:row>
    <x:row r="82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69"/>
      <x:c r="U82" s="69"/>
      <x:c r="V82" s="69"/>
      <x:c r="W82" s="69"/>
      <x:c r="X82" s="69"/>
      <x:c r="Y82" s="69"/>
      <x:c r="Z82" s="69"/>
    </x:row>
    <x:row r="83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69"/>
      <x:c r="U83" s="69"/>
      <x:c r="V83" s="69"/>
      <x:c r="W83" s="69"/>
      <x:c r="X83" s="69"/>
      <x:c r="Y83" s="69"/>
      <x:c r="Z83" s="69"/>
    </x:row>
    <x:row r="84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69"/>
      <x:c r="U84" s="69"/>
      <x:c r="V84" s="69"/>
      <x:c r="W84" s="69"/>
      <x:c r="X84" s="69"/>
      <x:c r="Y84" s="69"/>
      <x:c r="Z84" s="69"/>
    </x:row>
    <x:row r="85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69"/>
      <x:c r="U85" s="69"/>
      <x:c r="V85" s="69"/>
      <x:c r="W85" s="69"/>
      <x:c r="X85" s="69"/>
      <x:c r="Y85" s="69"/>
      <x:c r="Z85" s="69"/>
    </x:row>
    <x:row r="86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69"/>
      <x:c r="U86" s="69"/>
      <x:c r="V86" s="69"/>
      <x:c r="W86" s="69"/>
      <x:c r="X86" s="69"/>
      <x:c r="Y86" s="69"/>
      <x:c r="Z86" s="69"/>
    </x:row>
    <x:row r="87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69"/>
      <x:c r="U87" s="69"/>
      <x:c r="V87" s="69"/>
      <x:c r="W87" s="69"/>
      <x:c r="X87" s="69"/>
      <x:c r="Y87" s="69"/>
      <x:c r="Z87" s="69"/>
    </x:row>
    <x:row r="88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69"/>
      <x:c r="U88" s="69"/>
      <x:c r="V88" s="69"/>
      <x:c r="W88" s="69"/>
      <x:c r="X88" s="69"/>
      <x:c r="Y88" s="69"/>
      <x:c r="Z88" s="69"/>
    </x:row>
    <x:row r="89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69"/>
      <x:c r="U89" s="69"/>
      <x:c r="V89" s="69"/>
      <x:c r="W89" s="69"/>
      <x:c r="X89" s="69"/>
      <x:c r="Y89" s="69"/>
      <x:c r="Z89" s="69"/>
    </x:row>
    <x:row r="90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69"/>
      <x:c r="U90" s="69"/>
      <x:c r="V90" s="69"/>
      <x:c r="W90" s="69"/>
      <x:c r="X90" s="69"/>
      <x:c r="Y90" s="69"/>
      <x:c r="Z90" s="69"/>
    </x:row>
    <x:row r="9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69"/>
      <x:c r="U91" s="69"/>
      <x:c r="V91" s="69"/>
      <x:c r="W91" s="69"/>
      <x:c r="X91" s="69"/>
      <x:c r="Y91" s="69"/>
      <x:c r="Z91" s="69"/>
    </x:row>
    <x:row r="92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69"/>
      <x:c r="U92" s="69"/>
      <x:c r="V92" s="69"/>
      <x:c r="W92" s="69"/>
      <x:c r="X92" s="69"/>
      <x:c r="Y92" s="69"/>
      <x:c r="Z92" s="69"/>
    </x:row>
    <x:row r="93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69"/>
      <x:c r="U93" s="69"/>
      <x:c r="V93" s="69"/>
      <x:c r="W93" s="69"/>
      <x:c r="X93" s="69"/>
      <x:c r="Y93" s="69"/>
      <x:c r="Z93" s="69"/>
    </x:row>
    <x:row r="94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69"/>
      <x:c r="U94" s="69"/>
      <x:c r="V94" s="69"/>
      <x:c r="W94" s="69"/>
      <x:c r="X94" s="69"/>
      <x:c r="Y94" s="69"/>
      <x:c r="Z94" s="69"/>
    </x:row>
    <x:row r="95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69"/>
      <x:c r="U95" s="69"/>
      <x:c r="V95" s="69"/>
      <x:c r="W95" s="69"/>
      <x:c r="X95" s="69"/>
      <x:c r="Y95" s="69"/>
      <x:c r="Z95" s="69"/>
    </x:row>
    <x:row r="96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69"/>
      <x:c r="U96" s="69"/>
      <x:c r="V96" s="69"/>
      <x:c r="W96" s="69"/>
      <x:c r="X96" s="69"/>
      <x:c r="Y96" s="69"/>
      <x:c r="Z96" s="69"/>
    </x:row>
    <x:row r="97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69"/>
      <x:c r="U97" s="69"/>
      <x:c r="V97" s="69"/>
      <x:c r="W97" s="69"/>
      <x:c r="X97" s="69"/>
      <x:c r="Y97" s="69"/>
      <x:c r="Z97" s="69"/>
    </x:row>
    <x:row r="98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69"/>
      <x:c r="U98" s="69"/>
      <x:c r="V98" s="69"/>
      <x:c r="W98" s="69"/>
      <x:c r="X98" s="69"/>
      <x:c r="Y98" s="69"/>
      <x:c r="Z98" s="69"/>
    </x:row>
    <x:row r="99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69"/>
      <x:c r="U99" s="69"/>
      <x:c r="V99" s="69"/>
      <x:c r="W99" s="69"/>
      <x:c r="X99" s="69"/>
      <x:c r="Y99" s="69"/>
      <x:c r="Z99" s="69"/>
    </x:row>
    <x:row r="100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69"/>
      <x:c r="U100" s="69"/>
      <x:c r="V100" s="69"/>
      <x:c r="W100" s="69"/>
      <x:c r="X100" s="69"/>
      <x:c r="Y100" s="69"/>
      <x:c r="Z100" s="69"/>
    </x:row>
    <x:row r="10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69"/>
      <x:c r="U101" s="69"/>
      <x:c r="V101" s="69"/>
      <x:c r="W101" s="69"/>
      <x:c r="X101" s="69"/>
      <x:c r="Y101" s="69"/>
      <x:c r="Z101" s="69"/>
    </x:row>
    <x:row r="102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69"/>
      <x:c r="U102" s="69"/>
      <x:c r="V102" s="69"/>
      <x:c r="W102" s="69"/>
      <x:c r="X102" s="69"/>
      <x:c r="Y102" s="69"/>
      <x:c r="Z102" s="69"/>
    </x:row>
    <x:row r="103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69"/>
      <x:c r="U103" s="69"/>
      <x:c r="V103" s="69"/>
      <x:c r="W103" s="69"/>
      <x:c r="X103" s="69"/>
      <x:c r="Y103" s="69"/>
      <x:c r="Z103" s="69"/>
    </x:row>
    <x:row r="104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69"/>
      <x:c r="U104" s="69"/>
      <x:c r="V104" s="69"/>
      <x:c r="W104" s="69"/>
      <x:c r="X104" s="69"/>
      <x:c r="Y104" s="69"/>
      <x:c r="Z104" s="69"/>
    </x:row>
    <x:row r="105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69"/>
      <x:c r="U105" s="69"/>
      <x:c r="V105" s="69"/>
      <x:c r="W105" s="69"/>
      <x:c r="X105" s="69"/>
      <x:c r="Y105" s="69"/>
      <x:c r="Z105" s="69"/>
    </x:row>
    <x:row r="106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69"/>
      <x:c r="U106" s="69"/>
      <x:c r="V106" s="69"/>
      <x:c r="W106" s="69"/>
      <x:c r="X106" s="69"/>
      <x:c r="Y106" s="69"/>
      <x:c r="Z106" s="69"/>
    </x:row>
    <x:row r="107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69"/>
      <x:c r="U107" s="69"/>
      <x:c r="V107" s="69"/>
      <x:c r="W107" s="69"/>
      <x:c r="X107" s="69"/>
      <x:c r="Y107" s="69"/>
      <x:c r="Z107" s="69"/>
    </x:row>
    <x:row r="108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69"/>
      <x:c r="U108" s="69"/>
      <x:c r="V108" s="69"/>
      <x:c r="W108" s="69"/>
      <x:c r="X108" s="69"/>
      <x:c r="Y108" s="69"/>
      <x:c r="Z108" s="69"/>
    </x:row>
    <x:row r="109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69"/>
      <x:c r="U109" s="69"/>
      <x:c r="V109" s="69"/>
      <x:c r="W109" s="69"/>
      <x:c r="X109" s="69"/>
      <x:c r="Y109" s="69"/>
      <x:c r="Z109" s="69"/>
    </x:row>
    <x:row r="110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69"/>
      <x:c r="U110" s="69"/>
      <x:c r="V110" s="69"/>
      <x:c r="W110" s="69"/>
      <x:c r="X110" s="69"/>
      <x:c r="Y110" s="69"/>
      <x:c r="Z110" s="69"/>
    </x:row>
    <x:row r="11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69"/>
      <x:c r="U111" s="69"/>
      <x:c r="V111" s="69"/>
      <x:c r="W111" s="69"/>
      <x:c r="X111" s="69"/>
      <x:c r="Y111" s="69"/>
      <x:c r="Z111" s="69"/>
    </x:row>
    <x:row r="112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69"/>
      <x:c r="U112" s="69"/>
      <x:c r="V112" s="69"/>
      <x:c r="W112" s="69"/>
      <x:c r="X112" s="69"/>
      <x:c r="Y112" s="69"/>
      <x:c r="Z112" s="69"/>
    </x:row>
    <x:row r="113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69"/>
      <x:c r="U113" s="69"/>
      <x:c r="V113" s="69"/>
      <x:c r="W113" s="69"/>
      <x:c r="X113" s="69"/>
      <x:c r="Y113" s="69"/>
      <x:c r="Z113" s="69"/>
    </x:row>
    <x:row r="114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69"/>
      <x:c r="U114" s="69"/>
      <x:c r="V114" s="69"/>
      <x:c r="W114" s="69"/>
      <x:c r="X114" s="69"/>
      <x:c r="Y114" s="69"/>
      <x:c r="Z114" s="69"/>
    </x:row>
    <x:row r="115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69"/>
      <x:c r="U115" s="69"/>
      <x:c r="V115" s="69"/>
      <x:c r="W115" s="69"/>
      <x:c r="X115" s="69"/>
      <x:c r="Y115" s="69"/>
      <x:c r="Z115" s="69"/>
    </x:row>
    <x:row r="116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69"/>
      <x:c r="U116" s="69"/>
      <x:c r="V116" s="69"/>
      <x:c r="W116" s="69"/>
      <x:c r="X116" s="69"/>
      <x:c r="Y116" s="69"/>
      <x:c r="Z116" s="69"/>
    </x:row>
    <x:row r="117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69"/>
      <x:c r="U117" s="69"/>
      <x:c r="V117" s="69"/>
      <x:c r="W117" s="69"/>
      <x:c r="X117" s="69"/>
      <x:c r="Y117" s="69"/>
      <x:c r="Z117" s="69"/>
    </x:row>
    <x:row r="118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69"/>
      <x:c r="U118" s="69"/>
      <x:c r="V118" s="69"/>
      <x:c r="W118" s="69"/>
      <x:c r="X118" s="69"/>
      <x:c r="Y118" s="69"/>
      <x:c r="Z118" s="69"/>
    </x:row>
    <x:row r="119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69"/>
      <x:c r="U119" s="69"/>
      <x:c r="V119" s="69"/>
      <x:c r="W119" s="69"/>
      <x:c r="X119" s="69"/>
      <x:c r="Y119" s="69"/>
      <x:c r="Z119" s="69"/>
    </x:row>
    <x:row r="120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69"/>
      <x:c r="U120" s="69"/>
      <x:c r="V120" s="69"/>
      <x:c r="W120" s="69"/>
      <x:c r="X120" s="69"/>
      <x:c r="Y120" s="69"/>
      <x:c r="Z120" s="69"/>
    </x:row>
    <x:row r="12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69"/>
      <x:c r="U121" s="69"/>
      <x:c r="V121" s="69"/>
      <x:c r="W121" s="69"/>
      <x:c r="X121" s="69"/>
      <x:c r="Y121" s="69"/>
      <x:c r="Z121" s="69"/>
    </x:row>
    <x:row r="122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69"/>
      <x:c r="U122" s="69"/>
      <x:c r="V122" s="69"/>
      <x:c r="W122" s="69"/>
      <x:c r="X122" s="69"/>
      <x:c r="Y122" s="69"/>
      <x:c r="Z122" s="69"/>
    </x:row>
    <x:row r="123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69"/>
      <x:c r="U123" s="69"/>
      <x:c r="V123" s="69"/>
      <x:c r="W123" s="69"/>
      <x:c r="X123" s="69"/>
      <x:c r="Y123" s="69"/>
      <x:c r="Z123" s="69"/>
    </x:row>
    <x:row r="124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69"/>
      <x:c r="U124" s="69"/>
      <x:c r="V124" s="69"/>
      <x:c r="W124" s="69"/>
      <x:c r="X124" s="69"/>
      <x:c r="Y124" s="69"/>
      <x:c r="Z124" s="69"/>
    </x:row>
    <x:row r="125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69"/>
      <x:c r="U125" s="69"/>
      <x:c r="V125" s="69"/>
      <x:c r="W125" s="69"/>
      <x:c r="X125" s="69"/>
      <x:c r="Y125" s="69"/>
      <x:c r="Z125" s="69"/>
    </x:row>
    <x:row r="126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69"/>
      <x:c r="U126" s="69"/>
      <x:c r="V126" s="69"/>
      <x:c r="W126" s="69"/>
      <x:c r="X126" s="69"/>
      <x:c r="Y126" s="69"/>
      <x:c r="Z126" s="69"/>
    </x:row>
    <x:row r="127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69"/>
      <x:c r="U127" s="69"/>
      <x:c r="V127" s="69"/>
      <x:c r="W127" s="69"/>
      <x:c r="X127" s="69"/>
      <x:c r="Y127" s="69"/>
      <x:c r="Z127" s="69"/>
    </x:row>
    <x:row r="128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69"/>
      <x:c r="U128" s="69"/>
      <x:c r="V128" s="69"/>
      <x:c r="W128" s="69"/>
      <x:c r="X128" s="69"/>
      <x:c r="Y128" s="69"/>
      <x:c r="Z128" s="69"/>
    </x:row>
    <x:row r="129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69"/>
      <x:c r="U129" s="69"/>
      <x:c r="V129" s="69"/>
      <x:c r="W129" s="69"/>
      <x:c r="X129" s="69"/>
      <x:c r="Y129" s="69"/>
      <x:c r="Z129" s="69"/>
    </x:row>
    <x:row r="130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69"/>
      <x:c r="U130" s="69"/>
      <x:c r="V130" s="69"/>
      <x:c r="W130" s="69"/>
      <x:c r="X130" s="69"/>
      <x:c r="Y130" s="69"/>
      <x:c r="Z130" s="69"/>
    </x:row>
    <x:row r="13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69"/>
      <x:c r="U131" s="69"/>
      <x:c r="V131" s="69"/>
      <x:c r="W131" s="69"/>
      <x:c r="X131" s="69"/>
      <x:c r="Y131" s="69"/>
      <x:c r="Z131" s="69"/>
    </x:row>
    <x:row r="132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69"/>
      <x:c r="U132" s="69"/>
      <x:c r="V132" s="69"/>
      <x:c r="W132" s="69"/>
      <x:c r="X132" s="69"/>
      <x:c r="Y132" s="69"/>
      <x:c r="Z132" s="69"/>
    </x:row>
    <x:row r="133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69"/>
      <x:c r="U133" s="69"/>
      <x:c r="V133" s="69"/>
      <x:c r="W133" s="69"/>
      <x:c r="X133" s="69"/>
      <x:c r="Y133" s="69"/>
      <x:c r="Z133" s="69"/>
    </x:row>
    <x:row r="134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69"/>
      <x:c r="U134" s="69"/>
      <x:c r="V134" s="69"/>
      <x:c r="W134" s="69"/>
      <x:c r="X134" s="69"/>
      <x:c r="Y134" s="69"/>
      <x:c r="Z134" s="69"/>
    </x:row>
    <x:row r="135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69"/>
      <x:c r="U135" s="69"/>
      <x:c r="V135" s="69"/>
      <x:c r="W135" s="69"/>
      <x:c r="X135" s="69"/>
      <x:c r="Y135" s="69"/>
      <x:c r="Z135" s="69"/>
    </x:row>
    <x:row r="136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69"/>
      <x:c r="U136" s="69"/>
      <x:c r="V136" s="69"/>
      <x:c r="W136" s="69"/>
      <x:c r="X136" s="69"/>
      <x:c r="Y136" s="69"/>
      <x:c r="Z136" s="69"/>
    </x:row>
    <x:row r="137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69"/>
      <x:c r="U137" s="69"/>
      <x:c r="V137" s="69"/>
      <x:c r="W137" s="69"/>
      <x:c r="X137" s="69"/>
      <x:c r="Y137" s="69"/>
      <x:c r="Z137" s="69"/>
    </x:row>
    <x:row r="138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69"/>
      <x:c r="U138" s="69"/>
      <x:c r="V138" s="69"/>
      <x:c r="W138" s="69"/>
      <x:c r="X138" s="69"/>
      <x:c r="Y138" s="69"/>
      <x:c r="Z138" s="69"/>
    </x:row>
    <x:row r="139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69"/>
      <x:c r="U139" s="69"/>
      <x:c r="V139" s="69"/>
      <x:c r="W139" s="69"/>
      <x:c r="X139" s="69"/>
      <x:c r="Y139" s="69"/>
      <x:c r="Z139" s="69"/>
    </x:row>
    <x:row r="140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69"/>
      <x:c r="U140" s="69"/>
      <x:c r="V140" s="69"/>
      <x:c r="W140" s="69"/>
      <x:c r="X140" s="69"/>
      <x:c r="Y140" s="69"/>
      <x:c r="Z140" s="69"/>
    </x:row>
    <x:row r="14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69"/>
      <x:c r="U141" s="69"/>
      <x:c r="V141" s="69"/>
      <x:c r="W141" s="69"/>
      <x:c r="X141" s="69"/>
      <x:c r="Y141" s="69"/>
      <x:c r="Z141" s="69"/>
    </x:row>
    <x:row r="142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69"/>
      <x:c r="U142" s="69"/>
      <x:c r="V142" s="69"/>
      <x:c r="W142" s="69"/>
      <x:c r="X142" s="69"/>
      <x:c r="Y142" s="69"/>
      <x:c r="Z142" s="69"/>
    </x:row>
    <x:row r="143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69"/>
      <x:c r="U143" s="69"/>
      <x:c r="V143" s="69"/>
      <x:c r="W143" s="69"/>
      <x:c r="X143" s="69"/>
      <x:c r="Y143" s="69"/>
      <x:c r="Z143" s="69"/>
    </x:row>
    <x:row r="144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69"/>
      <x:c r="U144" s="69"/>
      <x:c r="V144" s="69"/>
      <x:c r="W144" s="69"/>
      <x:c r="X144" s="69"/>
      <x:c r="Y144" s="69"/>
      <x:c r="Z144" s="69"/>
    </x:row>
    <x:row r="145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69"/>
      <x:c r="U145" s="69"/>
      <x:c r="V145" s="69"/>
      <x:c r="W145" s="69"/>
      <x:c r="X145" s="69"/>
      <x:c r="Y145" s="69"/>
      <x:c r="Z145" s="69"/>
    </x:row>
    <x:row r="146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69"/>
      <x:c r="U146" s="69"/>
      <x:c r="V146" s="69"/>
      <x:c r="W146" s="69"/>
      <x:c r="X146" s="69"/>
      <x:c r="Y146" s="69"/>
      <x:c r="Z146" s="69"/>
    </x:row>
    <x:row r="147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69"/>
      <x:c r="U147" s="69"/>
      <x:c r="V147" s="69"/>
      <x:c r="W147" s="69"/>
      <x:c r="X147" s="69"/>
      <x:c r="Y147" s="69"/>
      <x:c r="Z147" s="69"/>
    </x:row>
    <x:row r="148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69"/>
      <x:c r="U148" s="69"/>
      <x:c r="V148" s="69"/>
      <x:c r="W148" s="69"/>
      <x:c r="X148" s="69"/>
      <x:c r="Y148" s="69"/>
      <x:c r="Z148" s="69"/>
    </x:row>
    <x:row r="149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</x:row>
    <x:row r="150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69"/>
      <x:c r="U150" s="69"/>
      <x:c r="V150" s="69"/>
      <x:c r="W150" s="69"/>
      <x:c r="X150" s="69"/>
      <x:c r="Y150" s="69"/>
      <x:c r="Z150" s="69"/>
    </x:row>
    <x:row r="15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69"/>
      <x:c r="U151" s="69"/>
      <x:c r="V151" s="69"/>
      <x:c r="W151" s="69"/>
      <x:c r="X151" s="69"/>
      <x:c r="Y151" s="69"/>
      <x:c r="Z151" s="69"/>
    </x:row>
    <x:row r="152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69"/>
      <x:c r="U152" s="69"/>
      <x:c r="V152" s="69"/>
      <x:c r="W152" s="69"/>
      <x:c r="X152" s="69"/>
      <x:c r="Y152" s="69"/>
      <x:c r="Z152" s="69"/>
    </x:row>
    <x:row r="153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69"/>
      <x:c r="U153" s="69"/>
      <x:c r="V153" s="69"/>
      <x:c r="W153" s="69"/>
      <x:c r="X153" s="69"/>
      <x:c r="Y153" s="69"/>
      <x:c r="Z153" s="69"/>
    </x:row>
    <x:row r="154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69"/>
      <x:c r="U154" s="69"/>
      <x:c r="V154" s="69"/>
      <x:c r="W154" s="69"/>
      <x:c r="X154" s="69"/>
      <x:c r="Y154" s="69"/>
      <x:c r="Z154" s="69"/>
    </x:row>
    <x:row r="155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69"/>
      <x:c r="U155" s="69"/>
      <x:c r="V155" s="69"/>
      <x:c r="W155" s="69"/>
      <x:c r="X155" s="69"/>
      <x:c r="Y155" s="69"/>
      <x:c r="Z155" s="69"/>
    </x:row>
    <x:row r="156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69"/>
      <x:c r="U156" s="69"/>
      <x:c r="V156" s="69"/>
      <x:c r="W156" s="69"/>
      <x:c r="X156" s="69"/>
      <x:c r="Y156" s="69"/>
      <x:c r="Z156" s="69"/>
    </x:row>
    <x:row r="157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69"/>
      <x:c r="U157" s="69"/>
      <x:c r="V157" s="69"/>
      <x:c r="W157" s="69"/>
      <x:c r="X157" s="69"/>
      <x:c r="Y157" s="69"/>
      <x:c r="Z157" s="69"/>
    </x:row>
    <x:row r="158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69"/>
      <x:c r="U158" s="69"/>
      <x:c r="V158" s="69"/>
      <x:c r="W158" s="69"/>
      <x:c r="X158" s="69"/>
      <x:c r="Y158" s="69"/>
      <x:c r="Z158" s="69"/>
    </x:row>
    <x:row r="159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69"/>
      <x:c r="U159" s="69"/>
      <x:c r="V159" s="69"/>
      <x:c r="W159" s="69"/>
      <x:c r="X159" s="69"/>
      <x:c r="Y159" s="69"/>
      <x:c r="Z159" s="69"/>
    </x:row>
    <x:row r="160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69"/>
      <x:c r="U160" s="69"/>
      <x:c r="V160" s="69"/>
      <x:c r="W160" s="69"/>
      <x:c r="X160" s="69"/>
      <x:c r="Y160" s="69"/>
      <x:c r="Z160" s="69"/>
    </x:row>
    <x:row r="16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69"/>
      <x:c r="U161" s="69"/>
      <x:c r="V161" s="69"/>
      <x:c r="W161" s="69"/>
      <x:c r="X161" s="69"/>
      <x:c r="Y161" s="69"/>
      <x:c r="Z161" s="69"/>
    </x:row>
    <x:row r="162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69"/>
      <x:c r="U162" s="69"/>
      <x:c r="V162" s="69"/>
      <x:c r="W162" s="69"/>
      <x:c r="X162" s="69"/>
      <x:c r="Y162" s="69"/>
      <x:c r="Z162" s="69"/>
    </x:row>
    <x:row r="163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69"/>
      <x:c r="U163" s="69"/>
      <x:c r="V163" s="69"/>
      <x:c r="W163" s="69"/>
      <x:c r="X163" s="69"/>
      <x:c r="Y163" s="69"/>
      <x:c r="Z163" s="69"/>
    </x:row>
    <x:row r="164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69"/>
      <x:c r="U164" s="69"/>
      <x:c r="V164" s="69"/>
      <x:c r="W164" s="69"/>
      <x:c r="X164" s="69"/>
      <x:c r="Y164" s="69"/>
      <x:c r="Z164" s="69"/>
    </x:row>
    <x:row r="165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69"/>
      <x:c r="U165" s="69"/>
      <x:c r="V165" s="69"/>
      <x:c r="W165" s="69"/>
      <x:c r="X165" s="69"/>
      <x:c r="Y165" s="69"/>
      <x:c r="Z165" s="69"/>
    </x:row>
    <x:row r="166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69"/>
      <x:c r="U166" s="69"/>
      <x:c r="V166" s="69"/>
      <x:c r="W166" s="69"/>
      <x:c r="X166" s="69"/>
      <x:c r="Y166" s="69"/>
      <x:c r="Z166" s="69"/>
    </x:row>
    <x:row r="167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69"/>
      <x:c r="U167" s="69"/>
      <x:c r="V167" s="69"/>
      <x:c r="W167" s="69"/>
      <x:c r="X167" s="69"/>
      <x:c r="Y167" s="69"/>
      <x:c r="Z167" s="69"/>
    </x:row>
    <x:row r="168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69"/>
      <x:c r="U168" s="69"/>
      <x:c r="V168" s="69"/>
      <x:c r="W168" s="69"/>
      <x:c r="X168" s="69"/>
      <x:c r="Y168" s="69"/>
      <x:c r="Z168" s="69"/>
    </x:row>
    <x:row r="169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69"/>
      <x:c r="U169" s="69"/>
      <x:c r="V169" s="69"/>
      <x:c r="W169" s="69"/>
      <x:c r="X169" s="69"/>
      <x:c r="Y169" s="69"/>
      <x:c r="Z169" s="69"/>
    </x:row>
    <x:row r="170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69"/>
      <x:c r="U170" s="69"/>
      <x:c r="V170" s="69"/>
      <x:c r="W170" s="69"/>
      <x:c r="X170" s="69"/>
      <x:c r="Y170" s="69"/>
      <x:c r="Z170" s="69"/>
    </x:row>
    <x:row r="17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69"/>
      <x:c r="U171" s="69"/>
      <x:c r="V171" s="69"/>
      <x:c r="W171" s="69"/>
      <x:c r="X171" s="69"/>
      <x:c r="Y171" s="69"/>
      <x:c r="Z171" s="69"/>
    </x:row>
    <x:row r="172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69"/>
      <x:c r="U172" s="69"/>
      <x:c r="V172" s="69"/>
      <x:c r="W172" s="69"/>
      <x:c r="X172" s="69"/>
      <x:c r="Y172" s="69"/>
      <x:c r="Z172" s="69"/>
    </x:row>
    <x:row r="173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69"/>
      <x:c r="U173" s="69"/>
      <x:c r="V173" s="69"/>
      <x:c r="W173" s="69"/>
      <x:c r="X173" s="69"/>
      <x:c r="Y173" s="69"/>
      <x:c r="Z173" s="69"/>
    </x:row>
    <x:row r="174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69"/>
      <x:c r="U174" s="69"/>
      <x:c r="V174" s="69"/>
      <x:c r="W174" s="69"/>
      <x:c r="X174" s="69"/>
      <x:c r="Y174" s="69"/>
      <x:c r="Z174" s="69"/>
    </x:row>
    <x:row r="175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69"/>
      <x:c r="U175" s="69"/>
      <x:c r="V175" s="69"/>
      <x:c r="W175" s="69"/>
      <x:c r="X175" s="69"/>
      <x:c r="Y175" s="69"/>
      <x:c r="Z175" s="69"/>
    </x:row>
    <x:row r="176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69"/>
      <x:c r="U176" s="69"/>
      <x:c r="V176" s="69"/>
      <x:c r="W176" s="69"/>
      <x:c r="X176" s="69"/>
      <x:c r="Y176" s="69"/>
      <x:c r="Z176" s="69"/>
    </x:row>
    <x:row r="177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69"/>
      <x:c r="U177" s="69"/>
      <x:c r="V177" s="69"/>
      <x:c r="W177" s="69"/>
      <x:c r="X177" s="69"/>
      <x:c r="Y177" s="69"/>
      <x:c r="Z177" s="69"/>
    </x:row>
    <x:row r="178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69"/>
      <x:c r="U178" s="69"/>
      <x:c r="V178" s="69"/>
      <x:c r="W178" s="69"/>
      <x:c r="X178" s="69"/>
      <x:c r="Y178" s="69"/>
      <x:c r="Z178" s="69"/>
    </x:row>
    <x:row r="179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69"/>
      <x:c r="U179" s="69"/>
      <x:c r="V179" s="69"/>
      <x:c r="W179" s="69"/>
      <x:c r="X179" s="69"/>
      <x:c r="Y179" s="69"/>
      <x:c r="Z179" s="69"/>
    </x:row>
    <x:row r="180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69"/>
      <x:c r="U180" s="69"/>
      <x:c r="V180" s="69"/>
      <x:c r="W180" s="69"/>
      <x:c r="X180" s="69"/>
      <x:c r="Y180" s="69"/>
      <x:c r="Z180" s="69"/>
    </x:row>
    <x:row r="18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69"/>
      <x:c r="U181" s="69"/>
      <x:c r="V181" s="69"/>
      <x:c r="W181" s="69"/>
      <x:c r="X181" s="69"/>
      <x:c r="Y181" s="69"/>
      <x:c r="Z181" s="69"/>
    </x:row>
    <x:row r="182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69"/>
      <x:c r="U182" s="69"/>
      <x:c r="V182" s="69"/>
      <x:c r="W182" s="69"/>
      <x:c r="X182" s="69"/>
      <x:c r="Y182" s="69"/>
      <x:c r="Z182" s="69"/>
    </x:row>
    <x:row r="183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69"/>
      <x:c r="U183" s="69"/>
      <x:c r="V183" s="69"/>
      <x:c r="W183" s="69"/>
      <x:c r="X183" s="69"/>
      <x:c r="Y183" s="69"/>
      <x:c r="Z183" s="69"/>
    </x:row>
    <x:row r="184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69"/>
      <x:c r="U184" s="69"/>
      <x:c r="V184" s="69"/>
      <x:c r="W184" s="69"/>
      <x:c r="X184" s="69"/>
      <x:c r="Y184" s="69"/>
      <x:c r="Z184" s="69"/>
    </x:row>
    <x:row r="185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69"/>
      <x:c r="U185" s="69"/>
      <x:c r="V185" s="69"/>
      <x:c r="W185" s="69"/>
      <x:c r="X185" s="69"/>
      <x:c r="Y185" s="69"/>
      <x:c r="Z185" s="69"/>
    </x:row>
    <x:row r="186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69"/>
      <x:c r="U186" s="69"/>
      <x:c r="V186" s="69"/>
      <x:c r="W186" s="69"/>
      <x:c r="X186" s="69"/>
      <x:c r="Y186" s="69"/>
      <x:c r="Z186" s="69"/>
    </x:row>
    <x:row r="187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69"/>
      <x:c r="U187" s="69"/>
      <x:c r="V187" s="69"/>
      <x:c r="W187" s="69"/>
      <x:c r="X187" s="69"/>
      <x:c r="Y187" s="69"/>
      <x:c r="Z187" s="69"/>
    </x:row>
    <x:row r="188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69"/>
      <x:c r="U188" s="69"/>
      <x:c r="V188" s="69"/>
      <x:c r="W188" s="69"/>
      <x:c r="X188" s="69"/>
      <x:c r="Y188" s="69"/>
      <x:c r="Z188" s="69"/>
    </x:row>
    <x:row r="189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69"/>
      <x:c r="U189" s="69"/>
      <x:c r="V189" s="69"/>
      <x:c r="W189" s="69"/>
      <x:c r="X189" s="69"/>
      <x:c r="Y189" s="69"/>
      <x:c r="Z189" s="69"/>
    </x:row>
    <x:row r="190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69"/>
      <x:c r="U190" s="69"/>
      <x:c r="V190" s="69"/>
      <x:c r="W190" s="69"/>
      <x:c r="X190" s="69"/>
      <x:c r="Y190" s="69"/>
      <x:c r="Z190" s="69"/>
    </x:row>
    <x:row r="19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69"/>
      <x:c r="U191" s="69"/>
      <x:c r="V191" s="69"/>
      <x:c r="W191" s="69"/>
      <x:c r="X191" s="69"/>
      <x:c r="Y191" s="69"/>
      <x:c r="Z191" s="69"/>
    </x:row>
    <x:row r="192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69"/>
      <x:c r="U192" s="69"/>
      <x:c r="V192" s="69"/>
      <x:c r="W192" s="69"/>
      <x:c r="X192" s="69"/>
      <x:c r="Y192" s="69"/>
      <x:c r="Z192" s="69"/>
    </x:row>
    <x:row r="193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69"/>
      <x:c r="U193" s="69"/>
      <x:c r="V193" s="69"/>
      <x:c r="W193" s="69"/>
      <x:c r="X193" s="69"/>
      <x:c r="Y193" s="69"/>
      <x:c r="Z193" s="69"/>
    </x:row>
    <x:row r="194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69"/>
      <x:c r="U194" s="69"/>
      <x:c r="V194" s="69"/>
      <x:c r="W194" s="69"/>
      <x:c r="X194" s="69"/>
      <x:c r="Y194" s="69"/>
      <x:c r="Z194" s="69"/>
    </x:row>
    <x:row r="195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69"/>
      <x:c r="U195" s="69"/>
      <x:c r="V195" s="69"/>
      <x:c r="W195" s="69"/>
      <x:c r="X195" s="69"/>
      <x:c r="Y195" s="69"/>
      <x:c r="Z195" s="69"/>
    </x:row>
    <x:row r="196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69"/>
      <x:c r="U196" s="69"/>
      <x:c r="V196" s="69"/>
      <x:c r="W196" s="69"/>
      <x:c r="X196" s="69"/>
      <x:c r="Y196" s="69"/>
      <x:c r="Z196" s="69"/>
    </x:row>
    <x:row r="197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69"/>
      <x:c r="U197" s="69"/>
      <x:c r="V197" s="69"/>
      <x:c r="W197" s="69"/>
      <x:c r="X197" s="69"/>
      <x:c r="Y197" s="69"/>
      <x:c r="Z197" s="69"/>
    </x:row>
    <x:row r="198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69"/>
      <x:c r="U198" s="69"/>
      <x:c r="V198" s="69"/>
      <x:c r="W198" s="69"/>
      <x:c r="X198" s="69"/>
      <x:c r="Y198" s="69"/>
      <x:c r="Z198" s="69"/>
    </x:row>
    <x:row r="199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69"/>
      <x:c r="U199" s="69"/>
      <x:c r="V199" s="69"/>
      <x:c r="W199" s="69"/>
      <x:c r="X199" s="69"/>
      <x:c r="Y199" s="69"/>
      <x:c r="Z199" s="69"/>
    </x:row>
    <x:row r="200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69"/>
      <x:c r="U200" s="69"/>
      <x:c r="V200" s="69"/>
      <x:c r="W200" s="69"/>
      <x:c r="X200" s="69"/>
      <x:c r="Y200" s="69"/>
      <x:c r="Z200" s="69"/>
    </x:row>
  </x:sheetData>
  <x:pageMargins left="0.7" right="0.7" top="0.75" bottom="0.75" header="0.3" footer="0.3"/>
</x:worksheet>
</file>