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goias-my.sharepoint.com/personal/vinicius_gomes_ifg_edu_br/Documents/IFG/"/>
    </mc:Choice>
  </mc:AlternateContent>
  <xr:revisionPtr revIDLastSave="0" documentId="8_{6AF2573F-6774-4995-A501-140D21A38B4C}" xr6:coauthVersionLast="43" xr6:coauthVersionMax="43" xr10:uidLastSave="{00000000-0000-0000-0000-000000000000}"/>
  <bookViews>
    <workbookView xWindow="-120" yWindow="-120" windowWidth="20730" windowHeight="11160" xr2:uid="{D6CE9952-63FA-477A-90D1-F5402DC926DF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G9" i="1"/>
  <c r="G19" i="1"/>
  <c r="G27" i="1"/>
  <c r="G36" i="1"/>
</calcChain>
</file>

<file path=xl/sharedStrings.xml><?xml version="1.0" encoding="utf-8"?>
<sst xmlns="http://schemas.openxmlformats.org/spreadsheetml/2006/main" count="114" uniqueCount="77">
  <si>
    <t>Profissionalizante</t>
  </si>
  <si>
    <t>Técnica</t>
  </si>
  <si>
    <t>Algoritmos e Estrutura de Dados</t>
  </si>
  <si>
    <t>Matemática</t>
  </si>
  <si>
    <t>Técnico em Programação de Sistemas</t>
  </si>
  <si>
    <t>Algoritmos ou Estrutura de Dados ou Lógica Computacional</t>
  </si>
  <si>
    <t>Fundamentos da Computação</t>
  </si>
  <si>
    <t>Fundamentos da Computação ou Fundamentos em Sistemas de Informação</t>
  </si>
  <si>
    <t xml:space="preserve">Fundamentos de Engenharia de Software </t>
  </si>
  <si>
    <t>Engenharia de Software</t>
  </si>
  <si>
    <t>Bancos de Dados</t>
  </si>
  <si>
    <t>Banco de Dados I ou Banco de Dados II</t>
  </si>
  <si>
    <t>Formação Integral</t>
  </si>
  <si>
    <t>Probabilidade e Estatística</t>
  </si>
  <si>
    <t>Introdução à Probabilidade e Estatística</t>
  </si>
  <si>
    <t>Matemática Elementar</t>
  </si>
  <si>
    <t>Matemática Elementar ou Cálculo Diferencial e Integral</t>
  </si>
  <si>
    <t>Politécnico</t>
  </si>
  <si>
    <t>Projeto Desktop - Aplicação Matemática</t>
  </si>
  <si>
    <t>Tópicos Avançados I</t>
  </si>
  <si>
    <t>Sistemas Operacionais</t>
  </si>
  <si>
    <t>Ambiental</t>
  </si>
  <si>
    <t>Arquitetura e Projeto de Software</t>
  </si>
  <si>
    <t>Fundamentos de Engenharia de Software</t>
  </si>
  <si>
    <t>Análise Orientada a Objetos ou Arquitetura e Projeto de Software</t>
  </si>
  <si>
    <t>Verificação, Validação e Teste de Software</t>
  </si>
  <si>
    <t>Qualidade de Software</t>
  </si>
  <si>
    <t>Programação Orientada a Objetios</t>
  </si>
  <si>
    <t>Inglês Instrumental</t>
  </si>
  <si>
    <t>Técnicas de Engenharia de Requisitos</t>
  </si>
  <si>
    <t>Engenharia de Requisitos</t>
  </si>
  <si>
    <t xml:space="preserve">Linguagens </t>
  </si>
  <si>
    <t>Programação Orientada a Objetos ou Métodos e Técnicas de Programação</t>
  </si>
  <si>
    <t>Leitura e Produção de Textos</t>
  </si>
  <si>
    <t>Educação Ambiental</t>
  </si>
  <si>
    <t>Projeto Desktop - Aplicação Ambiental</t>
  </si>
  <si>
    <t>Tópicos Avançados II</t>
  </si>
  <si>
    <t>Programação para Web</t>
  </si>
  <si>
    <t>Algoritmos</t>
  </si>
  <si>
    <t>Social</t>
  </si>
  <si>
    <t>Técnico em Programação Web</t>
  </si>
  <si>
    <t>Programação para a Web I ou Programação para a Web II</t>
  </si>
  <si>
    <t>Redes de Computadores</t>
  </si>
  <si>
    <t>Sistemas Distribuídos</t>
  </si>
  <si>
    <t>Sistemas Distribuídos e Administração de Serviços para a Internet</t>
  </si>
  <si>
    <t>Segurança da Informação</t>
  </si>
  <si>
    <t>Segurança e Auditoria de Sistemas</t>
  </si>
  <si>
    <t>Relações Étnico-Raciais</t>
  </si>
  <si>
    <t>Relações Étnico-Raciais, História e Cultura Afro-Brasileira e Indígena</t>
  </si>
  <si>
    <t>Sociologia do Trabalho</t>
  </si>
  <si>
    <t>Projeto Web - Aplicação Social</t>
  </si>
  <si>
    <t>Projeto Destop - Aplicação Ambiental</t>
  </si>
  <si>
    <t>Experiência do Usuário (Usabilidade, IHC e UX)</t>
  </si>
  <si>
    <t>Inclusão</t>
  </si>
  <si>
    <t>Interface Humano Computador</t>
  </si>
  <si>
    <t>Fundamentos de Internet das Coisas</t>
  </si>
  <si>
    <t>Libras</t>
  </si>
  <si>
    <t>Fundamentos de Eletricidade e Eletrônica</t>
  </si>
  <si>
    <t>Componente Curricular Eletivo*</t>
  </si>
  <si>
    <t>Computação Gráfica e Sistemas Multimídia</t>
  </si>
  <si>
    <t>Metodologia da Pesquisa Científica**</t>
  </si>
  <si>
    <t>TCC I ou Metodologia da Pesquisa Científica</t>
  </si>
  <si>
    <t>Ética e Legislação</t>
  </si>
  <si>
    <t>Etica e Legislação Aplicada à Informática</t>
  </si>
  <si>
    <t>Fundamentos de Inteligência Artificial</t>
  </si>
  <si>
    <t>Startup</t>
  </si>
  <si>
    <t>Empreendedorismo Digital</t>
  </si>
  <si>
    <t>Mineração de Dados</t>
  </si>
  <si>
    <t>Big Data e Analytics</t>
  </si>
  <si>
    <t>Visualizalização de Dados e Storytelling</t>
  </si>
  <si>
    <t>Gerência e Governança de Projetos de Tecnologia da Informação</t>
  </si>
  <si>
    <t>Gerência de Projetos</t>
  </si>
  <si>
    <t>Projeto -Startup</t>
  </si>
  <si>
    <t>TCC</t>
  </si>
  <si>
    <t>TCC II</t>
  </si>
  <si>
    <t>* Pode chamar professor de fora</t>
  </si>
  <si>
    <t>** Substitui TCC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</si>
</sst>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Liberation Sans"/>
    </font>
    <font>
      <sz val="10"/>
      <color theme="1"/>
      <name val="Arial"/>
      <family val="2"/>
    </font>
    <font>
      <sz val="10"/>
      <color theme="1"/>
      <name val="Liberation Sans"/>
    </font>
    <font>
      <sz val="8"/>
      <color theme="1"/>
      <name val="Arial"/>
      <family val="2"/>
    </font>
    <font>
      <sz val="8"/>
      <color rgb="FF000009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EE6EF"/>
        <bgColor rgb="FFDEE6EF"/>
      </patternFill>
    </fill>
    <fill>
      <patternFill patternType="solid">
        <fgColor theme="4" tint="0.39997558519241921"/>
        <bgColor rgb="FFDEE6EF"/>
      </patternFill>
    </fill>
    <fill>
      <patternFill patternType="solid">
        <fgColor theme="5" tint="0.59999389629810485"/>
        <bgColor rgb="FFDEE6EF"/>
      </patternFill>
    </fill>
    <fill>
      <patternFill patternType="solid">
        <fgColor theme="5" tint="0.59999389629810485"/>
        <bgColor rgb="FFDDDDDD"/>
      </patternFill>
    </fill>
    <fill>
      <patternFill patternType="solid">
        <fgColor rgb="FF000000"/>
        <bgColor rgb="FF000000"/>
      </patternFill>
    </fill>
    <fill>
      <patternFill patternType="solid">
        <fgColor theme="4" tint="0.39997558519241921"/>
        <bgColor rgb="FFDDDDDD"/>
      </patternFill>
    </fill>
    <fill>
      <patternFill patternType="solid">
        <fgColor theme="0"/>
        <bgColor rgb="FFDEE6E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1" fillId="0" borderId="0" xfId="0" applyFont="1"/>
    <xf numFmtId="0" fontId="3" fillId="6" borderId="7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/>
    </xf>
    <xf numFmtId="0" fontId="3" fillId="7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7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E8DF-A541-4265-8DE6-6709A2025CBA}">
  <dimension ref="A1:J48"/>
  <sheetViews>
    <sheetView tabSelected="1" workbookViewId="0" xr3:uid="{42FCE713-036F-5881-BE2B-49F9A4209CEE}">
      <selection activeCell="D49" sqref="D49"/>
    </sheetView>
  </sheetViews>
  <sheetFormatPr defaultRowHeight="14.25"/>
  <cols>
    <col min="2" max="2" width="11.625" bestFit="1" customWidth="1"/>
    <col min="4" max="4" width="41.125" bestFit="1" customWidth="1"/>
    <col min="5" max="5" width="26.5" bestFit="1" customWidth="1"/>
    <col min="9" max="9" width="14.125" customWidth="1"/>
    <col min="10" max="10" width="64" bestFit="1" customWidth="1"/>
  </cols>
  <sheetData>
    <row r="1" spans="1:10">
      <c r="A1" s="19">
        <v>1</v>
      </c>
      <c r="B1" s="37" t="s">
        <v>0</v>
      </c>
      <c r="C1" s="26" t="s">
        <v>1</v>
      </c>
      <c r="D1" s="14" t="s">
        <v>2</v>
      </c>
      <c r="E1" s="13"/>
      <c r="F1" s="13">
        <v>81</v>
      </c>
      <c r="G1" s="20">
        <f>SUM(F1:F7)</f>
        <v>405</v>
      </c>
      <c r="H1" s="30" t="s">
        <v>3</v>
      </c>
      <c r="I1" s="29" t="s">
        <v>4</v>
      </c>
      <c r="J1" t="s">
        <v>5</v>
      </c>
    </row>
    <row r="2" spans="1:10">
      <c r="A2" s="19"/>
      <c r="B2" s="38"/>
      <c r="C2" s="27"/>
      <c r="D2" s="14" t="s">
        <v>6</v>
      </c>
      <c r="E2" s="13"/>
      <c r="F2" s="13">
        <v>54</v>
      </c>
      <c r="G2" s="20"/>
      <c r="H2" s="30"/>
      <c r="I2" s="29"/>
      <c r="J2" t="s">
        <v>7</v>
      </c>
    </row>
    <row r="3" spans="1:10">
      <c r="A3" s="19"/>
      <c r="B3" s="38"/>
      <c r="C3" s="27"/>
      <c r="D3" s="13" t="s">
        <v>8</v>
      </c>
      <c r="E3" s="13"/>
      <c r="F3" s="13">
        <v>54</v>
      </c>
      <c r="G3" s="20"/>
      <c r="H3" s="30"/>
      <c r="I3" s="29"/>
      <c r="J3" t="s">
        <v>9</v>
      </c>
    </row>
    <row r="4" spans="1:10">
      <c r="A4" s="19"/>
      <c r="B4" s="39"/>
      <c r="C4" s="28"/>
      <c r="D4" s="18" t="s">
        <v>10</v>
      </c>
      <c r="E4" s="1"/>
      <c r="F4" s="1">
        <v>54</v>
      </c>
      <c r="G4" s="20"/>
      <c r="H4" s="30"/>
      <c r="I4" s="29"/>
      <c r="J4" t="s">
        <v>11</v>
      </c>
    </row>
    <row r="5" spans="1:10">
      <c r="A5" s="19"/>
      <c r="B5" s="33" t="s">
        <v>12</v>
      </c>
      <c r="C5" s="21" t="s">
        <v>3</v>
      </c>
      <c r="D5" s="4" t="s">
        <v>13</v>
      </c>
      <c r="E5" s="3"/>
      <c r="F5" s="3">
        <v>54</v>
      </c>
      <c r="G5" s="20"/>
      <c r="H5" s="30"/>
      <c r="I5" s="29"/>
      <c r="J5" t="s">
        <v>14</v>
      </c>
    </row>
    <row r="6" spans="1:10">
      <c r="A6" s="19"/>
      <c r="B6" s="34"/>
      <c r="C6" s="22"/>
      <c r="D6" s="5" t="s">
        <v>15</v>
      </c>
      <c r="E6" s="3"/>
      <c r="F6" s="3">
        <v>54</v>
      </c>
      <c r="G6" s="20"/>
      <c r="H6" s="30"/>
      <c r="I6" s="29"/>
      <c r="J6" t="s">
        <v>16</v>
      </c>
    </row>
    <row r="7" spans="1:10">
      <c r="A7" s="19"/>
      <c r="B7" s="35"/>
      <c r="C7" s="17" t="s">
        <v>17</v>
      </c>
      <c r="D7" s="12" t="s">
        <v>18</v>
      </c>
      <c r="E7" s="3"/>
      <c r="F7" s="3">
        <v>54</v>
      </c>
      <c r="G7" s="20"/>
      <c r="H7" s="30"/>
      <c r="I7" s="29"/>
      <c r="J7" t="s">
        <v>19</v>
      </c>
    </row>
    <row r="8" spans="1:10">
      <c r="A8" s="47"/>
      <c r="B8" s="48"/>
      <c r="C8" s="48"/>
      <c r="D8" s="48"/>
      <c r="E8" s="48"/>
      <c r="F8" s="48"/>
      <c r="G8" s="48"/>
      <c r="H8" s="49"/>
      <c r="I8" s="29"/>
      <c r="J8" t="s">
        <v>16</v>
      </c>
    </row>
    <row r="9" spans="1:10">
      <c r="A9" s="19">
        <v>2</v>
      </c>
      <c r="B9" s="37" t="s">
        <v>0</v>
      </c>
      <c r="C9" s="26" t="s">
        <v>1</v>
      </c>
      <c r="D9" s="13" t="s">
        <v>20</v>
      </c>
      <c r="E9" s="13"/>
      <c r="F9" s="13">
        <v>54</v>
      </c>
      <c r="G9" s="20">
        <f>SUM(F9:F17)</f>
        <v>405</v>
      </c>
      <c r="H9" s="31" t="s">
        <v>21</v>
      </c>
      <c r="I9" s="29"/>
      <c r="J9" t="s">
        <v>20</v>
      </c>
    </row>
    <row r="10" spans="1:10">
      <c r="A10" s="19"/>
      <c r="B10" s="38"/>
      <c r="C10" s="27"/>
      <c r="D10" s="13" t="s">
        <v>22</v>
      </c>
      <c r="E10" s="13" t="s">
        <v>23</v>
      </c>
      <c r="F10" s="13">
        <v>54</v>
      </c>
      <c r="G10" s="20"/>
      <c r="H10" s="31"/>
      <c r="I10" s="29"/>
      <c r="J10" t="s">
        <v>24</v>
      </c>
    </row>
    <row r="11" spans="1:10">
      <c r="A11" s="19"/>
      <c r="B11" s="38"/>
      <c r="C11" s="27"/>
      <c r="D11" s="13" t="s">
        <v>25</v>
      </c>
      <c r="E11" s="13" t="s">
        <v>23</v>
      </c>
      <c r="F11" s="13">
        <v>54</v>
      </c>
      <c r="G11" s="20"/>
      <c r="H11" s="31"/>
      <c r="I11" s="29"/>
      <c r="J11" t="s">
        <v>26</v>
      </c>
    </row>
    <row r="12" spans="1:10">
      <c r="A12" s="19"/>
      <c r="B12" s="38"/>
      <c r="C12" s="27"/>
      <c r="D12" s="13" t="s">
        <v>27</v>
      </c>
      <c r="E12" s="13" t="s">
        <v>23</v>
      </c>
      <c r="F12" s="13">
        <v>27</v>
      </c>
      <c r="G12" s="20"/>
      <c r="H12" s="31"/>
      <c r="I12" s="29"/>
      <c r="J12" t="s">
        <v>28</v>
      </c>
    </row>
    <row r="13" spans="1:10">
      <c r="A13" s="19"/>
      <c r="B13" s="42"/>
      <c r="C13" s="28"/>
      <c r="D13" s="13" t="s">
        <v>29</v>
      </c>
      <c r="E13" s="13" t="s">
        <v>23</v>
      </c>
      <c r="F13" s="13">
        <v>54</v>
      </c>
      <c r="G13" s="20"/>
      <c r="H13" s="31"/>
      <c r="I13" s="29"/>
      <c r="J13" t="s">
        <v>30</v>
      </c>
    </row>
    <row r="14" spans="1:10">
      <c r="A14" s="19"/>
      <c r="B14" s="24" t="s">
        <v>12</v>
      </c>
      <c r="C14" s="40" t="s">
        <v>31</v>
      </c>
      <c r="D14" s="5" t="s">
        <v>28</v>
      </c>
      <c r="E14" s="6"/>
      <c r="F14" s="5">
        <v>54</v>
      </c>
      <c r="G14" s="20"/>
      <c r="H14" s="31"/>
      <c r="I14" s="29"/>
      <c r="J14" t="s">
        <v>32</v>
      </c>
    </row>
    <row r="15" spans="1:10">
      <c r="A15" s="19"/>
      <c r="B15" s="25"/>
      <c r="C15" s="41"/>
      <c r="D15" s="5" t="s">
        <v>33</v>
      </c>
      <c r="E15" s="6"/>
      <c r="F15" s="5">
        <v>27</v>
      </c>
      <c r="G15" s="20"/>
      <c r="H15" s="31"/>
      <c r="I15" s="29"/>
    </row>
    <row r="16" spans="1:10">
      <c r="A16" s="19"/>
      <c r="B16" s="25"/>
      <c r="C16" s="21" t="s">
        <v>17</v>
      </c>
      <c r="D16" s="4" t="s">
        <v>34</v>
      </c>
      <c r="E16" s="4"/>
      <c r="F16" s="3">
        <v>27</v>
      </c>
      <c r="G16" s="20"/>
      <c r="H16" s="31"/>
      <c r="I16" s="29"/>
      <c r="J16" t="s">
        <v>34</v>
      </c>
    </row>
    <row r="17" spans="1:10">
      <c r="A17" s="19"/>
      <c r="B17" s="22"/>
      <c r="C17" s="22"/>
      <c r="D17" s="4" t="s">
        <v>35</v>
      </c>
      <c r="E17" s="4" t="s">
        <v>18</v>
      </c>
      <c r="F17" s="3">
        <v>54</v>
      </c>
      <c r="G17" s="20"/>
      <c r="H17" s="31"/>
      <c r="I17" s="29"/>
      <c r="J17" t="s">
        <v>36</v>
      </c>
    </row>
    <row r="18" spans="1:10">
      <c r="A18" s="47"/>
      <c r="B18" s="48"/>
      <c r="C18" s="48"/>
      <c r="D18" s="48"/>
      <c r="E18" s="48"/>
      <c r="F18" s="48"/>
      <c r="G18" s="48"/>
      <c r="H18" s="49"/>
      <c r="I18" s="7"/>
    </row>
    <row r="19" spans="1:10">
      <c r="A19" s="19">
        <v>3</v>
      </c>
      <c r="B19" s="23" t="s">
        <v>0</v>
      </c>
      <c r="C19" s="26" t="s">
        <v>1</v>
      </c>
      <c r="D19" s="13" t="s">
        <v>37</v>
      </c>
      <c r="E19" s="14" t="s">
        <v>38</v>
      </c>
      <c r="F19" s="13">
        <v>81</v>
      </c>
      <c r="G19" s="20">
        <f>SUM(F19:F25)</f>
        <v>405</v>
      </c>
      <c r="H19" s="31" t="s">
        <v>39</v>
      </c>
      <c r="I19" s="29" t="s">
        <v>40</v>
      </c>
      <c r="J19" t="s">
        <v>41</v>
      </c>
    </row>
    <row r="20" spans="1:10">
      <c r="A20" s="19"/>
      <c r="B20" s="23"/>
      <c r="C20" s="27"/>
      <c r="D20" s="13" t="s">
        <v>42</v>
      </c>
      <c r="E20" s="13" t="s">
        <v>20</v>
      </c>
      <c r="F20" s="13">
        <v>81</v>
      </c>
      <c r="G20" s="20"/>
      <c r="H20" s="31"/>
      <c r="I20" s="29"/>
      <c r="J20" t="s">
        <v>42</v>
      </c>
    </row>
    <row r="21" spans="1:10">
      <c r="A21" s="19"/>
      <c r="B21" s="23"/>
      <c r="C21" s="27"/>
      <c r="D21" s="13" t="s">
        <v>43</v>
      </c>
      <c r="E21" s="13" t="s">
        <v>20</v>
      </c>
      <c r="F21" s="13">
        <v>81</v>
      </c>
      <c r="G21" s="20"/>
      <c r="H21" s="31"/>
      <c r="I21" s="29"/>
      <c r="J21" t="s">
        <v>44</v>
      </c>
    </row>
    <row r="22" spans="1:10">
      <c r="A22" s="19"/>
      <c r="B22" s="23"/>
      <c r="C22" s="28"/>
      <c r="D22" s="15" t="s">
        <v>45</v>
      </c>
      <c r="E22" s="13" t="s">
        <v>20</v>
      </c>
      <c r="F22" s="15">
        <v>54</v>
      </c>
      <c r="G22" s="20"/>
      <c r="H22" s="31"/>
      <c r="I22" s="29"/>
      <c r="J22" t="s">
        <v>46</v>
      </c>
    </row>
    <row r="23" spans="1:10">
      <c r="A23" s="19"/>
      <c r="B23" s="21" t="s">
        <v>12</v>
      </c>
      <c r="C23" s="21" t="s">
        <v>17</v>
      </c>
      <c r="D23" s="16" t="s">
        <v>47</v>
      </c>
      <c r="E23" s="16"/>
      <c r="F23" s="16">
        <v>27</v>
      </c>
      <c r="G23" s="20"/>
      <c r="H23" s="31"/>
      <c r="I23" s="29"/>
      <c r="J23" t="s">
        <v>48</v>
      </c>
    </row>
    <row r="24" spans="1:10">
      <c r="A24" s="19"/>
      <c r="B24" s="25"/>
      <c r="C24" s="25"/>
      <c r="D24" s="3" t="s">
        <v>49</v>
      </c>
      <c r="E24" s="4"/>
      <c r="F24" s="3">
        <v>27</v>
      </c>
      <c r="G24" s="20"/>
      <c r="H24" s="31"/>
      <c r="I24" s="29"/>
      <c r="J24" t="s">
        <v>49</v>
      </c>
    </row>
    <row r="25" spans="1:10">
      <c r="A25" s="19"/>
      <c r="B25" s="22"/>
      <c r="C25" s="22"/>
      <c r="D25" s="4" t="s">
        <v>50</v>
      </c>
      <c r="E25" s="4" t="s">
        <v>51</v>
      </c>
      <c r="F25" s="3">
        <v>54</v>
      </c>
      <c r="G25" s="20"/>
      <c r="H25" s="31"/>
      <c r="I25" s="29"/>
    </row>
    <row r="26" spans="1:10">
      <c r="A26" s="47"/>
      <c r="B26" s="48"/>
      <c r="C26" s="48"/>
      <c r="D26" s="48"/>
      <c r="E26" s="48"/>
      <c r="F26" s="48"/>
      <c r="G26" s="48"/>
      <c r="H26" s="49"/>
      <c r="I26" s="29"/>
    </row>
    <row r="27" spans="1:10">
      <c r="A27" s="19">
        <v>4</v>
      </c>
      <c r="B27" s="23" t="s">
        <v>0</v>
      </c>
      <c r="C27" s="26" t="s">
        <v>1</v>
      </c>
      <c r="D27" s="15" t="s">
        <v>52</v>
      </c>
      <c r="E27" s="14" t="s">
        <v>29</v>
      </c>
      <c r="F27" s="13">
        <v>54</v>
      </c>
      <c r="G27" s="20">
        <f>SUM(F27:F34)</f>
        <v>405</v>
      </c>
      <c r="H27" s="31" t="s">
        <v>53</v>
      </c>
      <c r="I27" s="29"/>
      <c r="J27" t="s">
        <v>54</v>
      </c>
    </row>
    <row r="28" spans="1:10">
      <c r="A28" s="19"/>
      <c r="B28" s="23"/>
      <c r="C28" s="27"/>
      <c r="D28" s="13" t="s">
        <v>55</v>
      </c>
      <c r="E28" s="14" t="s">
        <v>38</v>
      </c>
      <c r="F28" s="13">
        <v>54</v>
      </c>
      <c r="G28" s="20"/>
      <c r="H28" s="31"/>
      <c r="I28" s="29"/>
    </row>
    <row r="29" spans="1:10">
      <c r="A29" s="19"/>
      <c r="B29" s="23"/>
      <c r="C29" s="27"/>
      <c r="D29" s="13" t="s">
        <v>56</v>
      </c>
      <c r="E29" s="13"/>
      <c r="F29" s="13">
        <v>27</v>
      </c>
      <c r="G29" s="20"/>
      <c r="H29" s="31"/>
      <c r="I29" s="29"/>
      <c r="J29" t="s">
        <v>56</v>
      </c>
    </row>
    <row r="30" spans="1:10">
      <c r="A30" s="19"/>
      <c r="B30" s="23"/>
      <c r="C30" s="28"/>
      <c r="D30" s="13" t="s">
        <v>57</v>
      </c>
      <c r="E30" s="14"/>
      <c r="F30" s="13">
        <v>54</v>
      </c>
      <c r="G30" s="20"/>
      <c r="H30" s="31"/>
      <c r="I30" s="29"/>
    </row>
    <row r="31" spans="1:10">
      <c r="A31" s="19"/>
      <c r="B31" s="33" t="s">
        <v>12</v>
      </c>
      <c r="C31" s="21"/>
      <c r="D31" s="3" t="s">
        <v>58</v>
      </c>
      <c r="E31" s="12"/>
      <c r="F31" s="3">
        <v>54</v>
      </c>
      <c r="G31" s="20"/>
      <c r="H31" s="31"/>
      <c r="I31" s="29"/>
      <c r="J31" t="s">
        <v>59</v>
      </c>
    </row>
    <row r="32" spans="1:10">
      <c r="A32" s="19"/>
      <c r="B32" s="34"/>
      <c r="C32" s="25"/>
      <c r="D32" s="4" t="s">
        <v>60</v>
      </c>
      <c r="E32" s="4"/>
      <c r="F32" s="3">
        <v>54</v>
      </c>
      <c r="G32" s="20"/>
      <c r="H32" s="31"/>
      <c r="I32" s="29"/>
      <c r="J32" t="s">
        <v>61</v>
      </c>
    </row>
    <row r="33" spans="1:10">
      <c r="A33" s="19"/>
      <c r="B33" s="34"/>
      <c r="C33" s="25"/>
      <c r="D33" s="3" t="s">
        <v>62</v>
      </c>
      <c r="E33" s="4"/>
      <c r="F33" s="3">
        <v>27</v>
      </c>
      <c r="G33" s="20"/>
      <c r="H33" s="31"/>
      <c r="I33" s="29"/>
      <c r="J33" t="s">
        <v>63</v>
      </c>
    </row>
    <row r="34" spans="1:10">
      <c r="A34" s="19"/>
      <c r="B34" s="35"/>
      <c r="C34" s="22"/>
      <c r="D34" s="4" t="s">
        <v>50</v>
      </c>
      <c r="E34" s="3" t="s">
        <v>50</v>
      </c>
      <c r="F34" s="3">
        <v>81</v>
      </c>
      <c r="G34" s="20"/>
      <c r="H34" s="31"/>
      <c r="I34" s="29"/>
    </row>
    <row r="35" spans="1:10">
      <c r="A35" s="11"/>
      <c r="B35" s="10"/>
      <c r="C35" s="9"/>
      <c r="D35" s="9"/>
      <c r="E35" s="9"/>
      <c r="F35" s="9"/>
      <c r="G35" s="9"/>
      <c r="H35" s="8"/>
      <c r="I35" s="7"/>
    </row>
    <row r="36" spans="1:10">
      <c r="A36" s="19">
        <v>5</v>
      </c>
      <c r="B36" s="40" t="s">
        <v>0</v>
      </c>
      <c r="C36" s="40" t="s">
        <v>1</v>
      </c>
      <c r="D36" s="5" t="s">
        <v>64</v>
      </c>
      <c r="E36" s="6" t="s">
        <v>38</v>
      </c>
      <c r="F36" s="5">
        <v>54</v>
      </c>
      <c r="G36" s="20">
        <f>SUM(F36:F43)</f>
        <v>405</v>
      </c>
      <c r="H36" s="32" t="s">
        <v>65</v>
      </c>
      <c r="I36" s="36"/>
    </row>
    <row r="37" spans="1:10">
      <c r="A37" s="19"/>
      <c r="B37" s="43"/>
      <c r="C37" s="43"/>
      <c r="D37" s="4" t="s">
        <v>66</v>
      </c>
      <c r="E37" s="6" t="s">
        <v>38</v>
      </c>
      <c r="F37" s="5">
        <v>54</v>
      </c>
      <c r="G37" s="20"/>
      <c r="H37" s="32"/>
      <c r="I37" s="36"/>
    </row>
    <row r="38" spans="1:10">
      <c r="A38" s="19"/>
      <c r="B38" s="43"/>
      <c r="C38" s="43"/>
      <c r="D38" s="5" t="s">
        <v>67</v>
      </c>
      <c r="E38" s="5"/>
      <c r="F38" s="5">
        <v>54</v>
      </c>
      <c r="G38" s="20"/>
      <c r="H38" s="32"/>
      <c r="I38" s="36"/>
    </row>
    <row r="39" spans="1:10">
      <c r="A39" s="19"/>
      <c r="B39" s="43"/>
      <c r="C39" s="43"/>
      <c r="D39" s="5" t="s">
        <v>68</v>
      </c>
      <c r="E39" s="5"/>
      <c r="F39" s="5">
        <v>27</v>
      </c>
      <c r="G39" s="20"/>
      <c r="H39" s="32"/>
      <c r="I39" s="36"/>
    </row>
    <row r="40" spans="1:10">
      <c r="A40" s="19"/>
      <c r="B40" s="43"/>
      <c r="C40" s="43"/>
      <c r="D40" s="5" t="s">
        <v>69</v>
      </c>
      <c r="E40" s="5"/>
      <c r="F40" s="5">
        <v>54</v>
      </c>
      <c r="G40" s="20"/>
      <c r="H40" s="32"/>
      <c r="I40" s="36"/>
    </row>
    <row r="41" spans="1:10">
      <c r="A41" s="19"/>
      <c r="B41" s="41"/>
      <c r="C41" s="41"/>
      <c r="D41" s="5" t="s">
        <v>70</v>
      </c>
      <c r="E41" s="4"/>
      <c r="F41" s="3">
        <v>27</v>
      </c>
      <c r="G41" s="20"/>
      <c r="H41" s="32"/>
      <c r="I41" s="36"/>
    </row>
    <row r="42" spans="1:10">
      <c r="A42" s="19"/>
      <c r="B42" s="44" t="s">
        <v>12</v>
      </c>
      <c r="C42" s="44" t="s">
        <v>17</v>
      </c>
      <c r="D42" s="1" t="s">
        <v>58</v>
      </c>
      <c r="E42" s="2"/>
      <c r="F42" s="1">
        <v>54</v>
      </c>
      <c r="G42" s="20"/>
      <c r="H42" s="32"/>
      <c r="I42" s="36"/>
      <c r="J42" t="s">
        <v>71</v>
      </c>
    </row>
    <row r="43" spans="1:10">
      <c r="A43" s="19"/>
      <c r="B43" s="45"/>
      <c r="C43" s="45"/>
      <c r="D43" s="2" t="s">
        <v>72</v>
      </c>
      <c r="E43" s="2"/>
      <c r="F43" s="1">
        <v>81</v>
      </c>
      <c r="G43" s="20"/>
      <c r="H43" s="32"/>
      <c r="I43" s="36"/>
    </row>
    <row r="44" spans="1:10">
      <c r="A44" s="19"/>
      <c r="B44" s="46"/>
      <c r="C44" s="46"/>
      <c r="D44" s="1" t="s">
        <v>73</v>
      </c>
      <c r="E44" s="1"/>
      <c r="F44" s="1">
        <v>54</v>
      </c>
      <c r="G44" s="20"/>
      <c r="H44" s="32"/>
      <c r="I44" s="36"/>
      <c r="J44" t="s">
        <v>74</v>
      </c>
    </row>
    <row r="47" spans="1:10">
      <c r="D47" t="s">
        <v>75</v>
      </c>
    </row>
    <row r="48" spans="1:10">
      <c r="D48" t="s">
        <v>76</v>
      </c>
    </row>
  </sheetData>
  <mergeCells count="42">
    <mergeCell ref="C36:C41"/>
    <mergeCell ref="B36:B41"/>
    <mergeCell ref="B42:B44"/>
    <mergeCell ref="C42:C44"/>
    <mergeCell ref="A8:H8"/>
    <mergeCell ref="A18:H18"/>
    <mergeCell ref="A26:H26"/>
    <mergeCell ref="B23:B25"/>
    <mergeCell ref="C23:C25"/>
    <mergeCell ref="C19:C22"/>
    <mergeCell ref="A36:A44"/>
    <mergeCell ref="G36:G44"/>
    <mergeCell ref="I1:I17"/>
    <mergeCell ref="H1:H7"/>
    <mergeCell ref="H9:H17"/>
    <mergeCell ref="H19:H25"/>
    <mergeCell ref="H27:H34"/>
    <mergeCell ref="H36:H44"/>
    <mergeCell ref="A19:A25"/>
    <mergeCell ref="B19:B22"/>
    <mergeCell ref="C27:C30"/>
    <mergeCell ref="B31:B34"/>
    <mergeCell ref="C31:C34"/>
    <mergeCell ref="I19:I34"/>
    <mergeCell ref="I36:I44"/>
    <mergeCell ref="B1:B4"/>
    <mergeCell ref="A1:A7"/>
    <mergeCell ref="G1:G7"/>
    <mergeCell ref="C5:C6"/>
    <mergeCell ref="G19:G25"/>
    <mergeCell ref="A27:A34"/>
    <mergeCell ref="B27:B30"/>
    <mergeCell ref="G27:G34"/>
    <mergeCell ref="A9:A17"/>
    <mergeCell ref="G9:G17"/>
    <mergeCell ref="B14:B17"/>
    <mergeCell ref="C16:C17"/>
    <mergeCell ref="C9:C13"/>
    <mergeCell ref="C1:C4"/>
    <mergeCell ref="B5:B7"/>
    <mergeCell ref="C14:C15"/>
    <mergeCell ref="B9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Vinícius</dc:creator>
  <cp:keywords/>
  <dc:description/>
  <cp:lastModifiedBy>Vinícius</cp:lastModifiedBy>
  <cp:revision/>
  <dcterms:created xsi:type="dcterms:W3CDTF">2019-05-27T22:38:23Z</dcterms:created>
  <dcterms:modified xsi:type="dcterms:W3CDTF">2019-05-27T22:44:03Z</dcterms:modified>
  <cp:category/>
  <cp:contentStatus/>
</cp:coreProperties>
</file>