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/Documents/_csprojects/Local Elections project/stats/"/>
    </mc:Choice>
  </mc:AlternateContent>
  <xr:revisionPtr revIDLastSave="0" documentId="13_ncr:1_{D8FF6344-F922-384B-A911-3F5B91B55586}" xr6:coauthVersionLast="45" xr6:coauthVersionMax="45" xr10:uidLastSave="{00000000-0000-0000-0000-000000000000}"/>
  <bookViews>
    <workbookView xWindow="0" yWindow="460" windowWidth="38400" windowHeight="19580" firstSheet="2" activeTab="11" xr2:uid="{00000000-000D-0000-FFFF-FFFF00000000}"/>
  </bookViews>
  <sheets>
    <sheet name="Sheet1" sheetId="1" r:id="rId1"/>
    <sheet name="Coloradostats_county" sheetId="2" r:id="rId2"/>
    <sheet name="Iowastats_county" sheetId="3" r:id="rId3"/>
    <sheet name="Michiganstats_county" sheetId="4" r:id="rId4"/>
    <sheet name="Minnesotastats_county" sheetId="5" r:id="rId5"/>
    <sheet name="New Hampshirestats_county" sheetId="6" r:id="rId6"/>
    <sheet name="Ohiostats_county" sheetId="7" r:id="rId7"/>
    <sheet name="Pennsylvaniastats_county" sheetId="8" r:id="rId8"/>
    <sheet name="Wisconsinstats_county" sheetId="9" r:id="rId9"/>
    <sheet name="Floridastats_county" sheetId="10" r:id="rId10"/>
    <sheet name="North Carolinastats_county" sheetId="11" r:id="rId11"/>
    <sheet name="Virginiastats_county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2" i="7"/>
  <c r="J3" i="6"/>
  <c r="J4" i="6"/>
  <c r="J5" i="6"/>
  <c r="J6" i="6"/>
  <c r="J7" i="6"/>
  <c r="J8" i="6"/>
  <c r="J9" i="6"/>
  <c r="J10" i="6"/>
  <c r="J11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2" i="2"/>
</calcChain>
</file>

<file path=xl/sharedStrings.xml><?xml version="1.0" encoding="utf-8"?>
<sst xmlns="http://schemas.openxmlformats.org/spreadsheetml/2006/main" count="1827" uniqueCount="693">
  <si>
    <t>State</t>
  </si>
  <si>
    <t>County</t>
  </si>
  <si>
    <t>FIPS</t>
  </si>
  <si>
    <t>dem_total</t>
  </si>
  <si>
    <t>rep_total</t>
  </si>
  <si>
    <t>other_total</t>
  </si>
  <si>
    <t>margin</t>
  </si>
  <si>
    <t>% margin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</si>
  <si>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</si>
  <si>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</si>
  <si>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</si>
  <si>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</si>
  <si>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</si>
  <si>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</si>
  <si>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</si>
  <si>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</si>
  <si>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</si>
  <si>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</si>
  <si>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</si>
  <si>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</si>
  <si>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</si>
  <si>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</si>
  <si>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</si>
  <si>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</si>
  <si>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</si>
  <si>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</si>
  <si>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</si>
  <si>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</si>
  <si>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</si>
  <si>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</si>
  <si>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</si>
  <si>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</si>
  <si>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</si>
  <si>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</si>
  <si>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</si>
  <si>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</si>
  <si>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</si>
  <si>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</si>
  <si>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</si>
  <si>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</si>
  <si>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</si>
  <si>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</si>
  <si>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</si>
  <si>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</si>
  <si>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</si>
  <si>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</si>
  <si>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</si>
  <si>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</si>
  <si>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</si>
  <si>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</si>
  <si>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</si>
  <si>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</si>
  <si>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</si>
  <si>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</si>
  <si>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</si>
  <si>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</si>
  <si>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</si>
  <si>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</si>
  <si>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</si>
  <si>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</si>
  <si>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</si>
  <si>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</si>
  <si>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</si>
  <si>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</si>
  <si>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</si>
  <si>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</si>
  <si>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</si>
  <si>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</si>
  <si>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</si>
  <si>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</si>
  <si>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</si>
  <si>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</si>
  <si>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</si>
  <si>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Iowa</t>
  </si>
  <si>
    <t>adair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</si>
  <si>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</si>
  <si>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</si>
  <si>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</si>
  <si>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</si>
  <si>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</si>
  <si>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</si>
  <si>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</si>
  <si>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</si>
  <si>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</si>
  <si>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</si>
  <si>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</si>
  <si>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</si>
  <si>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</si>
  <si>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</si>
  <si>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</si>
  <si>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</si>
  <si>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</si>
  <si>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</si>
  <si>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</si>
  <si>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</si>
  <si>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</si>
  <si>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</si>
  <si>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</si>
  <si>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</si>
  <si>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</si>
  <si>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</si>
  <si>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</si>
  <si>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</si>
  <si>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</si>
  <si>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</si>
  <si>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</si>
  <si>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</si>
  <si>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</si>
  <si>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</si>
  <si>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</si>
  <si>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</si>
  <si>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</si>
  <si>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</si>
  <si>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</si>
  <si>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</si>
  <si>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</si>
  <si>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</si>
  <si>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</si>
  <si>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</si>
  <si>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jasper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</si>
  <si>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</si>
  <si>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</si>
  <si>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</si>
  <si>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</si>
  <si>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</si>
  <si>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</si>
  <si>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</si>
  <si>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</si>
  <si>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</si>
  <si>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</si>
  <si>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</si>
  <si>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</si>
  <si>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</si>
  <si>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</si>
  <si>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</si>
  <si>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monroe</t>
  </si>
  <si>
    <t>montgomery</t>
  </si>
  <si>
    <t>muscatine</t>
  </si>
  <si>
    <t>obrien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</si>
  <si>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</si>
  <si>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</si>
  <si>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</si>
  <si>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</si>
  <si>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</si>
  <si>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</si>
  <si>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</si>
  <si>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</si>
  <si>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</si>
  <si>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</si>
  <si>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</si>
  <si>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</si>
  <si>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</si>
  <si>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</si>
  <si>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</si>
  <si>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</si>
  <si>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</si>
  <si>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</si>
  <si>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</si>
  <si>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</si>
  <si>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wayne</t>
  </si>
  <si>
    <t>webster</t>
  </si>
  <si>
    <t>winnebago</t>
  </si>
  <si>
    <t>winneshiek</t>
  </si>
  <si>
    <t>woodbury</t>
  </si>
  <si>
    <t>worth</t>
  </si>
  <si>
    <t>wright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</si>
  <si>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</si>
  <si>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</si>
  <si>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</si>
  <si>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</si>
  <si>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</si>
  <si>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</si>
  <si>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</si>
  <si>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</si>
  <si>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</si>
  <si>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</si>
  <si>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</si>
  <si>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</si>
  <si>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</si>
  <si>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charlevoix</t>
  </si>
  <si>
    <t>cheboygan</t>
  </si>
  <si>
    <t>chippewa</t>
  </si>
  <si>
    <t>clare</t>
  </si>
  <si>
    <t>eaton</t>
  </si>
  <si>
    <t>grand traverse</t>
  </si>
  <si>
    <t>genesee</t>
  </si>
  <si>
    <t>gladwin</t>
  </si>
  <si>
    <t>gogebic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</si>
  <si>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</si>
  <si>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</si>
  <si>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</si>
  <si>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</si>
  <si>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</si>
  <si>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</si>
  <si>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</si>
  <si>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</si>
  <si>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</si>
  <si>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</si>
  <si>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</si>
  <si>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kent</t>
  </si>
  <si>
    <t>keweenaw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</si>
  <si>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</si>
  <si>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</si>
  <si>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</si>
  <si>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</si>
  <si>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</si>
  <si>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</si>
  <si>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</si>
  <si>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</si>
  <si>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</si>
  <si>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</si>
  <si>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</si>
  <si>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</si>
  <si>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</si>
  <si>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</si>
  <si>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</si>
  <si>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</si>
  <si>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</si>
  <si>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</si>
  <si>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</si>
  <si>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</si>
  <si>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</si>
  <si>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</si>
  <si>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</si>
  <si>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</si>
  <si>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</si>
  <si>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</si>
  <si>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</si>
  <si>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</si>
  <si>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</si>
  <si>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</si>
  <si>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</si>
  <si>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st clair</t>
  </si>
  <si>
    <t>st joseph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</si>
  <si>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</si>
  <si>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</si>
  <si>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</si>
  <si>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</si>
  <si>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</si>
  <si>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</si>
  <si>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</si>
  <si>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</si>
  <si>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</si>
  <si>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</si>
  <si>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brown</t>
  </si>
  <si>
    <t>carlton</t>
  </si>
  <si>
    <t>carver</t>
  </si>
  <si>
    <t>chisago</t>
  </si>
  <si>
    <t>clearwater</t>
  </si>
  <si>
    <t>cook</t>
  </si>
  <si>
    <t>cottonwood</t>
  </si>
  <si>
    <t>crow wing</t>
  </si>
  <si>
    <t>dakota</t>
  </si>
  <si>
    <t>dodge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</si>
  <si>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</si>
  <si>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</si>
  <si>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</si>
  <si>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</si>
  <si>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</si>
  <si>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</si>
  <si>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</si>
  <si>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</si>
  <si>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</si>
  <si>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</si>
  <si>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</si>
  <si>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</si>
  <si>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</si>
  <si>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</si>
  <si>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</si>
  <si>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</si>
  <si>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</si>
  <si>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</si>
  <si>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</si>
  <si>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</si>
  <si>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</si>
  <si>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</si>
  <si>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</si>
  <si>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</si>
  <si>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</si>
  <si>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</si>
  <si>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</si>
  <si>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</si>
  <si>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</si>
  <si>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</si>
  <si>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</si>
  <si>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</si>
  <si>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</si>
  <si>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</si>
  <si>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</si>
  <si>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</si>
  <si>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</si>
  <si>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</si>
  <si>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</si>
  <si>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</si>
  <si>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</si>
  <si>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 louis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</si>
  <si>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</si>
  <si>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</si>
  <si>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</si>
  <si>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</si>
  <si>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</si>
  <si>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</si>
  <si>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</si>
  <si>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</si>
  <si>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</si>
  <si>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</si>
  <si>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</si>
  <si>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</si>
  <si>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</si>
  <si>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</si>
  <si>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</si>
  <si>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New Hampshire</t>
  </si>
  <si>
    <t>belknap</t>
  </si>
  <si>
    <t>grafton</t>
  </si>
  <si>
    <t>hillsborough</t>
  </si>
  <si>
    <t>merrimack</t>
  </si>
  <si>
    <t>rockingham</t>
  </si>
  <si>
    <t>strafford</t>
  </si>
  <si>
    <t>cheshire</t>
  </si>
  <si>
    <t>coos</t>
  </si>
  <si>
    <t>sullivan</t>
  </si>
  <si>
    <t>Ohio</t>
  </si>
  <si>
    <t>auglaize</t>
  </si>
  <si>
    <t>defiance</t>
  </si>
  <si>
    <t>fulton</t>
  </si>
  <si>
    <t>paulding</t>
  </si>
  <si>
    <t>putnam</t>
  </si>
  <si>
    <t>van wert</t>
  </si>
  <si>
    <t>williams</t>
  </si>
  <si>
    <t>stark</t>
  </si>
  <si>
    <t>lawrence</t>
  </si>
  <si>
    <t>scioto</t>
  </si>
  <si>
    <t>wood</t>
  </si>
  <si>
    <t>clark</t>
  </si>
  <si>
    <t>athens</t>
  </si>
  <si>
    <t>fairfield</t>
  </si>
  <si>
    <t>hocking</t>
  </si>
  <si>
    <t>muskingum</t>
  </si>
  <si>
    <t>pickaway</t>
  </si>
  <si>
    <t>knox</t>
  </si>
  <si>
    <t>cuyahoga</t>
  </si>
  <si>
    <t>medina</t>
  </si>
  <si>
    <t>portage</t>
  </si>
  <si>
    <t>ross</t>
  </si>
  <si>
    <t>ashtabula</t>
  </si>
  <si>
    <t>geauga</t>
  </si>
  <si>
    <t>trumbull</t>
  </si>
  <si>
    <t>belmont</t>
  </si>
  <si>
    <t>columbiana</t>
  </si>
  <si>
    <t>gallia</t>
  </si>
  <si>
    <t>guernsey</t>
  </si>
  <si>
    <t>mahoning</t>
  </si>
  <si>
    <t>meigs</t>
  </si>
  <si>
    <t>noble</t>
  </si>
  <si>
    <t>tuscarawas</t>
  </si>
  <si>
    <t>sandusky</t>
  </si>
  <si>
    <t>seneca</t>
  </si>
  <si>
    <t>allen</t>
  </si>
  <si>
    <t>ashland</t>
  </si>
  <si>
    <t>coshocton</t>
  </si>
  <si>
    <t>holmes</t>
  </si>
  <si>
    <t>lorain</t>
  </si>
  <si>
    <t>richland</t>
  </si>
  <si>
    <t>mercer</t>
  </si>
  <si>
    <t>wyandot</t>
  </si>
  <si>
    <t>highland</t>
  </si>
  <si>
    <t>pike</t>
  </si>
  <si>
    <t>vinton</t>
  </si>
  <si>
    <t>clermont</t>
  </si>
  <si>
    <t>champaign</t>
  </si>
  <si>
    <t>darke</t>
  </si>
  <si>
    <t>erie</t>
  </si>
  <si>
    <t>licking</t>
  </si>
  <si>
    <t>morrow</t>
  </si>
  <si>
    <t>perry</t>
  </si>
  <si>
    <t>preble</t>
  </si>
  <si>
    <t>miami</t>
  </si>
  <si>
    <t>Pennsylvania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</si>
  <si>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</si>
  <si>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</si>
  <si>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</si>
  <si>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</si>
  <si>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</si>
  <si>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</si>
  <si>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</si>
  <si>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</si>
  <si>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cambria</t>
  </si>
  <si>
    <t>cameron</t>
  </si>
  <si>
    <t>carbon</t>
  </si>
  <si>
    <t>centre</t>
  </si>
  <si>
    <t>chester</t>
  </si>
  <si>
    <t>clarion</t>
  </si>
  <si>
    <t>clearfield</t>
  </si>
  <si>
    <t>columbia</t>
  </si>
  <si>
    <t>cumberland</t>
  </si>
  <si>
    <t>dauphin</t>
  </si>
  <si>
    <t>elk</t>
  </si>
  <si>
    <t>forest</t>
  </si>
  <si>
    <t>huntingdon</t>
  </si>
  <si>
    <t>indiana</t>
  </si>
  <si>
    <t>juniata</t>
  </si>
  <si>
    <t>lackawanna</t>
  </si>
  <si>
    <t>lancaster</t>
  </si>
  <si>
    <t>lebanon</t>
  </si>
  <si>
    <t>lehigh</t>
  </si>
  <si>
    <t>luzerne</t>
  </si>
  <si>
    <t>lycoming</t>
  </si>
  <si>
    <t>mckean</t>
  </si>
  <si>
    <t>mifflin</t>
  </si>
  <si>
    <t>montour</t>
  </si>
  <si>
    <t>northampton</t>
  </si>
  <si>
    <t>northumberland</t>
  </si>
  <si>
    <t>philadelphia</t>
  </si>
  <si>
    <t>potter</t>
  </si>
  <si>
    <t>schuylkill</t>
  </si>
  <si>
    <t>snyder</t>
  </si>
  <si>
    <t>somerset</t>
  </si>
  <si>
    <t>susquehanna</t>
  </si>
  <si>
    <t>tioga</t>
  </si>
  <si>
    <t>venango</t>
  </si>
  <si>
    <t>westmoreland</t>
  </si>
  <si>
    <t>wyoming</t>
  </si>
  <si>
    <t>york</t>
  </si>
  <si>
    <t>Wisconsin</t>
  </si>
  <si>
    <t>barron</t>
  </si>
  <si>
    <t>bayfield</t>
  </si>
  <si>
    <t>buffalo</t>
  </si>
  <si>
    <t>burnett</t>
  </si>
  <si>
    <t>calumet</t>
  </si>
  <si>
    <t>dane</t>
  </si>
  <si>
    <t>door</t>
  </si>
  <si>
    <t>dunn</t>
  </si>
  <si>
    <t>eau claire</t>
  </si>
  <si>
    <t>florence</t>
  </si>
  <si>
    <t>fond du lac</t>
  </si>
  <si>
    <t>green</t>
  </si>
  <si>
    <t>green lake</t>
  </si>
  <si>
    <t>iowa</t>
  </si>
  <si>
    <t>juneau</t>
  </si>
  <si>
    <t>kenosha</t>
  </si>
  <si>
    <t>kewaunee</t>
  </si>
  <si>
    <t>la crosse</t>
  </si>
  <si>
    <t>lafayette</t>
  </si>
  <si>
    <t>langlade</t>
  </si>
  <si>
    <t>manitowoc</t>
  </si>
  <si>
    <t>marathon</t>
  </si>
  <si>
    <t>marinette</t>
  </si>
  <si>
    <t>milwaukee</t>
  </si>
  <si>
    <t>oconto</t>
  </si>
  <si>
    <t>oneida</t>
  </si>
  <si>
    <t>outagamie</t>
  </si>
  <si>
    <t>ozaukee</t>
  </si>
  <si>
    <t>pepin</t>
  </si>
  <si>
    <t>pierce</t>
  </si>
  <si>
    <t>price</t>
  </si>
  <si>
    <t>racine</t>
  </si>
  <si>
    <t>rusk</t>
  </si>
  <si>
    <t>st croix</t>
  </si>
  <si>
    <t>sauk</t>
  </si>
  <si>
    <t>sawyer</t>
  </si>
  <si>
    <t>shawano</t>
  </si>
  <si>
    <t>sheboygan</t>
  </si>
  <si>
    <t>trempealeau</t>
  </si>
  <si>
    <t>vernon</t>
  </si>
  <si>
    <t>vilas</t>
  </si>
  <si>
    <t>walworth</t>
  </si>
  <si>
    <t>washburn</t>
  </si>
  <si>
    <t>waukesha</t>
  </si>
  <si>
    <t>waupaca</t>
  </si>
  <si>
    <t>waushara</t>
  </si>
  <si>
    <t>Florida</t>
  </si>
  <si>
    <t>alachua</t>
  </si>
  <si>
    <t>baker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</si>
  <si>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</si>
  <si>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</si>
  <si>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</si>
  <si>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</si>
  <si>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</si>
  <si>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</si>
  <si>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</si>
  <si>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</si>
  <si>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escambia</t>
  </si>
  <si>
    <t>flagler</t>
  </si>
  <si>
    <t>gadsden</t>
  </si>
  <si>
    <t>gilchrist</t>
  </si>
  <si>
    <t>glades</t>
  </si>
  <si>
    <t>gulf</t>
  </si>
  <si>
    <t>hardee</t>
  </si>
  <si>
    <t>hendry</t>
  </si>
  <si>
    <t>hernando</t>
  </si>
  <si>
    <t>highlands</t>
  </si>
  <si>
    <t>indian river</t>
  </si>
  <si>
    <t>leon</t>
  </si>
  <si>
    <t>levy</t>
  </si>
  <si>
    <t>liberty</t>
  </si>
  <si>
    <t>manatee</t>
  </si>
  <si>
    <t>miamidade</t>
  </si>
  <si>
    <t>nassau</t>
  </si>
  <si>
    <t>okaloosa</t>
  </si>
  <si>
    <t>okeechobee</t>
  </si>
  <si>
    <t>orange</t>
  </si>
  <si>
    <t>palm beach</t>
  </si>
  <si>
    <t>pasco</t>
  </si>
  <si>
    <t>pinellas</t>
  </si>
  <si>
    <t>santa rosa</t>
  </si>
  <si>
    <t>sarasota</t>
  </si>
  <si>
    <t>seminole</t>
  </si>
  <si>
    <t>st johns</t>
  </si>
  <si>
    <t>st lucie</t>
  </si>
  <si>
    <t>sumter</t>
  </si>
  <si>
    <t>suwannee</t>
  </si>
  <si>
    <t>volusia</t>
  </si>
  <si>
    <t>wakulla</t>
  </si>
  <si>
    <t>walton</t>
  </si>
  <si>
    <t>North Carolina</t>
  </si>
  <si>
    <t>beaufort</t>
  </si>
  <si>
    <t>brunswick</t>
  </si>
  <si>
    <t>buncombe</t>
  </si>
  <si>
    <t>burke</t>
  </si>
  <si>
    <t>chatham</t>
  </si>
  <si>
    <t>alamance</t>
  </si>
  <si>
    <t>carteret</t>
  </si>
  <si>
    <t>avery</t>
  </si>
  <si>
    <t>cabarrus</t>
  </si>
  <si>
    <t>ashe</t>
  </si>
  <si>
    <t>bladen</t>
  </si>
  <si>
    <t>camden</t>
  </si>
  <si>
    <t>catawba</t>
  </si>
  <si>
    <t>anson</t>
  </si>
  <si>
    <t>bertie</t>
  </si>
  <si>
    <t>caldwell</t>
  </si>
  <si>
    <t>chowan</t>
  </si>
  <si>
    <t>alleghany</t>
  </si>
  <si>
    <t>alexander</t>
  </si>
  <si>
    <t>caswell</t>
  </si>
  <si>
    <t>cleveland</t>
  </si>
  <si>
    <t>duplin</t>
  </si>
  <si>
    <t>dare</t>
  </si>
  <si>
    <t>davie</t>
  </si>
  <si>
    <t>craven</t>
  </si>
  <si>
    <t>durham</t>
  </si>
  <si>
    <t>currituck</t>
  </si>
  <si>
    <t>forsyth</t>
  </si>
  <si>
    <t>columbus</t>
  </si>
  <si>
    <t>davidson</t>
  </si>
  <si>
    <t>edgecombe</t>
  </si>
  <si>
    <t>halifax</t>
  </si>
  <si>
    <t>iredell</t>
  </si>
  <si>
    <t>gaston</t>
  </si>
  <si>
    <t>hyde</t>
  </si>
  <si>
    <t>johnston</t>
  </si>
  <si>
    <t>guilford</t>
  </si>
  <si>
    <t>haywood</t>
  </si>
  <si>
    <t>hoke</t>
  </si>
  <si>
    <t>hertford</t>
  </si>
  <si>
    <t>granville</t>
  </si>
  <si>
    <t>gates</t>
  </si>
  <si>
    <t>graham</t>
  </si>
  <si>
    <t>harnett</t>
  </si>
  <si>
    <t>henderson</t>
  </si>
  <si>
    <t>mecklenburg</t>
  </si>
  <si>
    <t>lenoir</t>
  </si>
  <si>
    <t>nash</t>
  </si>
  <si>
    <t>new hanover</t>
  </si>
  <si>
    <t>macon</t>
  </si>
  <si>
    <t>onslow</t>
  </si>
  <si>
    <t>mcdowell</t>
  </si>
  <si>
    <t>moore</t>
  </si>
  <si>
    <t>randolph</t>
  </si>
  <si>
    <t>sampson</t>
  </si>
  <si>
    <t>stokes</t>
  </si>
  <si>
    <t>tyrrell</t>
  </si>
  <si>
    <t>person</t>
  </si>
  <si>
    <t>transylvania</t>
  </si>
  <si>
    <t>perquimans</t>
  </si>
  <si>
    <t>rutherford</t>
  </si>
  <si>
    <t>stanly</t>
  </si>
  <si>
    <t>swain</t>
  </si>
  <si>
    <t>vance</t>
  </si>
  <si>
    <t>pender</t>
  </si>
  <si>
    <t>robeson</t>
  </si>
  <si>
    <t>surry</t>
  </si>
  <si>
    <t>pasquotank</t>
  </si>
  <si>
    <t>pitt</t>
  </si>
  <si>
    <t>pamlico</t>
  </si>
  <si>
    <t>richmond</t>
  </si>
  <si>
    <t>rowan</t>
  </si>
  <si>
    <t>scotland</t>
  </si>
  <si>
    <t>wake</t>
  </si>
  <si>
    <t>yancey</t>
  </si>
  <si>
    <t>yadkin</t>
  </si>
  <si>
    <t>wilson</t>
  </si>
  <si>
    <t>watauga</t>
  </si>
  <si>
    <t>wilkes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</si>
  <si>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</si>
  <si>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</si>
  <si>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</si>
  <si>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</si>
  <si>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</si>
  <si>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</si>
  <si>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</si>
  <si>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</si>
  <si>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bath</t>
  </si>
  <si>
    <t>bland</t>
  </si>
  <si>
    <t>botetourt</t>
  </si>
  <si>
    <t>buckingham</t>
  </si>
  <si>
    <t>campbell</t>
  </si>
  <si>
    <t>caroline</t>
  </si>
  <si>
    <t>charles city</t>
  </si>
  <si>
    <t>chesterfield</t>
  </si>
  <si>
    <t>craig</t>
  </si>
  <si>
    <t>culpeper</t>
  </si>
  <si>
    <t>dickenson</t>
  </si>
  <si>
    <t>dinwiddie</t>
  </si>
  <si>
    <t>essex</t>
  </si>
  <si>
    <t>fairfax</t>
  </si>
  <si>
    <t>fauquier</t>
  </si>
  <si>
    <t>fluvanna</t>
  </si>
  <si>
    <t>frederick</t>
  </si>
  <si>
    <t>giles</t>
  </si>
  <si>
    <t>gloucester</t>
  </si>
  <si>
    <t>goochland</t>
  </si>
  <si>
    <t>grayson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</si>
  <si>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</si>
  <si>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</si>
  <si>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</si>
  <si>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</si>
  <si>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</si>
  <si>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</si>
  <si>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</si>
  <si>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</si>
  <si>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</si>
  <si>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</si>
  <si>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</si>
  <si>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middlesex</t>
  </si>
  <si>
    <t>nelson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</si>
  <si>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</si>
  <si>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</si>
  <si>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</si>
  <si>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</si>
  <si>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</si>
  <si>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</si>
  <si>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</si>
  <si>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</si>
  <si>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</si>
  <si>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</si>
  <si>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roanoke</t>
  </si>
  <si>
    <t>rockbridge</t>
  </si>
  <si>
    <t>russell</t>
  </si>
  <si>
    <t>shenandoah</t>
  </si>
  <si>
    <t>smyth</t>
  </si>
  <si>
    <t>southampton</t>
  </si>
  <si>
    <t>spotsylvania</t>
  </si>
  <si>
    <t>stafford</t>
  </si>
  <si>
    <t>sussex</t>
  </si>
  <si>
    <t>tazewell</t>
  </si>
  <si>
    <t>wise</t>
  </si>
  <si>
    <t>wythe</t>
  </si>
  <si>
    <t>alexandria</t>
  </si>
  <si>
    <t>bristol</t>
  </si>
  <si>
    <t>charlottesville</t>
  </si>
  <si>
    <t>chesapeake</t>
  </si>
  <si>
    <t>colonial heights</t>
  </si>
  <si>
    <t>covington</t>
  </si>
  <si>
    <t>danville</t>
  </si>
  <si>
    <t>emporia</t>
  </si>
  <si>
    <t>falls church</t>
  </si>
  <si>
    <t>fredericksburg</t>
  </si>
  <si>
    <t>galax</t>
  </si>
  <si>
    <t>hampton</t>
  </si>
  <si>
    <t>harrisonburg</t>
  </si>
  <si>
    <t>hopewell</t>
  </si>
  <si>
    <t>lexington</t>
  </si>
  <si>
    <t>lynchburg</t>
  </si>
  <si>
    <t>manassas</t>
  </si>
  <si>
    <t>manassas park</t>
  </si>
  <si>
    <t>martinsville</t>
  </si>
  <si>
    <t>newport news</t>
  </si>
  <si>
    <t>norfolk</t>
  </si>
  <si>
    <t>norton</t>
  </si>
  <si>
    <t>petersburg</t>
  </si>
  <si>
    <t>poquoson</t>
  </si>
  <si>
    <t>portsmouth</t>
  </si>
  <si>
    <t>radford</t>
  </si>
  <si>
    <t>salem</t>
  </si>
  <si>
    <t>staunton</t>
  </si>
  <si>
    <t>suffolk</t>
  </si>
  <si>
    <t>virginia beach</t>
  </si>
  <si>
    <t>waynesboro</t>
  </si>
  <si>
    <t>williamsburg</t>
  </si>
  <si>
    <t>winchester</t>
  </si>
  <si>
    <t>FIPS-adjusted</t>
  </si>
  <si>
    <t>Fips-adjusted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</si>
</sst>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8"/>
  <sheetViews>
    <sheetView topLeftCell="A27" workbookViewId="0">
      <selection activeCell="N64" sqref="N64"/>
    </sheetView>
  </sheetViews>
  <sheetFormatPr baseColWidth="10" defaultColWidth="8.83203125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692</v>
      </c>
    </row>
    <row r="2" spans="1:10" x14ac:dyDescent="0.2">
      <c r="A2" s="1">
        <v>0</v>
      </c>
      <c r="B2" t="s">
        <v>470</v>
      </c>
      <c r="C2" t="s">
        <v>471</v>
      </c>
      <c r="D2">
        <v>12001</v>
      </c>
      <c r="E2">
        <v>460195</v>
      </c>
      <c r="F2">
        <v>285979</v>
      </c>
      <c r="G2">
        <v>0</v>
      </c>
      <c r="H2">
        <v>174216</v>
      </c>
      <c r="I2">
        <v>0.23347905448327069</v>
      </c>
      <c r="J2" t="str">
        <f>TEXT(D2,"00000")</f>
        <v>12001</v>
      </c>
    </row>
    <row r="3" spans="1:10" x14ac:dyDescent="0.2">
      <c r="A3" s="1">
        <v>1</v>
      </c>
      <c r="B3" t="s">
        <v>470</v>
      </c>
      <c r="C3" t="s">
        <v>472</v>
      </c>
      <c r="D3">
        <v>12003</v>
      </c>
      <c r="E3">
        <v>10454</v>
      </c>
      <c r="F3">
        <v>51966</v>
      </c>
      <c r="G3">
        <v>0</v>
      </c>
      <c r="H3">
        <v>-41512</v>
      </c>
      <c r="I3">
        <v>-0.66504325536686959</v>
      </c>
      <c r="J3" t="str">
        <f t="shared" ref="J3:J66" si="0">TEXT(D3,"00000")</f>
        <v>12003</v>
      </c>
    </row>
    <row r="4" spans="1:10" x14ac:dyDescent="0.2">
      <c r="A4" s="1">
        <v>2</v>
      </c>
      <c r="B4" t="s">
        <v>470</v>
      </c>
      <c r="C4" t="s">
        <v>175</v>
      </c>
      <c r="D4">
        <v>12005</v>
      </c>
      <c r="E4">
        <v>93300</v>
      </c>
      <c r="F4">
        <v>334280</v>
      </c>
      <c r="G4">
        <v>0</v>
      </c>
      <c r="H4">
        <v>-240980</v>
      </c>
      <c r="I4">
        <v>-0.56359043921605312</v>
      </c>
      <c r="J4" t="str">
        <f t="shared" si="0"/>
        <v>12005</v>
      </c>
    </row>
    <row r="5" spans="1:10" x14ac:dyDescent="0.2">
      <c r="A5" s="1">
        <v>3</v>
      </c>
      <c r="B5" t="s">
        <v>470</v>
      </c>
      <c r="C5" t="s">
        <v>384</v>
      </c>
      <c r="D5">
        <v>12007</v>
      </c>
      <c r="E5">
        <v>15545</v>
      </c>
      <c r="F5">
        <v>46463</v>
      </c>
      <c r="G5">
        <v>0</v>
      </c>
      <c r="H5">
        <v>-30918</v>
      </c>
      <c r="I5">
        <v>-0.49861308218294409</v>
      </c>
      <c r="J5" t="str">
        <f t="shared" si="0"/>
        <v>12007</v>
      </c>
    </row>
    <row r="6" spans="1:10" x14ac:dyDescent="0.2">
      <c r="A6" s="1">
        <v>4</v>
      </c>
      <c r="B6" t="s">
        <v>470</v>
      </c>
      <c r="C6" t="s">
        <v>473</v>
      </c>
      <c r="D6">
        <v>12009</v>
      </c>
      <c r="E6">
        <v>717812</v>
      </c>
      <c r="F6">
        <v>1048129</v>
      </c>
      <c r="G6">
        <v>0</v>
      </c>
      <c r="H6">
        <v>-330317</v>
      </c>
      <c r="I6">
        <v>-0.1870487179356502</v>
      </c>
      <c r="J6" t="str">
        <f t="shared" si="0"/>
        <v>12009</v>
      </c>
    </row>
    <row r="7" spans="1:10" x14ac:dyDescent="0.2">
      <c r="A7" s="1">
        <v>5</v>
      </c>
      <c r="B7" t="s">
        <v>470</v>
      </c>
      <c r="C7" t="s">
        <v>474</v>
      </c>
      <c r="D7">
        <v>12011</v>
      </c>
      <c r="E7">
        <v>2556519</v>
      </c>
      <c r="F7">
        <v>1120462</v>
      </c>
      <c r="G7">
        <v>0</v>
      </c>
      <c r="H7">
        <v>1436057</v>
      </c>
      <c r="I7">
        <v>0.39055328270665529</v>
      </c>
      <c r="J7" t="str">
        <f t="shared" si="0"/>
        <v>12011</v>
      </c>
    </row>
    <row r="8" spans="1:10" x14ac:dyDescent="0.2">
      <c r="A8" s="1">
        <v>6</v>
      </c>
      <c r="B8" t="s">
        <v>470</v>
      </c>
      <c r="C8" t="s">
        <v>85</v>
      </c>
      <c r="D8">
        <v>12013</v>
      </c>
      <c r="E8">
        <v>4673</v>
      </c>
      <c r="F8">
        <v>18110</v>
      </c>
      <c r="G8">
        <v>0</v>
      </c>
      <c r="H8">
        <v>-13437</v>
      </c>
      <c r="I8">
        <v>-0.58978185489180535</v>
      </c>
      <c r="J8" t="str">
        <f t="shared" si="0"/>
        <v>12013</v>
      </c>
    </row>
    <row r="9" spans="1:10" x14ac:dyDescent="0.2">
      <c r="A9" s="1">
        <v>7</v>
      </c>
      <c r="B9" t="s">
        <v>470</v>
      </c>
      <c r="C9" t="s">
        <v>475</v>
      </c>
      <c r="D9">
        <v>12015</v>
      </c>
      <c r="E9">
        <v>188791</v>
      </c>
      <c r="F9">
        <v>321678</v>
      </c>
      <c r="G9">
        <v>0</v>
      </c>
      <c r="H9">
        <v>-132887</v>
      </c>
      <c r="I9">
        <v>-0.26032334970389981</v>
      </c>
      <c r="J9" t="str">
        <f t="shared" si="0"/>
        <v>12015</v>
      </c>
    </row>
    <row r="10" spans="1:10" x14ac:dyDescent="0.2">
      <c r="A10" s="1">
        <v>8</v>
      </c>
      <c r="B10" t="s">
        <v>470</v>
      </c>
      <c r="C10" t="s">
        <v>476</v>
      </c>
      <c r="D10">
        <v>12017</v>
      </c>
      <c r="E10">
        <v>148454</v>
      </c>
      <c r="F10">
        <v>338518</v>
      </c>
      <c r="G10">
        <v>0</v>
      </c>
      <c r="H10">
        <v>-190064</v>
      </c>
      <c r="I10">
        <v>-0.39029759411218717</v>
      </c>
      <c r="J10" t="str">
        <f t="shared" si="0"/>
        <v>12017</v>
      </c>
    </row>
    <row r="11" spans="1:10" x14ac:dyDescent="0.2">
      <c r="A11" s="1">
        <v>9</v>
      </c>
      <c r="B11" t="s">
        <v>470</v>
      </c>
      <c r="C11" t="s">
        <v>93</v>
      </c>
      <c r="D11">
        <v>12019</v>
      </c>
      <c r="E11">
        <v>136597</v>
      </c>
      <c r="F11">
        <v>343293</v>
      </c>
      <c r="G11">
        <v>0</v>
      </c>
      <c r="H11">
        <v>-206696</v>
      </c>
      <c r="I11">
        <v>-0.43071537227281248</v>
      </c>
      <c r="J11" t="str">
        <f t="shared" si="0"/>
        <v>12019</v>
      </c>
    </row>
    <row r="12" spans="1:10" x14ac:dyDescent="0.2">
      <c r="A12" s="1">
        <v>10</v>
      </c>
      <c r="B12" t="s">
        <v>470</v>
      </c>
      <c r="C12" t="s">
        <v>477</v>
      </c>
      <c r="D12">
        <v>12021</v>
      </c>
      <c r="E12">
        <v>368057</v>
      </c>
      <c r="F12">
        <v>702706</v>
      </c>
      <c r="G12">
        <v>0</v>
      </c>
      <c r="H12">
        <v>-334649</v>
      </c>
      <c r="I12">
        <v>-0.31253321229814629</v>
      </c>
      <c r="J12" t="str">
        <f t="shared" si="0"/>
        <v>12021</v>
      </c>
    </row>
    <row r="13" spans="1:10" x14ac:dyDescent="0.2">
      <c r="A13" s="1">
        <v>11</v>
      </c>
      <c r="B13" t="s">
        <v>470</v>
      </c>
      <c r="C13" t="s">
        <v>393</v>
      </c>
      <c r="D13">
        <v>12023</v>
      </c>
      <c r="E13">
        <v>41480</v>
      </c>
      <c r="F13">
        <v>104477</v>
      </c>
      <c r="G13">
        <v>0</v>
      </c>
      <c r="H13">
        <v>-62997</v>
      </c>
      <c r="I13">
        <v>-0.43161342039093697</v>
      </c>
      <c r="J13" t="str">
        <f t="shared" si="0"/>
        <v>12023</v>
      </c>
    </row>
    <row r="14" spans="1:10" x14ac:dyDescent="0.2">
      <c r="A14" s="1">
        <v>12</v>
      </c>
      <c r="B14" t="s">
        <v>470</v>
      </c>
      <c r="C14" t="s">
        <v>478</v>
      </c>
      <c r="D14">
        <v>12027</v>
      </c>
      <c r="E14">
        <v>18622</v>
      </c>
      <c r="F14">
        <v>41844</v>
      </c>
      <c r="G14">
        <v>0</v>
      </c>
      <c r="H14">
        <v>-23222</v>
      </c>
      <c r="I14">
        <v>-0.38405054079978829</v>
      </c>
      <c r="J14" t="str">
        <f t="shared" si="0"/>
        <v>12027</v>
      </c>
    </row>
    <row r="15" spans="1:10" x14ac:dyDescent="0.2">
      <c r="A15" s="1">
        <v>13</v>
      </c>
      <c r="B15" t="s">
        <v>470</v>
      </c>
      <c r="C15" t="s">
        <v>479</v>
      </c>
      <c r="D15">
        <v>12029</v>
      </c>
      <c r="E15">
        <v>6256</v>
      </c>
      <c r="F15">
        <v>28034</v>
      </c>
      <c r="G15">
        <v>0</v>
      </c>
      <c r="H15">
        <v>-21778</v>
      </c>
      <c r="I15">
        <v>-0.63511227763196265</v>
      </c>
      <c r="J15" t="str">
        <f t="shared" si="0"/>
        <v>12029</v>
      </c>
    </row>
    <row r="16" spans="1:10" x14ac:dyDescent="0.2">
      <c r="A16" s="1">
        <v>14</v>
      </c>
      <c r="B16" t="s">
        <v>470</v>
      </c>
      <c r="C16" t="s">
        <v>480</v>
      </c>
      <c r="D16">
        <v>12031</v>
      </c>
      <c r="E16">
        <v>1108592</v>
      </c>
      <c r="F16">
        <v>1195414</v>
      </c>
      <c r="G16">
        <v>0</v>
      </c>
      <c r="H16">
        <v>-86822</v>
      </c>
      <c r="I16">
        <v>-3.7683061589249327E-2</v>
      </c>
      <c r="J16" t="str">
        <f t="shared" si="0"/>
        <v>12031</v>
      </c>
    </row>
    <row r="17" spans="1:10" x14ac:dyDescent="0.2">
      <c r="A17" s="1">
        <v>15</v>
      </c>
      <c r="B17" t="s">
        <v>470</v>
      </c>
      <c r="C17" t="s">
        <v>481</v>
      </c>
      <c r="D17">
        <v>12033</v>
      </c>
      <c r="E17">
        <v>285517</v>
      </c>
      <c r="F17">
        <v>418182</v>
      </c>
      <c r="G17">
        <v>0</v>
      </c>
      <c r="H17">
        <v>-132665</v>
      </c>
      <c r="I17">
        <v>-0.18852520751059759</v>
      </c>
      <c r="J17" t="str">
        <f t="shared" si="0"/>
        <v>12033</v>
      </c>
    </row>
    <row r="18" spans="1:10" x14ac:dyDescent="0.2">
      <c r="A18" s="1">
        <v>16</v>
      </c>
      <c r="B18" t="s">
        <v>470</v>
      </c>
      <c r="C18" t="s">
        <v>482</v>
      </c>
      <c r="D18">
        <v>12035</v>
      </c>
      <c r="E18">
        <v>125170</v>
      </c>
      <c r="F18">
        <v>186954</v>
      </c>
      <c r="G18">
        <v>0</v>
      </c>
      <c r="H18">
        <v>-61784</v>
      </c>
      <c r="I18">
        <v>-0.19794696979405621</v>
      </c>
      <c r="J18" t="str">
        <f t="shared" si="0"/>
        <v>12035</v>
      </c>
    </row>
    <row r="19" spans="1:10" x14ac:dyDescent="0.2">
      <c r="A19" s="1">
        <v>17</v>
      </c>
      <c r="B19" t="s">
        <v>470</v>
      </c>
      <c r="C19" t="s">
        <v>107</v>
      </c>
      <c r="D19">
        <v>12037</v>
      </c>
      <c r="E19">
        <v>8973</v>
      </c>
      <c r="F19">
        <v>17739</v>
      </c>
      <c r="G19">
        <v>0</v>
      </c>
      <c r="H19">
        <v>-8766</v>
      </c>
      <c r="I19">
        <v>-0.32816711590296488</v>
      </c>
      <c r="J19" t="str">
        <f t="shared" si="0"/>
        <v>12037</v>
      </c>
    </row>
    <row r="20" spans="1:10" x14ac:dyDescent="0.2">
      <c r="A20" s="1">
        <v>18</v>
      </c>
      <c r="B20" t="s">
        <v>470</v>
      </c>
      <c r="C20" t="s">
        <v>483</v>
      </c>
      <c r="D20">
        <v>12039</v>
      </c>
      <c r="E20">
        <v>68530</v>
      </c>
      <c r="F20">
        <v>30824</v>
      </c>
      <c r="G20">
        <v>0</v>
      </c>
      <c r="H20">
        <v>37706</v>
      </c>
      <c r="I20">
        <v>0.37951164522817399</v>
      </c>
      <c r="J20" t="str">
        <f t="shared" si="0"/>
        <v>12039</v>
      </c>
    </row>
    <row r="21" spans="1:10" x14ac:dyDescent="0.2">
      <c r="A21" s="1">
        <v>19</v>
      </c>
      <c r="B21" t="s">
        <v>470</v>
      </c>
      <c r="C21" t="s">
        <v>484</v>
      </c>
      <c r="D21">
        <v>12041</v>
      </c>
      <c r="E21">
        <v>7933</v>
      </c>
      <c r="F21">
        <v>35789</v>
      </c>
      <c r="G21">
        <v>0</v>
      </c>
      <c r="H21">
        <v>-27856</v>
      </c>
      <c r="I21">
        <v>-0.63711632587713274</v>
      </c>
      <c r="J21" t="str">
        <f t="shared" si="0"/>
        <v>12041</v>
      </c>
    </row>
    <row r="22" spans="1:10" x14ac:dyDescent="0.2">
      <c r="A22" s="1">
        <v>20</v>
      </c>
      <c r="B22" t="s">
        <v>470</v>
      </c>
      <c r="C22" t="s">
        <v>485</v>
      </c>
      <c r="D22">
        <v>12043</v>
      </c>
      <c r="E22">
        <v>7831</v>
      </c>
      <c r="F22">
        <v>18518</v>
      </c>
      <c r="G22">
        <v>0</v>
      </c>
      <c r="H22">
        <v>-10687</v>
      </c>
      <c r="I22">
        <v>-0.40559414019507378</v>
      </c>
      <c r="J22" t="str">
        <f t="shared" si="0"/>
        <v>12043</v>
      </c>
    </row>
    <row r="23" spans="1:10" x14ac:dyDescent="0.2">
      <c r="A23" s="1">
        <v>21</v>
      </c>
      <c r="B23" t="s">
        <v>470</v>
      </c>
      <c r="C23" t="s">
        <v>486</v>
      </c>
      <c r="D23">
        <v>12045</v>
      </c>
      <c r="E23">
        <v>7250</v>
      </c>
      <c r="F23">
        <v>21894</v>
      </c>
      <c r="G23">
        <v>0</v>
      </c>
      <c r="H23">
        <v>-14644</v>
      </c>
      <c r="I23">
        <v>-0.50247049135328026</v>
      </c>
      <c r="J23" t="str">
        <f t="shared" si="0"/>
        <v>12045</v>
      </c>
    </row>
    <row r="24" spans="1:10" x14ac:dyDescent="0.2">
      <c r="A24" s="1">
        <v>22</v>
      </c>
      <c r="B24" t="s">
        <v>470</v>
      </c>
      <c r="C24" t="s">
        <v>111</v>
      </c>
      <c r="D24">
        <v>12047</v>
      </c>
      <c r="E24">
        <v>9684</v>
      </c>
      <c r="F24">
        <v>17144</v>
      </c>
      <c r="G24">
        <v>0</v>
      </c>
      <c r="H24">
        <v>-7460</v>
      </c>
      <c r="I24">
        <v>-0.27806769047264052</v>
      </c>
      <c r="J24" t="str">
        <f t="shared" si="0"/>
        <v>12047</v>
      </c>
    </row>
    <row r="25" spans="1:10" x14ac:dyDescent="0.2">
      <c r="A25" s="1">
        <v>23</v>
      </c>
      <c r="B25" t="s">
        <v>470</v>
      </c>
      <c r="C25" t="s">
        <v>487</v>
      </c>
      <c r="D25">
        <v>12049</v>
      </c>
      <c r="E25">
        <v>10707</v>
      </c>
      <c r="F25">
        <v>33052</v>
      </c>
      <c r="G25">
        <v>0</v>
      </c>
      <c r="H25">
        <v>-22345</v>
      </c>
      <c r="I25">
        <v>-0.51063781165017486</v>
      </c>
      <c r="J25" t="str">
        <f t="shared" si="0"/>
        <v>12049</v>
      </c>
    </row>
    <row r="26" spans="1:10" x14ac:dyDescent="0.2">
      <c r="A26" s="1">
        <v>24</v>
      </c>
      <c r="B26" t="s">
        <v>470</v>
      </c>
      <c r="C26" t="s">
        <v>488</v>
      </c>
      <c r="D26">
        <v>12051</v>
      </c>
      <c r="E26">
        <v>24218</v>
      </c>
      <c r="F26">
        <v>36302</v>
      </c>
      <c r="G26">
        <v>0</v>
      </c>
      <c r="H26">
        <v>-12084</v>
      </c>
      <c r="I26">
        <v>-0.1996695307336418</v>
      </c>
      <c r="J26" t="str">
        <f t="shared" si="0"/>
        <v>12051</v>
      </c>
    </row>
    <row r="27" spans="1:10" x14ac:dyDescent="0.2">
      <c r="A27" s="1">
        <v>25</v>
      </c>
      <c r="B27" t="s">
        <v>470</v>
      </c>
      <c r="C27" t="s">
        <v>489</v>
      </c>
      <c r="D27">
        <v>12053</v>
      </c>
      <c r="E27">
        <v>204732</v>
      </c>
      <c r="F27">
        <v>350524</v>
      </c>
      <c r="G27">
        <v>0</v>
      </c>
      <c r="H27">
        <v>-145792</v>
      </c>
      <c r="I27">
        <v>-0.26256717622141862</v>
      </c>
      <c r="J27" t="str">
        <f t="shared" si="0"/>
        <v>12053</v>
      </c>
    </row>
    <row r="28" spans="1:10" x14ac:dyDescent="0.2">
      <c r="A28" s="1">
        <v>26</v>
      </c>
      <c r="B28" t="s">
        <v>470</v>
      </c>
      <c r="C28" t="s">
        <v>490</v>
      </c>
      <c r="D28">
        <v>12055</v>
      </c>
      <c r="E28">
        <v>90459</v>
      </c>
      <c r="F28">
        <v>183783</v>
      </c>
      <c r="G28">
        <v>0</v>
      </c>
      <c r="H28">
        <v>-93324</v>
      </c>
      <c r="I28">
        <v>-0.34029798499135799</v>
      </c>
      <c r="J28" t="str">
        <f t="shared" si="0"/>
        <v>12055</v>
      </c>
    </row>
    <row r="29" spans="1:10" x14ac:dyDescent="0.2">
      <c r="A29" s="1">
        <v>27</v>
      </c>
      <c r="B29" t="s">
        <v>470</v>
      </c>
      <c r="C29" t="s">
        <v>314</v>
      </c>
      <c r="D29">
        <v>12057</v>
      </c>
      <c r="E29">
        <v>1480883</v>
      </c>
      <c r="F29">
        <v>1350634</v>
      </c>
      <c r="G29">
        <v>0</v>
      </c>
      <c r="H29">
        <v>130249</v>
      </c>
      <c r="I29">
        <v>4.5999723822954267E-2</v>
      </c>
      <c r="J29" t="str">
        <f t="shared" si="0"/>
        <v>12057</v>
      </c>
    </row>
    <row r="30" spans="1:10" x14ac:dyDescent="0.2">
      <c r="A30" s="1">
        <v>28</v>
      </c>
      <c r="B30" t="s">
        <v>470</v>
      </c>
      <c r="C30" t="s">
        <v>360</v>
      </c>
      <c r="D30">
        <v>12059</v>
      </c>
      <c r="E30">
        <v>4520</v>
      </c>
      <c r="F30">
        <v>35818</v>
      </c>
      <c r="G30">
        <v>0</v>
      </c>
      <c r="H30">
        <v>-31298</v>
      </c>
      <c r="I30">
        <v>-0.77589369824978927</v>
      </c>
      <c r="J30" t="str">
        <f t="shared" si="0"/>
        <v>12059</v>
      </c>
    </row>
    <row r="31" spans="1:10" x14ac:dyDescent="0.2">
      <c r="A31" s="1">
        <v>29</v>
      </c>
      <c r="B31" t="s">
        <v>470</v>
      </c>
      <c r="C31" t="s">
        <v>491</v>
      </c>
      <c r="D31">
        <v>12061</v>
      </c>
      <c r="E31">
        <v>163394</v>
      </c>
      <c r="F31">
        <v>274880</v>
      </c>
      <c r="G31">
        <v>0</v>
      </c>
      <c r="H31">
        <v>-111486</v>
      </c>
      <c r="I31">
        <v>-0.25437511693598069</v>
      </c>
      <c r="J31" t="str">
        <f t="shared" si="0"/>
        <v>12061</v>
      </c>
    </row>
    <row r="32" spans="1:10" x14ac:dyDescent="0.2">
      <c r="A32" s="1">
        <v>30</v>
      </c>
      <c r="B32" t="s">
        <v>470</v>
      </c>
      <c r="C32" t="s">
        <v>38</v>
      </c>
      <c r="D32">
        <v>12063</v>
      </c>
      <c r="E32">
        <v>29491</v>
      </c>
      <c r="F32">
        <v>65440</v>
      </c>
      <c r="G32">
        <v>0</v>
      </c>
      <c r="H32">
        <v>-35949</v>
      </c>
      <c r="I32">
        <v>-0.3786855716257071</v>
      </c>
      <c r="J32" t="str">
        <f t="shared" si="0"/>
        <v>12063</v>
      </c>
    </row>
    <row r="33" spans="1:10" x14ac:dyDescent="0.2">
      <c r="A33" s="1">
        <v>31</v>
      </c>
      <c r="B33" t="s">
        <v>470</v>
      </c>
      <c r="C33" t="s">
        <v>39</v>
      </c>
      <c r="D33">
        <v>12065</v>
      </c>
      <c r="E33">
        <v>17117</v>
      </c>
      <c r="F33">
        <v>19047</v>
      </c>
      <c r="G33">
        <v>0</v>
      </c>
      <c r="H33">
        <v>-1930</v>
      </c>
      <c r="I33">
        <v>-5.3367990266563442E-2</v>
      </c>
      <c r="J33" t="str">
        <f t="shared" si="0"/>
        <v>12065</v>
      </c>
    </row>
    <row r="34" spans="1:10" x14ac:dyDescent="0.2">
      <c r="A34" s="1">
        <v>32</v>
      </c>
      <c r="B34" t="s">
        <v>470</v>
      </c>
      <c r="C34" t="s">
        <v>442</v>
      </c>
      <c r="D34">
        <v>12067</v>
      </c>
      <c r="E34">
        <v>2390</v>
      </c>
      <c r="F34">
        <v>11541</v>
      </c>
      <c r="G34">
        <v>0</v>
      </c>
      <c r="H34">
        <v>-9151</v>
      </c>
      <c r="I34">
        <v>-0.65688033881271979</v>
      </c>
      <c r="J34" t="str">
        <f t="shared" si="0"/>
        <v>12067</v>
      </c>
    </row>
    <row r="35" spans="1:10" x14ac:dyDescent="0.2">
      <c r="A35" s="1">
        <v>33</v>
      </c>
      <c r="B35" t="s">
        <v>470</v>
      </c>
      <c r="C35" t="s">
        <v>43</v>
      </c>
      <c r="D35">
        <v>12069</v>
      </c>
      <c r="E35">
        <v>414791</v>
      </c>
      <c r="F35">
        <v>653973</v>
      </c>
      <c r="G35">
        <v>0</v>
      </c>
      <c r="H35">
        <v>-239182</v>
      </c>
      <c r="I35">
        <v>-0.22379309183318299</v>
      </c>
      <c r="J35" t="str">
        <f t="shared" si="0"/>
        <v>12069</v>
      </c>
    </row>
    <row r="36" spans="1:10" x14ac:dyDescent="0.2">
      <c r="A36" s="1">
        <v>34</v>
      </c>
      <c r="B36" t="s">
        <v>470</v>
      </c>
      <c r="C36" t="s">
        <v>124</v>
      </c>
      <c r="D36">
        <v>12071</v>
      </c>
      <c r="E36">
        <v>677244</v>
      </c>
      <c r="F36">
        <v>1086656</v>
      </c>
      <c r="G36">
        <v>0</v>
      </c>
      <c r="H36">
        <v>-409412</v>
      </c>
      <c r="I36">
        <v>-0.23210612846533249</v>
      </c>
      <c r="J36" t="str">
        <f t="shared" si="0"/>
        <v>12071</v>
      </c>
    </row>
    <row r="37" spans="1:10" x14ac:dyDescent="0.2">
      <c r="A37" s="1">
        <v>35</v>
      </c>
      <c r="B37" t="s">
        <v>470</v>
      </c>
      <c r="C37" t="s">
        <v>492</v>
      </c>
      <c r="D37">
        <v>12073</v>
      </c>
      <c r="E37">
        <v>433290</v>
      </c>
      <c r="F37">
        <v>254548</v>
      </c>
      <c r="G37">
        <v>0</v>
      </c>
      <c r="H37">
        <v>178742</v>
      </c>
      <c r="I37">
        <v>0.25986060671262712</v>
      </c>
      <c r="J37" t="str">
        <f t="shared" si="0"/>
        <v>12073</v>
      </c>
    </row>
    <row r="38" spans="1:10" x14ac:dyDescent="0.2">
      <c r="A38" s="1">
        <v>36</v>
      </c>
      <c r="B38" t="s">
        <v>470</v>
      </c>
      <c r="C38" t="s">
        <v>493</v>
      </c>
      <c r="D38">
        <v>12075</v>
      </c>
      <c r="E38">
        <v>28520</v>
      </c>
      <c r="F38">
        <v>72608</v>
      </c>
      <c r="G38">
        <v>0</v>
      </c>
      <c r="H38">
        <v>-44088</v>
      </c>
      <c r="I38">
        <v>-0.43596234475120638</v>
      </c>
      <c r="J38" t="str">
        <f t="shared" si="0"/>
        <v>12075</v>
      </c>
    </row>
    <row r="39" spans="1:10" x14ac:dyDescent="0.2">
      <c r="A39" s="1">
        <v>37</v>
      </c>
      <c r="B39" t="s">
        <v>470</v>
      </c>
      <c r="C39" t="s">
        <v>494</v>
      </c>
      <c r="D39">
        <v>12077</v>
      </c>
      <c r="E39">
        <v>2828</v>
      </c>
      <c r="F39">
        <v>10341</v>
      </c>
      <c r="G39">
        <v>0</v>
      </c>
      <c r="H39">
        <v>-7513</v>
      </c>
      <c r="I39">
        <v>-0.57050649252031282</v>
      </c>
      <c r="J39" t="str">
        <f t="shared" si="0"/>
        <v>12077</v>
      </c>
    </row>
    <row r="40" spans="1:10" x14ac:dyDescent="0.2">
      <c r="A40" s="1">
        <v>38</v>
      </c>
      <c r="B40" t="s">
        <v>470</v>
      </c>
      <c r="C40" t="s">
        <v>129</v>
      </c>
      <c r="D40">
        <v>12079</v>
      </c>
      <c r="E40">
        <v>16393</v>
      </c>
      <c r="F40">
        <v>21340</v>
      </c>
      <c r="G40">
        <v>0</v>
      </c>
      <c r="H40">
        <v>-4947</v>
      </c>
      <c r="I40">
        <v>-0.13110539845758351</v>
      </c>
      <c r="J40" t="str">
        <f t="shared" si="0"/>
        <v>12079</v>
      </c>
    </row>
    <row r="41" spans="1:10" x14ac:dyDescent="0.2">
      <c r="A41" s="1">
        <v>39</v>
      </c>
      <c r="B41" t="s">
        <v>470</v>
      </c>
      <c r="C41" t="s">
        <v>495</v>
      </c>
      <c r="D41">
        <v>12081</v>
      </c>
      <c r="E41">
        <v>389496</v>
      </c>
      <c r="F41">
        <v>564634</v>
      </c>
      <c r="G41">
        <v>0</v>
      </c>
      <c r="H41">
        <v>-175138</v>
      </c>
      <c r="I41">
        <v>-0.18355779610744871</v>
      </c>
      <c r="J41" t="str">
        <f t="shared" si="0"/>
        <v>12081</v>
      </c>
    </row>
    <row r="42" spans="1:10" x14ac:dyDescent="0.2">
      <c r="A42" s="1">
        <v>40</v>
      </c>
      <c r="B42" t="s">
        <v>470</v>
      </c>
      <c r="C42" t="s">
        <v>131</v>
      </c>
      <c r="D42">
        <v>12083</v>
      </c>
      <c r="E42">
        <v>384305</v>
      </c>
      <c r="F42">
        <v>661066</v>
      </c>
      <c r="G42">
        <v>0</v>
      </c>
      <c r="H42">
        <v>-276761</v>
      </c>
      <c r="I42">
        <v>-0.26474906994741582</v>
      </c>
      <c r="J42" t="str">
        <f t="shared" si="0"/>
        <v>12083</v>
      </c>
    </row>
    <row r="43" spans="1:10" x14ac:dyDescent="0.2">
      <c r="A43" s="1">
        <v>41</v>
      </c>
      <c r="B43" t="s">
        <v>470</v>
      </c>
      <c r="C43" t="s">
        <v>273</v>
      </c>
      <c r="D43">
        <v>12085</v>
      </c>
      <c r="E43">
        <v>197084</v>
      </c>
      <c r="F43">
        <v>337059</v>
      </c>
      <c r="G43">
        <v>0</v>
      </c>
      <c r="H43">
        <v>-139975</v>
      </c>
      <c r="I43">
        <v>-0.26205529230936292</v>
      </c>
      <c r="J43" t="str">
        <f t="shared" si="0"/>
        <v>12085</v>
      </c>
    </row>
    <row r="44" spans="1:10" x14ac:dyDescent="0.2">
      <c r="A44" s="1">
        <v>42</v>
      </c>
      <c r="B44" t="s">
        <v>470</v>
      </c>
      <c r="C44" t="s">
        <v>496</v>
      </c>
      <c r="D44">
        <v>12086</v>
      </c>
      <c r="E44">
        <v>2625093</v>
      </c>
      <c r="F44">
        <v>1951325</v>
      </c>
      <c r="G44">
        <v>0</v>
      </c>
      <c r="H44">
        <v>673768</v>
      </c>
      <c r="I44">
        <v>0.14722606195500501</v>
      </c>
      <c r="J44" t="str">
        <f t="shared" si="0"/>
        <v>12086</v>
      </c>
    </row>
    <row r="45" spans="1:10" x14ac:dyDescent="0.2">
      <c r="A45" s="1">
        <v>43</v>
      </c>
      <c r="B45" t="s">
        <v>470</v>
      </c>
      <c r="C45" t="s">
        <v>135</v>
      </c>
      <c r="D45">
        <v>12087</v>
      </c>
      <c r="E45">
        <v>99942</v>
      </c>
      <c r="F45">
        <v>113227</v>
      </c>
      <c r="G45">
        <v>0</v>
      </c>
      <c r="H45">
        <v>-13285</v>
      </c>
      <c r="I45">
        <v>-6.2321444487706927E-2</v>
      </c>
      <c r="J45" t="str">
        <f t="shared" si="0"/>
        <v>12087</v>
      </c>
    </row>
    <row r="46" spans="1:10" x14ac:dyDescent="0.2">
      <c r="A46" s="1">
        <v>44</v>
      </c>
      <c r="B46" t="s">
        <v>470</v>
      </c>
      <c r="C46" t="s">
        <v>497</v>
      </c>
      <c r="D46">
        <v>12089</v>
      </c>
      <c r="E46">
        <v>74534</v>
      </c>
      <c r="F46">
        <v>225229</v>
      </c>
      <c r="G46">
        <v>0</v>
      </c>
      <c r="H46">
        <v>-150695</v>
      </c>
      <c r="I46">
        <v>-0.50271381057702247</v>
      </c>
      <c r="J46" t="str">
        <f t="shared" si="0"/>
        <v>12089</v>
      </c>
    </row>
    <row r="47" spans="1:10" x14ac:dyDescent="0.2">
      <c r="A47" s="1">
        <v>45</v>
      </c>
      <c r="B47" t="s">
        <v>470</v>
      </c>
      <c r="C47" t="s">
        <v>498</v>
      </c>
      <c r="D47">
        <v>12091</v>
      </c>
      <c r="E47">
        <v>149895</v>
      </c>
      <c r="F47">
        <v>417809</v>
      </c>
      <c r="G47">
        <v>0</v>
      </c>
      <c r="H47">
        <v>-267914</v>
      </c>
      <c r="I47">
        <v>-0.47192551047729098</v>
      </c>
      <c r="J47" t="str">
        <f t="shared" si="0"/>
        <v>12091</v>
      </c>
    </row>
    <row r="48" spans="1:10" x14ac:dyDescent="0.2">
      <c r="A48" s="1">
        <v>46</v>
      </c>
      <c r="B48" t="s">
        <v>470</v>
      </c>
      <c r="C48" t="s">
        <v>499</v>
      </c>
      <c r="D48">
        <v>12093</v>
      </c>
      <c r="E48">
        <v>23195</v>
      </c>
      <c r="F48">
        <v>54067</v>
      </c>
      <c r="G48">
        <v>0</v>
      </c>
      <c r="H48">
        <v>-30872</v>
      </c>
      <c r="I48">
        <v>-0.39957547047707798</v>
      </c>
      <c r="J48" t="str">
        <f t="shared" si="0"/>
        <v>12093</v>
      </c>
    </row>
    <row r="49" spans="1:10" x14ac:dyDescent="0.2">
      <c r="A49" s="1">
        <v>47</v>
      </c>
      <c r="B49" t="s">
        <v>470</v>
      </c>
      <c r="C49" t="s">
        <v>500</v>
      </c>
      <c r="D49">
        <v>12095</v>
      </c>
      <c r="E49">
        <v>1482049</v>
      </c>
      <c r="F49">
        <v>954809</v>
      </c>
      <c r="G49">
        <v>0</v>
      </c>
      <c r="H49">
        <v>527240</v>
      </c>
      <c r="I49">
        <v>0.21636057579062881</v>
      </c>
      <c r="J49" t="str">
        <f t="shared" si="0"/>
        <v>12095</v>
      </c>
    </row>
    <row r="50" spans="1:10" x14ac:dyDescent="0.2">
      <c r="A50" s="1">
        <v>48</v>
      </c>
      <c r="B50" t="s">
        <v>470</v>
      </c>
      <c r="C50" t="s">
        <v>139</v>
      </c>
      <c r="D50">
        <v>12097</v>
      </c>
      <c r="E50">
        <v>366576</v>
      </c>
      <c r="F50">
        <v>257696</v>
      </c>
      <c r="G50">
        <v>0</v>
      </c>
      <c r="H50">
        <v>108880</v>
      </c>
      <c r="I50">
        <v>0.17441115411231001</v>
      </c>
      <c r="J50" t="str">
        <f t="shared" si="0"/>
        <v>12097</v>
      </c>
    </row>
    <row r="51" spans="1:10" x14ac:dyDescent="0.2">
      <c r="A51" s="1">
        <v>49</v>
      </c>
      <c r="B51" t="s">
        <v>470</v>
      </c>
      <c r="C51" t="s">
        <v>501</v>
      </c>
      <c r="D51">
        <v>12099</v>
      </c>
      <c r="E51">
        <v>1793603</v>
      </c>
      <c r="F51">
        <v>1213743</v>
      </c>
      <c r="G51">
        <v>0</v>
      </c>
      <c r="H51">
        <v>579860</v>
      </c>
      <c r="I51">
        <v>0.19281452815871539</v>
      </c>
      <c r="J51" t="str">
        <f t="shared" si="0"/>
        <v>12099</v>
      </c>
    </row>
    <row r="52" spans="1:10" x14ac:dyDescent="0.2">
      <c r="A52" s="1">
        <v>50</v>
      </c>
      <c r="B52" t="s">
        <v>470</v>
      </c>
      <c r="C52" t="s">
        <v>502</v>
      </c>
      <c r="D52">
        <v>12101</v>
      </c>
      <c r="E52">
        <v>558597</v>
      </c>
      <c r="F52">
        <v>868724</v>
      </c>
      <c r="G52">
        <v>0</v>
      </c>
      <c r="H52">
        <v>-310127</v>
      </c>
      <c r="I52">
        <v>-0.21727908438256011</v>
      </c>
      <c r="J52" t="str">
        <f t="shared" si="0"/>
        <v>12101</v>
      </c>
    </row>
    <row r="53" spans="1:10" x14ac:dyDescent="0.2">
      <c r="A53" s="1">
        <v>51</v>
      </c>
      <c r="B53" t="s">
        <v>470</v>
      </c>
      <c r="C53" t="s">
        <v>503</v>
      </c>
      <c r="D53">
        <v>12103</v>
      </c>
      <c r="E53">
        <v>1408447</v>
      </c>
      <c r="F53">
        <v>1431098</v>
      </c>
      <c r="G53">
        <v>0</v>
      </c>
      <c r="H53">
        <v>-22651</v>
      </c>
      <c r="I53">
        <v>-7.9769822277864933E-3</v>
      </c>
      <c r="J53" t="str">
        <f t="shared" si="0"/>
        <v>12103</v>
      </c>
    </row>
    <row r="54" spans="1:10" x14ac:dyDescent="0.2">
      <c r="A54" s="1">
        <v>52</v>
      </c>
      <c r="B54" t="s">
        <v>470</v>
      </c>
      <c r="C54" t="s">
        <v>144</v>
      </c>
      <c r="D54">
        <v>12105</v>
      </c>
      <c r="E54">
        <v>674807</v>
      </c>
      <c r="F54">
        <v>934755</v>
      </c>
      <c r="G54">
        <v>0</v>
      </c>
      <c r="H54">
        <v>-259948</v>
      </c>
      <c r="I54">
        <v>-0.16150232174964371</v>
      </c>
      <c r="J54" t="str">
        <f t="shared" si="0"/>
        <v>12105</v>
      </c>
    </row>
    <row r="55" spans="1:10" x14ac:dyDescent="0.2">
      <c r="A55" s="1">
        <v>53</v>
      </c>
      <c r="B55" t="s">
        <v>470</v>
      </c>
      <c r="C55" t="s">
        <v>326</v>
      </c>
      <c r="D55">
        <v>12107</v>
      </c>
      <c r="E55">
        <v>60735</v>
      </c>
      <c r="F55">
        <v>133350</v>
      </c>
      <c r="G55">
        <v>0</v>
      </c>
      <c r="H55">
        <v>-72615</v>
      </c>
      <c r="I55">
        <v>-0.37414019630574241</v>
      </c>
      <c r="J55" t="str">
        <f t="shared" si="0"/>
        <v>12107</v>
      </c>
    </row>
    <row r="56" spans="1:10" x14ac:dyDescent="0.2">
      <c r="A56" s="1">
        <v>54</v>
      </c>
      <c r="B56" t="s">
        <v>470</v>
      </c>
      <c r="C56" t="s">
        <v>504</v>
      </c>
      <c r="D56">
        <v>12113</v>
      </c>
      <c r="E56">
        <v>90667</v>
      </c>
      <c r="F56">
        <v>332961</v>
      </c>
      <c r="G56">
        <v>0</v>
      </c>
      <c r="H56">
        <v>-242294</v>
      </c>
      <c r="I56">
        <v>-0.57194991832456776</v>
      </c>
      <c r="J56" t="str">
        <f t="shared" si="0"/>
        <v>12113</v>
      </c>
    </row>
    <row r="57" spans="1:10" x14ac:dyDescent="0.2">
      <c r="A57" s="1">
        <v>55</v>
      </c>
      <c r="B57" t="s">
        <v>470</v>
      </c>
      <c r="C57" t="s">
        <v>505</v>
      </c>
      <c r="D57">
        <v>12115</v>
      </c>
      <c r="E57">
        <v>648783</v>
      </c>
      <c r="F57">
        <v>796371</v>
      </c>
      <c r="G57">
        <v>0</v>
      </c>
      <c r="H57">
        <v>-147588</v>
      </c>
      <c r="I57">
        <v>-0.1021261401899036</v>
      </c>
      <c r="J57" t="str">
        <f t="shared" si="0"/>
        <v>12115</v>
      </c>
    </row>
    <row r="58" spans="1:10" x14ac:dyDescent="0.2">
      <c r="A58" s="1">
        <v>56</v>
      </c>
      <c r="B58" t="s">
        <v>470</v>
      </c>
      <c r="C58" t="s">
        <v>506</v>
      </c>
      <c r="D58">
        <v>12117</v>
      </c>
      <c r="E58">
        <v>587726</v>
      </c>
      <c r="F58">
        <v>584891</v>
      </c>
      <c r="G58">
        <v>0</v>
      </c>
      <c r="H58">
        <v>2835</v>
      </c>
      <c r="I58">
        <v>2.417669196336058E-3</v>
      </c>
      <c r="J58" t="str">
        <f t="shared" si="0"/>
        <v>12117</v>
      </c>
    </row>
    <row r="59" spans="1:10" x14ac:dyDescent="0.2">
      <c r="A59" s="1">
        <v>57</v>
      </c>
      <c r="B59" t="s">
        <v>470</v>
      </c>
      <c r="C59" t="s">
        <v>507</v>
      </c>
      <c r="D59">
        <v>12109</v>
      </c>
      <c r="E59">
        <v>223088</v>
      </c>
      <c r="F59">
        <v>513165</v>
      </c>
      <c r="G59">
        <v>0</v>
      </c>
      <c r="H59">
        <v>-290077</v>
      </c>
      <c r="I59">
        <v>-0.39399092431541882</v>
      </c>
      <c r="J59" t="str">
        <f t="shared" si="0"/>
        <v>12109</v>
      </c>
    </row>
    <row r="60" spans="1:10" x14ac:dyDescent="0.2">
      <c r="A60" s="1">
        <v>58</v>
      </c>
      <c r="B60" t="s">
        <v>470</v>
      </c>
      <c r="C60" t="s">
        <v>508</v>
      </c>
      <c r="D60">
        <v>12111</v>
      </c>
      <c r="E60">
        <v>434877</v>
      </c>
      <c r="F60">
        <v>420117</v>
      </c>
      <c r="G60">
        <v>0</v>
      </c>
      <c r="H60">
        <v>14760</v>
      </c>
      <c r="I60">
        <v>1.726327904055467E-2</v>
      </c>
      <c r="J60" t="str">
        <f t="shared" si="0"/>
        <v>12111</v>
      </c>
    </row>
    <row r="61" spans="1:10" x14ac:dyDescent="0.2">
      <c r="A61" s="1">
        <v>59</v>
      </c>
      <c r="B61" t="s">
        <v>470</v>
      </c>
      <c r="C61" t="s">
        <v>509</v>
      </c>
      <c r="D61">
        <v>12119</v>
      </c>
      <c r="E61">
        <v>150269</v>
      </c>
      <c r="F61">
        <v>363917</v>
      </c>
      <c r="G61">
        <v>0</v>
      </c>
      <c r="H61">
        <v>-213648</v>
      </c>
      <c r="I61">
        <v>-0.41550722890160369</v>
      </c>
      <c r="J61" t="str">
        <f t="shared" si="0"/>
        <v>12119</v>
      </c>
    </row>
    <row r="62" spans="1:10" x14ac:dyDescent="0.2">
      <c r="A62" s="1">
        <v>60</v>
      </c>
      <c r="B62" t="s">
        <v>470</v>
      </c>
      <c r="C62" t="s">
        <v>510</v>
      </c>
      <c r="D62">
        <v>12121</v>
      </c>
      <c r="E62">
        <v>21027</v>
      </c>
      <c r="F62">
        <v>72904</v>
      </c>
      <c r="G62">
        <v>0</v>
      </c>
      <c r="H62">
        <v>-51877</v>
      </c>
      <c r="I62">
        <v>-0.55228838189735019</v>
      </c>
      <c r="J62" t="str">
        <f t="shared" si="0"/>
        <v>12121</v>
      </c>
    </row>
    <row r="63" spans="1:10" x14ac:dyDescent="0.2">
      <c r="A63" s="1">
        <v>61</v>
      </c>
      <c r="B63" t="s">
        <v>470</v>
      </c>
      <c r="C63" t="s">
        <v>154</v>
      </c>
      <c r="D63">
        <v>12123</v>
      </c>
      <c r="E63">
        <v>9989</v>
      </c>
      <c r="F63">
        <v>29200</v>
      </c>
      <c r="G63">
        <v>0</v>
      </c>
      <c r="H63">
        <v>-19211</v>
      </c>
      <c r="I63">
        <v>-0.49021409068871369</v>
      </c>
      <c r="J63" t="str">
        <f t="shared" si="0"/>
        <v>12123</v>
      </c>
    </row>
    <row r="64" spans="1:10" x14ac:dyDescent="0.2">
      <c r="A64" s="1">
        <v>62</v>
      </c>
      <c r="B64" t="s">
        <v>470</v>
      </c>
      <c r="C64" t="s">
        <v>155</v>
      </c>
      <c r="D64">
        <v>12125</v>
      </c>
      <c r="E64">
        <v>5863</v>
      </c>
      <c r="F64">
        <v>23033</v>
      </c>
      <c r="G64">
        <v>0</v>
      </c>
      <c r="H64">
        <v>-17170</v>
      </c>
      <c r="I64">
        <v>-0.5941998892580288</v>
      </c>
      <c r="J64" t="str">
        <f t="shared" si="0"/>
        <v>12125</v>
      </c>
    </row>
    <row r="65" spans="1:10" x14ac:dyDescent="0.2">
      <c r="A65" s="1">
        <v>63</v>
      </c>
      <c r="B65" t="s">
        <v>470</v>
      </c>
      <c r="C65" t="s">
        <v>511</v>
      </c>
      <c r="D65">
        <v>12127</v>
      </c>
      <c r="E65">
        <v>647414</v>
      </c>
      <c r="F65">
        <v>820051</v>
      </c>
      <c r="G65">
        <v>0</v>
      </c>
      <c r="H65">
        <v>-172637</v>
      </c>
      <c r="I65">
        <v>-0.1176430102251161</v>
      </c>
      <c r="J65" t="str">
        <f t="shared" si="0"/>
        <v>12127</v>
      </c>
    </row>
    <row r="66" spans="1:10" x14ac:dyDescent="0.2">
      <c r="A66" s="1">
        <v>64</v>
      </c>
      <c r="B66" t="s">
        <v>470</v>
      </c>
      <c r="C66" t="s">
        <v>512</v>
      </c>
      <c r="D66">
        <v>12129</v>
      </c>
      <c r="E66">
        <v>21778</v>
      </c>
      <c r="F66">
        <v>48364</v>
      </c>
      <c r="G66">
        <v>0</v>
      </c>
      <c r="H66">
        <v>-26586</v>
      </c>
      <c r="I66">
        <v>-0.37903110832311598</v>
      </c>
      <c r="J66" t="str">
        <f t="shared" si="0"/>
        <v>12129</v>
      </c>
    </row>
    <row r="67" spans="1:10" x14ac:dyDescent="0.2">
      <c r="A67" s="1">
        <v>65</v>
      </c>
      <c r="B67" t="s">
        <v>470</v>
      </c>
      <c r="C67" t="s">
        <v>513</v>
      </c>
      <c r="D67">
        <v>12131</v>
      </c>
      <c r="E67">
        <v>41399</v>
      </c>
      <c r="F67">
        <v>138749</v>
      </c>
      <c r="G67">
        <v>0</v>
      </c>
      <c r="H67">
        <v>-97350</v>
      </c>
      <c r="I67">
        <v>-0.5403890134778071</v>
      </c>
      <c r="J67" t="str">
        <f t="shared" ref="J67:J68" si="1">TEXT(D67,"00000")</f>
        <v>12131</v>
      </c>
    </row>
    <row r="68" spans="1:10" x14ac:dyDescent="0.2">
      <c r="A68" s="1">
        <v>66</v>
      </c>
      <c r="B68" t="s">
        <v>470</v>
      </c>
      <c r="C68" t="s">
        <v>70</v>
      </c>
      <c r="D68">
        <v>12133</v>
      </c>
      <c r="E68">
        <v>10848</v>
      </c>
      <c r="F68">
        <v>42985</v>
      </c>
      <c r="G68">
        <v>0</v>
      </c>
      <c r="H68">
        <v>-32137</v>
      </c>
      <c r="I68">
        <v>-0.59697583266769449</v>
      </c>
      <c r="J68" t="str">
        <f t="shared" si="1"/>
        <v>12133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1"/>
  <sheetViews>
    <sheetView topLeftCell="A59" workbookViewId="0">
      <selection activeCell="J2" sqref="J2:J101"/>
    </sheetView>
  </sheetViews>
  <sheetFormatPr baseColWidth="10" defaultColWidth="8.83203125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692</v>
      </c>
    </row>
    <row r="2" spans="1:10" x14ac:dyDescent="0.2">
      <c r="A2" s="1">
        <v>0</v>
      </c>
      <c r="B2" t="s">
        <v>514</v>
      </c>
      <c r="C2" t="s">
        <v>515</v>
      </c>
      <c r="D2">
        <v>37013</v>
      </c>
      <c r="E2">
        <v>14885</v>
      </c>
      <c r="F2">
        <v>36853</v>
      </c>
      <c r="G2">
        <v>0</v>
      </c>
      <c r="H2">
        <v>-21968</v>
      </c>
      <c r="I2">
        <v>-0.42460087363253313</v>
      </c>
      <c r="J2" t="str">
        <f>TEXT(D2,"00000")</f>
        <v>37013</v>
      </c>
    </row>
    <row r="3" spans="1:10" x14ac:dyDescent="0.2">
      <c r="A3" s="1">
        <v>1</v>
      </c>
      <c r="B3" t="s">
        <v>514</v>
      </c>
      <c r="C3" t="s">
        <v>516</v>
      </c>
      <c r="D3">
        <v>37019</v>
      </c>
      <c r="E3">
        <v>67042</v>
      </c>
      <c r="F3">
        <v>106338</v>
      </c>
      <c r="G3">
        <v>0</v>
      </c>
      <c r="H3">
        <v>-39296</v>
      </c>
      <c r="I3">
        <v>-0.22664667204983269</v>
      </c>
      <c r="J3" t="str">
        <f t="shared" ref="J3:J66" si="0">TEXT(D3,"00000")</f>
        <v>37019</v>
      </c>
    </row>
    <row r="4" spans="1:10" x14ac:dyDescent="0.2">
      <c r="A4" s="1">
        <v>2</v>
      </c>
      <c r="B4" t="s">
        <v>514</v>
      </c>
      <c r="C4" t="s">
        <v>517</v>
      </c>
      <c r="D4">
        <v>37021</v>
      </c>
      <c r="E4">
        <v>224235</v>
      </c>
      <c r="F4">
        <v>128196</v>
      </c>
      <c r="G4">
        <v>0</v>
      </c>
      <c r="H4">
        <v>96039</v>
      </c>
      <c r="I4">
        <v>0.27250440511759749</v>
      </c>
      <c r="J4" t="str">
        <f t="shared" si="0"/>
        <v>37021</v>
      </c>
    </row>
    <row r="5" spans="1:10" x14ac:dyDescent="0.2">
      <c r="A5" s="1">
        <v>3</v>
      </c>
      <c r="B5" t="s">
        <v>514</v>
      </c>
      <c r="C5" t="s">
        <v>518</v>
      </c>
      <c r="D5">
        <v>37023</v>
      </c>
      <c r="E5">
        <v>28467</v>
      </c>
      <c r="F5">
        <v>55737</v>
      </c>
      <c r="G5">
        <v>0</v>
      </c>
      <c r="H5">
        <v>-27270</v>
      </c>
      <c r="I5">
        <v>-0.32385634886703718</v>
      </c>
      <c r="J5" t="str">
        <f t="shared" si="0"/>
        <v>37023</v>
      </c>
    </row>
    <row r="6" spans="1:10" x14ac:dyDescent="0.2">
      <c r="A6" s="1">
        <v>4</v>
      </c>
      <c r="B6" t="s">
        <v>514</v>
      </c>
      <c r="C6" t="s">
        <v>519</v>
      </c>
      <c r="D6">
        <v>37037</v>
      </c>
      <c r="E6">
        <v>61752</v>
      </c>
      <c r="F6">
        <v>45862</v>
      </c>
      <c r="G6">
        <v>0</v>
      </c>
      <c r="H6">
        <v>15890</v>
      </c>
      <c r="I6">
        <v>0.14765736800044599</v>
      </c>
      <c r="J6" t="str">
        <f t="shared" si="0"/>
        <v>37037</v>
      </c>
    </row>
    <row r="7" spans="1:10" x14ac:dyDescent="0.2">
      <c r="A7" s="1">
        <v>5</v>
      </c>
      <c r="B7" t="s">
        <v>514</v>
      </c>
      <c r="C7" t="s">
        <v>520</v>
      </c>
      <c r="D7">
        <v>37001</v>
      </c>
      <c r="E7">
        <v>76340</v>
      </c>
      <c r="F7">
        <v>92632</v>
      </c>
      <c r="G7">
        <v>0</v>
      </c>
      <c r="H7">
        <v>-16292</v>
      </c>
      <c r="I7">
        <v>-9.6418341500366919E-2</v>
      </c>
      <c r="J7" t="str">
        <f t="shared" si="0"/>
        <v>37001</v>
      </c>
    </row>
    <row r="8" spans="1:10" x14ac:dyDescent="0.2">
      <c r="A8" s="1">
        <v>6</v>
      </c>
      <c r="B8" t="s">
        <v>514</v>
      </c>
      <c r="C8" t="s">
        <v>521</v>
      </c>
      <c r="D8">
        <v>37031</v>
      </c>
      <c r="E8">
        <v>8680</v>
      </c>
      <c r="F8">
        <v>62797</v>
      </c>
      <c r="G8">
        <v>0</v>
      </c>
      <c r="H8">
        <v>-54117</v>
      </c>
      <c r="I8">
        <v>-0.75712466947409651</v>
      </c>
      <c r="J8" t="str">
        <f t="shared" si="0"/>
        <v>37031</v>
      </c>
    </row>
    <row r="9" spans="1:10" x14ac:dyDescent="0.2">
      <c r="A9" s="1">
        <v>7</v>
      </c>
      <c r="B9" t="s">
        <v>514</v>
      </c>
      <c r="C9" t="s">
        <v>522</v>
      </c>
      <c r="D9">
        <v>37011</v>
      </c>
      <c r="E9">
        <v>4550</v>
      </c>
      <c r="F9">
        <v>14815</v>
      </c>
      <c r="G9">
        <v>0</v>
      </c>
      <c r="H9">
        <v>-10265</v>
      </c>
      <c r="I9">
        <v>-0.53008004131164477</v>
      </c>
      <c r="J9" t="str">
        <f t="shared" si="0"/>
        <v>37011</v>
      </c>
    </row>
    <row r="10" spans="1:10" x14ac:dyDescent="0.2">
      <c r="A10" s="1">
        <v>8</v>
      </c>
      <c r="B10" t="s">
        <v>514</v>
      </c>
      <c r="C10" t="s">
        <v>523</v>
      </c>
      <c r="D10">
        <v>37025</v>
      </c>
      <c r="E10">
        <v>98546</v>
      </c>
      <c r="F10">
        <v>121794</v>
      </c>
      <c r="G10">
        <v>0</v>
      </c>
      <c r="H10">
        <v>-23248</v>
      </c>
      <c r="I10">
        <v>-0.1055096668784606</v>
      </c>
      <c r="J10" t="str">
        <f t="shared" si="0"/>
        <v>37025</v>
      </c>
    </row>
    <row r="11" spans="1:10" x14ac:dyDescent="0.2">
      <c r="A11" s="1">
        <v>9</v>
      </c>
      <c r="B11" t="s">
        <v>514</v>
      </c>
      <c r="C11" t="s">
        <v>524</v>
      </c>
      <c r="D11">
        <v>37009</v>
      </c>
      <c r="E11">
        <v>11890</v>
      </c>
      <c r="F11">
        <v>23006</v>
      </c>
      <c r="G11">
        <v>0</v>
      </c>
      <c r="H11">
        <v>-11116</v>
      </c>
      <c r="I11">
        <v>-0.31854653828519031</v>
      </c>
      <c r="J11" t="str">
        <f t="shared" si="0"/>
        <v>37009</v>
      </c>
    </row>
    <row r="12" spans="1:10" x14ac:dyDescent="0.2">
      <c r="A12" s="1">
        <v>10</v>
      </c>
      <c r="B12" t="s">
        <v>514</v>
      </c>
      <c r="C12" t="s">
        <v>525</v>
      </c>
      <c r="D12">
        <v>37017</v>
      </c>
      <c r="E12">
        <v>17227</v>
      </c>
      <c r="F12">
        <v>20619</v>
      </c>
      <c r="G12">
        <v>0</v>
      </c>
      <c r="H12">
        <v>-3392</v>
      </c>
      <c r="I12">
        <v>-8.9626380595043076E-2</v>
      </c>
      <c r="J12" t="str">
        <f t="shared" si="0"/>
        <v>37017</v>
      </c>
    </row>
    <row r="13" spans="1:10" x14ac:dyDescent="0.2">
      <c r="A13" s="1">
        <v>11</v>
      </c>
      <c r="B13" t="s">
        <v>514</v>
      </c>
      <c r="C13" t="s">
        <v>526</v>
      </c>
      <c r="D13">
        <v>37029</v>
      </c>
      <c r="E13">
        <v>2341</v>
      </c>
      <c r="F13">
        <v>8934</v>
      </c>
      <c r="G13">
        <v>0</v>
      </c>
      <c r="H13">
        <v>-6593</v>
      </c>
      <c r="I13">
        <v>-0.58474501108647448</v>
      </c>
      <c r="J13" t="str">
        <f t="shared" si="0"/>
        <v>37029</v>
      </c>
    </row>
    <row r="14" spans="1:10" x14ac:dyDescent="0.2">
      <c r="A14" s="1">
        <v>12</v>
      </c>
      <c r="B14" t="s">
        <v>514</v>
      </c>
      <c r="C14" t="s">
        <v>527</v>
      </c>
      <c r="D14">
        <v>37035</v>
      </c>
      <c r="E14">
        <v>53944</v>
      </c>
      <c r="F14">
        <v>105597</v>
      </c>
      <c r="G14">
        <v>0</v>
      </c>
      <c r="H14">
        <v>-51653</v>
      </c>
      <c r="I14">
        <v>-0.32376003660501063</v>
      </c>
      <c r="J14" t="str">
        <f t="shared" si="0"/>
        <v>37035</v>
      </c>
    </row>
    <row r="15" spans="1:10" x14ac:dyDescent="0.2">
      <c r="A15" s="1">
        <v>13</v>
      </c>
      <c r="B15" t="s">
        <v>514</v>
      </c>
      <c r="C15" t="s">
        <v>528</v>
      </c>
      <c r="D15">
        <v>37007</v>
      </c>
      <c r="E15">
        <v>13370</v>
      </c>
      <c r="F15">
        <v>10361</v>
      </c>
      <c r="G15">
        <v>0</v>
      </c>
      <c r="H15">
        <v>3009</v>
      </c>
      <c r="I15">
        <v>0.1267961737811302</v>
      </c>
      <c r="J15" t="str">
        <f t="shared" si="0"/>
        <v>37007</v>
      </c>
    </row>
    <row r="16" spans="1:10" x14ac:dyDescent="0.2">
      <c r="A16" s="1">
        <v>14</v>
      </c>
      <c r="B16" t="s">
        <v>514</v>
      </c>
      <c r="C16" t="s">
        <v>529</v>
      </c>
      <c r="D16">
        <v>37015</v>
      </c>
      <c r="E16">
        <v>13071</v>
      </c>
      <c r="F16">
        <v>7514</v>
      </c>
      <c r="G16">
        <v>0</v>
      </c>
      <c r="H16">
        <v>5557</v>
      </c>
      <c r="I16">
        <v>0.2699538498906971</v>
      </c>
      <c r="J16" t="str">
        <f t="shared" si="0"/>
        <v>37015</v>
      </c>
    </row>
    <row r="17" spans="1:10" x14ac:dyDescent="0.2">
      <c r="A17" s="1">
        <v>15</v>
      </c>
      <c r="B17" t="s">
        <v>514</v>
      </c>
      <c r="C17" t="s">
        <v>530</v>
      </c>
      <c r="D17">
        <v>37027</v>
      </c>
      <c r="E17">
        <v>20961</v>
      </c>
      <c r="F17">
        <v>57111</v>
      </c>
      <c r="G17">
        <v>0</v>
      </c>
      <c r="H17">
        <v>-36150</v>
      </c>
      <c r="I17">
        <v>-0.46303412234860131</v>
      </c>
      <c r="J17" t="str">
        <f t="shared" si="0"/>
        <v>37027</v>
      </c>
    </row>
    <row r="18" spans="1:10" x14ac:dyDescent="0.2">
      <c r="A18" s="1">
        <v>16</v>
      </c>
      <c r="B18" t="s">
        <v>514</v>
      </c>
      <c r="C18" t="s">
        <v>531</v>
      </c>
      <c r="D18">
        <v>37041</v>
      </c>
      <c r="E18">
        <v>4752</v>
      </c>
      <c r="F18">
        <v>10044</v>
      </c>
      <c r="G18">
        <v>0</v>
      </c>
      <c r="H18">
        <v>-5292</v>
      </c>
      <c r="I18">
        <v>-0.35766423357664229</v>
      </c>
      <c r="J18" t="str">
        <f t="shared" si="0"/>
        <v>37041</v>
      </c>
    </row>
    <row r="19" spans="1:10" x14ac:dyDescent="0.2">
      <c r="A19" s="1">
        <v>17</v>
      </c>
      <c r="B19" t="s">
        <v>514</v>
      </c>
      <c r="C19" t="s">
        <v>532</v>
      </c>
      <c r="D19">
        <v>37005</v>
      </c>
      <c r="E19">
        <v>3730</v>
      </c>
      <c r="F19">
        <v>9515</v>
      </c>
      <c r="G19">
        <v>0</v>
      </c>
      <c r="H19">
        <v>-5785</v>
      </c>
      <c r="I19">
        <v>-0.43676859192147982</v>
      </c>
      <c r="J19" t="str">
        <f t="shared" si="0"/>
        <v>37005</v>
      </c>
    </row>
    <row r="20" spans="1:10" x14ac:dyDescent="0.2">
      <c r="A20" s="1">
        <v>18</v>
      </c>
      <c r="B20" t="s">
        <v>514</v>
      </c>
      <c r="C20" t="s">
        <v>90</v>
      </c>
      <c r="D20">
        <v>37039</v>
      </c>
      <c r="E20">
        <v>7881</v>
      </c>
      <c r="F20">
        <v>24659</v>
      </c>
      <c r="G20">
        <v>0</v>
      </c>
      <c r="H20">
        <v>-16778</v>
      </c>
      <c r="I20">
        <v>-0.5156115550092194</v>
      </c>
      <c r="J20" t="str">
        <f t="shared" si="0"/>
        <v>37039</v>
      </c>
    </row>
    <row r="21" spans="1:10" x14ac:dyDescent="0.2">
      <c r="A21" s="1">
        <v>19</v>
      </c>
      <c r="B21" t="s">
        <v>514</v>
      </c>
      <c r="C21" t="s">
        <v>533</v>
      </c>
      <c r="D21">
        <v>37003</v>
      </c>
      <c r="E21">
        <v>11197</v>
      </c>
      <c r="F21">
        <v>30152</v>
      </c>
      <c r="G21">
        <v>0</v>
      </c>
      <c r="H21">
        <v>-18955</v>
      </c>
      <c r="I21">
        <v>-0.45841495562165951</v>
      </c>
      <c r="J21" t="str">
        <f t="shared" si="0"/>
        <v>37003</v>
      </c>
    </row>
    <row r="22" spans="1:10" x14ac:dyDescent="0.2">
      <c r="A22" s="1">
        <v>20</v>
      </c>
      <c r="B22" t="s">
        <v>514</v>
      </c>
      <c r="C22" t="s">
        <v>534</v>
      </c>
      <c r="D22">
        <v>37033</v>
      </c>
      <c r="E22">
        <v>11536</v>
      </c>
      <c r="F22">
        <v>13101</v>
      </c>
      <c r="G22">
        <v>0</v>
      </c>
      <c r="H22">
        <v>-1565</v>
      </c>
      <c r="I22">
        <v>-6.3522344441287501E-2</v>
      </c>
      <c r="J22" t="str">
        <f t="shared" si="0"/>
        <v>37033</v>
      </c>
    </row>
    <row r="23" spans="1:10" x14ac:dyDescent="0.2">
      <c r="A23" s="1">
        <v>21</v>
      </c>
      <c r="B23" t="s">
        <v>514</v>
      </c>
      <c r="C23" t="s">
        <v>535</v>
      </c>
      <c r="D23">
        <v>37045</v>
      </c>
      <c r="E23">
        <v>35194</v>
      </c>
      <c r="F23">
        <v>64516</v>
      </c>
      <c r="G23">
        <v>0</v>
      </c>
      <c r="H23">
        <v>-29322</v>
      </c>
      <c r="I23">
        <v>-0.2940728111523418</v>
      </c>
      <c r="J23" t="str">
        <f t="shared" si="0"/>
        <v>37045</v>
      </c>
    </row>
    <row r="24" spans="1:10" x14ac:dyDescent="0.2">
      <c r="A24" s="1">
        <v>22</v>
      </c>
      <c r="B24" t="s">
        <v>514</v>
      </c>
      <c r="C24" t="s">
        <v>536</v>
      </c>
      <c r="D24">
        <v>37061</v>
      </c>
      <c r="E24">
        <v>18126</v>
      </c>
      <c r="F24">
        <v>27455</v>
      </c>
      <c r="G24">
        <v>0</v>
      </c>
      <c r="H24">
        <v>-9329</v>
      </c>
      <c r="I24">
        <v>-0.20466861192163399</v>
      </c>
      <c r="J24" t="str">
        <f t="shared" si="0"/>
        <v>37061</v>
      </c>
    </row>
    <row r="25" spans="1:10" x14ac:dyDescent="0.2">
      <c r="A25" s="1">
        <v>23</v>
      </c>
      <c r="B25" t="s">
        <v>514</v>
      </c>
      <c r="C25" t="s">
        <v>93</v>
      </c>
      <c r="D25">
        <v>37043</v>
      </c>
      <c r="E25">
        <v>4308</v>
      </c>
      <c r="F25">
        <v>11028</v>
      </c>
      <c r="G25">
        <v>0</v>
      </c>
      <c r="H25">
        <v>-6720</v>
      </c>
      <c r="I25">
        <v>-0.43818466353677621</v>
      </c>
      <c r="J25" t="str">
        <f t="shared" si="0"/>
        <v>37043</v>
      </c>
    </row>
    <row r="26" spans="1:10" x14ac:dyDescent="0.2">
      <c r="A26" s="1">
        <v>24</v>
      </c>
      <c r="B26" t="s">
        <v>514</v>
      </c>
      <c r="C26" t="s">
        <v>537</v>
      </c>
      <c r="D26">
        <v>37055</v>
      </c>
      <c r="E26">
        <v>16511</v>
      </c>
      <c r="F26">
        <v>27987</v>
      </c>
      <c r="G26">
        <v>0</v>
      </c>
      <c r="H26">
        <v>-11476</v>
      </c>
      <c r="I26">
        <v>-0.25789923142613153</v>
      </c>
      <c r="J26" t="str">
        <f t="shared" si="0"/>
        <v>37055</v>
      </c>
    </row>
    <row r="27" spans="1:10" x14ac:dyDescent="0.2">
      <c r="A27" s="1">
        <v>25</v>
      </c>
      <c r="B27" t="s">
        <v>514</v>
      </c>
      <c r="C27" t="s">
        <v>538</v>
      </c>
      <c r="D27">
        <v>37059</v>
      </c>
      <c r="E27">
        <v>13473</v>
      </c>
      <c r="F27">
        <v>38099</v>
      </c>
      <c r="G27">
        <v>0</v>
      </c>
      <c r="H27">
        <v>-24626</v>
      </c>
      <c r="I27">
        <v>-0.47750717443574031</v>
      </c>
      <c r="J27" t="str">
        <f t="shared" si="0"/>
        <v>37059</v>
      </c>
    </row>
    <row r="28" spans="1:10" x14ac:dyDescent="0.2">
      <c r="A28" s="1">
        <v>26</v>
      </c>
      <c r="B28" t="s">
        <v>514</v>
      </c>
      <c r="C28" t="s">
        <v>539</v>
      </c>
      <c r="D28">
        <v>37049</v>
      </c>
      <c r="E28">
        <v>28382</v>
      </c>
      <c r="F28">
        <v>67977</v>
      </c>
      <c r="G28">
        <v>0</v>
      </c>
      <c r="H28">
        <v>-39595</v>
      </c>
      <c r="I28">
        <v>-0.41091127969364571</v>
      </c>
      <c r="J28" t="str">
        <f t="shared" si="0"/>
        <v>37049</v>
      </c>
    </row>
    <row r="29" spans="1:10" x14ac:dyDescent="0.2">
      <c r="A29" s="1">
        <v>27</v>
      </c>
      <c r="B29" t="s">
        <v>514</v>
      </c>
      <c r="C29" t="s">
        <v>394</v>
      </c>
      <c r="D29">
        <v>37051</v>
      </c>
      <c r="E29">
        <v>165064</v>
      </c>
      <c r="F29">
        <v>112963</v>
      </c>
      <c r="G29">
        <v>0</v>
      </c>
      <c r="H29">
        <v>52101</v>
      </c>
      <c r="I29">
        <v>0.18739546878540569</v>
      </c>
      <c r="J29" t="str">
        <f t="shared" si="0"/>
        <v>37051</v>
      </c>
    </row>
    <row r="30" spans="1:10" x14ac:dyDescent="0.2">
      <c r="A30" s="1">
        <v>28</v>
      </c>
      <c r="B30" t="s">
        <v>514</v>
      </c>
      <c r="C30" t="s">
        <v>540</v>
      </c>
      <c r="D30">
        <v>37063</v>
      </c>
      <c r="E30">
        <v>310313</v>
      </c>
      <c r="F30">
        <v>67361</v>
      </c>
      <c r="G30">
        <v>0</v>
      </c>
      <c r="H30">
        <v>242952</v>
      </c>
      <c r="I30">
        <v>0.64328494945376169</v>
      </c>
      <c r="J30" t="str">
        <f t="shared" si="0"/>
        <v>37063</v>
      </c>
    </row>
    <row r="31" spans="1:10" x14ac:dyDescent="0.2">
      <c r="A31" s="1">
        <v>29</v>
      </c>
      <c r="B31" t="s">
        <v>514</v>
      </c>
      <c r="C31" t="s">
        <v>541</v>
      </c>
      <c r="D31">
        <v>37053</v>
      </c>
      <c r="E31">
        <v>6073</v>
      </c>
      <c r="F31">
        <v>21694</v>
      </c>
      <c r="G31">
        <v>0</v>
      </c>
      <c r="H31">
        <v>-15621</v>
      </c>
      <c r="I31">
        <v>-0.56257427882018218</v>
      </c>
      <c r="J31" t="str">
        <f t="shared" si="0"/>
        <v>37053</v>
      </c>
    </row>
    <row r="32" spans="1:10" x14ac:dyDescent="0.2">
      <c r="A32" s="1">
        <v>30</v>
      </c>
      <c r="B32" t="s">
        <v>514</v>
      </c>
      <c r="C32" t="s">
        <v>542</v>
      </c>
      <c r="D32">
        <v>37067</v>
      </c>
      <c r="E32">
        <v>231941</v>
      </c>
      <c r="F32">
        <v>178005</v>
      </c>
      <c r="G32">
        <v>0</v>
      </c>
      <c r="H32">
        <v>53936</v>
      </c>
      <c r="I32">
        <v>0.13156854805267029</v>
      </c>
      <c r="J32" t="str">
        <f t="shared" si="0"/>
        <v>37067</v>
      </c>
    </row>
    <row r="33" spans="1:10" x14ac:dyDescent="0.2">
      <c r="A33" s="1">
        <v>31</v>
      </c>
      <c r="B33" t="s">
        <v>514</v>
      </c>
      <c r="C33" t="s">
        <v>543</v>
      </c>
      <c r="D33">
        <v>37047</v>
      </c>
      <c r="E33">
        <v>21162</v>
      </c>
      <c r="F33">
        <v>34191</v>
      </c>
      <c r="G33">
        <v>0</v>
      </c>
      <c r="H33">
        <v>-13029</v>
      </c>
      <c r="I33">
        <v>-0.23538019619532821</v>
      </c>
      <c r="J33" t="str">
        <f t="shared" si="0"/>
        <v>37047</v>
      </c>
    </row>
    <row r="34" spans="1:10" x14ac:dyDescent="0.2">
      <c r="A34" s="1">
        <v>32</v>
      </c>
      <c r="B34" t="s">
        <v>514</v>
      </c>
      <c r="C34" t="s">
        <v>544</v>
      </c>
      <c r="D34">
        <v>37057</v>
      </c>
      <c r="E34">
        <v>44943</v>
      </c>
      <c r="F34">
        <v>123532</v>
      </c>
      <c r="G34">
        <v>0</v>
      </c>
      <c r="H34">
        <v>-78589</v>
      </c>
      <c r="I34">
        <v>-0.46647277044071822</v>
      </c>
      <c r="J34" t="str">
        <f t="shared" si="0"/>
        <v>37057</v>
      </c>
    </row>
    <row r="35" spans="1:10" x14ac:dyDescent="0.2">
      <c r="A35" s="1">
        <v>33</v>
      </c>
      <c r="B35" t="s">
        <v>514</v>
      </c>
      <c r="C35" t="s">
        <v>545</v>
      </c>
      <c r="D35">
        <v>37065</v>
      </c>
      <c r="E35">
        <v>34089</v>
      </c>
      <c r="F35">
        <v>17664</v>
      </c>
      <c r="G35">
        <v>0</v>
      </c>
      <c r="H35">
        <v>16425</v>
      </c>
      <c r="I35">
        <v>0.31737290591849748</v>
      </c>
      <c r="J35" t="str">
        <f t="shared" si="0"/>
        <v>37065</v>
      </c>
    </row>
    <row r="36" spans="1:10" x14ac:dyDescent="0.2">
      <c r="A36" s="1">
        <v>34</v>
      </c>
      <c r="B36" t="s">
        <v>514</v>
      </c>
      <c r="C36" t="s">
        <v>107</v>
      </c>
      <c r="D36">
        <v>37069</v>
      </c>
      <c r="E36">
        <v>33843</v>
      </c>
      <c r="F36">
        <v>40890</v>
      </c>
      <c r="G36">
        <v>0</v>
      </c>
      <c r="H36">
        <v>-7047</v>
      </c>
      <c r="I36">
        <v>-9.4295692665890565E-2</v>
      </c>
      <c r="J36" t="str">
        <f t="shared" si="0"/>
        <v>37069</v>
      </c>
    </row>
    <row r="37" spans="1:10" x14ac:dyDescent="0.2">
      <c r="A37" s="1">
        <v>35</v>
      </c>
      <c r="B37" t="s">
        <v>514</v>
      </c>
      <c r="C37" t="s">
        <v>546</v>
      </c>
      <c r="D37">
        <v>37083</v>
      </c>
      <c r="E37">
        <v>33206</v>
      </c>
      <c r="F37">
        <v>18108</v>
      </c>
      <c r="G37">
        <v>0</v>
      </c>
      <c r="H37">
        <v>15098</v>
      </c>
      <c r="I37">
        <v>0.29422769614530148</v>
      </c>
      <c r="J37" t="str">
        <f t="shared" si="0"/>
        <v>37083</v>
      </c>
    </row>
    <row r="38" spans="1:10" x14ac:dyDescent="0.2">
      <c r="A38" s="1">
        <v>36</v>
      </c>
      <c r="B38" t="s">
        <v>514</v>
      </c>
      <c r="C38" t="s">
        <v>547</v>
      </c>
      <c r="D38">
        <v>37097</v>
      </c>
      <c r="E38">
        <v>65521</v>
      </c>
      <c r="F38">
        <v>128224</v>
      </c>
      <c r="G38">
        <v>0</v>
      </c>
      <c r="H38">
        <v>-62703</v>
      </c>
      <c r="I38">
        <v>-0.32363673901261969</v>
      </c>
      <c r="J38" t="str">
        <f t="shared" si="0"/>
        <v>37097</v>
      </c>
    </row>
    <row r="39" spans="1:10" x14ac:dyDescent="0.2">
      <c r="A39" s="1">
        <v>37</v>
      </c>
      <c r="B39" t="s">
        <v>514</v>
      </c>
      <c r="C39" t="s">
        <v>548</v>
      </c>
      <c r="D39">
        <v>37071</v>
      </c>
      <c r="E39">
        <v>75952</v>
      </c>
      <c r="F39">
        <v>135569</v>
      </c>
      <c r="G39">
        <v>0</v>
      </c>
      <c r="H39">
        <v>-59617</v>
      </c>
      <c r="I39">
        <v>-0.28184908354253241</v>
      </c>
      <c r="J39" t="str">
        <f t="shared" si="0"/>
        <v>37071</v>
      </c>
    </row>
    <row r="40" spans="1:10" x14ac:dyDescent="0.2">
      <c r="A40" s="1">
        <v>38</v>
      </c>
      <c r="B40" t="s">
        <v>514</v>
      </c>
      <c r="C40" t="s">
        <v>549</v>
      </c>
      <c r="D40">
        <v>37095</v>
      </c>
      <c r="E40">
        <v>1974</v>
      </c>
      <c r="F40">
        <v>3410</v>
      </c>
      <c r="G40">
        <v>0</v>
      </c>
      <c r="H40">
        <v>-1436</v>
      </c>
      <c r="I40">
        <v>-0.26671619613670128</v>
      </c>
      <c r="J40" t="str">
        <f t="shared" si="0"/>
        <v>37095</v>
      </c>
    </row>
    <row r="41" spans="1:10" x14ac:dyDescent="0.2">
      <c r="A41" s="1">
        <v>39</v>
      </c>
      <c r="B41" t="s">
        <v>514</v>
      </c>
      <c r="C41" t="s">
        <v>550</v>
      </c>
      <c r="D41">
        <v>37101</v>
      </c>
      <c r="E41">
        <v>73004</v>
      </c>
      <c r="F41">
        <v>123669</v>
      </c>
      <c r="G41">
        <v>0</v>
      </c>
      <c r="H41">
        <v>-50665</v>
      </c>
      <c r="I41">
        <v>-0.25761034814133099</v>
      </c>
      <c r="J41" t="str">
        <f t="shared" si="0"/>
        <v>37101</v>
      </c>
    </row>
    <row r="42" spans="1:10" x14ac:dyDescent="0.2">
      <c r="A42" s="1">
        <v>40</v>
      </c>
      <c r="B42" t="s">
        <v>514</v>
      </c>
      <c r="C42" t="s">
        <v>108</v>
      </c>
      <c r="D42">
        <v>37079</v>
      </c>
      <c r="E42">
        <v>6144</v>
      </c>
      <c r="F42">
        <v>11204</v>
      </c>
      <c r="G42">
        <v>0</v>
      </c>
      <c r="H42">
        <v>-5060</v>
      </c>
      <c r="I42">
        <v>-0.29167627392206602</v>
      </c>
      <c r="J42" t="str">
        <f t="shared" si="0"/>
        <v>37079</v>
      </c>
    </row>
    <row r="43" spans="1:10" x14ac:dyDescent="0.2">
      <c r="A43" s="1">
        <v>41</v>
      </c>
      <c r="B43" t="s">
        <v>514</v>
      </c>
      <c r="C43" t="s">
        <v>551</v>
      </c>
      <c r="D43">
        <v>37081</v>
      </c>
      <c r="E43">
        <v>362259</v>
      </c>
      <c r="F43">
        <v>235550</v>
      </c>
      <c r="G43">
        <v>0</v>
      </c>
      <c r="H43">
        <v>126709</v>
      </c>
      <c r="I43">
        <v>0.21195565807808181</v>
      </c>
      <c r="J43" t="str">
        <f t="shared" si="0"/>
        <v>37081</v>
      </c>
    </row>
    <row r="44" spans="1:10" x14ac:dyDescent="0.2">
      <c r="A44" s="1">
        <v>42</v>
      </c>
      <c r="B44" t="s">
        <v>514</v>
      </c>
      <c r="C44" t="s">
        <v>552</v>
      </c>
      <c r="D44">
        <v>37087</v>
      </c>
      <c r="E44">
        <v>31966</v>
      </c>
      <c r="F44">
        <v>42917</v>
      </c>
      <c r="G44">
        <v>0</v>
      </c>
      <c r="H44">
        <v>-10951</v>
      </c>
      <c r="I44">
        <v>-0.14624147002657481</v>
      </c>
      <c r="J44" t="str">
        <f t="shared" si="0"/>
        <v>37087</v>
      </c>
    </row>
    <row r="45" spans="1:10" x14ac:dyDescent="0.2">
      <c r="A45" s="1">
        <v>43</v>
      </c>
      <c r="B45" t="s">
        <v>514</v>
      </c>
      <c r="C45" t="s">
        <v>553</v>
      </c>
      <c r="D45">
        <v>37093</v>
      </c>
      <c r="E45">
        <v>24080</v>
      </c>
      <c r="F45">
        <v>14569</v>
      </c>
      <c r="G45">
        <v>0</v>
      </c>
      <c r="H45">
        <v>9511</v>
      </c>
      <c r="I45">
        <v>0.24608657403813811</v>
      </c>
      <c r="J45" t="str">
        <f t="shared" si="0"/>
        <v>37093</v>
      </c>
    </row>
    <row r="46" spans="1:10" x14ac:dyDescent="0.2">
      <c r="A46" s="1">
        <v>44</v>
      </c>
      <c r="B46" t="s">
        <v>514</v>
      </c>
      <c r="C46" t="s">
        <v>554</v>
      </c>
      <c r="D46">
        <v>37091</v>
      </c>
      <c r="E46">
        <v>16754</v>
      </c>
      <c r="F46">
        <v>6642</v>
      </c>
      <c r="G46">
        <v>0</v>
      </c>
      <c r="H46">
        <v>10112</v>
      </c>
      <c r="I46">
        <v>0.43221063429646089</v>
      </c>
      <c r="J46" t="str">
        <f t="shared" si="0"/>
        <v>37091</v>
      </c>
    </row>
    <row r="47" spans="1:10" x14ac:dyDescent="0.2">
      <c r="A47" s="1">
        <v>45</v>
      </c>
      <c r="B47" t="s">
        <v>514</v>
      </c>
      <c r="C47" t="s">
        <v>555</v>
      </c>
      <c r="D47">
        <v>37077</v>
      </c>
      <c r="E47">
        <v>32061</v>
      </c>
      <c r="F47">
        <v>30024</v>
      </c>
      <c r="G47">
        <v>0</v>
      </c>
      <c r="H47">
        <v>2037</v>
      </c>
      <c r="I47">
        <v>3.280985745349118E-2</v>
      </c>
      <c r="J47" t="str">
        <f t="shared" si="0"/>
        <v>37077</v>
      </c>
    </row>
    <row r="48" spans="1:10" x14ac:dyDescent="0.2">
      <c r="A48" s="1">
        <v>46</v>
      </c>
      <c r="B48" t="s">
        <v>514</v>
      </c>
      <c r="C48" t="s">
        <v>38</v>
      </c>
      <c r="D48">
        <v>37099</v>
      </c>
      <c r="E48">
        <v>23158</v>
      </c>
      <c r="F48">
        <v>21811</v>
      </c>
      <c r="G48">
        <v>0</v>
      </c>
      <c r="H48">
        <v>1347</v>
      </c>
      <c r="I48">
        <v>2.9953968289265939E-2</v>
      </c>
      <c r="J48" t="str">
        <f t="shared" si="0"/>
        <v>37099</v>
      </c>
    </row>
    <row r="49" spans="1:10" x14ac:dyDescent="0.2">
      <c r="A49" s="1">
        <v>47</v>
      </c>
      <c r="B49" t="s">
        <v>514</v>
      </c>
      <c r="C49" t="s">
        <v>124</v>
      </c>
      <c r="D49">
        <v>37105</v>
      </c>
      <c r="E49">
        <v>26862</v>
      </c>
      <c r="F49">
        <v>31701</v>
      </c>
      <c r="G49">
        <v>0</v>
      </c>
      <c r="H49">
        <v>-4839</v>
      </c>
      <c r="I49">
        <v>-8.2628963680139333E-2</v>
      </c>
      <c r="J49" t="str">
        <f t="shared" si="0"/>
        <v>37105</v>
      </c>
    </row>
    <row r="50" spans="1:10" x14ac:dyDescent="0.2">
      <c r="A50" s="1">
        <v>48</v>
      </c>
      <c r="B50" t="s">
        <v>514</v>
      </c>
      <c r="C50" t="s">
        <v>556</v>
      </c>
      <c r="D50">
        <v>37073</v>
      </c>
      <c r="E50">
        <v>6350</v>
      </c>
      <c r="F50">
        <v>6206</v>
      </c>
      <c r="G50">
        <v>0</v>
      </c>
      <c r="H50">
        <v>144</v>
      </c>
      <c r="I50">
        <v>1.1468620579802479E-2</v>
      </c>
      <c r="J50" t="str">
        <f t="shared" si="0"/>
        <v>37073</v>
      </c>
    </row>
    <row r="51" spans="1:10" x14ac:dyDescent="0.2">
      <c r="A51" s="1">
        <v>49</v>
      </c>
      <c r="B51" t="s">
        <v>514</v>
      </c>
      <c r="C51" t="s">
        <v>557</v>
      </c>
      <c r="D51">
        <v>37075</v>
      </c>
      <c r="E51">
        <v>2655</v>
      </c>
      <c r="F51">
        <v>7997</v>
      </c>
      <c r="G51">
        <v>0</v>
      </c>
      <c r="H51">
        <v>-5342</v>
      </c>
      <c r="I51">
        <v>-0.50150206533984232</v>
      </c>
      <c r="J51" t="str">
        <f t="shared" si="0"/>
        <v>37075</v>
      </c>
    </row>
    <row r="52" spans="1:10" x14ac:dyDescent="0.2">
      <c r="A52" s="1">
        <v>50</v>
      </c>
      <c r="B52" t="s">
        <v>514</v>
      </c>
      <c r="C52" t="s">
        <v>558</v>
      </c>
      <c r="D52">
        <v>37085</v>
      </c>
      <c r="E52">
        <v>40879</v>
      </c>
      <c r="F52">
        <v>64139</v>
      </c>
      <c r="G52">
        <v>0</v>
      </c>
      <c r="H52">
        <v>-23260</v>
      </c>
      <c r="I52">
        <v>-0.22148584052257711</v>
      </c>
      <c r="J52" t="str">
        <f t="shared" si="0"/>
        <v>37085</v>
      </c>
    </row>
    <row r="53" spans="1:10" x14ac:dyDescent="0.2">
      <c r="A53" s="1">
        <v>51</v>
      </c>
      <c r="B53" t="s">
        <v>514</v>
      </c>
      <c r="C53" t="s">
        <v>121</v>
      </c>
      <c r="D53">
        <v>37103</v>
      </c>
      <c r="E53">
        <v>1254</v>
      </c>
      <c r="F53">
        <v>8159</v>
      </c>
      <c r="G53">
        <v>0</v>
      </c>
      <c r="H53">
        <v>-6905</v>
      </c>
      <c r="I53">
        <v>-0.73355997025390418</v>
      </c>
      <c r="J53" t="str">
        <f t="shared" si="0"/>
        <v>37103</v>
      </c>
    </row>
    <row r="54" spans="1:10" x14ac:dyDescent="0.2">
      <c r="A54" s="1">
        <v>52</v>
      </c>
      <c r="B54" t="s">
        <v>514</v>
      </c>
      <c r="C54" t="s">
        <v>559</v>
      </c>
      <c r="D54">
        <v>37089</v>
      </c>
      <c r="E54">
        <v>57342</v>
      </c>
      <c r="F54">
        <v>87726</v>
      </c>
      <c r="G54">
        <v>0</v>
      </c>
      <c r="H54">
        <v>-30384</v>
      </c>
      <c r="I54">
        <v>-0.20944660435106291</v>
      </c>
      <c r="J54" t="str">
        <f t="shared" si="0"/>
        <v>37089</v>
      </c>
    </row>
    <row r="55" spans="1:10" x14ac:dyDescent="0.2">
      <c r="A55" s="1">
        <v>53</v>
      </c>
      <c r="B55" t="s">
        <v>514</v>
      </c>
      <c r="C55" t="s">
        <v>46</v>
      </c>
      <c r="D55">
        <v>37109</v>
      </c>
      <c r="E55">
        <v>26979</v>
      </c>
      <c r="F55">
        <v>67238</v>
      </c>
      <c r="G55">
        <v>0</v>
      </c>
      <c r="H55">
        <v>-40259</v>
      </c>
      <c r="I55">
        <v>-0.42730080558710209</v>
      </c>
      <c r="J55" t="str">
        <f t="shared" si="0"/>
        <v>37109</v>
      </c>
    </row>
    <row r="56" spans="1:10" x14ac:dyDescent="0.2">
      <c r="A56" s="1">
        <v>54</v>
      </c>
      <c r="B56" t="s">
        <v>514</v>
      </c>
      <c r="C56" t="s">
        <v>560</v>
      </c>
      <c r="D56">
        <v>37119</v>
      </c>
      <c r="E56">
        <v>750336</v>
      </c>
      <c r="F56">
        <v>363486</v>
      </c>
      <c r="G56">
        <v>0</v>
      </c>
      <c r="H56">
        <v>386850</v>
      </c>
      <c r="I56">
        <v>0.34731761448418152</v>
      </c>
      <c r="J56" t="str">
        <f t="shared" si="0"/>
        <v>37119</v>
      </c>
    </row>
    <row r="57" spans="1:10" x14ac:dyDescent="0.2">
      <c r="A57" s="1">
        <v>55</v>
      </c>
      <c r="B57" t="s">
        <v>514</v>
      </c>
      <c r="C57" t="s">
        <v>136</v>
      </c>
      <c r="D57">
        <v>37123</v>
      </c>
      <c r="E57">
        <v>11085</v>
      </c>
      <c r="F57">
        <v>15863</v>
      </c>
      <c r="G57">
        <v>0</v>
      </c>
      <c r="H57">
        <v>-4778</v>
      </c>
      <c r="I57">
        <v>-0.17730443817723021</v>
      </c>
      <c r="J57" t="str">
        <f t="shared" si="0"/>
        <v>37123</v>
      </c>
    </row>
    <row r="58" spans="1:10" x14ac:dyDescent="0.2">
      <c r="A58" s="1">
        <v>56</v>
      </c>
      <c r="B58" t="s">
        <v>514</v>
      </c>
      <c r="C58" t="s">
        <v>410</v>
      </c>
      <c r="D58">
        <v>37131</v>
      </c>
      <c r="E58">
        <v>13911</v>
      </c>
      <c r="F58">
        <v>7835</v>
      </c>
      <c r="G58">
        <v>0</v>
      </c>
      <c r="H58">
        <v>6076</v>
      </c>
      <c r="I58">
        <v>0.279407707164536</v>
      </c>
      <c r="J58" t="str">
        <f t="shared" si="0"/>
        <v>37131</v>
      </c>
    </row>
    <row r="59" spans="1:10" x14ac:dyDescent="0.2">
      <c r="A59" s="1">
        <v>57</v>
      </c>
      <c r="B59" t="s">
        <v>514</v>
      </c>
      <c r="C59" t="s">
        <v>134</v>
      </c>
      <c r="D59">
        <v>37121</v>
      </c>
      <c r="E59">
        <v>4825</v>
      </c>
      <c r="F59">
        <v>13775</v>
      </c>
      <c r="G59">
        <v>0</v>
      </c>
      <c r="H59">
        <v>-8950</v>
      </c>
      <c r="I59">
        <v>-0.48118279569892469</v>
      </c>
      <c r="J59" t="str">
        <f t="shared" si="0"/>
        <v>37121</v>
      </c>
    </row>
    <row r="60" spans="1:10" x14ac:dyDescent="0.2">
      <c r="A60" s="1">
        <v>58</v>
      </c>
      <c r="B60" t="s">
        <v>514</v>
      </c>
      <c r="C60" t="s">
        <v>273</v>
      </c>
      <c r="D60">
        <v>37117</v>
      </c>
      <c r="E60">
        <v>13752</v>
      </c>
      <c r="F60">
        <v>13293</v>
      </c>
      <c r="G60">
        <v>0</v>
      </c>
      <c r="H60">
        <v>459</v>
      </c>
      <c r="I60">
        <v>1.697171381031614E-2</v>
      </c>
      <c r="J60" t="str">
        <f t="shared" si="0"/>
        <v>37117</v>
      </c>
    </row>
    <row r="61" spans="1:10" x14ac:dyDescent="0.2">
      <c r="A61" s="1">
        <v>59</v>
      </c>
      <c r="B61" t="s">
        <v>514</v>
      </c>
      <c r="C61" t="s">
        <v>561</v>
      </c>
      <c r="D61">
        <v>37107</v>
      </c>
      <c r="E61">
        <v>17988</v>
      </c>
      <c r="F61">
        <v>34157</v>
      </c>
      <c r="G61">
        <v>0</v>
      </c>
      <c r="H61">
        <v>-16169</v>
      </c>
      <c r="I61">
        <v>-0.31007766804103942</v>
      </c>
      <c r="J61" t="str">
        <f t="shared" si="0"/>
        <v>37107</v>
      </c>
    </row>
    <row r="62" spans="1:10" x14ac:dyDescent="0.2">
      <c r="A62" s="1">
        <v>60</v>
      </c>
      <c r="B62" t="s">
        <v>514</v>
      </c>
      <c r="C62" t="s">
        <v>562</v>
      </c>
      <c r="D62">
        <v>37127</v>
      </c>
      <c r="E62">
        <v>54104</v>
      </c>
      <c r="F62">
        <v>55691</v>
      </c>
      <c r="G62">
        <v>0</v>
      </c>
      <c r="H62">
        <v>-1587</v>
      </c>
      <c r="I62">
        <v>-1.445421011885787E-2</v>
      </c>
      <c r="J62" t="str">
        <f t="shared" si="0"/>
        <v>37127</v>
      </c>
    </row>
    <row r="63" spans="1:10" x14ac:dyDescent="0.2">
      <c r="A63" s="1">
        <v>61</v>
      </c>
      <c r="B63" t="s">
        <v>514</v>
      </c>
      <c r="C63" t="s">
        <v>563</v>
      </c>
      <c r="D63">
        <v>37129</v>
      </c>
      <c r="E63">
        <v>135913</v>
      </c>
      <c r="F63">
        <v>123517</v>
      </c>
      <c r="G63">
        <v>0</v>
      </c>
      <c r="H63">
        <v>12396</v>
      </c>
      <c r="I63">
        <v>4.7781675211039577E-2</v>
      </c>
      <c r="J63" t="str">
        <f t="shared" si="0"/>
        <v>37129</v>
      </c>
    </row>
    <row r="64" spans="1:10" x14ac:dyDescent="0.2">
      <c r="A64" s="1">
        <v>62</v>
      </c>
      <c r="B64" t="s">
        <v>514</v>
      </c>
      <c r="C64" t="s">
        <v>129</v>
      </c>
      <c r="D64">
        <v>37115</v>
      </c>
      <c r="E64">
        <v>12674</v>
      </c>
      <c r="F64">
        <v>14634</v>
      </c>
      <c r="G64">
        <v>0</v>
      </c>
      <c r="H64">
        <v>-1960</v>
      </c>
      <c r="I64">
        <v>-7.1773839168009376E-2</v>
      </c>
      <c r="J64" t="str">
        <f t="shared" si="0"/>
        <v>37115</v>
      </c>
    </row>
    <row r="65" spans="1:10" x14ac:dyDescent="0.2">
      <c r="A65" s="1">
        <v>63</v>
      </c>
      <c r="B65" t="s">
        <v>514</v>
      </c>
      <c r="C65" t="s">
        <v>564</v>
      </c>
      <c r="D65">
        <v>37113</v>
      </c>
      <c r="E65">
        <v>15684</v>
      </c>
      <c r="F65">
        <v>29982</v>
      </c>
      <c r="G65">
        <v>0</v>
      </c>
      <c r="H65">
        <v>-14298</v>
      </c>
      <c r="I65">
        <v>-0.31309946130600452</v>
      </c>
      <c r="J65" t="str">
        <f t="shared" si="0"/>
        <v>37113</v>
      </c>
    </row>
    <row r="66" spans="1:10" x14ac:dyDescent="0.2">
      <c r="A66" s="1">
        <v>64</v>
      </c>
      <c r="B66" t="s">
        <v>514</v>
      </c>
      <c r="C66" t="s">
        <v>565</v>
      </c>
      <c r="D66">
        <v>37133</v>
      </c>
      <c r="E66">
        <v>26977</v>
      </c>
      <c r="F66">
        <v>77844</v>
      </c>
      <c r="G66">
        <v>0</v>
      </c>
      <c r="H66">
        <v>-50867</v>
      </c>
      <c r="I66">
        <v>-0.4852748972057126</v>
      </c>
      <c r="J66" t="str">
        <f t="shared" si="0"/>
        <v>37133</v>
      </c>
    </row>
    <row r="67" spans="1:10" x14ac:dyDescent="0.2">
      <c r="A67" s="1">
        <v>65</v>
      </c>
      <c r="B67" t="s">
        <v>514</v>
      </c>
      <c r="C67" t="s">
        <v>566</v>
      </c>
      <c r="D67">
        <v>37111</v>
      </c>
      <c r="E67">
        <v>12936</v>
      </c>
      <c r="F67">
        <v>30706</v>
      </c>
      <c r="G67">
        <v>0</v>
      </c>
      <c r="H67">
        <v>-17770</v>
      </c>
      <c r="I67">
        <v>-0.40717657302598409</v>
      </c>
      <c r="J67" t="str">
        <f t="shared" ref="J67:J101" si="1">TEXT(D67,"00000")</f>
        <v>37111</v>
      </c>
    </row>
    <row r="68" spans="1:10" x14ac:dyDescent="0.2">
      <c r="A68" s="1">
        <v>66</v>
      </c>
      <c r="B68" t="s">
        <v>514</v>
      </c>
      <c r="C68" t="s">
        <v>567</v>
      </c>
      <c r="D68">
        <v>37125</v>
      </c>
      <c r="E68">
        <v>45179</v>
      </c>
      <c r="F68">
        <v>75251</v>
      </c>
      <c r="G68">
        <v>0</v>
      </c>
      <c r="H68">
        <v>-30072</v>
      </c>
      <c r="I68">
        <v>-0.2497052229510919</v>
      </c>
      <c r="J68" t="str">
        <f t="shared" si="1"/>
        <v>37125</v>
      </c>
    </row>
    <row r="69" spans="1:10" x14ac:dyDescent="0.2">
      <c r="A69" s="1">
        <v>67</v>
      </c>
      <c r="B69" t="s">
        <v>514</v>
      </c>
      <c r="C69" t="s">
        <v>568</v>
      </c>
      <c r="D69">
        <v>37151</v>
      </c>
      <c r="E69">
        <v>30993</v>
      </c>
      <c r="F69">
        <v>108662</v>
      </c>
      <c r="G69">
        <v>0</v>
      </c>
      <c r="H69">
        <v>-77669</v>
      </c>
      <c r="I69">
        <v>-0.5561490816655329</v>
      </c>
      <c r="J69" t="str">
        <f t="shared" si="1"/>
        <v>37151</v>
      </c>
    </row>
    <row r="70" spans="1:10" x14ac:dyDescent="0.2">
      <c r="A70" s="1">
        <v>68</v>
      </c>
      <c r="B70" t="s">
        <v>514</v>
      </c>
      <c r="C70" t="s">
        <v>569</v>
      </c>
      <c r="D70">
        <v>37163</v>
      </c>
      <c r="E70">
        <v>22736</v>
      </c>
      <c r="F70">
        <v>34521</v>
      </c>
      <c r="G70">
        <v>0</v>
      </c>
      <c r="H70">
        <v>-11785</v>
      </c>
      <c r="I70">
        <v>-0.2058263618422202</v>
      </c>
      <c r="J70" t="str">
        <f t="shared" si="1"/>
        <v>37163</v>
      </c>
    </row>
    <row r="71" spans="1:10" x14ac:dyDescent="0.2">
      <c r="A71" s="1">
        <v>69</v>
      </c>
      <c r="B71" t="s">
        <v>514</v>
      </c>
      <c r="C71" t="s">
        <v>570</v>
      </c>
      <c r="D71">
        <v>37169</v>
      </c>
      <c r="E71">
        <v>12308</v>
      </c>
      <c r="F71">
        <v>38155</v>
      </c>
      <c r="G71">
        <v>0</v>
      </c>
      <c r="H71">
        <v>-25847</v>
      </c>
      <c r="I71">
        <v>-0.51219705526821635</v>
      </c>
      <c r="J71" t="str">
        <f t="shared" si="1"/>
        <v>37169</v>
      </c>
    </row>
    <row r="72" spans="1:10" x14ac:dyDescent="0.2">
      <c r="A72" s="1">
        <v>70</v>
      </c>
      <c r="B72" t="s">
        <v>514</v>
      </c>
      <c r="C72" t="s">
        <v>571</v>
      </c>
      <c r="D72">
        <v>37177</v>
      </c>
      <c r="E72">
        <v>1235</v>
      </c>
      <c r="F72">
        <v>2327</v>
      </c>
      <c r="G72">
        <v>0</v>
      </c>
      <c r="H72">
        <v>-1092</v>
      </c>
      <c r="I72">
        <v>-0.30656934306569339</v>
      </c>
      <c r="J72" t="str">
        <f t="shared" si="1"/>
        <v>37177</v>
      </c>
    </row>
    <row r="73" spans="1:10" x14ac:dyDescent="0.2">
      <c r="A73" s="1">
        <v>71</v>
      </c>
      <c r="B73" t="s">
        <v>514</v>
      </c>
      <c r="C73" t="s">
        <v>500</v>
      </c>
      <c r="D73">
        <v>37135</v>
      </c>
      <c r="E73">
        <v>156543</v>
      </c>
      <c r="F73">
        <v>41346</v>
      </c>
      <c r="G73">
        <v>0</v>
      </c>
      <c r="H73">
        <v>115197</v>
      </c>
      <c r="I73">
        <v>0.58212937555902555</v>
      </c>
      <c r="J73" t="str">
        <f t="shared" si="1"/>
        <v>37135</v>
      </c>
    </row>
    <row r="74" spans="1:10" x14ac:dyDescent="0.2">
      <c r="A74" s="1">
        <v>72</v>
      </c>
      <c r="B74" t="s">
        <v>514</v>
      </c>
      <c r="C74" t="s">
        <v>572</v>
      </c>
      <c r="D74">
        <v>37145</v>
      </c>
      <c r="E74">
        <v>18848</v>
      </c>
      <c r="F74">
        <v>24697</v>
      </c>
      <c r="G74">
        <v>0</v>
      </c>
      <c r="H74">
        <v>-5849</v>
      </c>
      <c r="I74">
        <v>-0.13432081754506831</v>
      </c>
      <c r="J74" t="str">
        <f t="shared" si="1"/>
        <v>37145</v>
      </c>
    </row>
    <row r="75" spans="1:10" x14ac:dyDescent="0.2">
      <c r="A75" s="1">
        <v>73</v>
      </c>
      <c r="B75" t="s">
        <v>514</v>
      </c>
      <c r="C75" t="s">
        <v>316</v>
      </c>
      <c r="D75">
        <v>37157</v>
      </c>
      <c r="E75">
        <v>34851</v>
      </c>
      <c r="F75">
        <v>58508</v>
      </c>
      <c r="G75">
        <v>0</v>
      </c>
      <c r="H75">
        <v>-23657</v>
      </c>
      <c r="I75">
        <v>-0.25339817264537973</v>
      </c>
      <c r="J75" t="str">
        <f t="shared" si="1"/>
        <v>37157</v>
      </c>
    </row>
    <row r="76" spans="1:10" x14ac:dyDescent="0.2">
      <c r="A76" s="1">
        <v>74</v>
      </c>
      <c r="B76" t="s">
        <v>514</v>
      </c>
      <c r="C76" t="s">
        <v>573</v>
      </c>
      <c r="D76">
        <v>37175</v>
      </c>
      <c r="E76">
        <v>20615</v>
      </c>
      <c r="F76">
        <v>26198</v>
      </c>
      <c r="G76">
        <v>0</v>
      </c>
      <c r="H76">
        <v>-5583</v>
      </c>
      <c r="I76">
        <v>-0.11926174353277939</v>
      </c>
      <c r="J76" t="str">
        <f t="shared" si="1"/>
        <v>37175</v>
      </c>
    </row>
    <row r="77" spans="1:10" x14ac:dyDescent="0.2">
      <c r="A77" s="1">
        <v>75</v>
      </c>
      <c r="B77" t="s">
        <v>514</v>
      </c>
      <c r="C77" t="s">
        <v>574</v>
      </c>
      <c r="D77">
        <v>37143</v>
      </c>
      <c r="E77">
        <v>3749</v>
      </c>
      <c r="F77">
        <v>11327</v>
      </c>
      <c r="G77">
        <v>0</v>
      </c>
      <c r="H77">
        <v>-7578</v>
      </c>
      <c r="I77">
        <v>-0.50265322366675513</v>
      </c>
      <c r="J77" t="str">
        <f t="shared" si="1"/>
        <v>37143</v>
      </c>
    </row>
    <row r="78" spans="1:10" x14ac:dyDescent="0.2">
      <c r="A78" s="1">
        <v>76</v>
      </c>
      <c r="B78" t="s">
        <v>514</v>
      </c>
      <c r="C78" t="s">
        <v>144</v>
      </c>
      <c r="D78">
        <v>37149</v>
      </c>
      <c r="E78">
        <v>11338</v>
      </c>
      <c r="F78">
        <v>16169</v>
      </c>
      <c r="G78">
        <v>0</v>
      </c>
      <c r="H78">
        <v>-4831</v>
      </c>
      <c r="I78">
        <v>-0.17562802195804711</v>
      </c>
      <c r="J78" t="str">
        <f t="shared" si="1"/>
        <v>37149</v>
      </c>
    </row>
    <row r="79" spans="1:10" x14ac:dyDescent="0.2">
      <c r="A79" s="1">
        <v>77</v>
      </c>
      <c r="B79" t="s">
        <v>514</v>
      </c>
      <c r="C79" t="s">
        <v>575</v>
      </c>
      <c r="D79">
        <v>37161</v>
      </c>
      <c r="E79">
        <v>20998</v>
      </c>
      <c r="F79">
        <v>47526</v>
      </c>
      <c r="G79">
        <v>0</v>
      </c>
      <c r="H79">
        <v>-26528</v>
      </c>
      <c r="I79">
        <v>-0.38713443465063341</v>
      </c>
      <c r="J79" t="str">
        <f t="shared" si="1"/>
        <v>37161</v>
      </c>
    </row>
    <row r="80" spans="1:10" x14ac:dyDescent="0.2">
      <c r="A80" s="1">
        <v>78</v>
      </c>
      <c r="B80" t="s">
        <v>514</v>
      </c>
      <c r="C80" t="s">
        <v>576</v>
      </c>
      <c r="D80">
        <v>37167</v>
      </c>
      <c r="E80">
        <v>17061</v>
      </c>
      <c r="F80">
        <v>49003</v>
      </c>
      <c r="G80">
        <v>0</v>
      </c>
      <c r="H80">
        <v>-31942</v>
      </c>
      <c r="I80">
        <v>-0.48350084766287238</v>
      </c>
      <c r="J80" t="str">
        <f t="shared" si="1"/>
        <v>37167</v>
      </c>
    </row>
    <row r="81" spans="1:10" x14ac:dyDescent="0.2">
      <c r="A81" s="1">
        <v>79</v>
      </c>
      <c r="B81" t="s">
        <v>514</v>
      </c>
      <c r="C81" t="s">
        <v>577</v>
      </c>
      <c r="D81">
        <v>37173</v>
      </c>
      <c r="E81">
        <v>6538</v>
      </c>
      <c r="F81">
        <v>8798</v>
      </c>
      <c r="G81">
        <v>0</v>
      </c>
      <c r="H81">
        <v>-2260</v>
      </c>
      <c r="I81">
        <v>-0.1473656755346896</v>
      </c>
      <c r="J81" t="str">
        <f t="shared" si="1"/>
        <v>37173</v>
      </c>
    </row>
    <row r="82" spans="1:10" x14ac:dyDescent="0.2">
      <c r="A82" s="1">
        <v>80</v>
      </c>
      <c r="B82" t="s">
        <v>514</v>
      </c>
      <c r="C82" t="s">
        <v>578</v>
      </c>
      <c r="D82">
        <v>37181</v>
      </c>
      <c r="E82">
        <v>26183</v>
      </c>
      <c r="F82">
        <v>16010</v>
      </c>
      <c r="G82">
        <v>0</v>
      </c>
      <c r="H82">
        <v>10173</v>
      </c>
      <c r="I82">
        <v>0.24110634465432651</v>
      </c>
      <c r="J82" t="str">
        <f t="shared" si="1"/>
        <v>37181</v>
      </c>
    </row>
    <row r="83" spans="1:10" x14ac:dyDescent="0.2">
      <c r="A83" s="1">
        <v>81</v>
      </c>
      <c r="B83" t="s">
        <v>514</v>
      </c>
      <c r="C83" t="s">
        <v>579</v>
      </c>
      <c r="D83">
        <v>37141</v>
      </c>
      <c r="E83">
        <v>23034</v>
      </c>
      <c r="F83">
        <v>38157</v>
      </c>
      <c r="G83">
        <v>0</v>
      </c>
      <c r="H83">
        <v>-15123</v>
      </c>
      <c r="I83">
        <v>-0.24714418787076531</v>
      </c>
      <c r="J83" t="str">
        <f t="shared" si="1"/>
        <v>37141</v>
      </c>
    </row>
    <row r="84" spans="1:10" x14ac:dyDescent="0.2">
      <c r="A84" s="1">
        <v>82</v>
      </c>
      <c r="B84" t="s">
        <v>514</v>
      </c>
      <c r="C84" t="s">
        <v>580</v>
      </c>
      <c r="D84">
        <v>37155</v>
      </c>
      <c r="E84">
        <v>45544</v>
      </c>
      <c r="F84">
        <v>46543</v>
      </c>
      <c r="G84">
        <v>0</v>
      </c>
      <c r="H84">
        <v>-999</v>
      </c>
      <c r="I84">
        <v>-1.0848436804326339E-2</v>
      </c>
      <c r="J84" t="str">
        <f t="shared" si="1"/>
        <v>37155</v>
      </c>
    </row>
    <row r="85" spans="1:10" x14ac:dyDescent="0.2">
      <c r="A85" s="1">
        <v>83</v>
      </c>
      <c r="B85" t="s">
        <v>514</v>
      </c>
      <c r="C85" t="s">
        <v>581</v>
      </c>
      <c r="D85">
        <v>37171</v>
      </c>
      <c r="E85">
        <v>18870</v>
      </c>
      <c r="F85">
        <v>50956</v>
      </c>
      <c r="G85">
        <v>0</v>
      </c>
      <c r="H85">
        <v>-32086</v>
      </c>
      <c r="I85">
        <v>-0.459513648211268</v>
      </c>
      <c r="J85" t="str">
        <f t="shared" si="1"/>
        <v>37171</v>
      </c>
    </row>
    <row r="86" spans="1:10" x14ac:dyDescent="0.2">
      <c r="A86" s="1">
        <v>84</v>
      </c>
      <c r="B86" t="s">
        <v>514</v>
      </c>
      <c r="C86" t="s">
        <v>582</v>
      </c>
      <c r="D86">
        <v>37139</v>
      </c>
      <c r="E86">
        <v>14346</v>
      </c>
      <c r="F86">
        <v>20731</v>
      </c>
      <c r="G86">
        <v>0</v>
      </c>
      <c r="H86">
        <v>-6385</v>
      </c>
      <c r="I86">
        <v>-0.182028109587479</v>
      </c>
      <c r="J86" t="str">
        <f t="shared" si="1"/>
        <v>37139</v>
      </c>
    </row>
    <row r="87" spans="1:10" x14ac:dyDescent="0.2">
      <c r="A87" s="1">
        <v>85</v>
      </c>
      <c r="B87" t="s">
        <v>514</v>
      </c>
      <c r="C87" t="s">
        <v>583</v>
      </c>
      <c r="D87">
        <v>37147</v>
      </c>
      <c r="E87">
        <v>78642</v>
      </c>
      <c r="F87">
        <v>90176</v>
      </c>
      <c r="G87">
        <v>0</v>
      </c>
      <c r="H87">
        <v>-11534</v>
      </c>
      <c r="I87">
        <v>-6.8322098354440877E-2</v>
      </c>
      <c r="J87" t="str">
        <f t="shared" si="1"/>
        <v>37147</v>
      </c>
    </row>
    <row r="88" spans="1:10" x14ac:dyDescent="0.2">
      <c r="A88" s="1">
        <v>86</v>
      </c>
      <c r="B88" t="s">
        <v>514</v>
      </c>
      <c r="C88" t="s">
        <v>155</v>
      </c>
      <c r="D88">
        <v>37179</v>
      </c>
      <c r="E88">
        <v>99093</v>
      </c>
      <c r="F88">
        <v>159856</v>
      </c>
      <c r="G88">
        <v>0</v>
      </c>
      <c r="H88">
        <v>-60763</v>
      </c>
      <c r="I88">
        <v>-0.23465238328782889</v>
      </c>
      <c r="J88" t="str">
        <f t="shared" si="1"/>
        <v>37179</v>
      </c>
    </row>
    <row r="89" spans="1:10" x14ac:dyDescent="0.2">
      <c r="A89" s="1">
        <v>87</v>
      </c>
      <c r="B89" t="s">
        <v>514</v>
      </c>
      <c r="C89" t="s">
        <v>584</v>
      </c>
      <c r="D89">
        <v>37137</v>
      </c>
      <c r="E89">
        <v>4251</v>
      </c>
      <c r="F89">
        <v>10520</v>
      </c>
      <c r="G89">
        <v>0</v>
      </c>
      <c r="H89">
        <v>-6269</v>
      </c>
      <c r="I89">
        <v>-0.42441270056191188</v>
      </c>
      <c r="J89" t="str">
        <f t="shared" si="1"/>
        <v>37137</v>
      </c>
    </row>
    <row r="90" spans="1:10" x14ac:dyDescent="0.2">
      <c r="A90" s="1">
        <v>88</v>
      </c>
      <c r="B90" t="s">
        <v>514</v>
      </c>
      <c r="C90" t="s">
        <v>585</v>
      </c>
      <c r="D90">
        <v>37153</v>
      </c>
      <c r="E90">
        <v>21793</v>
      </c>
      <c r="F90">
        <v>20319</v>
      </c>
      <c r="G90">
        <v>0</v>
      </c>
      <c r="H90">
        <v>1474</v>
      </c>
      <c r="I90">
        <v>3.5001899696048631E-2</v>
      </c>
      <c r="J90" t="str">
        <f t="shared" si="1"/>
        <v>37153</v>
      </c>
    </row>
    <row r="91" spans="1:10" x14ac:dyDescent="0.2">
      <c r="A91" s="1">
        <v>89</v>
      </c>
      <c r="B91" t="s">
        <v>514</v>
      </c>
      <c r="C91" t="s">
        <v>586</v>
      </c>
      <c r="D91">
        <v>37159</v>
      </c>
      <c r="E91">
        <v>47929</v>
      </c>
      <c r="F91">
        <v>93812</v>
      </c>
      <c r="G91">
        <v>0</v>
      </c>
      <c r="H91">
        <v>-45883</v>
      </c>
      <c r="I91">
        <v>-0.32371014738149162</v>
      </c>
      <c r="J91" t="str">
        <f t="shared" si="1"/>
        <v>37159</v>
      </c>
    </row>
    <row r="92" spans="1:10" x14ac:dyDescent="0.2">
      <c r="A92" s="1">
        <v>90</v>
      </c>
      <c r="B92" t="s">
        <v>514</v>
      </c>
      <c r="C92" t="s">
        <v>587</v>
      </c>
      <c r="D92">
        <v>37165</v>
      </c>
      <c r="E92">
        <v>17527</v>
      </c>
      <c r="F92">
        <v>13710</v>
      </c>
      <c r="G92">
        <v>0</v>
      </c>
      <c r="H92">
        <v>3817</v>
      </c>
      <c r="I92">
        <v>0.122194833050549</v>
      </c>
      <c r="J92" t="str">
        <f t="shared" si="1"/>
        <v>37165</v>
      </c>
    </row>
    <row r="93" spans="1:10" x14ac:dyDescent="0.2">
      <c r="A93" s="1">
        <v>91</v>
      </c>
      <c r="B93" t="s">
        <v>514</v>
      </c>
      <c r="C93" t="s">
        <v>588</v>
      </c>
      <c r="D93">
        <v>37183</v>
      </c>
      <c r="E93">
        <v>804284</v>
      </c>
      <c r="F93">
        <v>460759</v>
      </c>
      <c r="G93">
        <v>0</v>
      </c>
      <c r="H93">
        <v>343525</v>
      </c>
      <c r="I93">
        <v>0.27155203419962798</v>
      </c>
      <c r="J93" t="str">
        <f t="shared" si="1"/>
        <v>37183</v>
      </c>
    </row>
    <row r="94" spans="1:10" x14ac:dyDescent="0.2">
      <c r="A94" s="1">
        <v>92</v>
      </c>
      <c r="B94" t="s">
        <v>514</v>
      </c>
      <c r="C94" t="s">
        <v>589</v>
      </c>
      <c r="D94">
        <v>37199</v>
      </c>
      <c r="E94">
        <v>11304</v>
      </c>
      <c r="F94">
        <v>16311</v>
      </c>
      <c r="G94">
        <v>0</v>
      </c>
      <c r="H94">
        <v>-5007</v>
      </c>
      <c r="I94">
        <v>-0.18131450298750679</v>
      </c>
      <c r="J94" t="str">
        <f t="shared" si="1"/>
        <v>37199</v>
      </c>
    </row>
    <row r="95" spans="1:10" x14ac:dyDescent="0.2">
      <c r="A95" s="1">
        <v>93</v>
      </c>
      <c r="B95" t="s">
        <v>514</v>
      </c>
      <c r="C95" t="s">
        <v>158</v>
      </c>
      <c r="D95">
        <v>37185</v>
      </c>
      <c r="E95">
        <v>14755</v>
      </c>
      <c r="F95">
        <v>7442</v>
      </c>
      <c r="G95">
        <v>0</v>
      </c>
      <c r="H95">
        <v>7313</v>
      </c>
      <c r="I95">
        <v>0.32945893589223768</v>
      </c>
      <c r="J95" t="str">
        <f t="shared" si="1"/>
        <v>37185</v>
      </c>
    </row>
    <row r="96" spans="1:10" x14ac:dyDescent="0.2">
      <c r="A96" s="1">
        <v>94</v>
      </c>
      <c r="B96" t="s">
        <v>514</v>
      </c>
      <c r="C96" t="s">
        <v>159</v>
      </c>
      <c r="D96">
        <v>37191</v>
      </c>
      <c r="E96">
        <v>47740</v>
      </c>
      <c r="F96">
        <v>61585</v>
      </c>
      <c r="G96">
        <v>0</v>
      </c>
      <c r="H96">
        <v>-13845</v>
      </c>
      <c r="I96">
        <v>-0.12664075005716899</v>
      </c>
      <c r="J96" t="str">
        <f t="shared" si="1"/>
        <v>37191</v>
      </c>
    </row>
    <row r="97" spans="1:10" x14ac:dyDescent="0.2">
      <c r="A97" s="1">
        <v>95</v>
      </c>
      <c r="B97" t="s">
        <v>514</v>
      </c>
      <c r="C97" t="s">
        <v>590</v>
      </c>
      <c r="D97">
        <v>37197</v>
      </c>
      <c r="E97">
        <v>7813</v>
      </c>
      <c r="F97">
        <v>31746</v>
      </c>
      <c r="G97">
        <v>0</v>
      </c>
      <c r="H97">
        <v>-23933</v>
      </c>
      <c r="I97">
        <v>-0.60499507065395985</v>
      </c>
      <c r="J97" t="str">
        <f t="shared" si="1"/>
        <v>37197</v>
      </c>
    </row>
    <row r="98" spans="1:10" x14ac:dyDescent="0.2">
      <c r="A98" s="1">
        <v>96</v>
      </c>
      <c r="B98" t="s">
        <v>514</v>
      </c>
      <c r="C98" t="s">
        <v>591</v>
      </c>
      <c r="D98">
        <v>37195</v>
      </c>
      <c r="E98">
        <v>44022</v>
      </c>
      <c r="F98">
        <v>26492</v>
      </c>
      <c r="G98">
        <v>0</v>
      </c>
      <c r="H98">
        <v>17530</v>
      </c>
      <c r="I98">
        <v>0.24860311427517939</v>
      </c>
      <c r="J98" t="str">
        <f t="shared" si="1"/>
        <v>37195</v>
      </c>
    </row>
    <row r="99" spans="1:10" x14ac:dyDescent="0.2">
      <c r="A99" s="1">
        <v>97</v>
      </c>
      <c r="B99" t="s">
        <v>514</v>
      </c>
      <c r="C99" t="s">
        <v>592</v>
      </c>
      <c r="D99">
        <v>37189</v>
      </c>
      <c r="E99">
        <v>40984</v>
      </c>
      <c r="F99">
        <v>32164</v>
      </c>
      <c r="G99">
        <v>0</v>
      </c>
      <c r="H99">
        <v>8820</v>
      </c>
      <c r="I99">
        <v>0.12057745939738609</v>
      </c>
      <c r="J99" t="str">
        <f t="shared" si="1"/>
        <v>37189</v>
      </c>
    </row>
    <row r="100" spans="1:10" x14ac:dyDescent="0.2">
      <c r="A100" s="1">
        <v>98</v>
      </c>
      <c r="B100" t="s">
        <v>514</v>
      </c>
      <c r="C100" t="s">
        <v>593</v>
      </c>
      <c r="D100">
        <v>37193</v>
      </c>
      <c r="E100">
        <v>16235</v>
      </c>
      <c r="F100">
        <v>51793</v>
      </c>
      <c r="G100">
        <v>0</v>
      </c>
      <c r="H100">
        <v>-35558</v>
      </c>
      <c r="I100">
        <v>-0.52269653672017402</v>
      </c>
      <c r="J100" t="str">
        <f t="shared" si="1"/>
        <v>37193</v>
      </c>
    </row>
    <row r="101" spans="1:10" x14ac:dyDescent="0.2">
      <c r="A101" s="1">
        <v>99</v>
      </c>
      <c r="B101" t="s">
        <v>514</v>
      </c>
      <c r="C101" t="s">
        <v>70</v>
      </c>
      <c r="D101">
        <v>37187</v>
      </c>
      <c r="E101">
        <v>8251</v>
      </c>
      <c r="F101">
        <v>5960</v>
      </c>
      <c r="G101">
        <v>0</v>
      </c>
      <c r="H101">
        <v>2291</v>
      </c>
      <c r="I101">
        <v>0.16121314474702689</v>
      </c>
      <c r="J101" t="str">
        <f t="shared" si="1"/>
        <v>37187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0"/>
  <sheetViews>
    <sheetView tabSelected="1" topLeftCell="D112" zoomScale="169" workbookViewId="0">
      <selection activeCell="M129" sqref="M129"/>
    </sheetView>
  </sheetViews>
  <sheetFormatPr baseColWidth="10" defaultColWidth="8.83203125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692</v>
      </c>
    </row>
    <row r="2" spans="1:10" x14ac:dyDescent="0.2">
      <c r="A2" s="1">
        <v>0</v>
      </c>
      <c r="B2" t="s">
        <v>594</v>
      </c>
      <c r="C2" t="s">
        <v>595</v>
      </c>
      <c r="D2">
        <v>51001</v>
      </c>
      <c r="E2">
        <v>11726</v>
      </c>
      <c r="F2">
        <v>13630</v>
      </c>
      <c r="G2">
        <v>0</v>
      </c>
      <c r="H2">
        <v>-1904</v>
      </c>
      <c r="I2">
        <v>-7.5090708313614141E-2</v>
      </c>
      <c r="J2" t="str">
        <f>TEXT(D2,"00000")</f>
        <v>51001</v>
      </c>
    </row>
    <row r="3" spans="1:10" x14ac:dyDescent="0.2">
      <c r="A3" s="1">
        <v>1</v>
      </c>
      <c r="B3" t="s">
        <v>594</v>
      </c>
      <c r="C3" t="s">
        <v>596</v>
      </c>
      <c r="D3">
        <v>51003</v>
      </c>
      <c r="E3">
        <v>70110</v>
      </c>
      <c r="F3">
        <v>35178</v>
      </c>
      <c r="G3">
        <v>0</v>
      </c>
      <c r="H3">
        <v>34932</v>
      </c>
      <c r="I3">
        <v>0.33177570093457942</v>
      </c>
      <c r="J3" t="str">
        <f t="shared" ref="J3:J66" si="0">TEXT(D3,"00000")</f>
        <v>51003</v>
      </c>
    </row>
    <row r="4" spans="1:10" x14ac:dyDescent="0.2">
      <c r="A4" s="1">
        <v>2</v>
      </c>
      <c r="B4" t="s">
        <v>594</v>
      </c>
      <c r="C4" t="s">
        <v>532</v>
      </c>
      <c r="D4">
        <v>51005</v>
      </c>
      <c r="E4">
        <v>3844</v>
      </c>
      <c r="F4">
        <v>6996</v>
      </c>
      <c r="G4">
        <v>0</v>
      </c>
      <c r="H4">
        <v>-3152</v>
      </c>
      <c r="I4">
        <v>-0.29077490774907749</v>
      </c>
      <c r="J4" t="str">
        <f t="shared" si="0"/>
        <v>51005</v>
      </c>
    </row>
    <row r="5" spans="1:10" x14ac:dyDescent="0.2">
      <c r="A5" s="1">
        <v>3</v>
      </c>
      <c r="B5" t="s">
        <v>594</v>
      </c>
      <c r="C5" t="s">
        <v>597</v>
      </c>
      <c r="D5">
        <v>51007</v>
      </c>
      <c r="E5">
        <v>3864</v>
      </c>
      <c r="F5">
        <v>7702</v>
      </c>
      <c r="G5">
        <v>0</v>
      </c>
      <c r="H5">
        <v>-3838</v>
      </c>
      <c r="I5">
        <v>-0.33183468787826392</v>
      </c>
      <c r="J5" t="str">
        <f t="shared" si="0"/>
        <v>51007</v>
      </c>
    </row>
    <row r="6" spans="1:10" x14ac:dyDescent="0.2">
      <c r="A6" s="1">
        <v>4</v>
      </c>
      <c r="B6" t="s">
        <v>594</v>
      </c>
      <c r="C6" t="s">
        <v>598</v>
      </c>
      <c r="D6">
        <v>51009</v>
      </c>
      <c r="E6">
        <v>8758</v>
      </c>
      <c r="F6">
        <v>16105</v>
      </c>
      <c r="G6">
        <v>0</v>
      </c>
      <c r="H6">
        <v>-7347</v>
      </c>
      <c r="I6">
        <v>-0.29549933636327069</v>
      </c>
      <c r="J6" t="str">
        <f t="shared" si="0"/>
        <v>51009</v>
      </c>
    </row>
    <row r="7" spans="1:10" x14ac:dyDescent="0.2">
      <c r="A7" s="1">
        <v>5</v>
      </c>
      <c r="B7" t="s">
        <v>594</v>
      </c>
      <c r="C7" t="s">
        <v>599</v>
      </c>
      <c r="D7">
        <v>51011</v>
      </c>
      <c r="E7">
        <v>3572</v>
      </c>
      <c r="F7">
        <v>9660</v>
      </c>
      <c r="G7">
        <v>0</v>
      </c>
      <c r="H7">
        <v>-6088</v>
      </c>
      <c r="I7">
        <v>-0.46009673518742439</v>
      </c>
      <c r="J7" t="str">
        <f t="shared" si="0"/>
        <v>51011</v>
      </c>
    </row>
    <row r="8" spans="1:10" x14ac:dyDescent="0.2">
      <c r="A8" s="1">
        <v>6</v>
      </c>
      <c r="B8" t="s">
        <v>594</v>
      </c>
      <c r="C8" t="s">
        <v>600</v>
      </c>
      <c r="D8">
        <v>51013</v>
      </c>
      <c r="E8">
        <v>171764</v>
      </c>
      <c r="F8">
        <v>38541</v>
      </c>
      <c r="G8">
        <v>0</v>
      </c>
      <c r="H8">
        <v>133223</v>
      </c>
      <c r="I8">
        <v>0.63347519079432257</v>
      </c>
      <c r="J8" t="str">
        <f t="shared" si="0"/>
        <v>51013</v>
      </c>
    </row>
    <row r="9" spans="1:10" x14ac:dyDescent="0.2">
      <c r="A9" s="1">
        <v>7</v>
      </c>
      <c r="B9" t="s">
        <v>594</v>
      </c>
      <c r="C9" t="s">
        <v>601</v>
      </c>
      <c r="D9">
        <v>51015</v>
      </c>
      <c r="E9">
        <v>16798</v>
      </c>
      <c r="F9">
        <v>42208</v>
      </c>
      <c r="G9">
        <v>0</v>
      </c>
      <c r="H9">
        <v>-25410</v>
      </c>
      <c r="I9">
        <v>-0.43063417279598692</v>
      </c>
      <c r="J9" t="str">
        <f t="shared" si="0"/>
        <v>51015</v>
      </c>
    </row>
    <row r="10" spans="1:10" x14ac:dyDescent="0.2">
      <c r="A10" s="1">
        <v>8</v>
      </c>
      <c r="B10" t="s">
        <v>594</v>
      </c>
      <c r="C10" t="s">
        <v>602</v>
      </c>
      <c r="D10">
        <v>51017</v>
      </c>
      <c r="E10">
        <v>1102</v>
      </c>
      <c r="F10">
        <v>2358</v>
      </c>
      <c r="G10">
        <v>0</v>
      </c>
      <c r="H10">
        <v>-1256</v>
      </c>
      <c r="I10">
        <v>-0.36300578034682079</v>
      </c>
      <c r="J10" t="str">
        <f t="shared" si="0"/>
        <v>51017</v>
      </c>
    </row>
    <row r="11" spans="1:10" x14ac:dyDescent="0.2">
      <c r="A11" s="1">
        <v>9</v>
      </c>
      <c r="B11" t="s">
        <v>594</v>
      </c>
      <c r="C11" t="s">
        <v>381</v>
      </c>
      <c r="D11">
        <v>51019</v>
      </c>
      <c r="E11">
        <v>18805</v>
      </c>
      <c r="F11">
        <v>51521</v>
      </c>
      <c r="G11">
        <v>0</v>
      </c>
      <c r="H11">
        <v>-32716</v>
      </c>
      <c r="I11">
        <v>-0.46520490288086908</v>
      </c>
      <c r="J11" t="str">
        <f t="shared" si="0"/>
        <v>51019</v>
      </c>
    </row>
    <row r="12" spans="1:10" x14ac:dyDescent="0.2">
      <c r="A12" s="1">
        <v>10</v>
      </c>
      <c r="B12" t="s">
        <v>594</v>
      </c>
      <c r="C12" t="s">
        <v>603</v>
      </c>
      <c r="D12">
        <v>51021</v>
      </c>
      <c r="E12">
        <v>1009</v>
      </c>
      <c r="F12">
        <v>3866</v>
      </c>
      <c r="G12">
        <v>0</v>
      </c>
      <c r="H12">
        <v>-2857</v>
      </c>
      <c r="I12">
        <v>-0.5860512820512821</v>
      </c>
      <c r="J12" t="str">
        <f t="shared" si="0"/>
        <v>51021</v>
      </c>
    </row>
    <row r="13" spans="1:10" x14ac:dyDescent="0.2">
      <c r="A13" s="1">
        <v>11</v>
      </c>
      <c r="B13" t="s">
        <v>594</v>
      </c>
      <c r="C13" t="s">
        <v>604</v>
      </c>
      <c r="D13">
        <v>51023</v>
      </c>
      <c r="E13">
        <v>8801</v>
      </c>
      <c r="F13">
        <v>21981</v>
      </c>
      <c r="G13">
        <v>0</v>
      </c>
      <c r="H13">
        <v>-13180</v>
      </c>
      <c r="I13">
        <v>-0.42817230849197591</v>
      </c>
      <c r="J13" t="str">
        <f t="shared" si="0"/>
        <v>51023</v>
      </c>
    </row>
    <row r="14" spans="1:10" x14ac:dyDescent="0.2">
      <c r="A14" s="1">
        <v>12</v>
      </c>
      <c r="B14" t="s">
        <v>594</v>
      </c>
      <c r="C14" t="s">
        <v>516</v>
      </c>
      <c r="D14">
        <v>51025</v>
      </c>
      <c r="E14">
        <v>7383</v>
      </c>
      <c r="F14">
        <v>4857</v>
      </c>
      <c r="G14">
        <v>0</v>
      </c>
      <c r="H14">
        <v>2526</v>
      </c>
      <c r="I14">
        <v>0.2063725490196078</v>
      </c>
      <c r="J14" t="str">
        <f t="shared" si="0"/>
        <v>51025</v>
      </c>
    </row>
    <row r="15" spans="1:10" x14ac:dyDescent="0.2">
      <c r="A15" s="1">
        <v>13</v>
      </c>
      <c r="B15" t="s">
        <v>594</v>
      </c>
      <c r="C15" t="s">
        <v>82</v>
      </c>
      <c r="D15">
        <v>51027</v>
      </c>
      <c r="E15">
        <v>3609</v>
      </c>
      <c r="F15">
        <v>8244</v>
      </c>
      <c r="G15">
        <v>0</v>
      </c>
      <c r="H15">
        <v>-4635</v>
      </c>
      <c r="I15">
        <v>-0.39104024297646173</v>
      </c>
      <c r="J15" t="str">
        <f t="shared" si="0"/>
        <v>51027</v>
      </c>
    </row>
    <row r="16" spans="1:10" x14ac:dyDescent="0.2">
      <c r="A16" s="1">
        <v>14</v>
      </c>
      <c r="B16" t="s">
        <v>594</v>
      </c>
      <c r="C16" t="s">
        <v>605</v>
      </c>
      <c r="D16">
        <v>51029</v>
      </c>
      <c r="E16">
        <v>5539</v>
      </c>
      <c r="F16">
        <v>6612</v>
      </c>
      <c r="G16">
        <v>0</v>
      </c>
      <c r="H16">
        <v>-1073</v>
      </c>
      <c r="I16">
        <v>-8.83054892601432E-2</v>
      </c>
      <c r="J16" t="str">
        <f t="shared" si="0"/>
        <v>51029</v>
      </c>
    </row>
    <row r="17" spans="1:10" x14ac:dyDescent="0.2">
      <c r="A17" s="1">
        <v>15</v>
      </c>
      <c r="B17" t="s">
        <v>594</v>
      </c>
      <c r="C17" t="s">
        <v>606</v>
      </c>
      <c r="D17">
        <v>51031</v>
      </c>
      <c r="E17">
        <v>12350</v>
      </c>
      <c r="F17">
        <v>31068</v>
      </c>
      <c r="G17">
        <v>0</v>
      </c>
      <c r="H17">
        <v>-18718</v>
      </c>
      <c r="I17">
        <v>-0.43111152056750662</v>
      </c>
      <c r="J17" t="str">
        <f t="shared" si="0"/>
        <v>51031</v>
      </c>
    </row>
    <row r="18" spans="1:10" x14ac:dyDescent="0.2">
      <c r="A18" s="1">
        <v>16</v>
      </c>
      <c r="B18" t="s">
        <v>594</v>
      </c>
      <c r="C18" t="s">
        <v>607</v>
      </c>
      <c r="D18">
        <v>51033</v>
      </c>
      <c r="E18">
        <v>11413</v>
      </c>
      <c r="F18">
        <v>11098</v>
      </c>
      <c r="G18">
        <v>0</v>
      </c>
      <c r="H18">
        <v>315</v>
      </c>
      <c r="I18">
        <v>1.399315890009329E-2</v>
      </c>
      <c r="J18" t="str">
        <f t="shared" si="0"/>
        <v>51033</v>
      </c>
    </row>
    <row r="19" spans="1:10" x14ac:dyDescent="0.2">
      <c r="A19" s="1">
        <v>17</v>
      </c>
      <c r="B19" t="s">
        <v>594</v>
      </c>
      <c r="C19" t="s">
        <v>86</v>
      </c>
      <c r="D19">
        <v>51035</v>
      </c>
      <c r="E19">
        <v>5010</v>
      </c>
      <c r="F19">
        <v>16094</v>
      </c>
      <c r="G19">
        <v>0</v>
      </c>
      <c r="H19">
        <v>-11084</v>
      </c>
      <c r="I19">
        <v>-0.52520849128127367</v>
      </c>
      <c r="J19" t="str">
        <f t="shared" si="0"/>
        <v>51035</v>
      </c>
    </row>
    <row r="20" spans="1:10" x14ac:dyDescent="0.2">
      <c r="A20" s="1">
        <v>18</v>
      </c>
      <c r="B20" t="s">
        <v>594</v>
      </c>
      <c r="C20" t="s">
        <v>608</v>
      </c>
      <c r="D20">
        <v>51036</v>
      </c>
      <c r="E20">
        <v>4216</v>
      </c>
      <c r="F20">
        <v>2392</v>
      </c>
      <c r="G20">
        <v>0</v>
      </c>
      <c r="H20">
        <v>1824</v>
      </c>
      <c r="I20">
        <v>0.27602905569007258</v>
      </c>
      <c r="J20" t="str">
        <f t="shared" si="0"/>
        <v>51036</v>
      </c>
    </row>
    <row r="21" spans="1:10" x14ac:dyDescent="0.2">
      <c r="A21" s="1">
        <v>19</v>
      </c>
      <c r="B21" t="s">
        <v>594</v>
      </c>
      <c r="C21" t="s">
        <v>475</v>
      </c>
      <c r="D21">
        <v>51037</v>
      </c>
      <c r="E21">
        <v>3691</v>
      </c>
      <c r="F21">
        <v>5680</v>
      </c>
      <c r="G21">
        <v>0</v>
      </c>
      <c r="H21">
        <v>-1989</v>
      </c>
      <c r="I21">
        <v>-0.2122505602390353</v>
      </c>
      <c r="J21" t="str">
        <f t="shared" si="0"/>
        <v>51037</v>
      </c>
    </row>
    <row r="22" spans="1:10" x14ac:dyDescent="0.2">
      <c r="A22" s="1">
        <v>20</v>
      </c>
      <c r="B22" t="s">
        <v>594</v>
      </c>
      <c r="C22" t="s">
        <v>609</v>
      </c>
      <c r="D22">
        <v>51041</v>
      </c>
      <c r="E22">
        <v>164092</v>
      </c>
      <c r="F22">
        <v>138921</v>
      </c>
      <c r="G22">
        <v>0</v>
      </c>
      <c r="H22">
        <v>25171</v>
      </c>
      <c r="I22">
        <v>8.3069043242369134E-2</v>
      </c>
      <c r="J22" t="str">
        <f t="shared" si="0"/>
        <v>51041</v>
      </c>
    </row>
    <row r="23" spans="1:10" x14ac:dyDescent="0.2">
      <c r="A23" s="1">
        <v>21</v>
      </c>
      <c r="B23" t="s">
        <v>594</v>
      </c>
      <c r="C23" t="s">
        <v>92</v>
      </c>
      <c r="D23">
        <v>51043</v>
      </c>
      <c r="E23">
        <v>6247</v>
      </c>
      <c r="F23">
        <v>7997</v>
      </c>
      <c r="G23">
        <v>0</v>
      </c>
      <c r="H23">
        <v>-1750</v>
      </c>
      <c r="I23">
        <v>-0.12285874754282509</v>
      </c>
      <c r="J23" t="str">
        <f t="shared" si="0"/>
        <v>51043</v>
      </c>
    </row>
    <row r="24" spans="1:10" x14ac:dyDescent="0.2">
      <c r="A24" s="1">
        <v>22</v>
      </c>
      <c r="B24" t="s">
        <v>594</v>
      </c>
      <c r="C24" t="s">
        <v>610</v>
      </c>
      <c r="D24">
        <v>51045</v>
      </c>
      <c r="E24">
        <v>1592</v>
      </c>
      <c r="F24">
        <v>4951</v>
      </c>
      <c r="G24">
        <v>0</v>
      </c>
      <c r="H24">
        <v>-3359</v>
      </c>
      <c r="I24">
        <v>-0.51337307045697689</v>
      </c>
      <c r="J24" t="str">
        <f t="shared" si="0"/>
        <v>51045</v>
      </c>
    </row>
    <row r="25" spans="1:10" x14ac:dyDescent="0.2">
      <c r="A25" s="1">
        <v>23</v>
      </c>
      <c r="B25" t="s">
        <v>594</v>
      </c>
      <c r="C25" t="s">
        <v>611</v>
      </c>
      <c r="D25">
        <v>51047</v>
      </c>
      <c r="E25">
        <v>16003</v>
      </c>
      <c r="F25">
        <v>22152</v>
      </c>
      <c r="G25">
        <v>0</v>
      </c>
      <c r="H25">
        <v>-6149</v>
      </c>
      <c r="I25">
        <v>-0.16115843270868821</v>
      </c>
      <c r="J25" t="str">
        <f t="shared" si="0"/>
        <v>51047</v>
      </c>
    </row>
    <row r="26" spans="1:10" x14ac:dyDescent="0.2">
      <c r="A26" s="1">
        <v>24</v>
      </c>
      <c r="B26" t="s">
        <v>594</v>
      </c>
      <c r="C26" t="s">
        <v>394</v>
      </c>
      <c r="D26">
        <v>51049</v>
      </c>
      <c r="E26">
        <v>3639</v>
      </c>
      <c r="F26">
        <v>4620</v>
      </c>
      <c r="G26">
        <v>0</v>
      </c>
      <c r="H26">
        <v>-981</v>
      </c>
      <c r="I26">
        <v>-0.11877951325826371</v>
      </c>
      <c r="J26" t="str">
        <f t="shared" si="0"/>
        <v>51049</v>
      </c>
    </row>
    <row r="27" spans="1:10" x14ac:dyDescent="0.2">
      <c r="A27" s="1">
        <v>25</v>
      </c>
      <c r="B27" t="s">
        <v>594</v>
      </c>
      <c r="C27" t="s">
        <v>612</v>
      </c>
      <c r="D27">
        <v>51051</v>
      </c>
      <c r="E27">
        <v>3155</v>
      </c>
      <c r="F27">
        <v>5790</v>
      </c>
      <c r="G27">
        <v>0</v>
      </c>
      <c r="H27">
        <v>-2635</v>
      </c>
      <c r="I27">
        <v>-0.29457797652319728</v>
      </c>
      <c r="J27" t="str">
        <f t="shared" si="0"/>
        <v>51051</v>
      </c>
    </row>
    <row r="28" spans="1:10" x14ac:dyDescent="0.2">
      <c r="A28" s="1">
        <v>26</v>
      </c>
      <c r="B28" t="s">
        <v>594</v>
      </c>
      <c r="C28" t="s">
        <v>613</v>
      </c>
      <c r="D28">
        <v>51053</v>
      </c>
      <c r="E28">
        <v>9621</v>
      </c>
      <c r="F28">
        <v>11331</v>
      </c>
      <c r="G28">
        <v>0</v>
      </c>
      <c r="H28">
        <v>-1710</v>
      </c>
      <c r="I28">
        <v>-8.1615120274914091E-2</v>
      </c>
      <c r="J28" t="str">
        <f t="shared" si="0"/>
        <v>51053</v>
      </c>
    </row>
    <row r="29" spans="1:10" x14ac:dyDescent="0.2">
      <c r="A29" s="1">
        <v>27</v>
      </c>
      <c r="B29" t="s">
        <v>594</v>
      </c>
      <c r="C29" t="s">
        <v>614</v>
      </c>
      <c r="D29">
        <v>51057</v>
      </c>
      <c r="E29">
        <v>4379</v>
      </c>
      <c r="F29">
        <v>4428</v>
      </c>
      <c r="G29">
        <v>0</v>
      </c>
      <c r="H29">
        <v>-49</v>
      </c>
      <c r="I29">
        <v>-5.5637561030998069E-3</v>
      </c>
      <c r="J29" t="str">
        <f t="shared" si="0"/>
        <v>51057</v>
      </c>
    </row>
    <row r="30" spans="1:10" x14ac:dyDescent="0.2">
      <c r="A30" s="1">
        <v>28</v>
      </c>
      <c r="B30" t="s">
        <v>594</v>
      </c>
      <c r="C30" t="s">
        <v>615</v>
      </c>
      <c r="D30">
        <v>51059</v>
      </c>
      <c r="E30">
        <v>683974</v>
      </c>
      <c r="F30">
        <v>281308</v>
      </c>
      <c r="G30">
        <v>0</v>
      </c>
      <c r="H30">
        <v>402666</v>
      </c>
      <c r="I30">
        <v>0.41714856383937537</v>
      </c>
      <c r="J30" t="str">
        <f t="shared" si="0"/>
        <v>51059</v>
      </c>
    </row>
    <row r="31" spans="1:10" x14ac:dyDescent="0.2">
      <c r="A31" s="1">
        <v>29</v>
      </c>
      <c r="B31" t="s">
        <v>594</v>
      </c>
      <c r="C31" t="s">
        <v>616</v>
      </c>
      <c r="D31">
        <v>51061</v>
      </c>
      <c r="E31">
        <v>26840</v>
      </c>
      <c r="F31">
        <v>36763</v>
      </c>
      <c r="G31">
        <v>0</v>
      </c>
      <c r="H31">
        <v>-9923</v>
      </c>
      <c r="I31">
        <v>-0.15601465339685239</v>
      </c>
      <c r="J31" t="str">
        <f t="shared" si="0"/>
        <v>51061</v>
      </c>
    </row>
    <row r="32" spans="1:10" x14ac:dyDescent="0.2">
      <c r="A32" s="1">
        <v>30</v>
      </c>
      <c r="B32" t="s">
        <v>594</v>
      </c>
      <c r="C32" t="s">
        <v>106</v>
      </c>
      <c r="D32">
        <v>51063</v>
      </c>
      <c r="E32">
        <v>4992</v>
      </c>
      <c r="F32">
        <v>8417</v>
      </c>
      <c r="G32">
        <v>0</v>
      </c>
      <c r="H32">
        <v>-3425</v>
      </c>
      <c r="I32">
        <v>-0.2554254605115967</v>
      </c>
      <c r="J32" t="str">
        <f t="shared" si="0"/>
        <v>51063</v>
      </c>
    </row>
    <row r="33" spans="1:10" x14ac:dyDescent="0.2">
      <c r="A33" s="1">
        <v>31</v>
      </c>
      <c r="B33" t="s">
        <v>594</v>
      </c>
      <c r="C33" t="s">
        <v>617</v>
      </c>
      <c r="D33">
        <v>51065</v>
      </c>
      <c r="E33">
        <v>11771</v>
      </c>
      <c r="F33">
        <v>11965</v>
      </c>
      <c r="G33">
        <v>0</v>
      </c>
      <c r="H33">
        <v>-194</v>
      </c>
      <c r="I33">
        <v>-8.1732389619143912E-3</v>
      </c>
      <c r="J33" t="str">
        <f t="shared" si="0"/>
        <v>51065</v>
      </c>
    </row>
    <row r="34" spans="1:10" x14ac:dyDescent="0.2">
      <c r="A34" s="1">
        <v>32</v>
      </c>
      <c r="B34" t="s">
        <v>594</v>
      </c>
      <c r="C34" t="s">
        <v>107</v>
      </c>
      <c r="D34">
        <v>51067</v>
      </c>
      <c r="E34">
        <v>17768</v>
      </c>
      <c r="F34">
        <v>31269</v>
      </c>
      <c r="G34">
        <v>0</v>
      </c>
      <c r="H34">
        <v>-13501</v>
      </c>
      <c r="I34">
        <v>-0.27532271550054038</v>
      </c>
      <c r="J34" t="str">
        <f t="shared" si="0"/>
        <v>51067</v>
      </c>
    </row>
    <row r="35" spans="1:10" x14ac:dyDescent="0.2">
      <c r="A35" s="1">
        <v>33</v>
      </c>
      <c r="B35" t="s">
        <v>594</v>
      </c>
      <c r="C35" t="s">
        <v>618</v>
      </c>
      <c r="D35">
        <v>51069</v>
      </c>
      <c r="E35">
        <v>24994</v>
      </c>
      <c r="F35">
        <v>42704</v>
      </c>
      <c r="G35">
        <v>0</v>
      </c>
      <c r="H35">
        <v>-17710</v>
      </c>
      <c r="I35">
        <v>-0.26160300156577743</v>
      </c>
      <c r="J35" t="str">
        <f t="shared" si="0"/>
        <v>51069</v>
      </c>
    </row>
    <row r="36" spans="1:10" x14ac:dyDescent="0.2">
      <c r="A36" s="1">
        <v>34</v>
      </c>
      <c r="B36" t="s">
        <v>594</v>
      </c>
      <c r="C36" t="s">
        <v>619</v>
      </c>
      <c r="D36">
        <v>51071</v>
      </c>
      <c r="E36">
        <v>3969</v>
      </c>
      <c r="F36">
        <v>9214</v>
      </c>
      <c r="G36">
        <v>0</v>
      </c>
      <c r="H36">
        <v>-5245</v>
      </c>
      <c r="I36">
        <v>-0.39786088143821591</v>
      </c>
      <c r="J36" t="str">
        <f t="shared" si="0"/>
        <v>51071</v>
      </c>
    </row>
    <row r="37" spans="1:10" x14ac:dyDescent="0.2">
      <c r="A37" s="1">
        <v>35</v>
      </c>
      <c r="B37" t="s">
        <v>594</v>
      </c>
      <c r="C37" t="s">
        <v>620</v>
      </c>
      <c r="D37">
        <v>51073</v>
      </c>
      <c r="E37">
        <v>10347</v>
      </c>
      <c r="F37">
        <v>20608</v>
      </c>
      <c r="G37">
        <v>0</v>
      </c>
      <c r="H37">
        <v>-10261</v>
      </c>
      <c r="I37">
        <v>-0.33148118236149249</v>
      </c>
      <c r="J37" t="str">
        <f t="shared" si="0"/>
        <v>51073</v>
      </c>
    </row>
    <row r="38" spans="1:10" x14ac:dyDescent="0.2">
      <c r="A38" s="1">
        <v>36</v>
      </c>
      <c r="B38" t="s">
        <v>594</v>
      </c>
      <c r="C38" t="s">
        <v>621</v>
      </c>
      <c r="D38">
        <v>51075</v>
      </c>
      <c r="E38">
        <v>10691</v>
      </c>
      <c r="F38">
        <v>15385</v>
      </c>
      <c r="G38">
        <v>0</v>
      </c>
      <c r="H38">
        <v>-4694</v>
      </c>
      <c r="I38">
        <v>-0.1800122718208314</v>
      </c>
      <c r="J38" t="str">
        <f t="shared" si="0"/>
        <v>51075</v>
      </c>
    </row>
    <row r="39" spans="1:10" x14ac:dyDescent="0.2">
      <c r="A39" s="1">
        <v>37</v>
      </c>
      <c r="B39" t="s">
        <v>594</v>
      </c>
      <c r="C39" t="s">
        <v>622</v>
      </c>
      <c r="D39">
        <v>51077</v>
      </c>
      <c r="E39">
        <v>2955</v>
      </c>
      <c r="F39">
        <v>8436</v>
      </c>
      <c r="G39">
        <v>0</v>
      </c>
      <c r="H39">
        <v>-5481</v>
      </c>
      <c r="I39">
        <v>-0.48116934421912028</v>
      </c>
      <c r="J39" t="str">
        <f t="shared" si="0"/>
        <v>51077</v>
      </c>
    </row>
    <row r="40" spans="1:10" x14ac:dyDescent="0.2">
      <c r="A40" s="1">
        <v>38</v>
      </c>
      <c r="B40" t="s">
        <v>594</v>
      </c>
      <c r="C40" t="s">
        <v>108</v>
      </c>
      <c r="D40">
        <v>51079</v>
      </c>
      <c r="E40">
        <v>6245</v>
      </c>
      <c r="F40">
        <v>9799</v>
      </c>
      <c r="G40">
        <v>0</v>
      </c>
      <c r="H40">
        <v>-3554</v>
      </c>
      <c r="I40">
        <v>-0.22151583146347539</v>
      </c>
      <c r="J40" t="str">
        <f t="shared" si="0"/>
        <v>51079</v>
      </c>
    </row>
    <row r="41" spans="1:10" x14ac:dyDescent="0.2">
      <c r="A41" s="1">
        <v>39</v>
      </c>
      <c r="B41" t="s">
        <v>594</v>
      </c>
      <c r="C41" t="s">
        <v>623</v>
      </c>
      <c r="D41">
        <v>51081</v>
      </c>
      <c r="E41">
        <v>4176</v>
      </c>
      <c r="F41">
        <v>2744</v>
      </c>
      <c r="G41">
        <v>0</v>
      </c>
      <c r="H41">
        <v>1432</v>
      </c>
      <c r="I41">
        <v>0.20693641618497111</v>
      </c>
      <c r="J41" t="str">
        <f t="shared" si="0"/>
        <v>51081</v>
      </c>
    </row>
    <row r="42" spans="1:10" x14ac:dyDescent="0.2">
      <c r="A42" s="1">
        <v>40</v>
      </c>
      <c r="B42" t="s">
        <v>594</v>
      </c>
      <c r="C42" t="s">
        <v>546</v>
      </c>
      <c r="D42">
        <v>51083</v>
      </c>
      <c r="E42">
        <v>11660</v>
      </c>
      <c r="F42">
        <v>15534</v>
      </c>
      <c r="G42">
        <v>0</v>
      </c>
      <c r="H42">
        <v>-3874</v>
      </c>
      <c r="I42">
        <v>-0.1424578951239244</v>
      </c>
      <c r="J42" t="str">
        <f t="shared" si="0"/>
        <v>51083</v>
      </c>
    </row>
    <row r="43" spans="1:10" x14ac:dyDescent="0.2">
      <c r="A43" s="1">
        <v>41</v>
      </c>
      <c r="B43" t="s">
        <v>594</v>
      </c>
      <c r="C43" t="s">
        <v>624</v>
      </c>
      <c r="D43">
        <v>51085</v>
      </c>
      <c r="E43">
        <v>38374</v>
      </c>
      <c r="F43">
        <v>67830</v>
      </c>
      <c r="G43">
        <v>0</v>
      </c>
      <c r="H43">
        <v>-29456</v>
      </c>
      <c r="I43">
        <v>-0.27735301871869228</v>
      </c>
      <c r="J43" t="str">
        <f t="shared" si="0"/>
        <v>51085</v>
      </c>
    </row>
    <row r="44" spans="1:10" x14ac:dyDescent="0.2">
      <c r="A44" s="1">
        <v>42</v>
      </c>
      <c r="B44" t="s">
        <v>594</v>
      </c>
      <c r="C44" t="s">
        <v>625</v>
      </c>
      <c r="D44">
        <v>51087</v>
      </c>
      <c r="E44">
        <v>187281</v>
      </c>
      <c r="F44">
        <v>99554</v>
      </c>
      <c r="G44">
        <v>0</v>
      </c>
      <c r="H44">
        <v>87727</v>
      </c>
      <c r="I44">
        <v>0.30584482367911858</v>
      </c>
      <c r="J44" t="str">
        <f t="shared" si="0"/>
        <v>51087</v>
      </c>
    </row>
    <row r="45" spans="1:10" x14ac:dyDescent="0.2">
      <c r="A45" s="1">
        <v>43</v>
      </c>
      <c r="B45" t="s">
        <v>594</v>
      </c>
      <c r="C45" t="s">
        <v>115</v>
      </c>
      <c r="D45">
        <v>51089</v>
      </c>
      <c r="E45">
        <v>13954</v>
      </c>
      <c r="F45">
        <v>23265</v>
      </c>
      <c r="G45">
        <v>0</v>
      </c>
      <c r="H45">
        <v>-9311</v>
      </c>
      <c r="I45">
        <v>-0.25016792498455093</v>
      </c>
      <c r="J45" t="str">
        <f t="shared" si="0"/>
        <v>51089</v>
      </c>
    </row>
    <row r="46" spans="1:10" x14ac:dyDescent="0.2">
      <c r="A46" s="1">
        <v>44</v>
      </c>
      <c r="B46" t="s">
        <v>594</v>
      </c>
      <c r="C46" t="s">
        <v>365</v>
      </c>
      <c r="D46">
        <v>51091</v>
      </c>
      <c r="E46">
        <v>782</v>
      </c>
      <c r="F46">
        <v>1572</v>
      </c>
      <c r="G46">
        <v>0</v>
      </c>
      <c r="H46">
        <v>-790</v>
      </c>
      <c r="I46">
        <v>-0.33559898045879349</v>
      </c>
      <c r="J46" t="str">
        <f t="shared" si="0"/>
        <v>51091</v>
      </c>
    </row>
    <row r="47" spans="1:10" x14ac:dyDescent="0.2">
      <c r="A47" s="1">
        <v>45</v>
      </c>
      <c r="B47" t="s">
        <v>594</v>
      </c>
      <c r="C47" t="s">
        <v>626</v>
      </c>
      <c r="D47">
        <v>51093</v>
      </c>
      <c r="E47">
        <v>16332</v>
      </c>
      <c r="F47">
        <v>9171</v>
      </c>
      <c r="G47">
        <v>0</v>
      </c>
      <c r="H47">
        <v>7161</v>
      </c>
      <c r="I47">
        <v>0.28079049523585459</v>
      </c>
      <c r="J47" t="str">
        <f t="shared" si="0"/>
        <v>51093</v>
      </c>
    </row>
    <row r="48" spans="1:10" x14ac:dyDescent="0.2">
      <c r="A48" s="1">
        <v>46</v>
      </c>
      <c r="B48" t="s">
        <v>594</v>
      </c>
      <c r="C48" t="s">
        <v>627</v>
      </c>
      <c r="D48">
        <v>51095</v>
      </c>
      <c r="E48">
        <v>38558</v>
      </c>
      <c r="F48">
        <v>38301</v>
      </c>
      <c r="G48">
        <v>0</v>
      </c>
      <c r="H48">
        <v>257</v>
      </c>
      <c r="I48">
        <v>3.3437853732158889E-3</v>
      </c>
      <c r="J48" t="str">
        <f t="shared" si="0"/>
        <v>51095</v>
      </c>
    </row>
    <row r="49" spans="1:10" x14ac:dyDescent="0.2">
      <c r="A49" s="1">
        <v>47</v>
      </c>
      <c r="B49" t="s">
        <v>594</v>
      </c>
      <c r="C49" t="s">
        <v>628</v>
      </c>
      <c r="D49">
        <v>51097</v>
      </c>
      <c r="E49">
        <v>2557</v>
      </c>
      <c r="F49">
        <v>3343</v>
      </c>
      <c r="G49">
        <v>0</v>
      </c>
      <c r="H49">
        <v>-786</v>
      </c>
      <c r="I49">
        <v>-0.13322033898305091</v>
      </c>
      <c r="J49" t="str">
        <f t="shared" si="0"/>
        <v>51097</v>
      </c>
    </row>
    <row r="50" spans="1:10" x14ac:dyDescent="0.2">
      <c r="A50" s="1">
        <v>48</v>
      </c>
      <c r="B50" t="s">
        <v>594</v>
      </c>
      <c r="C50" t="s">
        <v>629</v>
      </c>
      <c r="D50">
        <v>51099</v>
      </c>
      <c r="E50">
        <v>7594</v>
      </c>
      <c r="F50">
        <v>11684</v>
      </c>
      <c r="G50">
        <v>0</v>
      </c>
      <c r="H50">
        <v>-4090</v>
      </c>
      <c r="I50">
        <v>-0.21215893764913371</v>
      </c>
      <c r="J50" t="str">
        <f t="shared" si="0"/>
        <v>51099</v>
      </c>
    </row>
    <row r="51" spans="1:10" x14ac:dyDescent="0.2">
      <c r="A51" s="1">
        <v>49</v>
      </c>
      <c r="B51" t="s">
        <v>594</v>
      </c>
      <c r="C51" t="s">
        <v>630</v>
      </c>
      <c r="D51">
        <v>51101</v>
      </c>
      <c r="E51">
        <v>5130</v>
      </c>
      <c r="F51">
        <v>9761</v>
      </c>
      <c r="G51">
        <v>0</v>
      </c>
      <c r="H51">
        <v>-4631</v>
      </c>
      <c r="I51">
        <v>-0.31099321737962532</v>
      </c>
      <c r="J51" t="str">
        <f t="shared" si="0"/>
        <v>51101</v>
      </c>
    </row>
    <row r="52" spans="1:10" x14ac:dyDescent="0.2">
      <c r="A52" s="1">
        <v>50</v>
      </c>
      <c r="B52" t="s">
        <v>594</v>
      </c>
      <c r="C52" t="s">
        <v>402</v>
      </c>
      <c r="D52">
        <v>51103</v>
      </c>
      <c r="E52">
        <v>5122</v>
      </c>
      <c r="F52">
        <v>6218</v>
      </c>
      <c r="G52">
        <v>0</v>
      </c>
      <c r="H52">
        <v>-1096</v>
      </c>
      <c r="I52">
        <v>-9.6649029982363313E-2</v>
      </c>
      <c r="J52" t="str">
        <f t="shared" si="0"/>
        <v>51103</v>
      </c>
    </row>
    <row r="53" spans="1:10" x14ac:dyDescent="0.2">
      <c r="A53" s="1">
        <v>51</v>
      </c>
      <c r="B53" t="s">
        <v>594</v>
      </c>
      <c r="C53" t="s">
        <v>124</v>
      </c>
      <c r="D53">
        <v>51105</v>
      </c>
      <c r="E53">
        <v>3406</v>
      </c>
      <c r="F53">
        <v>10200</v>
      </c>
      <c r="G53">
        <v>0</v>
      </c>
      <c r="H53">
        <v>-6794</v>
      </c>
      <c r="I53">
        <v>-0.49933852712038812</v>
      </c>
      <c r="J53" t="str">
        <f t="shared" si="0"/>
        <v>51105</v>
      </c>
    </row>
    <row r="54" spans="1:10" x14ac:dyDescent="0.2">
      <c r="A54" s="1">
        <v>52</v>
      </c>
      <c r="B54" t="s">
        <v>594</v>
      </c>
      <c r="C54" t="s">
        <v>631</v>
      </c>
      <c r="D54">
        <v>51107</v>
      </c>
      <c r="E54">
        <v>206579</v>
      </c>
      <c r="F54">
        <v>125914</v>
      </c>
      <c r="G54">
        <v>0</v>
      </c>
      <c r="H54">
        <v>80665</v>
      </c>
      <c r="I54">
        <v>0.24260661126700411</v>
      </c>
      <c r="J54" t="str">
        <f t="shared" si="0"/>
        <v>51107</v>
      </c>
    </row>
    <row r="55" spans="1:10" x14ac:dyDescent="0.2">
      <c r="A55" s="1">
        <v>53</v>
      </c>
      <c r="B55" t="s">
        <v>594</v>
      </c>
      <c r="C55" t="s">
        <v>126</v>
      </c>
      <c r="D55">
        <v>51109</v>
      </c>
      <c r="E55">
        <v>12640</v>
      </c>
      <c r="F55">
        <v>17772</v>
      </c>
      <c r="G55">
        <v>0</v>
      </c>
      <c r="H55">
        <v>-5132</v>
      </c>
      <c r="I55">
        <v>-0.16874917795607</v>
      </c>
      <c r="J55" t="str">
        <f t="shared" si="0"/>
        <v>51109</v>
      </c>
    </row>
    <row r="56" spans="1:10" x14ac:dyDescent="0.2">
      <c r="A56" s="1">
        <v>54</v>
      </c>
      <c r="B56" t="s">
        <v>594</v>
      </c>
      <c r="C56" t="s">
        <v>632</v>
      </c>
      <c r="D56">
        <v>51111</v>
      </c>
      <c r="E56">
        <v>3854</v>
      </c>
      <c r="F56">
        <v>5037</v>
      </c>
      <c r="G56">
        <v>0</v>
      </c>
      <c r="H56">
        <v>-1183</v>
      </c>
      <c r="I56">
        <v>-0.13305589922393429</v>
      </c>
      <c r="J56" t="str">
        <f t="shared" si="0"/>
        <v>51111</v>
      </c>
    </row>
    <row r="57" spans="1:10" x14ac:dyDescent="0.2">
      <c r="A57" s="1">
        <v>55</v>
      </c>
      <c r="B57" t="s">
        <v>594</v>
      </c>
      <c r="C57" t="s">
        <v>129</v>
      </c>
      <c r="D57">
        <v>51113</v>
      </c>
      <c r="E57">
        <v>4475</v>
      </c>
      <c r="F57">
        <v>7468</v>
      </c>
      <c r="G57">
        <v>0</v>
      </c>
      <c r="H57">
        <v>-2993</v>
      </c>
      <c r="I57">
        <v>-0.25060705015490248</v>
      </c>
      <c r="J57" t="str">
        <f t="shared" si="0"/>
        <v>51113</v>
      </c>
    </row>
    <row r="58" spans="1:10" x14ac:dyDescent="0.2">
      <c r="A58" s="1">
        <v>56</v>
      </c>
      <c r="B58" t="s">
        <v>594</v>
      </c>
      <c r="C58" t="s">
        <v>633</v>
      </c>
      <c r="D58">
        <v>51115</v>
      </c>
      <c r="E58">
        <v>2944</v>
      </c>
      <c r="F58">
        <v>5818</v>
      </c>
      <c r="G58">
        <v>0</v>
      </c>
      <c r="H58">
        <v>-2874</v>
      </c>
      <c r="I58">
        <v>-0.32800730426843189</v>
      </c>
      <c r="J58" t="str">
        <f t="shared" si="0"/>
        <v>51115</v>
      </c>
    </row>
    <row r="59" spans="1:10" x14ac:dyDescent="0.2">
      <c r="A59" s="1">
        <v>57</v>
      </c>
      <c r="B59" t="s">
        <v>594</v>
      </c>
      <c r="C59" t="s">
        <v>560</v>
      </c>
      <c r="D59">
        <v>51117</v>
      </c>
      <c r="E59">
        <v>10302</v>
      </c>
      <c r="F59">
        <v>13149</v>
      </c>
      <c r="G59">
        <v>0</v>
      </c>
      <c r="H59">
        <v>-2847</v>
      </c>
      <c r="I59">
        <v>-0.121402072406294</v>
      </c>
      <c r="J59" t="str">
        <f t="shared" si="0"/>
        <v>51117</v>
      </c>
    </row>
    <row r="60" spans="1:10" x14ac:dyDescent="0.2">
      <c r="A60" s="1">
        <v>58</v>
      </c>
      <c r="B60" t="s">
        <v>594</v>
      </c>
      <c r="C60" t="s">
        <v>634</v>
      </c>
      <c r="D60">
        <v>51119</v>
      </c>
      <c r="E60">
        <v>3831</v>
      </c>
      <c r="F60">
        <v>6342</v>
      </c>
      <c r="G60">
        <v>0</v>
      </c>
      <c r="H60">
        <v>-2511</v>
      </c>
      <c r="I60">
        <v>-0.24682984370392211</v>
      </c>
      <c r="J60" t="str">
        <f t="shared" si="0"/>
        <v>51119</v>
      </c>
    </row>
    <row r="61" spans="1:10" x14ac:dyDescent="0.2">
      <c r="A61" s="1">
        <v>59</v>
      </c>
      <c r="B61" t="s">
        <v>594</v>
      </c>
      <c r="C61" t="s">
        <v>136</v>
      </c>
      <c r="D61">
        <v>51121</v>
      </c>
      <c r="E61">
        <v>43033</v>
      </c>
      <c r="F61">
        <v>33594</v>
      </c>
      <c r="G61">
        <v>0</v>
      </c>
      <c r="H61">
        <v>9439</v>
      </c>
      <c r="I61">
        <v>0.12318112414684119</v>
      </c>
      <c r="J61" t="str">
        <f t="shared" si="0"/>
        <v>51121</v>
      </c>
    </row>
    <row r="62" spans="1:10" x14ac:dyDescent="0.2">
      <c r="A62" s="1">
        <v>60</v>
      </c>
      <c r="B62" t="s">
        <v>594</v>
      </c>
      <c r="C62" t="s">
        <v>635</v>
      </c>
      <c r="D62">
        <v>51125</v>
      </c>
      <c r="E62">
        <v>7477</v>
      </c>
      <c r="F62">
        <v>7103</v>
      </c>
      <c r="G62">
        <v>0</v>
      </c>
      <c r="H62">
        <v>374</v>
      </c>
      <c r="I62">
        <v>2.5651577503429359E-2</v>
      </c>
      <c r="J62" t="str">
        <f t="shared" si="0"/>
        <v>51125</v>
      </c>
    </row>
    <row r="63" spans="1:10" x14ac:dyDescent="0.2">
      <c r="A63" s="1">
        <v>61</v>
      </c>
      <c r="B63" t="s">
        <v>594</v>
      </c>
      <c r="C63" t="s">
        <v>636</v>
      </c>
      <c r="D63">
        <v>51127</v>
      </c>
      <c r="E63">
        <v>7148</v>
      </c>
      <c r="F63">
        <v>14033</v>
      </c>
      <c r="G63">
        <v>0</v>
      </c>
      <c r="H63">
        <v>-6885</v>
      </c>
      <c r="I63">
        <v>-0.32505547424578629</v>
      </c>
      <c r="J63" t="str">
        <f t="shared" si="0"/>
        <v>51127</v>
      </c>
    </row>
    <row r="64" spans="1:10" x14ac:dyDescent="0.2">
      <c r="A64" s="1">
        <v>62</v>
      </c>
      <c r="B64" t="s">
        <v>594</v>
      </c>
      <c r="C64" t="s">
        <v>410</v>
      </c>
      <c r="D64">
        <v>51131</v>
      </c>
      <c r="E64">
        <v>5731</v>
      </c>
      <c r="F64">
        <v>4436</v>
      </c>
      <c r="G64">
        <v>0</v>
      </c>
      <c r="H64">
        <v>1295</v>
      </c>
      <c r="I64">
        <v>0.12737287302055669</v>
      </c>
      <c r="J64" t="str">
        <f t="shared" si="0"/>
        <v>51131</v>
      </c>
    </row>
    <row r="65" spans="1:10" x14ac:dyDescent="0.2">
      <c r="A65" s="1">
        <v>63</v>
      </c>
      <c r="B65" t="s">
        <v>594</v>
      </c>
      <c r="C65" t="s">
        <v>411</v>
      </c>
      <c r="D65">
        <v>51133</v>
      </c>
      <c r="E65">
        <v>5015</v>
      </c>
      <c r="F65">
        <v>7459</v>
      </c>
      <c r="G65">
        <v>0</v>
      </c>
      <c r="H65">
        <v>-2444</v>
      </c>
      <c r="I65">
        <v>-0.1959275292608626</v>
      </c>
      <c r="J65" t="str">
        <f t="shared" si="0"/>
        <v>51133</v>
      </c>
    </row>
    <row r="66" spans="1:10" x14ac:dyDescent="0.2">
      <c r="A66" s="1">
        <v>64</v>
      </c>
      <c r="B66" t="s">
        <v>594</v>
      </c>
      <c r="C66" t="s">
        <v>637</v>
      </c>
      <c r="D66">
        <v>51135</v>
      </c>
      <c r="E66">
        <v>4867</v>
      </c>
      <c r="F66">
        <v>5637</v>
      </c>
      <c r="G66">
        <v>0</v>
      </c>
      <c r="H66">
        <v>-770</v>
      </c>
      <c r="I66">
        <v>-7.3305407463823302E-2</v>
      </c>
      <c r="J66" t="str">
        <f t="shared" si="0"/>
        <v>51135</v>
      </c>
    </row>
    <row r="67" spans="1:10" x14ac:dyDescent="0.2">
      <c r="A67" s="1">
        <v>65</v>
      </c>
      <c r="B67" t="s">
        <v>594</v>
      </c>
      <c r="C67" t="s">
        <v>500</v>
      </c>
      <c r="D67">
        <v>51137</v>
      </c>
      <c r="E67">
        <v>12155</v>
      </c>
      <c r="F67">
        <v>17374</v>
      </c>
      <c r="G67">
        <v>0</v>
      </c>
      <c r="H67">
        <v>-5219</v>
      </c>
      <c r="I67">
        <v>-0.17674150834772601</v>
      </c>
      <c r="J67" t="str">
        <f t="shared" ref="J67:J130" si="1">TEXT(D67,"00000")</f>
        <v>51137</v>
      </c>
    </row>
    <row r="68" spans="1:10" x14ac:dyDescent="0.2">
      <c r="A68" s="1">
        <v>66</v>
      </c>
      <c r="B68" t="s">
        <v>594</v>
      </c>
      <c r="C68" t="s">
        <v>140</v>
      </c>
      <c r="D68">
        <v>51139</v>
      </c>
      <c r="E68">
        <v>4728</v>
      </c>
      <c r="F68">
        <v>11723</v>
      </c>
      <c r="G68">
        <v>0</v>
      </c>
      <c r="H68">
        <v>-6995</v>
      </c>
      <c r="I68">
        <v>-0.42520211537292568</v>
      </c>
      <c r="J68" t="str">
        <f t="shared" si="1"/>
        <v>51139</v>
      </c>
    </row>
    <row r="69" spans="1:10" x14ac:dyDescent="0.2">
      <c r="A69" s="1">
        <v>67</v>
      </c>
      <c r="B69" t="s">
        <v>594</v>
      </c>
      <c r="C69" t="s">
        <v>638</v>
      </c>
      <c r="D69">
        <v>51141</v>
      </c>
      <c r="E69">
        <v>3253</v>
      </c>
      <c r="F69">
        <v>10070</v>
      </c>
      <c r="G69">
        <v>0</v>
      </c>
      <c r="H69">
        <v>-6817</v>
      </c>
      <c r="I69">
        <v>-0.51167154544772198</v>
      </c>
      <c r="J69" t="str">
        <f t="shared" si="1"/>
        <v>51141</v>
      </c>
    </row>
    <row r="70" spans="1:10" x14ac:dyDescent="0.2">
      <c r="A70" s="1">
        <v>68</v>
      </c>
      <c r="B70" t="s">
        <v>594</v>
      </c>
      <c r="C70" t="s">
        <v>639</v>
      </c>
      <c r="D70">
        <v>51143</v>
      </c>
      <c r="E70">
        <v>15893</v>
      </c>
      <c r="F70">
        <v>34352</v>
      </c>
      <c r="G70">
        <v>0</v>
      </c>
      <c r="H70">
        <v>-18459</v>
      </c>
      <c r="I70">
        <v>-0.36737983878992941</v>
      </c>
      <c r="J70" t="str">
        <f t="shared" si="1"/>
        <v>51143</v>
      </c>
    </row>
    <row r="71" spans="1:10" x14ac:dyDescent="0.2">
      <c r="A71" s="1">
        <v>69</v>
      </c>
      <c r="B71" t="s">
        <v>594</v>
      </c>
      <c r="C71" t="s">
        <v>640</v>
      </c>
      <c r="D71">
        <v>51145</v>
      </c>
      <c r="E71">
        <v>8717</v>
      </c>
      <c r="F71">
        <v>20688</v>
      </c>
      <c r="G71">
        <v>0</v>
      </c>
      <c r="H71">
        <v>-11971</v>
      </c>
      <c r="I71">
        <v>-0.40710763475599387</v>
      </c>
      <c r="J71" t="str">
        <f t="shared" si="1"/>
        <v>51145</v>
      </c>
    </row>
    <row r="72" spans="1:10" x14ac:dyDescent="0.2">
      <c r="A72" s="1">
        <v>70</v>
      </c>
      <c r="B72" t="s">
        <v>594</v>
      </c>
      <c r="C72" t="s">
        <v>641</v>
      </c>
      <c r="D72">
        <v>51147</v>
      </c>
      <c r="E72">
        <v>7708</v>
      </c>
      <c r="F72">
        <v>6291</v>
      </c>
      <c r="G72">
        <v>0</v>
      </c>
      <c r="H72">
        <v>1417</v>
      </c>
      <c r="I72">
        <v>0.1012215158225588</v>
      </c>
      <c r="J72" t="str">
        <f t="shared" si="1"/>
        <v>51147</v>
      </c>
    </row>
    <row r="73" spans="1:10" x14ac:dyDescent="0.2">
      <c r="A73" s="1">
        <v>71</v>
      </c>
      <c r="B73" t="s">
        <v>594</v>
      </c>
      <c r="C73" t="s">
        <v>642</v>
      </c>
      <c r="D73">
        <v>51149</v>
      </c>
      <c r="E73">
        <v>10796</v>
      </c>
      <c r="F73">
        <v>14143</v>
      </c>
      <c r="G73">
        <v>0</v>
      </c>
      <c r="H73">
        <v>-3347</v>
      </c>
      <c r="I73">
        <v>-0.1342074662175709</v>
      </c>
      <c r="J73" t="str">
        <f t="shared" si="1"/>
        <v>51149</v>
      </c>
    </row>
    <row r="74" spans="1:10" x14ac:dyDescent="0.2">
      <c r="A74" s="1">
        <v>72</v>
      </c>
      <c r="B74" t="s">
        <v>594</v>
      </c>
      <c r="C74" t="s">
        <v>643</v>
      </c>
      <c r="D74">
        <v>51153</v>
      </c>
      <c r="E74">
        <v>209044</v>
      </c>
      <c r="F74">
        <v>114038</v>
      </c>
      <c r="G74">
        <v>0</v>
      </c>
      <c r="H74">
        <v>95006</v>
      </c>
      <c r="I74">
        <v>0.29406156950866957</v>
      </c>
      <c r="J74" t="str">
        <f t="shared" si="1"/>
        <v>51153</v>
      </c>
    </row>
    <row r="75" spans="1:10" x14ac:dyDescent="0.2">
      <c r="A75" s="1">
        <v>73</v>
      </c>
      <c r="B75" t="s">
        <v>594</v>
      </c>
      <c r="C75" t="s">
        <v>644</v>
      </c>
      <c r="D75">
        <v>51155</v>
      </c>
      <c r="E75">
        <v>8119</v>
      </c>
      <c r="F75">
        <v>15856</v>
      </c>
      <c r="G75">
        <v>0</v>
      </c>
      <c r="H75">
        <v>-7737</v>
      </c>
      <c r="I75">
        <v>-0.32271115745568302</v>
      </c>
      <c r="J75" t="str">
        <f t="shared" si="1"/>
        <v>51155</v>
      </c>
    </row>
    <row r="76" spans="1:10" x14ac:dyDescent="0.2">
      <c r="A76" s="1">
        <v>74</v>
      </c>
      <c r="B76" t="s">
        <v>594</v>
      </c>
      <c r="C76" t="s">
        <v>645</v>
      </c>
      <c r="D76">
        <v>51157</v>
      </c>
      <c r="E76">
        <v>3682</v>
      </c>
      <c r="F76">
        <v>4026</v>
      </c>
      <c r="G76">
        <v>0</v>
      </c>
      <c r="H76">
        <v>-344</v>
      </c>
      <c r="I76">
        <v>-4.4628956927867149E-2</v>
      </c>
      <c r="J76" t="str">
        <f t="shared" si="1"/>
        <v>51157</v>
      </c>
    </row>
    <row r="77" spans="1:10" x14ac:dyDescent="0.2">
      <c r="A77" s="1">
        <v>75</v>
      </c>
      <c r="B77" t="s">
        <v>594</v>
      </c>
      <c r="C77" t="s">
        <v>585</v>
      </c>
      <c r="D77">
        <v>51159</v>
      </c>
      <c r="E77">
        <v>150942</v>
      </c>
      <c r="F77">
        <v>29543</v>
      </c>
      <c r="G77">
        <v>0</v>
      </c>
      <c r="H77">
        <v>121399</v>
      </c>
      <c r="I77">
        <v>0.67262653406100226</v>
      </c>
      <c r="J77" t="str">
        <f t="shared" si="1"/>
        <v>51159</v>
      </c>
    </row>
    <row r="78" spans="1:10" x14ac:dyDescent="0.2">
      <c r="A78" s="1">
        <v>76</v>
      </c>
      <c r="B78" t="s">
        <v>594</v>
      </c>
      <c r="C78" t="s">
        <v>646</v>
      </c>
      <c r="D78">
        <v>51161</v>
      </c>
      <c r="E78">
        <v>78866</v>
      </c>
      <c r="F78">
        <v>82518</v>
      </c>
      <c r="G78">
        <v>0</v>
      </c>
      <c r="H78">
        <v>-3652</v>
      </c>
      <c r="I78">
        <v>-2.262925692757646E-2</v>
      </c>
      <c r="J78" t="str">
        <f t="shared" si="1"/>
        <v>51161</v>
      </c>
    </row>
    <row r="79" spans="1:10" x14ac:dyDescent="0.2">
      <c r="A79" s="1">
        <v>77</v>
      </c>
      <c r="B79" t="s">
        <v>594</v>
      </c>
      <c r="C79" t="s">
        <v>647</v>
      </c>
      <c r="D79">
        <v>51163</v>
      </c>
      <c r="E79">
        <v>6894</v>
      </c>
      <c r="F79">
        <v>11681</v>
      </c>
      <c r="G79">
        <v>0</v>
      </c>
      <c r="H79">
        <v>-4787</v>
      </c>
      <c r="I79">
        <v>-0.25771197846567973</v>
      </c>
      <c r="J79" t="str">
        <f t="shared" si="1"/>
        <v>51163</v>
      </c>
    </row>
    <row r="80" spans="1:10" x14ac:dyDescent="0.2">
      <c r="A80" s="1">
        <v>78</v>
      </c>
      <c r="B80" t="s">
        <v>594</v>
      </c>
      <c r="C80" t="s">
        <v>316</v>
      </c>
      <c r="D80">
        <v>51165</v>
      </c>
      <c r="E80">
        <v>19565</v>
      </c>
      <c r="F80">
        <v>43027</v>
      </c>
      <c r="G80">
        <v>0</v>
      </c>
      <c r="H80">
        <v>-23462</v>
      </c>
      <c r="I80">
        <v>-0.37484023517382409</v>
      </c>
      <c r="J80" t="str">
        <f t="shared" si="1"/>
        <v>51165</v>
      </c>
    </row>
    <row r="81" spans="1:10" x14ac:dyDescent="0.2">
      <c r="A81" s="1">
        <v>79</v>
      </c>
      <c r="B81" t="s">
        <v>594</v>
      </c>
      <c r="C81" t="s">
        <v>648</v>
      </c>
      <c r="D81">
        <v>51167</v>
      </c>
      <c r="E81">
        <v>5166</v>
      </c>
      <c r="F81">
        <v>12662</v>
      </c>
      <c r="G81">
        <v>0</v>
      </c>
      <c r="H81">
        <v>-7496</v>
      </c>
      <c r="I81">
        <v>-0.42046219430109938</v>
      </c>
      <c r="J81" t="str">
        <f t="shared" si="1"/>
        <v>51167</v>
      </c>
    </row>
    <row r="82" spans="1:10" x14ac:dyDescent="0.2">
      <c r="A82" s="1">
        <v>80</v>
      </c>
      <c r="B82" t="s">
        <v>594</v>
      </c>
      <c r="C82" t="s">
        <v>149</v>
      </c>
      <c r="D82">
        <v>51169</v>
      </c>
      <c r="E82">
        <v>3314</v>
      </c>
      <c r="F82">
        <v>11689</v>
      </c>
      <c r="G82">
        <v>0</v>
      </c>
      <c r="H82">
        <v>-8375</v>
      </c>
      <c r="I82">
        <v>-0.55822168899553426</v>
      </c>
      <c r="J82" t="str">
        <f t="shared" si="1"/>
        <v>51169</v>
      </c>
    </row>
    <row r="83" spans="1:10" x14ac:dyDescent="0.2">
      <c r="A83" s="1">
        <v>81</v>
      </c>
      <c r="B83" t="s">
        <v>594</v>
      </c>
      <c r="C83" t="s">
        <v>649</v>
      </c>
      <c r="D83">
        <v>51171</v>
      </c>
      <c r="E83">
        <v>10631</v>
      </c>
      <c r="F83">
        <v>22047</v>
      </c>
      <c r="G83">
        <v>0</v>
      </c>
      <c r="H83">
        <v>-11416</v>
      </c>
      <c r="I83">
        <v>-0.34934818532345918</v>
      </c>
      <c r="J83" t="str">
        <f t="shared" si="1"/>
        <v>51171</v>
      </c>
    </row>
    <row r="84" spans="1:10" x14ac:dyDescent="0.2">
      <c r="A84" s="1">
        <v>82</v>
      </c>
      <c r="B84" t="s">
        <v>594</v>
      </c>
      <c r="C84" t="s">
        <v>650</v>
      </c>
      <c r="D84">
        <v>51173</v>
      </c>
      <c r="E84">
        <v>5508</v>
      </c>
      <c r="F84">
        <v>13707</v>
      </c>
      <c r="G84">
        <v>0</v>
      </c>
      <c r="H84">
        <v>-8199</v>
      </c>
      <c r="I84">
        <v>-0.42669789227166283</v>
      </c>
      <c r="J84" t="str">
        <f t="shared" si="1"/>
        <v>51173</v>
      </c>
    </row>
    <row r="85" spans="1:10" x14ac:dyDescent="0.2">
      <c r="A85" s="1">
        <v>83</v>
      </c>
      <c r="B85" t="s">
        <v>594</v>
      </c>
      <c r="C85" t="s">
        <v>651</v>
      </c>
      <c r="D85">
        <v>51175</v>
      </c>
      <c r="E85">
        <v>5942</v>
      </c>
      <c r="F85">
        <v>7836</v>
      </c>
      <c r="G85">
        <v>0</v>
      </c>
      <c r="H85">
        <v>-1894</v>
      </c>
      <c r="I85">
        <v>-0.1374655247496008</v>
      </c>
      <c r="J85" t="str">
        <f t="shared" si="1"/>
        <v>51175</v>
      </c>
    </row>
    <row r="86" spans="1:10" x14ac:dyDescent="0.2">
      <c r="A86" s="1">
        <v>84</v>
      </c>
      <c r="B86" t="s">
        <v>594</v>
      </c>
      <c r="C86" t="s">
        <v>652</v>
      </c>
      <c r="D86">
        <v>51177</v>
      </c>
      <c r="E86">
        <v>48272</v>
      </c>
      <c r="F86">
        <v>54184</v>
      </c>
      <c r="G86">
        <v>0</v>
      </c>
      <c r="H86">
        <v>-5912</v>
      </c>
      <c r="I86">
        <v>-5.7702818770984619E-2</v>
      </c>
      <c r="J86" t="str">
        <f t="shared" si="1"/>
        <v>51177</v>
      </c>
    </row>
    <row r="87" spans="1:10" x14ac:dyDescent="0.2">
      <c r="A87" s="1">
        <v>85</v>
      </c>
      <c r="B87" t="s">
        <v>594</v>
      </c>
      <c r="C87" t="s">
        <v>653</v>
      </c>
      <c r="D87">
        <v>51179</v>
      </c>
      <c r="E87">
        <v>55299</v>
      </c>
      <c r="F87">
        <v>55582</v>
      </c>
      <c r="G87">
        <v>0</v>
      </c>
      <c r="H87">
        <v>-283</v>
      </c>
      <c r="I87">
        <v>-2.5522857838583711E-3</v>
      </c>
      <c r="J87" t="str">
        <f t="shared" si="1"/>
        <v>51179</v>
      </c>
    </row>
    <row r="88" spans="1:10" x14ac:dyDescent="0.2">
      <c r="A88" s="1">
        <v>86</v>
      </c>
      <c r="B88" t="s">
        <v>594</v>
      </c>
      <c r="C88" t="s">
        <v>581</v>
      </c>
      <c r="D88">
        <v>51181</v>
      </c>
      <c r="E88">
        <v>3941</v>
      </c>
      <c r="F88">
        <v>2914</v>
      </c>
      <c r="G88">
        <v>0</v>
      </c>
      <c r="H88">
        <v>1027</v>
      </c>
      <c r="I88">
        <v>0.14981765134937999</v>
      </c>
      <c r="J88" t="str">
        <f t="shared" si="1"/>
        <v>51181</v>
      </c>
    </row>
    <row r="89" spans="1:10" x14ac:dyDescent="0.2">
      <c r="A89" s="1">
        <v>87</v>
      </c>
      <c r="B89" t="s">
        <v>594</v>
      </c>
      <c r="C89" t="s">
        <v>654</v>
      </c>
      <c r="D89">
        <v>51183</v>
      </c>
      <c r="E89">
        <v>4490</v>
      </c>
      <c r="F89">
        <v>3217</v>
      </c>
      <c r="G89">
        <v>0</v>
      </c>
      <c r="H89">
        <v>1273</v>
      </c>
      <c r="I89">
        <v>0.1651745166731543</v>
      </c>
      <c r="J89" t="str">
        <f t="shared" si="1"/>
        <v>51183</v>
      </c>
    </row>
    <row r="90" spans="1:10" x14ac:dyDescent="0.2">
      <c r="A90" s="1">
        <v>88</v>
      </c>
      <c r="B90" t="s">
        <v>594</v>
      </c>
      <c r="C90" t="s">
        <v>655</v>
      </c>
      <c r="D90">
        <v>51185</v>
      </c>
      <c r="E90">
        <v>5541</v>
      </c>
      <c r="F90">
        <v>21071</v>
      </c>
      <c r="G90">
        <v>0</v>
      </c>
      <c r="H90">
        <v>-15530</v>
      </c>
      <c r="I90">
        <v>-0.58357132120847743</v>
      </c>
      <c r="J90" t="str">
        <f t="shared" si="1"/>
        <v>51185</v>
      </c>
    </row>
    <row r="91" spans="1:10" x14ac:dyDescent="0.2">
      <c r="A91" s="1">
        <v>89</v>
      </c>
      <c r="B91" t="s">
        <v>594</v>
      </c>
      <c r="C91" t="s">
        <v>158</v>
      </c>
      <c r="D91">
        <v>51187</v>
      </c>
      <c r="E91">
        <v>10091</v>
      </c>
      <c r="F91">
        <v>18065</v>
      </c>
      <c r="G91">
        <v>0</v>
      </c>
      <c r="H91">
        <v>-7974</v>
      </c>
      <c r="I91">
        <v>-0.28320784202301458</v>
      </c>
      <c r="J91" t="str">
        <f t="shared" si="1"/>
        <v>51187</v>
      </c>
    </row>
    <row r="92" spans="1:10" x14ac:dyDescent="0.2">
      <c r="A92" s="1">
        <v>90</v>
      </c>
      <c r="B92" t="s">
        <v>594</v>
      </c>
      <c r="C92" t="s">
        <v>70</v>
      </c>
      <c r="D92">
        <v>51191</v>
      </c>
      <c r="E92">
        <v>11826</v>
      </c>
      <c r="F92">
        <v>28840</v>
      </c>
      <c r="G92">
        <v>0</v>
      </c>
      <c r="H92">
        <v>-17014</v>
      </c>
      <c r="I92">
        <v>-0.41838390793291691</v>
      </c>
      <c r="J92" t="str">
        <f t="shared" si="1"/>
        <v>51191</v>
      </c>
    </row>
    <row r="93" spans="1:10" x14ac:dyDescent="0.2">
      <c r="A93" s="1">
        <v>91</v>
      </c>
      <c r="B93" t="s">
        <v>594</v>
      </c>
      <c r="C93" t="s">
        <v>420</v>
      </c>
      <c r="D93">
        <v>51193</v>
      </c>
      <c r="E93">
        <v>6577</v>
      </c>
      <c r="F93">
        <v>7257</v>
      </c>
      <c r="G93">
        <v>0</v>
      </c>
      <c r="H93">
        <v>-680</v>
      </c>
      <c r="I93">
        <v>-4.9154257626138502E-2</v>
      </c>
      <c r="J93" t="str">
        <f t="shared" si="1"/>
        <v>51193</v>
      </c>
    </row>
    <row r="94" spans="1:10" x14ac:dyDescent="0.2">
      <c r="A94" s="1">
        <v>92</v>
      </c>
      <c r="B94" t="s">
        <v>594</v>
      </c>
      <c r="C94" t="s">
        <v>656</v>
      </c>
      <c r="D94">
        <v>51195</v>
      </c>
      <c r="E94">
        <v>5815</v>
      </c>
      <c r="F94">
        <v>16013</v>
      </c>
      <c r="G94">
        <v>0</v>
      </c>
      <c r="H94">
        <v>-10198</v>
      </c>
      <c r="I94">
        <v>-0.46719809419094738</v>
      </c>
      <c r="J94" t="str">
        <f t="shared" si="1"/>
        <v>51195</v>
      </c>
    </row>
    <row r="95" spans="1:10" x14ac:dyDescent="0.2">
      <c r="A95" s="1">
        <v>93</v>
      </c>
      <c r="B95" t="s">
        <v>594</v>
      </c>
      <c r="C95" t="s">
        <v>657</v>
      </c>
      <c r="D95">
        <v>51197</v>
      </c>
      <c r="E95">
        <v>5747</v>
      </c>
      <c r="F95">
        <v>15498</v>
      </c>
      <c r="G95">
        <v>0</v>
      </c>
      <c r="H95">
        <v>-9751</v>
      </c>
      <c r="I95">
        <v>-0.45897858319604612</v>
      </c>
      <c r="J95" t="str">
        <f t="shared" si="1"/>
        <v>51197</v>
      </c>
    </row>
    <row r="96" spans="1:10" x14ac:dyDescent="0.2">
      <c r="A96" s="1">
        <v>94</v>
      </c>
      <c r="B96" t="s">
        <v>594</v>
      </c>
      <c r="C96" t="s">
        <v>422</v>
      </c>
      <c r="D96">
        <v>51199</v>
      </c>
      <c r="E96">
        <v>26594</v>
      </c>
      <c r="F96">
        <v>30895</v>
      </c>
      <c r="G96">
        <v>0</v>
      </c>
      <c r="H96">
        <v>-4301</v>
      </c>
      <c r="I96">
        <v>-7.4814312303223232E-2</v>
      </c>
      <c r="J96" t="str">
        <f t="shared" si="1"/>
        <v>51199</v>
      </c>
    </row>
    <row r="97" spans="1:10" x14ac:dyDescent="0.2">
      <c r="A97" s="1">
        <v>95</v>
      </c>
      <c r="B97" t="s">
        <v>594</v>
      </c>
      <c r="C97" t="s">
        <v>658</v>
      </c>
      <c r="D97">
        <v>51510</v>
      </c>
      <c r="E97">
        <v>105313</v>
      </c>
      <c r="F97">
        <v>24303</v>
      </c>
      <c r="G97">
        <v>0</v>
      </c>
      <c r="H97">
        <v>81010</v>
      </c>
      <c r="I97">
        <v>0.625</v>
      </c>
      <c r="J97" t="str">
        <f t="shared" si="1"/>
        <v>51510</v>
      </c>
    </row>
    <row r="98" spans="1:10" x14ac:dyDescent="0.2">
      <c r="A98" s="1">
        <v>96</v>
      </c>
      <c r="B98" t="s">
        <v>594</v>
      </c>
      <c r="C98" t="s">
        <v>659</v>
      </c>
      <c r="D98">
        <v>51520</v>
      </c>
      <c r="E98">
        <v>3521</v>
      </c>
      <c r="F98">
        <v>6948</v>
      </c>
      <c r="G98">
        <v>0</v>
      </c>
      <c r="H98">
        <v>-3427</v>
      </c>
      <c r="I98">
        <v>-0.32734740662909539</v>
      </c>
      <c r="J98" t="str">
        <f t="shared" si="1"/>
        <v>51520</v>
      </c>
    </row>
    <row r="99" spans="1:10" x14ac:dyDescent="0.2">
      <c r="A99" s="1">
        <v>97</v>
      </c>
      <c r="B99" t="s">
        <v>594</v>
      </c>
      <c r="C99" t="s">
        <v>83</v>
      </c>
      <c r="D99">
        <v>51530</v>
      </c>
      <c r="E99">
        <v>1230</v>
      </c>
      <c r="F99">
        <v>2238</v>
      </c>
      <c r="G99">
        <v>0</v>
      </c>
      <c r="H99">
        <v>-1008</v>
      </c>
      <c r="I99">
        <v>-0.29065743944636679</v>
      </c>
      <c r="J99" t="str">
        <f t="shared" si="1"/>
        <v>51530</v>
      </c>
    </row>
    <row r="100" spans="1:10" x14ac:dyDescent="0.2">
      <c r="A100" s="1">
        <v>98</v>
      </c>
      <c r="B100" t="s">
        <v>594</v>
      </c>
      <c r="C100" t="s">
        <v>660</v>
      </c>
      <c r="D100">
        <v>51540</v>
      </c>
      <c r="E100">
        <v>35063</v>
      </c>
      <c r="F100">
        <v>5356</v>
      </c>
      <c r="G100">
        <v>0</v>
      </c>
      <c r="H100">
        <v>29707</v>
      </c>
      <c r="I100">
        <v>0.73497612508968557</v>
      </c>
      <c r="J100" t="str">
        <f t="shared" si="1"/>
        <v>51540</v>
      </c>
    </row>
    <row r="101" spans="1:10" x14ac:dyDescent="0.2">
      <c r="A101" s="1">
        <v>99</v>
      </c>
      <c r="B101" t="s">
        <v>594</v>
      </c>
      <c r="C101" t="s">
        <v>661</v>
      </c>
      <c r="D101">
        <v>51550</v>
      </c>
      <c r="E101">
        <v>101135</v>
      </c>
      <c r="F101">
        <v>67497</v>
      </c>
      <c r="G101">
        <v>0</v>
      </c>
      <c r="H101">
        <v>33638</v>
      </c>
      <c r="I101">
        <v>0.1994757815835666</v>
      </c>
      <c r="J101" t="str">
        <f t="shared" si="1"/>
        <v>51550</v>
      </c>
    </row>
    <row r="102" spans="1:10" x14ac:dyDescent="0.2">
      <c r="A102" s="1">
        <v>100</v>
      </c>
      <c r="B102" t="s">
        <v>594</v>
      </c>
      <c r="C102" t="s">
        <v>662</v>
      </c>
      <c r="D102">
        <v>51570</v>
      </c>
      <c r="E102">
        <v>4053</v>
      </c>
      <c r="F102">
        <v>8540</v>
      </c>
      <c r="G102">
        <v>0</v>
      </c>
      <c r="H102">
        <v>-4487</v>
      </c>
      <c r="I102">
        <v>-0.35630906058921619</v>
      </c>
      <c r="J102" t="str">
        <f t="shared" si="1"/>
        <v>51570</v>
      </c>
    </row>
    <row r="103" spans="1:10" x14ac:dyDescent="0.2">
      <c r="A103" s="1">
        <v>101</v>
      </c>
      <c r="B103" t="s">
        <v>594</v>
      </c>
      <c r="C103" t="s">
        <v>663</v>
      </c>
      <c r="D103">
        <v>51580</v>
      </c>
      <c r="E103">
        <v>1540</v>
      </c>
      <c r="F103">
        <v>1981</v>
      </c>
      <c r="G103">
        <v>0</v>
      </c>
      <c r="H103">
        <v>-441</v>
      </c>
      <c r="I103">
        <v>-0.12524850894632211</v>
      </c>
      <c r="J103" t="str">
        <f t="shared" si="1"/>
        <v>51580</v>
      </c>
    </row>
    <row r="104" spans="1:10" x14ac:dyDescent="0.2">
      <c r="A104" s="1">
        <v>102</v>
      </c>
      <c r="B104" t="s">
        <v>594</v>
      </c>
      <c r="C104" t="s">
        <v>664</v>
      </c>
      <c r="D104">
        <v>51590</v>
      </c>
      <c r="E104">
        <v>18634</v>
      </c>
      <c r="F104">
        <v>11365</v>
      </c>
      <c r="G104">
        <v>0</v>
      </c>
      <c r="H104">
        <v>7269</v>
      </c>
      <c r="I104">
        <v>0.2423080769358979</v>
      </c>
      <c r="J104" t="str">
        <f t="shared" si="1"/>
        <v>51590</v>
      </c>
    </row>
    <row r="105" spans="1:10" x14ac:dyDescent="0.2">
      <c r="A105" s="1">
        <v>103</v>
      </c>
      <c r="B105" t="s">
        <v>594</v>
      </c>
      <c r="C105" t="s">
        <v>665</v>
      </c>
      <c r="D105">
        <v>51595</v>
      </c>
      <c r="E105">
        <v>2301</v>
      </c>
      <c r="F105">
        <v>1234</v>
      </c>
      <c r="G105">
        <v>0</v>
      </c>
      <c r="H105">
        <v>1067</v>
      </c>
      <c r="I105">
        <v>0.30183875530410181</v>
      </c>
      <c r="J105" t="str">
        <f t="shared" si="1"/>
        <v>51595</v>
      </c>
    </row>
    <row r="106" spans="1:10" x14ac:dyDescent="0.2">
      <c r="A106" s="1">
        <v>104</v>
      </c>
      <c r="B106" t="s">
        <v>594</v>
      </c>
      <c r="C106" t="s">
        <v>666</v>
      </c>
      <c r="D106">
        <v>51610</v>
      </c>
      <c r="E106">
        <v>11663</v>
      </c>
      <c r="F106">
        <v>2522</v>
      </c>
      <c r="G106">
        <v>0</v>
      </c>
      <c r="H106">
        <v>9141</v>
      </c>
      <c r="I106">
        <v>0.64441311244272115</v>
      </c>
      <c r="J106" t="str">
        <f t="shared" si="1"/>
        <v>51610</v>
      </c>
    </row>
    <row r="107" spans="1:10" x14ac:dyDescent="0.2">
      <c r="A107" s="1">
        <v>105</v>
      </c>
      <c r="B107" t="s">
        <v>594</v>
      </c>
      <c r="C107" t="s">
        <v>667</v>
      </c>
      <c r="D107">
        <v>51630</v>
      </c>
      <c r="E107">
        <v>12933</v>
      </c>
      <c r="F107">
        <v>6225</v>
      </c>
      <c r="G107">
        <v>0</v>
      </c>
      <c r="H107">
        <v>6708</v>
      </c>
      <c r="I107">
        <v>0.35014093329157531</v>
      </c>
      <c r="J107" t="str">
        <f t="shared" si="1"/>
        <v>51630</v>
      </c>
    </row>
    <row r="108" spans="1:10" x14ac:dyDescent="0.2">
      <c r="A108" s="1">
        <v>106</v>
      </c>
      <c r="B108" t="s">
        <v>594</v>
      </c>
      <c r="C108" t="s">
        <v>668</v>
      </c>
      <c r="D108">
        <v>51640</v>
      </c>
      <c r="E108">
        <v>1278</v>
      </c>
      <c r="F108">
        <v>2371</v>
      </c>
      <c r="G108">
        <v>0</v>
      </c>
      <c r="H108">
        <v>-1093</v>
      </c>
      <c r="I108">
        <v>-0.29953411893669502</v>
      </c>
      <c r="J108" t="str">
        <f t="shared" si="1"/>
        <v>51640</v>
      </c>
    </row>
    <row r="109" spans="1:10" x14ac:dyDescent="0.2">
      <c r="A109" s="1">
        <v>107</v>
      </c>
      <c r="B109" t="s">
        <v>594</v>
      </c>
      <c r="C109" t="s">
        <v>669</v>
      </c>
      <c r="D109">
        <v>51650</v>
      </c>
      <c r="E109">
        <v>75798</v>
      </c>
      <c r="F109">
        <v>18623</v>
      </c>
      <c r="G109">
        <v>0</v>
      </c>
      <c r="H109">
        <v>57175</v>
      </c>
      <c r="I109">
        <v>0.60553266752099644</v>
      </c>
      <c r="J109" t="str">
        <f t="shared" si="1"/>
        <v>51650</v>
      </c>
    </row>
    <row r="110" spans="1:10" x14ac:dyDescent="0.2">
      <c r="A110" s="1">
        <v>108</v>
      </c>
      <c r="B110" t="s">
        <v>594</v>
      </c>
      <c r="C110" t="s">
        <v>670</v>
      </c>
      <c r="D110">
        <v>51660</v>
      </c>
      <c r="E110">
        <v>18364</v>
      </c>
      <c r="F110">
        <v>8618</v>
      </c>
      <c r="G110">
        <v>0</v>
      </c>
      <c r="H110">
        <v>9746</v>
      </c>
      <c r="I110">
        <v>0.36120376547327848</v>
      </c>
      <c r="J110" t="str">
        <f t="shared" si="1"/>
        <v>51660</v>
      </c>
    </row>
    <row r="111" spans="1:10" x14ac:dyDescent="0.2">
      <c r="A111" s="1">
        <v>109</v>
      </c>
      <c r="B111" t="s">
        <v>594</v>
      </c>
      <c r="C111" t="s">
        <v>671</v>
      </c>
      <c r="D111">
        <v>51670</v>
      </c>
      <c r="E111">
        <v>7681</v>
      </c>
      <c r="F111">
        <v>5865</v>
      </c>
      <c r="G111">
        <v>0</v>
      </c>
      <c r="H111">
        <v>1816</v>
      </c>
      <c r="I111">
        <v>0.13406171563561201</v>
      </c>
      <c r="J111" t="str">
        <f t="shared" si="1"/>
        <v>51670</v>
      </c>
    </row>
    <row r="112" spans="1:10" x14ac:dyDescent="0.2">
      <c r="A112" s="1">
        <v>110</v>
      </c>
      <c r="B112" t="s">
        <v>594</v>
      </c>
      <c r="C112" t="s">
        <v>672</v>
      </c>
      <c r="D112">
        <v>51678</v>
      </c>
      <c r="E112">
        <v>2942</v>
      </c>
      <c r="F112">
        <v>1266</v>
      </c>
      <c r="G112">
        <v>0</v>
      </c>
      <c r="H112">
        <v>1676</v>
      </c>
      <c r="I112">
        <v>0.39828897338403041</v>
      </c>
      <c r="J112" t="str">
        <f t="shared" si="1"/>
        <v>51678</v>
      </c>
    </row>
    <row r="113" spans="1:10" x14ac:dyDescent="0.2">
      <c r="A113" s="1">
        <v>111</v>
      </c>
      <c r="B113" t="s">
        <v>594</v>
      </c>
      <c r="C113" t="s">
        <v>673</v>
      </c>
      <c r="D113">
        <v>51680</v>
      </c>
      <c r="E113">
        <v>26773</v>
      </c>
      <c r="F113">
        <v>25817</v>
      </c>
      <c r="G113">
        <v>0</v>
      </c>
      <c r="H113">
        <v>956</v>
      </c>
      <c r="I113">
        <v>1.817836090511504E-2</v>
      </c>
      <c r="J113" t="str">
        <f t="shared" si="1"/>
        <v>51680</v>
      </c>
    </row>
    <row r="114" spans="1:10" x14ac:dyDescent="0.2">
      <c r="A114" s="1">
        <v>112</v>
      </c>
      <c r="B114" t="s">
        <v>594</v>
      </c>
      <c r="C114" t="s">
        <v>674</v>
      </c>
      <c r="D114">
        <v>51683</v>
      </c>
      <c r="E114">
        <v>15924</v>
      </c>
      <c r="F114">
        <v>9614</v>
      </c>
      <c r="G114">
        <v>0</v>
      </c>
      <c r="H114">
        <v>6310</v>
      </c>
      <c r="I114">
        <v>0.24708277860443259</v>
      </c>
      <c r="J114" t="str">
        <f t="shared" si="1"/>
        <v>51683</v>
      </c>
    </row>
    <row r="115" spans="1:10" x14ac:dyDescent="0.2">
      <c r="A115" s="1">
        <v>113</v>
      </c>
      <c r="B115" t="s">
        <v>594</v>
      </c>
      <c r="C115" t="s">
        <v>675</v>
      </c>
      <c r="D115">
        <v>51685</v>
      </c>
      <c r="E115">
        <v>5991</v>
      </c>
      <c r="F115">
        <v>2679</v>
      </c>
      <c r="G115">
        <v>0</v>
      </c>
      <c r="H115">
        <v>3312</v>
      </c>
      <c r="I115">
        <v>0.38200692041522488</v>
      </c>
      <c r="J115" t="str">
        <f t="shared" si="1"/>
        <v>51685</v>
      </c>
    </row>
    <row r="116" spans="1:10" x14ac:dyDescent="0.2">
      <c r="A116" s="1">
        <v>114</v>
      </c>
      <c r="B116" t="s">
        <v>594</v>
      </c>
      <c r="C116" t="s">
        <v>676</v>
      </c>
      <c r="D116">
        <v>51690</v>
      </c>
      <c r="E116">
        <v>5754</v>
      </c>
      <c r="F116">
        <v>3239</v>
      </c>
      <c r="G116">
        <v>0</v>
      </c>
      <c r="H116">
        <v>2515</v>
      </c>
      <c r="I116">
        <v>0.27966195930167909</v>
      </c>
      <c r="J116" t="str">
        <f t="shared" si="1"/>
        <v>51690</v>
      </c>
    </row>
    <row r="117" spans="1:10" x14ac:dyDescent="0.2">
      <c r="A117" s="1">
        <v>115</v>
      </c>
      <c r="B117" t="s">
        <v>594</v>
      </c>
      <c r="C117" t="s">
        <v>677</v>
      </c>
      <c r="D117">
        <v>51700</v>
      </c>
      <c r="E117">
        <v>83916</v>
      </c>
      <c r="F117">
        <v>17891</v>
      </c>
      <c r="G117">
        <v>0</v>
      </c>
      <c r="H117">
        <v>66025</v>
      </c>
      <c r="I117">
        <v>0.64853104403430017</v>
      </c>
      <c r="J117" t="str">
        <f t="shared" si="1"/>
        <v>51700</v>
      </c>
    </row>
    <row r="118" spans="1:10" x14ac:dyDescent="0.2">
      <c r="A118" s="1">
        <v>116</v>
      </c>
      <c r="B118" t="s">
        <v>594</v>
      </c>
      <c r="C118" t="s">
        <v>678</v>
      </c>
      <c r="D118">
        <v>51710</v>
      </c>
      <c r="E118">
        <v>102684</v>
      </c>
      <c r="F118">
        <v>25024</v>
      </c>
      <c r="G118">
        <v>0</v>
      </c>
      <c r="H118">
        <v>77660</v>
      </c>
      <c r="I118">
        <v>0.60810599179377955</v>
      </c>
      <c r="J118" t="str">
        <f t="shared" si="1"/>
        <v>51710</v>
      </c>
    </row>
    <row r="119" spans="1:10" x14ac:dyDescent="0.2">
      <c r="A119" s="1">
        <v>117</v>
      </c>
      <c r="B119" t="s">
        <v>594</v>
      </c>
      <c r="C119" t="s">
        <v>679</v>
      </c>
      <c r="D119">
        <v>51720</v>
      </c>
      <c r="E119">
        <v>824</v>
      </c>
      <c r="F119">
        <v>1356</v>
      </c>
      <c r="G119">
        <v>0</v>
      </c>
      <c r="H119">
        <v>-532</v>
      </c>
      <c r="I119">
        <v>-0.24403669724770641</v>
      </c>
      <c r="J119" t="str">
        <f t="shared" si="1"/>
        <v>51720</v>
      </c>
    </row>
    <row r="120" spans="1:10" x14ac:dyDescent="0.2">
      <c r="A120" s="1">
        <v>118</v>
      </c>
      <c r="B120" t="s">
        <v>594</v>
      </c>
      <c r="C120" t="s">
        <v>680</v>
      </c>
      <c r="D120">
        <v>51730</v>
      </c>
      <c r="E120">
        <v>18244</v>
      </c>
      <c r="F120">
        <v>2013</v>
      </c>
      <c r="G120">
        <v>0</v>
      </c>
      <c r="H120">
        <v>16231</v>
      </c>
      <c r="I120">
        <v>0.80125388754504612</v>
      </c>
      <c r="J120" t="str">
        <f t="shared" si="1"/>
        <v>51730</v>
      </c>
    </row>
    <row r="121" spans="1:10" x14ac:dyDescent="0.2">
      <c r="A121" s="1">
        <v>119</v>
      </c>
      <c r="B121" t="s">
        <v>594</v>
      </c>
      <c r="C121" t="s">
        <v>681</v>
      </c>
      <c r="D121">
        <v>51735</v>
      </c>
      <c r="E121">
        <v>3292</v>
      </c>
      <c r="F121">
        <v>8534</v>
      </c>
      <c r="G121">
        <v>0</v>
      </c>
      <c r="H121">
        <v>-5242</v>
      </c>
      <c r="I121">
        <v>-0.44326061221038388</v>
      </c>
      <c r="J121" t="str">
        <f t="shared" si="1"/>
        <v>51735</v>
      </c>
    </row>
    <row r="122" spans="1:10" x14ac:dyDescent="0.2">
      <c r="A122" s="1">
        <v>120</v>
      </c>
      <c r="B122" t="s">
        <v>594</v>
      </c>
      <c r="C122" t="s">
        <v>682</v>
      </c>
      <c r="D122">
        <v>51740</v>
      </c>
      <c r="E122">
        <v>50286</v>
      </c>
      <c r="F122">
        <v>8601</v>
      </c>
      <c r="G122">
        <v>0</v>
      </c>
      <c r="H122">
        <v>41685</v>
      </c>
      <c r="I122">
        <v>0.70788119618931178</v>
      </c>
      <c r="J122" t="str">
        <f t="shared" si="1"/>
        <v>51740</v>
      </c>
    </row>
    <row r="123" spans="1:10" x14ac:dyDescent="0.2">
      <c r="A123" s="1">
        <v>121</v>
      </c>
      <c r="B123" t="s">
        <v>594</v>
      </c>
      <c r="C123" t="s">
        <v>683</v>
      </c>
      <c r="D123">
        <v>51750</v>
      </c>
      <c r="E123">
        <v>5957</v>
      </c>
      <c r="F123">
        <v>4061</v>
      </c>
      <c r="G123">
        <v>0</v>
      </c>
      <c r="H123">
        <v>1896</v>
      </c>
      <c r="I123">
        <v>0.1892593332002396</v>
      </c>
      <c r="J123" t="str">
        <f t="shared" si="1"/>
        <v>51750</v>
      </c>
    </row>
    <row r="124" spans="1:10" x14ac:dyDescent="0.2">
      <c r="A124" s="1">
        <v>122</v>
      </c>
      <c r="B124" t="s">
        <v>594</v>
      </c>
      <c r="C124" t="s">
        <v>684</v>
      </c>
      <c r="D124">
        <v>51775</v>
      </c>
      <c r="E124">
        <v>11912</v>
      </c>
      <c r="F124">
        <v>17521</v>
      </c>
      <c r="G124">
        <v>0</v>
      </c>
      <c r="H124">
        <v>-5609</v>
      </c>
      <c r="I124">
        <v>-0.1905684096082628</v>
      </c>
      <c r="J124" t="str">
        <f t="shared" si="1"/>
        <v>51775</v>
      </c>
    </row>
    <row r="125" spans="1:10" x14ac:dyDescent="0.2">
      <c r="A125" s="1">
        <v>123</v>
      </c>
      <c r="B125" t="s">
        <v>594</v>
      </c>
      <c r="C125" t="s">
        <v>685</v>
      </c>
      <c r="D125">
        <v>51790</v>
      </c>
      <c r="E125">
        <v>10839</v>
      </c>
      <c r="F125">
        <v>8119</v>
      </c>
      <c r="G125">
        <v>0</v>
      </c>
      <c r="H125">
        <v>2720</v>
      </c>
      <c r="I125">
        <v>0.14347505011077119</v>
      </c>
      <c r="J125" t="str">
        <f t="shared" si="1"/>
        <v>51790</v>
      </c>
    </row>
    <row r="126" spans="1:10" x14ac:dyDescent="0.2">
      <c r="A126" s="1">
        <v>124</v>
      </c>
      <c r="B126" t="s">
        <v>594</v>
      </c>
      <c r="C126" t="s">
        <v>686</v>
      </c>
      <c r="D126">
        <v>51800</v>
      </c>
      <c r="E126">
        <v>44874</v>
      </c>
      <c r="F126">
        <v>18850</v>
      </c>
      <c r="G126">
        <v>0</v>
      </c>
      <c r="H126">
        <v>26024</v>
      </c>
      <c r="I126">
        <v>0.40838616533802019</v>
      </c>
      <c r="J126" t="str">
        <f t="shared" si="1"/>
        <v>51800</v>
      </c>
    </row>
    <row r="127" spans="1:10" x14ac:dyDescent="0.2">
      <c r="A127" s="1">
        <v>125</v>
      </c>
      <c r="B127" t="s">
        <v>594</v>
      </c>
      <c r="C127" t="s">
        <v>687</v>
      </c>
      <c r="D127">
        <v>51810</v>
      </c>
      <c r="E127">
        <v>178635</v>
      </c>
      <c r="F127">
        <v>156161</v>
      </c>
      <c r="G127">
        <v>0</v>
      </c>
      <c r="H127">
        <v>22474</v>
      </c>
      <c r="I127">
        <v>6.7127444772338979E-2</v>
      </c>
      <c r="J127" t="str">
        <f t="shared" si="1"/>
        <v>51810</v>
      </c>
    </row>
    <row r="128" spans="1:10" x14ac:dyDescent="0.2">
      <c r="A128" s="1">
        <v>126</v>
      </c>
      <c r="B128" t="s">
        <v>594</v>
      </c>
      <c r="C128" t="s">
        <v>688</v>
      </c>
      <c r="D128">
        <v>51820</v>
      </c>
      <c r="E128">
        <v>7689</v>
      </c>
      <c r="F128">
        <v>7588</v>
      </c>
      <c r="G128">
        <v>0</v>
      </c>
      <c r="H128">
        <v>101</v>
      </c>
      <c r="I128">
        <v>6.6112456634155924E-3</v>
      </c>
      <c r="J128" t="str">
        <f t="shared" si="1"/>
        <v>51820</v>
      </c>
    </row>
    <row r="129" spans="1:10" x14ac:dyDescent="0.2">
      <c r="A129" s="1">
        <v>127</v>
      </c>
      <c r="B129" t="s">
        <v>594</v>
      </c>
      <c r="C129" t="s">
        <v>689</v>
      </c>
      <c r="D129">
        <v>51830</v>
      </c>
      <c r="E129">
        <v>8938</v>
      </c>
      <c r="F129">
        <v>3334</v>
      </c>
      <c r="G129">
        <v>0</v>
      </c>
      <c r="H129">
        <v>5604</v>
      </c>
      <c r="I129">
        <v>0.45664928292046941</v>
      </c>
      <c r="J129" t="str">
        <f t="shared" si="1"/>
        <v>51830</v>
      </c>
    </row>
    <row r="130" spans="1:10" x14ac:dyDescent="0.2">
      <c r="A130" s="1">
        <v>128</v>
      </c>
      <c r="B130" t="s">
        <v>594</v>
      </c>
      <c r="C130" t="s">
        <v>690</v>
      </c>
      <c r="D130">
        <v>51840</v>
      </c>
      <c r="E130">
        <v>10166</v>
      </c>
      <c r="F130">
        <v>7866</v>
      </c>
      <c r="G130">
        <v>0</v>
      </c>
      <c r="H130">
        <v>2300</v>
      </c>
      <c r="I130">
        <v>0.1275510204081633</v>
      </c>
      <c r="J130" t="str">
        <f t="shared" si="1"/>
        <v>51840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zoomScale="106" workbookViewId="0">
      <selection activeCell="J2" sqref="J2"/>
    </sheetView>
  </sheetViews>
  <sheetFormatPr baseColWidth="10" defaultColWidth="8.83203125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691</v>
      </c>
    </row>
    <row r="2" spans="1:10" x14ac:dyDescent="0.2">
      <c r="A2" s="1">
        <v>0</v>
      </c>
      <c r="B2" t="s">
        <v>8</v>
      </c>
      <c r="C2" t="s">
        <v>9</v>
      </c>
      <c r="D2">
        <v>8001</v>
      </c>
      <c r="E2">
        <v>687299</v>
      </c>
      <c r="F2">
        <v>501898</v>
      </c>
      <c r="G2">
        <v>0</v>
      </c>
      <c r="H2">
        <v>185401</v>
      </c>
      <c r="I2">
        <v>0.1559043623554382</v>
      </c>
      <c r="J2" t="str">
        <f>TEXT(D2,"00000")</f>
        <v>08001</v>
      </c>
    </row>
    <row r="3" spans="1:10" x14ac:dyDescent="0.2">
      <c r="A3" s="1">
        <v>1</v>
      </c>
      <c r="B3" t="s">
        <v>8</v>
      </c>
      <c r="C3" t="s">
        <v>10</v>
      </c>
      <c r="D3">
        <v>8003</v>
      </c>
      <c r="E3">
        <v>24032</v>
      </c>
      <c r="F3">
        <v>21759</v>
      </c>
      <c r="G3">
        <v>0</v>
      </c>
      <c r="H3">
        <v>2273</v>
      </c>
      <c r="I3">
        <v>4.9638575265881939E-2</v>
      </c>
      <c r="J3" t="str">
        <f t="shared" ref="J3:J65" si="0">TEXT(D3,"00000")</f>
        <v>08003</v>
      </c>
    </row>
    <row r="4" spans="1:10" x14ac:dyDescent="0.2">
      <c r="A4" s="1">
        <v>2</v>
      </c>
      <c r="B4" t="s">
        <v>8</v>
      </c>
      <c r="C4" t="s">
        <v>11</v>
      </c>
      <c r="D4">
        <v>8005</v>
      </c>
      <c r="E4">
        <v>1057034</v>
      </c>
      <c r="F4">
        <v>762411</v>
      </c>
      <c r="G4">
        <v>0</v>
      </c>
      <c r="H4">
        <v>294623</v>
      </c>
      <c r="I4">
        <v>0.16193014902896211</v>
      </c>
      <c r="J4" t="str">
        <f t="shared" si="0"/>
        <v>08005</v>
      </c>
    </row>
    <row r="5" spans="1:10" x14ac:dyDescent="0.2">
      <c r="A5" s="1">
        <v>3</v>
      </c>
      <c r="B5" t="s">
        <v>8</v>
      </c>
      <c r="C5" t="s">
        <v>12</v>
      </c>
      <c r="D5">
        <v>8007</v>
      </c>
      <c r="E5">
        <v>23967</v>
      </c>
      <c r="F5">
        <v>29751</v>
      </c>
      <c r="G5">
        <v>0</v>
      </c>
      <c r="H5">
        <v>-5784</v>
      </c>
      <c r="I5">
        <v>-0.10767340556238129</v>
      </c>
      <c r="J5" t="str">
        <f t="shared" si="0"/>
        <v>08007</v>
      </c>
    </row>
    <row r="6" spans="1:10" x14ac:dyDescent="0.2">
      <c r="A6" s="1">
        <v>4</v>
      </c>
      <c r="B6" t="s">
        <v>8</v>
      </c>
      <c r="C6" t="s">
        <v>13</v>
      </c>
      <c r="D6">
        <v>8009</v>
      </c>
      <c r="E6">
        <v>2542</v>
      </c>
      <c r="F6">
        <v>11642</v>
      </c>
      <c r="G6">
        <v>0</v>
      </c>
      <c r="H6">
        <v>-9100</v>
      </c>
      <c r="I6">
        <v>-0.64156796390298931</v>
      </c>
      <c r="J6" t="str">
        <f t="shared" si="0"/>
        <v>08009</v>
      </c>
    </row>
    <row r="7" spans="1:10" x14ac:dyDescent="0.2">
      <c r="A7" s="1">
        <v>5</v>
      </c>
      <c r="B7" t="s">
        <v>8</v>
      </c>
      <c r="C7" t="s">
        <v>14</v>
      </c>
      <c r="D7">
        <v>8011</v>
      </c>
      <c r="E7">
        <v>5076</v>
      </c>
      <c r="F7">
        <v>9126</v>
      </c>
      <c r="G7">
        <v>0</v>
      </c>
      <c r="H7">
        <v>-4050</v>
      </c>
      <c r="I7">
        <v>-0.28517110266159701</v>
      </c>
      <c r="J7" t="str">
        <f t="shared" si="0"/>
        <v>08011</v>
      </c>
    </row>
    <row r="8" spans="1:10" x14ac:dyDescent="0.2">
      <c r="A8" s="1">
        <v>6</v>
      </c>
      <c r="B8" t="s">
        <v>8</v>
      </c>
      <c r="C8" t="s">
        <v>15</v>
      </c>
      <c r="D8">
        <v>8013</v>
      </c>
      <c r="E8">
        <v>1159893</v>
      </c>
      <c r="F8">
        <v>313950</v>
      </c>
      <c r="G8">
        <v>0</v>
      </c>
      <c r="H8">
        <v>845943</v>
      </c>
      <c r="I8">
        <v>0.57397090463502554</v>
      </c>
      <c r="J8" t="str">
        <f t="shared" si="0"/>
        <v>08013</v>
      </c>
    </row>
    <row r="9" spans="1:10" x14ac:dyDescent="0.2">
      <c r="A9" s="1">
        <v>7</v>
      </c>
      <c r="B9" t="s">
        <v>8</v>
      </c>
      <c r="C9" t="s">
        <v>16</v>
      </c>
      <c r="D9">
        <v>8014</v>
      </c>
      <c r="E9">
        <v>161635</v>
      </c>
      <c r="F9">
        <v>109141</v>
      </c>
      <c r="G9">
        <v>0</v>
      </c>
      <c r="H9">
        <v>52494</v>
      </c>
      <c r="I9">
        <v>0.19386503973764291</v>
      </c>
      <c r="J9" t="str">
        <f t="shared" si="0"/>
        <v>08014</v>
      </c>
    </row>
    <row r="10" spans="1:10" x14ac:dyDescent="0.2">
      <c r="A10" s="1">
        <v>8</v>
      </c>
      <c r="B10" t="s">
        <v>8</v>
      </c>
      <c r="C10" t="s">
        <v>17</v>
      </c>
      <c r="D10">
        <v>8015</v>
      </c>
      <c r="E10">
        <v>47885</v>
      </c>
      <c r="F10">
        <v>44804</v>
      </c>
      <c r="G10">
        <v>0</v>
      </c>
      <c r="H10">
        <v>3081</v>
      </c>
      <c r="I10">
        <v>3.3240190313845223E-2</v>
      </c>
      <c r="J10" t="str">
        <f t="shared" si="0"/>
        <v>08015</v>
      </c>
    </row>
    <row r="11" spans="1:10" x14ac:dyDescent="0.2">
      <c r="A11" s="1">
        <v>9</v>
      </c>
      <c r="B11" t="s">
        <v>8</v>
      </c>
      <c r="C11" t="s">
        <v>18</v>
      </c>
      <c r="D11">
        <v>8017</v>
      </c>
      <c r="E11">
        <v>1190</v>
      </c>
      <c r="F11">
        <v>7356</v>
      </c>
      <c r="G11">
        <v>0</v>
      </c>
      <c r="H11">
        <v>-6166</v>
      </c>
      <c r="I11">
        <v>-0.72150713784226539</v>
      </c>
      <c r="J11" t="str">
        <f t="shared" si="0"/>
        <v>08017</v>
      </c>
    </row>
    <row r="12" spans="1:10" x14ac:dyDescent="0.2">
      <c r="A12" s="1">
        <v>10</v>
      </c>
      <c r="B12" t="s">
        <v>8</v>
      </c>
      <c r="C12" t="s">
        <v>19</v>
      </c>
      <c r="D12">
        <v>8019</v>
      </c>
      <c r="E12">
        <v>25670</v>
      </c>
      <c r="F12">
        <v>19886</v>
      </c>
      <c r="G12">
        <v>0</v>
      </c>
      <c r="H12">
        <v>5784</v>
      </c>
      <c r="I12">
        <v>0.12696461497936609</v>
      </c>
      <c r="J12" t="str">
        <f t="shared" si="0"/>
        <v>08019</v>
      </c>
    </row>
    <row r="13" spans="1:10" x14ac:dyDescent="0.2">
      <c r="A13" s="1">
        <v>11</v>
      </c>
      <c r="B13" t="s">
        <v>8</v>
      </c>
      <c r="C13" t="s">
        <v>20</v>
      </c>
      <c r="D13">
        <v>8021</v>
      </c>
      <c r="E13">
        <v>13710</v>
      </c>
      <c r="F13">
        <v>13676</v>
      </c>
      <c r="G13">
        <v>0</v>
      </c>
      <c r="H13">
        <v>34</v>
      </c>
      <c r="I13">
        <v>1.241510260717155E-3</v>
      </c>
      <c r="J13" t="str">
        <f t="shared" si="0"/>
        <v>08021</v>
      </c>
    </row>
    <row r="14" spans="1:10" x14ac:dyDescent="0.2">
      <c r="A14" s="1">
        <v>12</v>
      </c>
      <c r="B14" t="s">
        <v>8</v>
      </c>
      <c r="C14" t="s">
        <v>21</v>
      </c>
      <c r="D14">
        <v>8023</v>
      </c>
      <c r="E14">
        <v>8466</v>
      </c>
      <c r="F14">
        <v>3906</v>
      </c>
      <c r="G14">
        <v>0</v>
      </c>
      <c r="H14">
        <v>4560</v>
      </c>
      <c r="I14">
        <v>0.36857419980601358</v>
      </c>
      <c r="J14" t="str">
        <f t="shared" si="0"/>
        <v>08023</v>
      </c>
    </row>
    <row r="15" spans="1:10" x14ac:dyDescent="0.2">
      <c r="A15" s="1">
        <v>13</v>
      </c>
      <c r="B15" t="s">
        <v>8</v>
      </c>
      <c r="C15" t="s">
        <v>22</v>
      </c>
      <c r="D15">
        <v>8025</v>
      </c>
      <c r="E15">
        <v>3205</v>
      </c>
      <c r="F15">
        <v>7388</v>
      </c>
      <c r="G15">
        <v>0</v>
      </c>
      <c r="H15">
        <v>-4183</v>
      </c>
      <c r="I15">
        <v>-0.39488341357500228</v>
      </c>
      <c r="J15" t="str">
        <f t="shared" si="0"/>
        <v>08025</v>
      </c>
    </row>
    <row r="16" spans="1:10" x14ac:dyDescent="0.2">
      <c r="A16" s="1">
        <v>14</v>
      </c>
      <c r="B16" t="s">
        <v>8</v>
      </c>
      <c r="C16" t="s">
        <v>23</v>
      </c>
      <c r="D16">
        <v>8027</v>
      </c>
      <c r="E16">
        <v>6651</v>
      </c>
      <c r="F16">
        <v>15032</v>
      </c>
      <c r="G16">
        <v>0</v>
      </c>
      <c r="H16">
        <v>-8381</v>
      </c>
      <c r="I16">
        <v>-0.38652400498086059</v>
      </c>
      <c r="J16" t="str">
        <f t="shared" si="0"/>
        <v>08027</v>
      </c>
    </row>
    <row r="17" spans="1:10" x14ac:dyDescent="0.2">
      <c r="A17" s="1">
        <v>15</v>
      </c>
      <c r="B17" t="s">
        <v>8</v>
      </c>
      <c r="C17" t="s">
        <v>24</v>
      </c>
      <c r="D17">
        <v>8029</v>
      </c>
      <c r="E17">
        <v>41147</v>
      </c>
      <c r="F17">
        <v>87042</v>
      </c>
      <c r="G17">
        <v>0</v>
      </c>
      <c r="H17">
        <v>-45895</v>
      </c>
      <c r="I17">
        <v>-0.35802603967579122</v>
      </c>
      <c r="J17" t="str">
        <f t="shared" si="0"/>
        <v>08029</v>
      </c>
    </row>
    <row r="18" spans="1:10" x14ac:dyDescent="0.2">
      <c r="A18" s="1">
        <v>16</v>
      </c>
      <c r="B18" t="s">
        <v>8</v>
      </c>
      <c r="C18" t="s">
        <v>25</v>
      </c>
      <c r="D18">
        <v>8031</v>
      </c>
      <c r="E18">
        <v>1749418</v>
      </c>
      <c r="F18">
        <v>442220</v>
      </c>
      <c r="G18">
        <v>0</v>
      </c>
      <c r="H18">
        <v>1307198</v>
      </c>
      <c r="I18">
        <v>0.59644795353977254</v>
      </c>
      <c r="J18" t="str">
        <f t="shared" si="0"/>
        <v>08031</v>
      </c>
    </row>
    <row r="19" spans="1:10" x14ac:dyDescent="0.2">
      <c r="A19" s="1">
        <v>17</v>
      </c>
      <c r="B19" t="s">
        <v>8</v>
      </c>
      <c r="C19" t="s">
        <v>26</v>
      </c>
      <c r="D19">
        <v>8033</v>
      </c>
      <c r="E19">
        <v>2321</v>
      </c>
      <c r="F19">
        <v>7540</v>
      </c>
      <c r="G19">
        <v>0</v>
      </c>
      <c r="H19">
        <v>-5219</v>
      </c>
      <c r="I19">
        <v>-0.52925666768076263</v>
      </c>
      <c r="J19" t="str">
        <f t="shared" si="0"/>
        <v>08033</v>
      </c>
    </row>
    <row r="20" spans="1:10" x14ac:dyDescent="0.2">
      <c r="A20" s="1">
        <v>18</v>
      </c>
      <c r="B20" t="s">
        <v>8</v>
      </c>
      <c r="C20" t="s">
        <v>27</v>
      </c>
      <c r="D20">
        <v>8035</v>
      </c>
      <c r="E20">
        <v>561146</v>
      </c>
      <c r="F20">
        <v>815687</v>
      </c>
      <c r="G20">
        <v>0</v>
      </c>
      <c r="H20">
        <v>-254541</v>
      </c>
      <c r="I20">
        <v>-0.18487427305998619</v>
      </c>
      <c r="J20" t="str">
        <f t="shared" si="0"/>
        <v>08035</v>
      </c>
    </row>
    <row r="21" spans="1:10" x14ac:dyDescent="0.2">
      <c r="A21" s="1">
        <v>19</v>
      </c>
      <c r="B21" t="s">
        <v>8</v>
      </c>
      <c r="C21" t="s">
        <v>28</v>
      </c>
      <c r="D21">
        <v>8037</v>
      </c>
      <c r="E21">
        <v>117057</v>
      </c>
      <c r="F21">
        <v>70045</v>
      </c>
      <c r="G21">
        <v>0</v>
      </c>
      <c r="H21">
        <v>47012</v>
      </c>
      <c r="I21">
        <v>0.25126401641885182</v>
      </c>
      <c r="J21" t="str">
        <f t="shared" si="0"/>
        <v>08037</v>
      </c>
    </row>
    <row r="22" spans="1:10" x14ac:dyDescent="0.2">
      <c r="A22" s="1">
        <v>20</v>
      </c>
      <c r="B22" t="s">
        <v>8</v>
      </c>
      <c r="C22" t="s">
        <v>29</v>
      </c>
      <c r="D22">
        <v>8041</v>
      </c>
      <c r="E22">
        <v>899077</v>
      </c>
      <c r="F22">
        <v>1356234</v>
      </c>
      <c r="G22">
        <v>0</v>
      </c>
      <c r="H22">
        <v>-457157</v>
      </c>
      <c r="I22">
        <v>-0.20270242108516301</v>
      </c>
      <c r="J22" t="str">
        <f t="shared" si="0"/>
        <v>08041</v>
      </c>
    </row>
    <row r="23" spans="1:10" x14ac:dyDescent="0.2">
      <c r="A23" s="1">
        <v>21</v>
      </c>
      <c r="B23" t="s">
        <v>8</v>
      </c>
      <c r="C23" t="s">
        <v>30</v>
      </c>
      <c r="D23">
        <v>8039</v>
      </c>
      <c r="E23">
        <v>28800</v>
      </c>
      <c r="F23">
        <v>98121</v>
      </c>
      <c r="G23">
        <v>0</v>
      </c>
      <c r="H23">
        <v>-69321</v>
      </c>
      <c r="I23">
        <v>-0.54617439194459549</v>
      </c>
      <c r="J23" t="str">
        <f t="shared" si="0"/>
        <v>08039</v>
      </c>
    </row>
    <row r="24" spans="1:10" x14ac:dyDescent="0.2">
      <c r="A24" s="1">
        <v>22</v>
      </c>
      <c r="B24" t="s">
        <v>8</v>
      </c>
      <c r="C24" t="s">
        <v>31</v>
      </c>
      <c r="D24">
        <v>8043</v>
      </c>
      <c r="E24">
        <v>52646</v>
      </c>
      <c r="F24">
        <v>114302</v>
      </c>
      <c r="G24">
        <v>0</v>
      </c>
      <c r="H24">
        <v>-61656</v>
      </c>
      <c r="I24">
        <v>-0.36931260033064189</v>
      </c>
      <c r="J24" t="str">
        <f t="shared" si="0"/>
        <v>08043</v>
      </c>
    </row>
    <row r="25" spans="1:10" x14ac:dyDescent="0.2">
      <c r="A25" s="1">
        <v>23</v>
      </c>
      <c r="B25" t="s">
        <v>8</v>
      </c>
      <c r="C25" t="s">
        <v>32</v>
      </c>
      <c r="D25">
        <v>8045</v>
      </c>
      <c r="E25">
        <v>88490</v>
      </c>
      <c r="F25">
        <v>92193</v>
      </c>
      <c r="G25">
        <v>0</v>
      </c>
      <c r="H25">
        <v>-3703</v>
      </c>
      <c r="I25">
        <v>-2.0494457143173401E-2</v>
      </c>
      <c r="J25" t="str">
        <f t="shared" si="0"/>
        <v>08045</v>
      </c>
    </row>
    <row r="26" spans="1:10" x14ac:dyDescent="0.2">
      <c r="A26" s="1">
        <v>24</v>
      </c>
      <c r="B26" t="s">
        <v>8</v>
      </c>
      <c r="C26" t="s">
        <v>33</v>
      </c>
      <c r="D26">
        <v>8047</v>
      </c>
      <c r="E26">
        <v>15892</v>
      </c>
      <c r="F26">
        <v>12578</v>
      </c>
      <c r="G26">
        <v>0</v>
      </c>
      <c r="H26">
        <v>3314</v>
      </c>
      <c r="I26">
        <v>0.1164032314717246</v>
      </c>
      <c r="J26" t="str">
        <f t="shared" si="0"/>
        <v>08047</v>
      </c>
    </row>
    <row r="27" spans="1:10" x14ac:dyDescent="0.2">
      <c r="A27" s="1">
        <v>25</v>
      </c>
      <c r="B27" t="s">
        <v>8</v>
      </c>
      <c r="C27" t="s">
        <v>34</v>
      </c>
      <c r="D27">
        <v>8049</v>
      </c>
      <c r="E27">
        <v>27160</v>
      </c>
      <c r="F27">
        <v>30366</v>
      </c>
      <c r="G27">
        <v>0</v>
      </c>
      <c r="H27">
        <v>-3206</v>
      </c>
      <c r="I27">
        <v>-5.5731321489413482E-2</v>
      </c>
      <c r="J27" t="str">
        <f t="shared" si="0"/>
        <v>08049</v>
      </c>
    </row>
    <row r="28" spans="1:10" x14ac:dyDescent="0.2">
      <c r="A28" s="1">
        <v>26</v>
      </c>
      <c r="B28" t="s">
        <v>8</v>
      </c>
      <c r="C28" t="s">
        <v>35</v>
      </c>
      <c r="D28">
        <v>8051</v>
      </c>
      <c r="E28">
        <v>47391</v>
      </c>
      <c r="F28">
        <v>24311</v>
      </c>
      <c r="G28">
        <v>0</v>
      </c>
      <c r="H28">
        <v>23080</v>
      </c>
      <c r="I28">
        <v>0.32188781345011303</v>
      </c>
      <c r="J28" t="str">
        <f t="shared" si="0"/>
        <v>08051</v>
      </c>
    </row>
    <row r="29" spans="1:10" x14ac:dyDescent="0.2">
      <c r="A29" s="1">
        <v>27</v>
      </c>
      <c r="B29" t="s">
        <v>8</v>
      </c>
      <c r="C29" t="s">
        <v>36</v>
      </c>
      <c r="D29">
        <v>8053</v>
      </c>
      <c r="E29">
        <v>1871</v>
      </c>
      <c r="F29">
        <v>2479</v>
      </c>
      <c r="G29">
        <v>0</v>
      </c>
      <c r="H29">
        <v>-608</v>
      </c>
      <c r="I29">
        <v>-0.13977011494252869</v>
      </c>
      <c r="J29" t="str">
        <f t="shared" si="0"/>
        <v>08053</v>
      </c>
    </row>
    <row r="30" spans="1:10" x14ac:dyDescent="0.2">
      <c r="A30" s="1">
        <v>28</v>
      </c>
      <c r="B30" t="s">
        <v>8</v>
      </c>
      <c r="C30" t="s">
        <v>37</v>
      </c>
      <c r="D30">
        <v>8055</v>
      </c>
      <c r="E30">
        <v>14217</v>
      </c>
      <c r="F30">
        <v>13135</v>
      </c>
      <c r="G30">
        <v>0</v>
      </c>
      <c r="H30">
        <v>1082</v>
      </c>
      <c r="I30">
        <v>3.9558350394852303E-2</v>
      </c>
      <c r="J30" t="str">
        <f t="shared" si="0"/>
        <v>08055</v>
      </c>
    </row>
    <row r="31" spans="1:10" x14ac:dyDescent="0.2">
      <c r="A31" s="1">
        <v>29</v>
      </c>
      <c r="B31" t="s">
        <v>8</v>
      </c>
      <c r="C31" t="s">
        <v>38</v>
      </c>
      <c r="D31">
        <v>8057</v>
      </c>
      <c r="E31">
        <v>1184</v>
      </c>
      <c r="F31">
        <v>4464</v>
      </c>
      <c r="G31">
        <v>0</v>
      </c>
      <c r="H31">
        <v>-3280</v>
      </c>
      <c r="I31">
        <v>-0.58073654390934848</v>
      </c>
      <c r="J31" t="str">
        <f t="shared" si="0"/>
        <v>08057</v>
      </c>
    </row>
    <row r="32" spans="1:10" x14ac:dyDescent="0.2">
      <c r="A32" s="1">
        <v>30</v>
      </c>
      <c r="B32" t="s">
        <v>8</v>
      </c>
      <c r="C32" t="s">
        <v>39</v>
      </c>
      <c r="D32">
        <v>8059</v>
      </c>
      <c r="E32">
        <v>1287748</v>
      </c>
      <c r="F32">
        <v>1011795</v>
      </c>
      <c r="G32">
        <v>0</v>
      </c>
      <c r="H32">
        <v>275953</v>
      </c>
      <c r="I32">
        <v>0.12000340937307979</v>
      </c>
      <c r="J32" t="str">
        <f t="shared" si="0"/>
        <v>08059</v>
      </c>
    </row>
    <row r="33" spans="1:10" x14ac:dyDescent="0.2">
      <c r="A33" s="1">
        <v>31</v>
      </c>
      <c r="B33" t="s">
        <v>8</v>
      </c>
      <c r="C33" t="s">
        <v>40</v>
      </c>
      <c r="D33">
        <v>8061</v>
      </c>
      <c r="E33">
        <v>788</v>
      </c>
      <c r="F33">
        <v>5083</v>
      </c>
      <c r="G33">
        <v>0</v>
      </c>
      <c r="H33">
        <v>-4295</v>
      </c>
      <c r="I33">
        <v>-0.73156191449497532</v>
      </c>
      <c r="J33" t="str">
        <f t="shared" si="0"/>
        <v>08061</v>
      </c>
    </row>
    <row r="34" spans="1:10" x14ac:dyDescent="0.2">
      <c r="A34" s="1">
        <v>32</v>
      </c>
      <c r="B34" t="s">
        <v>8</v>
      </c>
      <c r="C34" t="s">
        <v>41</v>
      </c>
      <c r="D34">
        <v>8063</v>
      </c>
      <c r="E34">
        <v>4580</v>
      </c>
      <c r="F34">
        <v>22010</v>
      </c>
      <c r="G34">
        <v>0</v>
      </c>
      <c r="H34">
        <v>-17430</v>
      </c>
      <c r="I34">
        <v>-0.65550959007145548</v>
      </c>
      <c r="J34" t="str">
        <f t="shared" si="0"/>
        <v>08063</v>
      </c>
    </row>
    <row r="35" spans="1:10" x14ac:dyDescent="0.2">
      <c r="A35" s="1">
        <v>33</v>
      </c>
      <c r="B35" t="s">
        <v>8</v>
      </c>
      <c r="C35" t="s">
        <v>42</v>
      </c>
      <c r="D35">
        <v>8067</v>
      </c>
      <c r="E35">
        <v>136668</v>
      </c>
      <c r="F35">
        <v>92130</v>
      </c>
      <c r="G35">
        <v>0</v>
      </c>
      <c r="H35">
        <v>44538</v>
      </c>
      <c r="I35">
        <v>0.19466079248944479</v>
      </c>
      <c r="J35" t="str">
        <f t="shared" si="0"/>
        <v>08067</v>
      </c>
    </row>
    <row r="36" spans="1:10" x14ac:dyDescent="0.2">
      <c r="A36" s="1">
        <v>34</v>
      </c>
      <c r="B36" t="s">
        <v>8</v>
      </c>
      <c r="C36" t="s">
        <v>43</v>
      </c>
      <c r="D36">
        <v>8065</v>
      </c>
      <c r="E36">
        <v>15131</v>
      </c>
      <c r="F36">
        <v>8625</v>
      </c>
      <c r="G36">
        <v>0</v>
      </c>
      <c r="H36">
        <v>6506</v>
      </c>
      <c r="I36">
        <v>0.27386765448728739</v>
      </c>
      <c r="J36" t="str">
        <f t="shared" si="0"/>
        <v>08065</v>
      </c>
    </row>
    <row r="37" spans="1:10" x14ac:dyDescent="0.2">
      <c r="A37" s="1">
        <v>35</v>
      </c>
      <c r="B37" t="s">
        <v>8</v>
      </c>
      <c r="C37" t="s">
        <v>44</v>
      </c>
      <c r="D37">
        <v>8069</v>
      </c>
      <c r="E37">
        <v>794569</v>
      </c>
      <c r="F37">
        <v>641675</v>
      </c>
      <c r="G37">
        <v>0</v>
      </c>
      <c r="H37">
        <v>152894</v>
      </c>
      <c r="I37">
        <v>0.10645405655306479</v>
      </c>
      <c r="J37" t="str">
        <f t="shared" si="0"/>
        <v>08069</v>
      </c>
    </row>
    <row r="38" spans="1:10" x14ac:dyDescent="0.2">
      <c r="A38" s="1">
        <v>36</v>
      </c>
      <c r="B38" t="s">
        <v>8</v>
      </c>
      <c r="C38" t="s">
        <v>45</v>
      </c>
      <c r="D38">
        <v>8071</v>
      </c>
      <c r="E38">
        <v>23200</v>
      </c>
      <c r="F38">
        <v>24948</v>
      </c>
      <c r="G38">
        <v>0</v>
      </c>
      <c r="H38">
        <v>-1748</v>
      </c>
      <c r="I38">
        <v>-3.6304727091467967E-2</v>
      </c>
      <c r="J38" t="str">
        <f t="shared" si="0"/>
        <v>08071</v>
      </c>
    </row>
    <row r="39" spans="1:10" x14ac:dyDescent="0.2">
      <c r="A39" s="1">
        <v>37</v>
      </c>
      <c r="B39" t="s">
        <v>8</v>
      </c>
      <c r="C39" t="s">
        <v>46</v>
      </c>
      <c r="D39">
        <v>8073</v>
      </c>
      <c r="E39">
        <v>3165</v>
      </c>
      <c r="F39">
        <v>14822</v>
      </c>
      <c r="G39">
        <v>0</v>
      </c>
      <c r="H39">
        <v>-11657</v>
      </c>
      <c r="I39">
        <v>-0.64807916828820811</v>
      </c>
      <c r="J39" t="str">
        <f t="shared" si="0"/>
        <v>08073</v>
      </c>
    </row>
    <row r="40" spans="1:10" x14ac:dyDescent="0.2">
      <c r="A40" s="1">
        <v>38</v>
      </c>
      <c r="B40" t="s">
        <v>8</v>
      </c>
      <c r="C40" t="s">
        <v>47</v>
      </c>
      <c r="D40">
        <v>8075</v>
      </c>
      <c r="E40">
        <v>16210</v>
      </c>
      <c r="F40">
        <v>57670</v>
      </c>
      <c r="G40">
        <v>0</v>
      </c>
      <c r="H40">
        <v>-41460</v>
      </c>
      <c r="I40">
        <v>-0.56118029236599887</v>
      </c>
      <c r="J40" t="str">
        <f t="shared" si="0"/>
        <v>08075</v>
      </c>
    </row>
    <row r="41" spans="1:10" x14ac:dyDescent="0.2">
      <c r="A41" s="1">
        <v>39</v>
      </c>
      <c r="B41" t="s">
        <v>8</v>
      </c>
      <c r="C41" t="s">
        <v>48</v>
      </c>
      <c r="D41">
        <v>8077</v>
      </c>
      <c r="E41">
        <v>187638</v>
      </c>
      <c r="F41">
        <v>374841</v>
      </c>
      <c r="G41">
        <v>0</v>
      </c>
      <c r="H41">
        <v>-187203</v>
      </c>
      <c r="I41">
        <v>-0.33281775852965179</v>
      </c>
      <c r="J41" t="str">
        <f t="shared" si="0"/>
        <v>08077</v>
      </c>
    </row>
    <row r="42" spans="1:10" x14ac:dyDescent="0.2">
      <c r="A42" s="1">
        <v>40</v>
      </c>
      <c r="B42" t="s">
        <v>8</v>
      </c>
      <c r="C42" t="s">
        <v>49</v>
      </c>
      <c r="D42">
        <v>8079</v>
      </c>
      <c r="E42">
        <v>1975</v>
      </c>
      <c r="F42">
        <v>2460</v>
      </c>
      <c r="G42">
        <v>0</v>
      </c>
      <c r="H42">
        <v>-485</v>
      </c>
      <c r="I42">
        <v>-0.1093573844419391</v>
      </c>
      <c r="J42" t="str">
        <f t="shared" si="0"/>
        <v>08079</v>
      </c>
    </row>
    <row r="43" spans="1:10" x14ac:dyDescent="0.2">
      <c r="A43" s="1">
        <v>41</v>
      </c>
      <c r="B43" t="s">
        <v>8</v>
      </c>
      <c r="C43" t="s">
        <v>50</v>
      </c>
      <c r="D43">
        <v>8081</v>
      </c>
      <c r="E43">
        <v>7205</v>
      </c>
      <c r="F43">
        <v>33375</v>
      </c>
      <c r="G43">
        <v>0</v>
      </c>
      <c r="H43">
        <v>-26170</v>
      </c>
      <c r="I43">
        <v>-0.64489896500739285</v>
      </c>
      <c r="J43" t="str">
        <f t="shared" si="0"/>
        <v>08081</v>
      </c>
    </row>
    <row r="44" spans="1:10" x14ac:dyDescent="0.2">
      <c r="A44" s="1">
        <v>42</v>
      </c>
      <c r="B44" t="s">
        <v>8</v>
      </c>
      <c r="C44" t="s">
        <v>51</v>
      </c>
      <c r="D44">
        <v>8083</v>
      </c>
      <c r="E44">
        <v>37847</v>
      </c>
      <c r="F44">
        <v>61386</v>
      </c>
      <c r="G44">
        <v>0</v>
      </c>
      <c r="H44">
        <v>-23539</v>
      </c>
      <c r="I44">
        <v>-0.23720939606784031</v>
      </c>
      <c r="J44" t="str">
        <f t="shared" si="0"/>
        <v>08083</v>
      </c>
    </row>
    <row r="45" spans="1:10" x14ac:dyDescent="0.2">
      <c r="A45" s="1">
        <v>43</v>
      </c>
      <c r="B45" t="s">
        <v>8</v>
      </c>
      <c r="C45" t="s">
        <v>52</v>
      </c>
      <c r="D45">
        <v>8085</v>
      </c>
      <c r="E45">
        <v>48351</v>
      </c>
      <c r="F45">
        <v>113713</v>
      </c>
      <c r="G45">
        <v>0</v>
      </c>
      <c r="H45">
        <v>-65362</v>
      </c>
      <c r="I45">
        <v>-0.40330980353440621</v>
      </c>
      <c r="J45" t="str">
        <f t="shared" si="0"/>
        <v>08085</v>
      </c>
    </row>
    <row r="46" spans="1:10" x14ac:dyDescent="0.2">
      <c r="A46" s="1">
        <v>44</v>
      </c>
      <c r="B46" t="s">
        <v>8</v>
      </c>
      <c r="C46" t="s">
        <v>53</v>
      </c>
      <c r="D46">
        <v>8087</v>
      </c>
      <c r="E46">
        <v>25629</v>
      </c>
      <c r="F46">
        <v>66153</v>
      </c>
      <c r="G46">
        <v>0</v>
      </c>
      <c r="H46">
        <v>-40524</v>
      </c>
      <c r="I46">
        <v>-0.4415244819245604</v>
      </c>
      <c r="J46" t="str">
        <f t="shared" si="0"/>
        <v>08087</v>
      </c>
    </row>
    <row r="47" spans="1:10" x14ac:dyDescent="0.2">
      <c r="A47" s="1">
        <v>45</v>
      </c>
      <c r="B47" t="s">
        <v>8</v>
      </c>
      <c r="C47" t="s">
        <v>54</v>
      </c>
      <c r="D47">
        <v>8089</v>
      </c>
      <c r="E47">
        <v>23550</v>
      </c>
      <c r="F47">
        <v>33721</v>
      </c>
      <c r="G47">
        <v>0</v>
      </c>
      <c r="H47">
        <v>-10171</v>
      </c>
      <c r="I47">
        <v>-0.17759424490579881</v>
      </c>
      <c r="J47" t="str">
        <f t="shared" si="0"/>
        <v>08089</v>
      </c>
    </row>
    <row r="48" spans="1:10" x14ac:dyDescent="0.2">
      <c r="A48" s="1">
        <v>46</v>
      </c>
      <c r="B48" t="s">
        <v>8</v>
      </c>
      <c r="C48" t="s">
        <v>55</v>
      </c>
      <c r="D48">
        <v>8091</v>
      </c>
      <c r="E48">
        <v>16133</v>
      </c>
      <c r="F48">
        <v>10068</v>
      </c>
      <c r="G48">
        <v>0</v>
      </c>
      <c r="H48">
        <v>6065</v>
      </c>
      <c r="I48">
        <v>0.23147971451471319</v>
      </c>
      <c r="J48" t="str">
        <f t="shared" si="0"/>
        <v>08091</v>
      </c>
    </row>
    <row r="49" spans="1:10" x14ac:dyDescent="0.2">
      <c r="A49" s="1">
        <v>47</v>
      </c>
      <c r="B49" t="s">
        <v>8</v>
      </c>
      <c r="C49" t="s">
        <v>56</v>
      </c>
      <c r="D49">
        <v>8093</v>
      </c>
      <c r="E49">
        <v>31683</v>
      </c>
      <c r="F49">
        <v>49021</v>
      </c>
      <c r="G49">
        <v>0</v>
      </c>
      <c r="H49">
        <v>-17338</v>
      </c>
      <c r="I49">
        <v>-0.21483445678033311</v>
      </c>
      <c r="J49" t="str">
        <f t="shared" si="0"/>
        <v>08093</v>
      </c>
    </row>
    <row r="50" spans="1:10" x14ac:dyDescent="0.2">
      <c r="A50" s="1">
        <v>48</v>
      </c>
      <c r="B50" t="s">
        <v>8</v>
      </c>
      <c r="C50" t="s">
        <v>57</v>
      </c>
      <c r="D50">
        <v>8095</v>
      </c>
      <c r="E50">
        <v>3550</v>
      </c>
      <c r="F50">
        <v>14114</v>
      </c>
      <c r="G50">
        <v>0</v>
      </c>
      <c r="H50">
        <v>-10564</v>
      </c>
      <c r="I50">
        <v>-0.59805253623188404</v>
      </c>
      <c r="J50" t="str">
        <f t="shared" si="0"/>
        <v>08095</v>
      </c>
    </row>
    <row r="51" spans="1:10" x14ac:dyDescent="0.2">
      <c r="A51" s="1">
        <v>49</v>
      </c>
      <c r="B51" t="s">
        <v>8</v>
      </c>
      <c r="C51" t="s">
        <v>58</v>
      </c>
      <c r="D51">
        <v>8097</v>
      </c>
      <c r="E51">
        <v>62730</v>
      </c>
      <c r="F51">
        <v>21287</v>
      </c>
      <c r="G51">
        <v>0</v>
      </c>
      <c r="H51">
        <v>41443</v>
      </c>
      <c r="I51">
        <v>0.4932692193246605</v>
      </c>
      <c r="J51" t="str">
        <f t="shared" si="0"/>
        <v>08097</v>
      </c>
    </row>
    <row r="52" spans="1:10" x14ac:dyDescent="0.2">
      <c r="A52" s="1">
        <v>50</v>
      </c>
      <c r="B52" t="s">
        <v>8</v>
      </c>
      <c r="C52" t="s">
        <v>59</v>
      </c>
      <c r="D52">
        <v>8099</v>
      </c>
      <c r="E52">
        <v>8480</v>
      </c>
      <c r="F52">
        <v>23393</v>
      </c>
      <c r="G52">
        <v>0</v>
      </c>
      <c r="H52">
        <v>-14913</v>
      </c>
      <c r="I52">
        <v>-0.46788818121921377</v>
      </c>
      <c r="J52" t="str">
        <f t="shared" si="0"/>
        <v>08099</v>
      </c>
    </row>
    <row r="53" spans="1:10" x14ac:dyDescent="0.2">
      <c r="A53" s="1">
        <v>51</v>
      </c>
      <c r="B53" t="s">
        <v>8</v>
      </c>
      <c r="C53" t="s">
        <v>60</v>
      </c>
      <c r="D53">
        <v>8101</v>
      </c>
      <c r="E53">
        <v>308629</v>
      </c>
      <c r="F53">
        <v>234770</v>
      </c>
      <c r="G53">
        <v>0</v>
      </c>
      <c r="H53">
        <v>73859</v>
      </c>
      <c r="I53">
        <v>0.13592038262860259</v>
      </c>
      <c r="J53" t="str">
        <f t="shared" si="0"/>
        <v>08101</v>
      </c>
    </row>
    <row r="54" spans="1:10" x14ac:dyDescent="0.2">
      <c r="A54" s="1">
        <v>52</v>
      </c>
      <c r="B54" t="s">
        <v>8</v>
      </c>
      <c r="C54" t="s">
        <v>61</v>
      </c>
      <c r="D54">
        <v>8103</v>
      </c>
      <c r="E54">
        <v>3447</v>
      </c>
      <c r="F54">
        <v>19218</v>
      </c>
      <c r="G54">
        <v>0</v>
      </c>
      <c r="H54">
        <v>-15771</v>
      </c>
      <c r="I54">
        <v>-0.69583057577763074</v>
      </c>
      <c r="J54" t="str">
        <f t="shared" si="0"/>
        <v>08103</v>
      </c>
    </row>
    <row r="55" spans="1:10" x14ac:dyDescent="0.2">
      <c r="A55" s="1">
        <v>53</v>
      </c>
      <c r="B55" t="s">
        <v>8</v>
      </c>
      <c r="C55" t="s">
        <v>62</v>
      </c>
      <c r="D55">
        <v>8105</v>
      </c>
      <c r="E55">
        <v>15402</v>
      </c>
      <c r="F55">
        <v>22121</v>
      </c>
      <c r="G55">
        <v>0</v>
      </c>
      <c r="H55">
        <v>-6719</v>
      </c>
      <c r="I55">
        <v>-0.17906350771526799</v>
      </c>
      <c r="J55" t="str">
        <f t="shared" si="0"/>
        <v>08105</v>
      </c>
    </row>
    <row r="56" spans="1:10" x14ac:dyDescent="0.2">
      <c r="A56" s="1">
        <v>54</v>
      </c>
      <c r="B56" t="s">
        <v>8</v>
      </c>
      <c r="C56" t="s">
        <v>63</v>
      </c>
      <c r="D56">
        <v>8107</v>
      </c>
      <c r="E56">
        <v>61571</v>
      </c>
      <c r="F56">
        <v>37557</v>
      </c>
      <c r="G56">
        <v>0</v>
      </c>
      <c r="H56">
        <v>24014</v>
      </c>
      <c r="I56">
        <v>0.24225244128803161</v>
      </c>
      <c r="J56" t="str">
        <f t="shared" si="0"/>
        <v>08107</v>
      </c>
    </row>
    <row r="57" spans="1:10" x14ac:dyDescent="0.2">
      <c r="A57" s="1">
        <v>55</v>
      </c>
      <c r="B57" t="s">
        <v>8</v>
      </c>
      <c r="C57" t="s">
        <v>64</v>
      </c>
      <c r="D57">
        <v>8109</v>
      </c>
      <c r="E57">
        <v>12059</v>
      </c>
      <c r="F57">
        <v>8038</v>
      </c>
      <c r="G57">
        <v>0</v>
      </c>
      <c r="H57">
        <v>4021</v>
      </c>
      <c r="I57">
        <v>0.2000796138727173</v>
      </c>
      <c r="J57" t="str">
        <f t="shared" si="0"/>
        <v>08109</v>
      </c>
    </row>
    <row r="58" spans="1:10" x14ac:dyDescent="0.2">
      <c r="A58" s="1">
        <v>56</v>
      </c>
      <c r="B58" t="s">
        <v>8</v>
      </c>
      <c r="C58" t="s">
        <v>65</v>
      </c>
      <c r="D58">
        <v>8111</v>
      </c>
      <c r="E58">
        <v>2340</v>
      </c>
      <c r="F58">
        <v>1291</v>
      </c>
      <c r="G58">
        <v>0</v>
      </c>
      <c r="H58">
        <v>1049</v>
      </c>
      <c r="I58">
        <v>0.28890112916551908</v>
      </c>
      <c r="J58" t="str">
        <f t="shared" si="0"/>
        <v>08111</v>
      </c>
    </row>
    <row r="59" spans="1:10" x14ac:dyDescent="0.2">
      <c r="A59" s="1">
        <v>57</v>
      </c>
      <c r="B59" t="s">
        <v>8</v>
      </c>
      <c r="C59" t="s">
        <v>66</v>
      </c>
      <c r="D59">
        <v>8113</v>
      </c>
      <c r="E59">
        <v>26500</v>
      </c>
      <c r="F59">
        <v>8480</v>
      </c>
      <c r="G59">
        <v>0</v>
      </c>
      <c r="H59">
        <v>18020</v>
      </c>
      <c r="I59">
        <v>0.51515151515151514</v>
      </c>
      <c r="J59" t="str">
        <f t="shared" si="0"/>
        <v>08113</v>
      </c>
    </row>
    <row r="60" spans="1:10" x14ac:dyDescent="0.2">
      <c r="A60" s="1">
        <v>58</v>
      </c>
      <c r="B60" t="s">
        <v>8</v>
      </c>
      <c r="C60" t="s">
        <v>67</v>
      </c>
      <c r="D60">
        <v>8115</v>
      </c>
      <c r="E60">
        <v>2464</v>
      </c>
      <c r="F60">
        <v>7887</v>
      </c>
      <c r="G60">
        <v>0</v>
      </c>
      <c r="H60">
        <v>-5423</v>
      </c>
      <c r="I60">
        <v>-0.52391073326248672</v>
      </c>
      <c r="J60" t="str">
        <f t="shared" si="0"/>
        <v>08115</v>
      </c>
    </row>
    <row r="61" spans="1:10" x14ac:dyDescent="0.2">
      <c r="A61" s="1">
        <v>59</v>
      </c>
      <c r="B61" t="s">
        <v>8</v>
      </c>
      <c r="C61" t="s">
        <v>68</v>
      </c>
      <c r="D61">
        <v>8117</v>
      </c>
      <c r="E61">
        <v>71547</v>
      </c>
      <c r="F61">
        <v>34247</v>
      </c>
      <c r="G61">
        <v>0</v>
      </c>
      <c r="H61">
        <v>37300</v>
      </c>
      <c r="I61">
        <v>0.35257197950734448</v>
      </c>
      <c r="J61" t="str">
        <f t="shared" si="0"/>
        <v>08117</v>
      </c>
    </row>
    <row r="62" spans="1:10" x14ac:dyDescent="0.2">
      <c r="A62" s="1">
        <v>60</v>
      </c>
      <c r="B62" t="s">
        <v>8</v>
      </c>
      <c r="C62" t="s">
        <v>69</v>
      </c>
      <c r="D62">
        <v>8119</v>
      </c>
      <c r="E62">
        <v>34365</v>
      </c>
      <c r="F62">
        <v>76372</v>
      </c>
      <c r="G62">
        <v>0</v>
      </c>
      <c r="H62">
        <v>-42007</v>
      </c>
      <c r="I62">
        <v>-0.37934023858331001</v>
      </c>
      <c r="J62" t="str">
        <f t="shared" si="0"/>
        <v>08119</v>
      </c>
    </row>
    <row r="63" spans="1:10" x14ac:dyDescent="0.2">
      <c r="A63" s="1">
        <v>61</v>
      </c>
      <c r="B63" t="s">
        <v>8</v>
      </c>
      <c r="C63" t="s">
        <v>70</v>
      </c>
      <c r="D63">
        <v>8121</v>
      </c>
      <c r="E63">
        <v>2580</v>
      </c>
      <c r="F63">
        <v>18276</v>
      </c>
      <c r="G63">
        <v>0</v>
      </c>
      <c r="H63">
        <v>-15696</v>
      </c>
      <c r="I63">
        <v>-0.75258918296892985</v>
      </c>
      <c r="J63" t="str">
        <f t="shared" si="0"/>
        <v>08121</v>
      </c>
    </row>
    <row r="64" spans="1:10" x14ac:dyDescent="0.2">
      <c r="A64" s="1">
        <v>62</v>
      </c>
      <c r="B64" t="s">
        <v>8</v>
      </c>
      <c r="C64" t="s">
        <v>71</v>
      </c>
      <c r="D64">
        <v>8123</v>
      </c>
      <c r="E64">
        <v>394422</v>
      </c>
      <c r="F64">
        <v>629807</v>
      </c>
      <c r="G64">
        <v>0</v>
      </c>
      <c r="H64">
        <v>-235385</v>
      </c>
      <c r="I64">
        <v>-0.22981676949197891</v>
      </c>
      <c r="J64" t="str">
        <f t="shared" si="0"/>
        <v>08123</v>
      </c>
    </row>
    <row r="65" spans="1:10" x14ac:dyDescent="0.2">
      <c r="A65" s="1">
        <v>63</v>
      </c>
      <c r="B65" t="s">
        <v>8</v>
      </c>
      <c r="C65" t="s">
        <v>72</v>
      </c>
      <c r="D65">
        <v>8125</v>
      </c>
      <c r="E65">
        <v>6528</v>
      </c>
      <c r="F65">
        <v>28984</v>
      </c>
      <c r="G65">
        <v>0</v>
      </c>
      <c r="H65">
        <v>-22456</v>
      </c>
      <c r="I65">
        <v>-0.63234962829466101</v>
      </c>
      <c r="J65" t="str">
        <f t="shared" si="0"/>
        <v>08125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8"/>
  <sheetViews>
    <sheetView topLeftCell="D76" zoomScale="162" workbookViewId="0">
      <selection activeCell="J2" sqref="J2:J98"/>
    </sheetView>
  </sheetViews>
  <sheetFormatPr baseColWidth="10" defaultColWidth="8.83203125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692</v>
      </c>
    </row>
    <row r="2" spans="1:10" x14ac:dyDescent="0.2">
      <c r="A2" s="1">
        <v>0</v>
      </c>
      <c r="B2" t="s">
        <v>73</v>
      </c>
      <c r="C2" t="s">
        <v>74</v>
      </c>
      <c r="D2">
        <v>19001</v>
      </c>
      <c r="E2">
        <v>11666</v>
      </c>
      <c r="F2">
        <v>23749</v>
      </c>
      <c r="G2">
        <v>0</v>
      </c>
      <c r="H2">
        <v>-12083</v>
      </c>
      <c r="I2">
        <v>-0.34118311449950578</v>
      </c>
      <c r="J2" t="str">
        <f>TEXT(D2,"00000")</f>
        <v>19001</v>
      </c>
    </row>
    <row r="3" spans="1:10" x14ac:dyDescent="0.2">
      <c r="A3" s="1">
        <v>1</v>
      </c>
      <c r="B3" t="s">
        <v>73</v>
      </c>
      <c r="C3" t="s">
        <v>9</v>
      </c>
      <c r="D3">
        <v>19003</v>
      </c>
      <c r="E3">
        <v>7465</v>
      </c>
      <c r="F3">
        <v>12675</v>
      </c>
      <c r="G3">
        <v>0</v>
      </c>
      <c r="H3">
        <v>-5210</v>
      </c>
      <c r="I3">
        <v>-0.2586891757696127</v>
      </c>
      <c r="J3" t="str">
        <f t="shared" ref="J3:J66" si="0">TEXT(D3,"00000")</f>
        <v>19003</v>
      </c>
    </row>
    <row r="4" spans="1:10" x14ac:dyDescent="0.2">
      <c r="A4" s="1">
        <v>2</v>
      </c>
      <c r="B4" t="s">
        <v>73</v>
      </c>
      <c r="C4" t="s">
        <v>75</v>
      </c>
      <c r="D4">
        <v>19005</v>
      </c>
      <c r="E4">
        <v>22949</v>
      </c>
      <c r="F4">
        <v>41873</v>
      </c>
      <c r="G4">
        <v>0</v>
      </c>
      <c r="H4">
        <v>-18924</v>
      </c>
      <c r="I4">
        <v>-0.29193792231032673</v>
      </c>
      <c r="J4" t="str">
        <f t="shared" si="0"/>
        <v>19005</v>
      </c>
    </row>
    <row r="5" spans="1:10" x14ac:dyDescent="0.2">
      <c r="A5" s="1">
        <v>3</v>
      </c>
      <c r="B5" t="s">
        <v>73</v>
      </c>
      <c r="C5" t="s">
        <v>76</v>
      </c>
      <c r="D5">
        <v>19007</v>
      </c>
      <c r="E5">
        <v>19000</v>
      </c>
      <c r="F5">
        <v>35644</v>
      </c>
      <c r="G5">
        <v>0</v>
      </c>
      <c r="H5">
        <v>-16644</v>
      </c>
      <c r="I5">
        <v>-0.30458970792767731</v>
      </c>
      <c r="J5" t="str">
        <f t="shared" si="0"/>
        <v>19007</v>
      </c>
    </row>
    <row r="6" spans="1:10" x14ac:dyDescent="0.2">
      <c r="A6" s="1">
        <v>4</v>
      </c>
      <c r="B6" t="s">
        <v>73</v>
      </c>
      <c r="C6" t="s">
        <v>77</v>
      </c>
      <c r="D6">
        <v>19009</v>
      </c>
      <c r="E6">
        <v>13708</v>
      </c>
      <c r="F6">
        <v>14248</v>
      </c>
      <c r="G6">
        <v>0</v>
      </c>
      <c r="H6">
        <v>-540</v>
      </c>
      <c r="I6">
        <v>-1.9316068107025321E-2</v>
      </c>
      <c r="J6" t="str">
        <f t="shared" si="0"/>
        <v>19009</v>
      </c>
    </row>
    <row r="7" spans="1:10" x14ac:dyDescent="0.2">
      <c r="A7" s="1">
        <v>5</v>
      </c>
      <c r="B7" t="s">
        <v>73</v>
      </c>
      <c r="C7" t="s">
        <v>78</v>
      </c>
      <c r="D7">
        <v>19011</v>
      </c>
      <c r="E7">
        <v>55049</v>
      </c>
      <c r="F7">
        <v>70634</v>
      </c>
      <c r="G7">
        <v>0</v>
      </c>
      <c r="H7">
        <v>-15585</v>
      </c>
      <c r="I7">
        <v>-0.1240024506098677</v>
      </c>
      <c r="J7" t="str">
        <f t="shared" si="0"/>
        <v>19011</v>
      </c>
    </row>
    <row r="8" spans="1:10" x14ac:dyDescent="0.2">
      <c r="A8" s="1">
        <v>6</v>
      </c>
      <c r="B8" t="s">
        <v>73</v>
      </c>
      <c r="C8" t="s">
        <v>79</v>
      </c>
      <c r="D8">
        <v>19013</v>
      </c>
      <c r="E8">
        <v>390670</v>
      </c>
      <c r="F8">
        <v>207397</v>
      </c>
      <c r="G8">
        <v>0</v>
      </c>
      <c r="H8">
        <v>183273</v>
      </c>
      <c r="I8">
        <v>0.30644225479753939</v>
      </c>
      <c r="J8" t="str">
        <f t="shared" si="0"/>
        <v>19013</v>
      </c>
    </row>
    <row r="9" spans="1:10" x14ac:dyDescent="0.2">
      <c r="A9" s="1">
        <v>7</v>
      </c>
      <c r="B9" t="s">
        <v>73</v>
      </c>
      <c r="C9" t="s">
        <v>80</v>
      </c>
      <c r="D9">
        <v>19015</v>
      </c>
      <c r="E9">
        <v>78033</v>
      </c>
      <c r="F9">
        <v>51471</v>
      </c>
      <c r="G9">
        <v>0</v>
      </c>
      <c r="H9">
        <v>26562</v>
      </c>
      <c r="I9">
        <v>0.20510563380281691</v>
      </c>
      <c r="J9" t="str">
        <f t="shared" si="0"/>
        <v>19015</v>
      </c>
    </row>
    <row r="10" spans="1:10" x14ac:dyDescent="0.2">
      <c r="A10" s="1">
        <v>8</v>
      </c>
      <c r="B10" t="s">
        <v>73</v>
      </c>
      <c r="C10" t="s">
        <v>81</v>
      </c>
      <c r="D10">
        <v>19017</v>
      </c>
      <c r="E10">
        <v>43738</v>
      </c>
      <c r="F10">
        <v>72284</v>
      </c>
      <c r="G10">
        <v>0</v>
      </c>
      <c r="H10">
        <v>-28546</v>
      </c>
      <c r="I10">
        <v>-0.24603954422437119</v>
      </c>
      <c r="J10" t="str">
        <f t="shared" si="0"/>
        <v>19017</v>
      </c>
    </row>
    <row r="11" spans="1:10" x14ac:dyDescent="0.2">
      <c r="A11" s="1">
        <v>9</v>
      </c>
      <c r="B11" t="s">
        <v>73</v>
      </c>
      <c r="C11" t="s">
        <v>82</v>
      </c>
      <c r="D11">
        <v>19019</v>
      </c>
      <c r="E11">
        <v>60941</v>
      </c>
      <c r="F11">
        <v>35809</v>
      </c>
      <c r="G11">
        <v>0</v>
      </c>
      <c r="H11">
        <v>25132</v>
      </c>
      <c r="I11">
        <v>0.25976227390180878</v>
      </c>
      <c r="J11" t="str">
        <f t="shared" si="0"/>
        <v>19019</v>
      </c>
    </row>
    <row r="12" spans="1:10" x14ac:dyDescent="0.2">
      <c r="A12" s="1">
        <v>10</v>
      </c>
      <c r="B12" t="s">
        <v>73</v>
      </c>
      <c r="C12" t="s">
        <v>83</v>
      </c>
      <c r="D12">
        <v>19021</v>
      </c>
      <c r="E12">
        <v>32496</v>
      </c>
      <c r="F12">
        <v>44253</v>
      </c>
      <c r="G12">
        <v>0</v>
      </c>
      <c r="H12">
        <v>-11757</v>
      </c>
      <c r="I12">
        <v>-0.15318766368291439</v>
      </c>
      <c r="J12" t="str">
        <f t="shared" si="0"/>
        <v>19021</v>
      </c>
    </row>
    <row r="13" spans="1:10" x14ac:dyDescent="0.2">
      <c r="A13" s="1">
        <v>11</v>
      </c>
      <c r="B13" t="s">
        <v>73</v>
      </c>
      <c r="C13" t="s">
        <v>84</v>
      </c>
      <c r="D13">
        <v>19023</v>
      </c>
      <c r="E13">
        <v>19801</v>
      </c>
      <c r="F13">
        <v>50045</v>
      </c>
      <c r="G13">
        <v>0</v>
      </c>
      <c r="H13">
        <v>-30244</v>
      </c>
      <c r="I13">
        <v>-0.43300976433868799</v>
      </c>
      <c r="J13" t="str">
        <f t="shared" si="0"/>
        <v>19023</v>
      </c>
    </row>
    <row r="14" spans="1:10" x14ac:dyDescent="0.2">
      <c r="A14" s="1">
        <v>12</v>
      </c>
      <c r="B14" t="s">
        <v>73</v>
      </c>
      <c r="C14" t="s">
        <v>85</v>
      </c>
      <c r="D14">
        <v>19025</v>
      </c>
      <c r="E14">
        <v>18826</v>
      </c>
      <c r="F14">
        <v>32658</v>
      </c>
      <c r="G14">
        <v>0</v>
      </c>
      <c r="H14">
        <v>-13832</v>
      </c>
      <c r="I14">
        <v>-0.26866599331831248</v>
      </c>
      <c r="J14" t="str">
        <f t="shared" si="0"/>
        <v>19025</v>
      </c>
    </row>
    <row r="15" spans="1:10" x14ac:dyDescent="0.2">
      <c r="A15" s="1">
        <v>13</v>
      </c>
      <c r="B15" t="s">
        <v>73</v>
      </c>
      <c r="C15" t="s">
        <v>86</v>
      </c>
      <c r="D15">
        <v>19027</v>
      </c>
      <c r="E15">
        <v>51514</v>
      </c>
      <c r="F15">
        <v>51772</v>
      </c>
      <c r="G15">
        <v>0</v>
      </c>
      <c r="H15">
        <v>-258</v>
      </c>
      <c r="I15">
        <v>-2.4979184013322231E-3</v>
      </c>
      <c r="J15" t="str">
        <f t="shared" si="0"/>
        <v>19027</v>
      </c>
    </row>
    <row r="16" spans="1:10" x14ac:dyDescent="0.2">
      <c r="A16" s="1">
        <v>14</v>
      </c>
      <c r="B16" t="s">
        <v>73</v>
      </c>
      <c r="C16" t="s">
        <v>87</v>
      </c>
      <c r="D16">
        <v>19029</v>
      </c>
      <c r="E16">
        <v>17626</v>
      </c>
      <c r="F16">
        <v>45486</v>
      </c>
      <c r="G16">
        <v>0</v>
      </c>
      <c r="H16">
        <v>-27860</v>
      </c>
      <c r="I16">
        <v>-0.44143744454303457</v>
      </c>
      <c r="J16" t="str">
        <f t="shared" si="0"/>
        <v>19029</v>
      </c>
    </row>
    <row r="17" spans="1:10" x14ac:dyDescent="0.2">
      <c r="A17" s="1">
        <v>15</v>
      </c>
      <c r="B17" t="s">
        <v>73</v>
      </c>
      <c r="C17" t="s">
        <v>88</v>
      </c>
      <c r="D17">
        <v>19031</v>
      </c>
      <c r="E17">
        <v>46033</v>
      </c>
      <c r="F17">
        <v>50687</v>
      </c>
      <c r="G17">
        <v>0</v>
      </c>
      <c r="H17">
        <v>-4654</v>
      </c>
      <c r="I17">
        <v>-4.8118279569892473E-2</v>
      </c>
      <c r="J17" t="str">
        <f t="shared" si="0"/>
        <v>19031</v>
      </c>
    </row>
    <row r="18" spans="1:10" x14ac:dyDescent="0.2">
      <c r="A18" s="1">
        <v>16</v>
      </c>
      <c r="B18" t="s">
        <v>73</v>
      </c>
      <c r="C18" t="s">
        <v>89</v>
      </c>
      <c r="D18">
        <v>19033</v>
      </c>
      <c r="E18">
        <v>139601</v>
      </c>
      <c r="F18">
        <v>82143</v>
      </c>
      <c r="G18">
        <v>0</v>
      </c>
      <c r="H18">
        <v>57458</v>
      </c>
      <c r="I18">
        <v>0.25911862327729268</v>
      </c>
      <c r="J18" t="str">
        <f t="shared" si="0"/>
        <v>19033</v>
      </c>
    </row>
    <row r="19" spans="1:10" x14ac:dyDescent="0.2">
      <c r="A19" s="1">
        <v>17</v>
      </c>
      <c r="B19" t="s">
        <v>73</v>
      </c>
      <c r="C19" t="s">
        <v>90</v>
      </c>
      <c r="D19">
        <v>19035</v>
      </c>
      <c r="E19">
        <v>14700</v>
      </c>
      <c r="F19">
        <v>43154</v>
      </c>
      <c r="G19">
        <v>0</v>
      </c>
      <c r="H19">
        <v>-28454</v>
      </c>
      <c r="I19">
        <v>-0.49182424724306012</v>
      </c>
      <c r="J19" t="str">
        <f t="shared" si="0"/>
        <v>19035</v>
      </c>
    </row>
    <row r="20" spans="1:10" x14ac:dyDescent="0.2">
      <c r="A20" s="1">
        <v>18</v>
      </c>
      <c r="B20" t="s">
        <v>73</v>
      </c>
      <c r="C20" t="s">
        <v>91</v>
      </c>
      <c r="D20">
        <v>19037</v>
      </c>
      <c r="E20">
        <v>34632</v>
      </c>
      <c r="F20">
        <v>19219</v>
      </c>
      <c r="G20">
        <v>0</v>
      </c>
      <c r="H20">
        <v>15413</v>
      </c>
      <c r="I20">
        <v>0.28621566916120411</v>
      </c>
      <c r="J20" t="str">
        <f t="shared" si="0"/>
        <v>19037</v>
      </c>
    </row>
    <row r="21" spans="1:10" x14ac:dyDescent="0.2">
      <c r="A21" s="1">
        <v>19</v>
      </c>
      <c r="B21" t="s">
        <v>73</v>
      </c>
      <c r="C21" t="s">
        <v>92</v>
      </c>
      <c r="D21">
        <v>19039</v>
      </c>
      <c r="E21">
        <v>16801</v>
      </c>
      <c r="F21">
        <v>21509</v>
      </c>
      <c r="G21">
        <v>0</v>
      </c>
      <c r="H21">
        <v>-4708</v>
      </c>
      <c r="I21">
        <v>-0.1228921952492822</v>
      </c>
      <c r="J21" t="str">
        <f t="shared" si="0"/>
        <v>19039</v>
      </c>
    </row>
    <row r="22" spans="1:10" x14ac:dyDescent="0.2">
      <c r="A22" s="1">
        <v>20</v>
      </c>
      <c r="B22" t="s">
        <v>73</v>
      </c>
      <c r="C22" t="s">
        <v>93</v>
      </c>
      <c r="D22">
        <v>19041</v>
      </c>
      <c r="E22">
        <v>25829</v>
      </c>
      <c r="F22">
        <v>59431</v>
      </c>
      <c r="G22">
        <v>0</v>
      </c>
      <c r="H22">
        <v>-33602</v>
      </c>
      <c r="I22">
        <v>-0.39411212760966458</v>
      </c>
      <c r="J22" t="str">
        <f t="shared" si="0"/>
        <v>19041</v>
      </c>
    </row>
    <row r="23" spans="1:10" x14ac:dyDescent="0.2">
      <c r="A23" s="1">
        <v>21</v>
      </c>
      <c r="B23" t="s">
        <v>73</v>
      </c>
      <c r="C23" t="s">
        <v>94</v>
      </c>
      <c r="D23">
        <v>19043</v>
      </c>
      <c r="E23">
        <v>33513</v>
      </c>
      <c r="F23">
        <v>59427</v>
      </c>
      <c r="G23">
        <v>0</v>
      </c>
      <c r="H23">
        <v>-25914</v>
      </c>
      <c r="I23">
        <v>-0.27882504841833439</v>
      </c>
      <c r="J23" t="str">
        <f t="shared" si="0"/>
        <v>19043</v>
      </c>
    </row>
    <row r="24" spans="1:10" x14ac:dyDescent="0.2">
      <c r="A24" s="1">
        <v>22</v>
      </c>
      <c r="B24" t="s">
        <v>73</v>
      </c>
      <c r="C24" t="s">
        <v>95</v>
      </c>
      <c r="D24">
        <v>19045</v>
      </c>
      <c r="E24">
        <v>102097</v>
      </c>
      <c r="F24">
        <v>120611</v>
      </c>
      <c r="G24">
        <v>0</v>
      </c>
      <c r="H24">
        <v>-18514</v>
      </c>
      <c r="I24">
        <v>-8.313127503277834E-2</v>
      </c>
      <c r="J24" t="str">
        <f t="shared" si="0"/>
        <v>19045</v>
      </c>
    </row>
    <row r="25" spans="1:10" x14ac:dyDescent="0.2">
      <c r="A25" s="1">
        <v>23</v>
      </c>
      <c r="B25" t="s">
        <v>73</v>
      </c>
      <c r="C25" t="s">
        <v>96</v>
      </c>
      <c r="D25">
        <v>19047</v>
      </c>
      <c r="E25">
        <v>23273</v>
      </c>
      <c r="F25">
        <v>44576</v>
      </c>
      <c r="G25">
        <v>0</v>
      </c>
      <c r="H25">
        <v>-21303</v>
      </c>
      <c r="I25">
        <v>-0.31397662456336872</v>
      </c>
      <c r="J25" t="str">
        <f t="shared" si="0"/>
        <v>19047</v>
      </c>
    </row>
    <row r="26" spans="1:10" x14ac:dyDescent="0.2">
      <c r="A26" s="1">
        <v>24</v>
      </c>
      <c r="B26" t="s">
        <v>73</v>
      </c>
      <c r="C26" t="s">
        <v>97</v>
      </c>
      <c r="D26">
        <v>19049</v>
      </c>
      <c r="E26">
        <v>234708</v>
      </c>
      <c r="F26">
        <v>256143</v>
      </c>
      <c r="G26">
        <v>0</v>
      </c>
      <c r="H26">
        <v>-21435</v>
      </c>
      <c r="I26">
        <v>-4.3669056393895497E-2</v>
      </c>
      <c r="J26" t="str">
        <f t="shared" si="0"/>
        <v>19049</v>
      </c>
    </row>
    <row r="27" spans="1:10" x14ac:dyDescent="0.2">
      <c r="A27" s="1">
        <v>25</v>
      </c>
      <c r="B27" t="s">
        <v>73</v>
      </c>
      <c r="C27" t="s">
        <v>98</v>
      </c>
      <c r="D27">
        <v>19051</v>
      </c>
      <c r="E27">
        <v>18419</v>
      </c>
      <c r="F27">
        <v>19998</v>
      </c>
      <c r="G27">
        <v>0</v>
      </c>
      <c r="H27">
        <v>-1579</v>
      </c>
      <c r="I27">
        <v>-4.1101595647760107E-2</v>
      </c>
      <c r="J27" t="str">
        <f t="shared" si="0"/>
        <v>19051</v>
      </c>
    </row>
    <row r="28" spans="1:10" x14ac:dyDescent="0.2">
      <c r="A28" s="1">
        <v>26</v>
      </c>
      <c r="B28" t="s">
        <v>73</v>
      </c>
      <c r="C28" t="s">
        <v>99</v>
      </c>
      <c r="D28">
        <v>19053</v>
      </c>
      <c r="E28">
        <v>12496</v>
      </c>
      <c r="F28">
        <v>16115</v>
      </c>
      <c r="G28">
        <v>0</v>
      </c>
      <c r="H28">
        <v>-3619</v>
      </c>
      <c r="I28">
        <v>-0.12648981161091891</v>
      </c>
      <c r="J28" t="str">
        <f t="shared" si="0"/>
        <v>19053</v>
      </c>
    </row>
    <row r="29" spans="1:10" x14ac:dyDescent="0.2">
      <c r="A29" s="1">
        <v>27</v>
      </c>
      <c r="B29" t="s">
        <v>73</v>
      </c>
      <c r="C29" t="s">
        <v>100</v>
      </c>
      <c r="D29">
        <v>19055</v>
      </c>
      <c r="E29">
        <v>24816</v>
      </c>
      <c r="F29">
        <v>58103</v>
      </c>
      <c r="G29">
        <v>0</v>
      </c>
      <c r="H29">
        <v>-33287</v>
      </c>
      <c r="I29">
        <v>-0.40143995947852718</v>
      </c>
      <c r="J29" t="str">
        <f t="shared" si="0"/>
        <v>19055</v>
      </c>
    </row>
    <row r="30" spans="1:10" x14ac:dyDescent="0.2">
      <c r="A30" s="1">
        <v>28</v>
      </c>
      <c r="B30" t="s">
        <v>73</v>
      </c>
      <c r="C30" t="s">
        <v>101</v>
      </c>
      <c r="D30">
        <v>19057</v>
      </c>
      <c r="E30">
        <v>105477</v>
      </c>
      <c r="F30">
        <v>53523</v>
      </c>
      <c r="G30">
        <v>0</v>
      </c>
      <c r="H30">
        <v>51954</v>
      </c>
      <c r="I30">
        <v>0.32675471698113212</v>
      </c>
      <c r="J30" t="str">
        <f t="shared" si="0"/>
        <v>19057</v>
      </c>
    </row>
    <row r="31" spans="1:10" x14ac:dyDescent="0.2">
      <c r="A31" s="1">
        <v>29</v>
      </c>
      <c r="B31" t="s">
        <v>73</v>
      </c>
      <c r="C31" t="s">
        <v>102</v>
      </c>
      <c r="D31">
        <v>19059</v>
      </c>
      <c r="E31">
        <v>28065</v>
      </c>
      <c r="F31">
        <v>69530</v>
      </c>
      <c r="G31">
        <v>0</v>
      </c>
      <c r="H31">
        <v>-41465</v>
      </c>
      <c r="I31">
        <v>-0.42486807725805631</v>
      </c>
      <c r="J31" t="str">
        <f t="shared" si="0"/>
        <v>19059</v>
      </c>
    </row>
    <row r="32" spans="1:10" x14ac:dyDescent="0.2">
      <c r="A32" s="1">
        <v>30</v>
      </c>
      <c r="B32" t="s">
        <v>73</v>
      </c>
      <c r="C32" t="s">
        <v>103</v>
      </c>
      <c r="D32">
        <v>19061</v>
      </c>
      <c r="E32">
        <v>310320</v>
      </c>
      <c r="F32">
        <v>207985</v>
      </c>
      <c r="G32">
        <v>0</v>
      </c>
      <c r="H32">
        <v>102335</v>
      </c>
      <c r="I32">
        <v>0.19744166079817871</v>
      </c>
      <c r="J32" t="str">
        <f t="shared" si="0"/>
        <v>19061</v>
      </c>
    </row>
    <row r="33" spans="1:10" x14ac:dyDescent="0.2">
      <c r="A33" s="1">
        <v>31</v>
      </c>
      <c r="B33" t="s">
        <v>73</v>
      </c>
      <c r="C33" t="s">
        <v>104</v>
      </c>
      <c r="D33">
        <v>19063</v>
      </c>
      <c r="E33">
        <v>16905</v>
      </c>
      <c r="F33">
        <v>23485</v>
      </c>
      <c r="G33">
        <v>0</v>
      </c>
      <c r="H33">
        <v>-6580</v>
      </c>
      <c r="I33">
        <v>-0.16291161178509531</v>
      </c>
      <c r="J33" t="str">
        <f t="shared" si="0"/>
        <v>19063</v>
      </c>
    </row>
    <row r="34" spans="1:10" x14ac:dyDescent="0.2">
      <c r="A34" s="1">
        <v>32</v>
      </c>
      <c r="B34" t="s">
        <v>73</v>
      </c>
      <c r="C34" t="s">
        <v>105</v>
      </c>
      <c r="D34">
        <v>19065</v>
      </c>
      <c r="E34">
        <v>48845</v>
      </c>
      <c r="F34">
        <v>46777</v>
      </c>
      <c r="G34">
        <v>0</v>
      </c>
      <c r="H34">
        <v>2068</v>
      </c>
      <c r="I34">
        <v>2.1626822279391771E-2</v>
      </c>
      <c r="J34" t="str">
        <f t="shared" si="0"/>
        <v>19065</v>
      </c>
    </row>
    <row r="35" spans="1:10" x14ac:dyDescent="0.2">
      <c r="A35" s="1">
        <v>33</v>
      </c>
      <c r="B35" t="s">
        <v>73</v>
      </c>
      <c r="C35" t="s">
        <v>106</v>
      </c>
      <c r="D35">
        <v>19067</v>
      </c>
      <c r="E35">
        <v>34582</v>
      </c>
      <c r="F35">
        <v>27219</v>
      </c>
      <c r="G35">
        <v>0</v>
      </c>
      <c r="H35">
        <v>7363</v>
      </c>
      <c r="I35">
        <v>0.11914046698273489</v>
      </c>
      <c r="J35" t="str">
        <f t="shared" si="0"/>
        <v>19067</v>
      </c>
    </row>
    <row r="36" spans="1:10" x14ac:dyDescent="0.2">
      <c r="A36" s="1">
        <v>34</v>
      </c>
      <c r="B36" t="s">
        <v>73</v>
      </c>
      <c r="C36" t="s">
        <v>107</v>
      </c>
      <c r="D36">
        <v>19069</v>
      </c>
      <c r="E36">
        <v>12923</v>
      </c>
      <c r="F36">
        <v>36601</v>
      </c>
      <c r="G36">
        <v>0</v>
      </c>
      <c r="H36">
        <v>-23678</v>
      </c>
      <c r="I36">
        <v>-0.47811162264760521</v>
      </c>
      <c r="J36" t="str">
        <f t="shared" si="0"/>
        <v>19069</v>
      </c>
    </row>
    <row r="37" spans="1:10" x14ac:dyDescent="0.2">
      <c r="A37" s="1">
        <v>35</v>
      </c>
      <c r="B37" t="s">
        <v>73</v>
      </c>
      <c r="C37" t="s">
        <v>31</v>
      </c>
      <c r="D37">
        <v>19071</v>
      </c>
      <c r="E37">
        <v>10289</v>
      </c>
      <c r="F37">
        <v>23047</v>
      </c>
      <c r="G37">
        <v>0</v>
      </c>
      <c r="H37">
        <v>-12758</v>
      </c>
      <c r="I37">
        <v>-0.38270938324934012</v>
      </c>
      <c r="J37" t="str">
        <f t="shared" si="0"/>
        <v>19071</v>
      </c>
    </row>
    <row r="38" spans="1:10" x14ac:dyDescent="0.2">
      <c r="A38" s="1">
        <v>36</v>
      </c>
      <c r="B38" t="s">
        <v>73</v>
      </c>
      <c r="C38" t="s">
        <v>108</v>
      </c>
      <c r="D38">
        <v>19073</v>
      </c>
      <c r="E38">
        <v>23235</v>
      </c>
      <c r="F38">
        <v>22061</v>
      </c>
      <c r="G38">
        <v>0</v>
      </c>
      <c r="H38">
        <v>1174</v>
      </c>
      <c r="I38">
        <v>2.5918403391027901E-2</v>
      </c>
      <c r="J38" t="str">
        <f t="shared" si="0"/>
        <v>19073</v>
      </c>
    </row>
    <row r="39" spans="1:10" x14ac:dyDescent="0.2">
      <c r="A39" s="1">
        <v>37</v>
      </c>
      <c r="B39" t="s">
        <v>73</v>
      </c>
      <c r="C39" t="s">
        <v>109</v>
      </c>
      <c r="D39">
        <v>19075</v>
      </c>
      <c r="E39">
        <v>18886</v>
      </c>
      <c r="F39">
        <v>46463</v>
      </c>
      <c r="G39">
        <v>0</v>
      </c>
      <c r="H39">
        <v>-27577</v>
      </c>
      <c r="I39">
        <v>-0.42199574591807071</v>
      </c>
      <c r="J39" t="str">
        <f t="shared" si="0"/>
        <v>19075</v>
      </c>
    </row>
    <row r="40" spans="1:10" x14ac:dyDescent="0.2">
      <c r="A40" s="1">
        <v>38</v>
      </c>
      <c r="B40" t="s">
        <v>73</v>
      </c>
      <c r="C40" t="s">
        <v>110</v>
      </c>
      <c r="D40">
        <v>19077</v>
      </c>
      <c r="E40">
        <v>16249</v>
      </c>
      <c r="F40">
        <v>35881</v>
      </c>
      <c r="G40">
        <v>0</v>
      </c>
      <c r="H40">
        <v>-19632</v>
      </c>
      <c r="I40">
        <v>-0.37659696911567242</v>
      </c>
      <c r="J40" t="str">
        <f t="shared" si="0"/>
        <v>19077</v>
      </c>
    </row>
    <row r="41" spans="1:10" x14ac:dyDescent="0.2">
      <c r="A41" s="1">
        <v>39</v>
      </c>
      <c r="B41" t="s">
        <v>73</v>
      </c>
      <c r="C41" t="s">
        <v>111</v>
      </c>
      <c r="D41">
        <v>19079</v>
      </c>
      <c r="E41">
        <v>29365</v>
      </c>
      <c r="F41">
        <v>36157</v>
      </c>
      <c r="G41">
        <v>0</v>
      </c>
      <c r="H41">
        <v>-6792</v>
      </c>
      <c r="I41">
        <v>-0.10365983944324041</v>
      </c>
      <c r="J41" t="str">
        <f t="shared" si="0"/>
        <v>19079</v>
      </c>
    </row>
    <row r="42" spans="1:10" x14ac:dyDescent="0.2">
      <c r="A42" s="1">
        <v>40</v>
      </c>
      <c r="B42" t="s">
        <v>73</v>
      </c>
      <c r="C42" t="s">
        <v>112</v>
      </c>
      <c r="D42">
        <v>19081</v>
      </c>
      <c r="E42">
        <v>17037</v>
      </c>
      <c r="F42">
        <v>39234</v>
      </c>
      <c r="G42">
        <v>0</v>
      </c>
      <c r="H42">
        <v>-22197</v>
      </c>
      <c r="I42">
        <v>-0.39446606600202588</v>
      </c>
      <c r="J42" t="str">
        <f t="shared" si="0"/>
        <v>19081</v>
      </c>
    </row>
    <row r="43" spans="1:10" x14ac:dyDescent="0.2">
      <c r="A43" s="1">
        <v>41</v>
      </c>
      <c r="B43" t="s">
        <v>73</v>
      </c>
      <c r="C43" t="s">
        <v>113</v>
      </c>
      <c r="D43">
        <v>19083</v>
      </c>
      <c r="E43">
        <v>28654</v>
      </c>
      <c r="F43">
        <v>61328</v>
      </c>
      <c r="G43">
        <v>0</v>
      </c>
      <c r="H43">
        <v>-32674</v>
      </c>
      <c r="I43">
        <v>-0.36311706785801612</v>
      </c>
      <c r="J43" t="str">
        <f t="shared" si="0"/>
        <v>19083</v>
      </c>
    </row>
    <row r="44" spans="1:10" x14ac:dyDescent="0.2">
      <c r="A44" s="1">
        <v>42</v>
      </c>
      <c r="B44" t="s">
        <v>73</v>
      </c>
      <c r="C44" t="s">
        <v>114</v>
      </c>
      <c r="D44">
        <v>19085</v>
      </c>
      <c r="E44">
        <v>22699</v>
      </c>
      <c r="F44">
        <v>49418</v>
      </c>
      <c r="G44">
        <v>0</v>
      </c>
      <c r="H44">
        <v>-26719</v>
      </c>
      <c r="I44">
        <v>-0.37049516757491302</v>
      </c>
      <c r="J44" t="str">
        <f t="shared" si="0"/>
        <v>19085</v>
      </c>
    </row>
    <row r="45" spans="1:10" x14ac:dyDescent="0.2">
      <c r="A45" s="1">
        <v>43</v>
      </c>
      <c r="B45" t="s">
        <v>73</v>
      </c>
      <c r="C45" t="s">
        <v>115</v>
      </c>
      <c r="D45">
        <v>19087</v>
      </c>
      <c r="E45">
        <v>30326</v>
      </c>
      <c r="F45">
        <v>48143</v>
      </c>
      <c r="G45">
        <v>0</v>
      </c>
      <c r="H45">
        <v>-17817</v>
      </c>
      <c r="I45">
        <v>-0.22705781901132929</v>
      </c>
      <c r="J45" t="str">
        <f t="shared" si="0"/>
        <v>19087</v>
      </c>
    </row>
    <row r="46" spans="1:10" x14ac:dyDescent="0.2">
      <c r="A46" s="1">
        <v>44</v>
      </c>
      <c r="B46" t="s">
        <v>73</v>
      </c>
      <c r="C46" t="s">
        <v>116</v>
      </c>
      <c r="D46">
        <v>19089</v>
      </c>
      <c r="E46">
        <v>17611</v>
      </c>
      <c r="F46">
        <v>20812</v>
      </c>
      <c r="G46">
        <v>0</v>
      </c>
      <c r="H46">
        <v>-3201</v>
      </c>
      <c r="I46">
        <v>-8.3309476095047241E-2</v>
      </c>
      <c r="J46" t="str">
        <f t="shared" si="0"/>
        <v>19089</v>
      </c>
    </row>
    <row r="47" spans="1:10" x14ac:dyDescent="0.2">
      <c r="A47" s="1">
        <v>45</v>
      </c>
      <c r="B47" t="s">
        <v>73</v>
      </c>
      <c r="C47" t="s">
        <v>117</v>
      </c>
      <c r="D47">
        <v>19091</v>
      </c>
      <c r="E47">
        <v>12749</v>
      </c>
      <c r="F47">
        <v>34009</v>
      </c>
      <c r="G47">
        <v>0</v>
      </c>
      <c r="H47">
        <v>-21260</v>
      </c>
      <c r="I47">
        <v>-0.45468155182000941</v>
      </c>
      <c r="J47" t="str">
        <f t="shared" si="0"/>
        <v>19091</v>
      </c>
    </row>
    <row r="48" spans="1:10" x14ac:dyDescent="0.2">
      <c r="A48" s="1">
        <v>46</v>
      </c>
      <c r="B48" t="s">
        <v>73</v>
      </c>
      <c r="C48" t="s">
        <v>118</v>
      </c>
      <c r="D48">
        <v>19093</v>
      </c>
      <c r="E48">
        <v>9662</v>
      </c>
      <c r="F48">
        <v>22354</v>
      </c>
      <c r="G48">
        <v>0</v>
      </c>
      <c r="H48">
        <v>-12692</v>
      </c>
      <c r="I48">
        <v>-0.39642678660669672</v>
      </c>
      <c r="J48" t="str">
        <f t="shared" si="0"/>
        <v>19093</v>
      </c>
    </row>
    <row r="49" spans="1:10" x14ac:dyDescent="0.2">
      <c r="A49" s="1">
        <v>47</v>
      </c>
      <c r="B49" t="s">
        <v>73</v>
      </c>
      <c r="C49" t="s">
        <v>38</v>
      </c>
      <c r="D49">
        <v>19097</v>
      </c>
      <c r="E49">
        <v>53285</v>
      </c>
      <c r="F49">
        <v>50620</v>
      </c>
      <c r="G49">
        <v>0</v>
      </c>
      <c r="H49">
        <v>2665</v>
      </c>
      <c r="I49">
        <v>2.5648428853279441E-2</v>
      </c>
      <c r="J49" t="str">
        <f t="shared" si="0"/>
        <v>19097</v>
      </c>
    </row>
    <row r="50" spans="1:10" x14ac:dyDescent="0.2">
      <c r="A50" s="1">
        <v>48</v>
      </c>
      <c r="B50" t="s">
        <v>73</v>
      </c>
      <c r="C50" t="s">
        <v>119</v>
      </c>
      <c r="D50">
        <v>19099</v>
      </c>
      <c r="E50">
        <v>117868</v>
      </c>
      <c r="F50">
        <v>76285</v>
      </c>
      <c r="G50">
        <v>0</v>
      </c>
      <c r="H50">
        <v>41583</v>
      </c>
      <c r="I50">
        <v>0.21417644847105119</v>
      </c>
      <c r="J50" t="str">
        <f t="shared" si="0"/>
        <v>19099</v>
      </c>
    </row>
    <row r="51" spans="1:10" x14ac:dyDescent="0.2">
      <c r="A51" s="1">
        <v>49</v>
      </c>
      <c r="B51" t="s">
        <v>73</v>
      </c>
      <c r="C51" t="s">
        <v>39</v>
      </c>
      <c r="D51">
        <v>19101</v>
      </c>
      <c r="E51">
        <v>53282</v>
      </c>
      <c r="F51">
        <v>31874</v>
      </c>
      <c r="G51">
        <v>0</v>
      </c>
      <c r="H51">
        <v>21408</v>
      </c>
      <c r="I51">
        <v>0.2513974352952229</v>
      </c>
      <c r="J51" t="str">
        <f t="shared" si="0"/>
        <v>19101</v>
      </c>
    </row>
    <row r="52" spans="1:10" x14ac:dyDescent="0.2">
      <c r="A52" s="1">
        <v>50</v>
      </c>
      <c r="B52" t="s">
        <v>73</v>
      </c>
      <c r="C52" t="s">
        <v>120</v>
      </c>
      <c r="D52">
        <v>19103</v>
      </c>
      <c r="E52">
        <v>688227</v>
      </c>
      <c r="F52">
        <v>142586</v>
      </c>
      <c r="G52">
        <v>0</v>
      </c>
      <c r="H52">
        <v>545641</v>
      </c>
      <c r="I52">
        <v>0.65675549130791167</v>
      </c>
      <c r="J52" t="str">
        <f t="shared" si="0"/>
        <v>19103</v>
      </c>
    </row>
    <row r="53" spans="1:10" x14ac:dyDescent="0.2">
      <c r="A53" s="1">
        <v>51</v>
      </c>
      <c r="B53" t="s">
        <v>73</v>
      </c>
      <c r="C53" t="s">
        <v>121</v>
      </c>
      <c r="D53">
        <v>19105</v>
      </c>
      <c r="E53">
        <v>32632</v>
      </c>
      <c r="F53">
        <v>63522</v>
      </c>
      <c r="G53">
        <v>0</v>
      </c>
      <c r="H53">
        <v>-30890</v>
      </c>
      <c r="I53">
        <v>-0.32125548599122239</v>
      </c>
      <c r="J53" t="str">
        <f t="shared" si="0"/>
        <v>19105</v>
      </c>
    </row>
    <row r="54" spans="1:10" x14ac:dyDescent="0.2">
      <c r="A54" s="1">
        <v>52</v>
      </c>
      <c r="B54" t="s">
        <v>73</v>
      </c>
      <c r="C54" t="s">
        <v>122</v>
      </c>
      <c r="D54">
        <v>19107</v>
      </c>
      <c r="E54">
        <v>14824</v>
      </c>
      <c r="F54">
        <v>35501</v>
      </c>
      <c r="G54">
        <v>0</v>
      </c>
      <c r="H54">
        <v>-20677</v>
      </c>
      <c r="I54">
        <v>-0.41086934923000501</v>
      </c>
      <c r="J54" t="str">
        <f t="shared" si="0"/>
        <v>19107</v>
      </c>
    </row>
    <row r="55" spans="1:10" x14ac:dyDescent="0.2">
      <c r="A55" s="1">
        <v>53</v>
      </c>
      <c r="B55" t="s">
        <v>73</v>
      </c>
      <c r="C55" t="s">
        <v>123</v>
      </c>
      <c r="D55">
        <v>19109</v>
      </c>
      <c r="E55">
        <v>39024</v>
      </c>
      <c r="F55">
        <v>39589</v>
      </c>
      <c r="G55">
        <v>0</v>
      </c>
      <c r="H55">
        <v>-565</v>
      </c>
      <c r="I55">
        <v>-7.1871064582193786E-3</v>
      </c>
      <c r="J55" t="str">
        <f t="shared" si="0"/>
        <v>19109</v>
      </c>
    </row>
    <row r="56" spans="1:10" x14ac:dyDescent="0.2">
      <c r="A56" s="1">
        <v>54</v>
      </c>
      <c r="B56" t="s">
        <v>73</v>
      </c>
      <c r="C56" t="s">
        <v>124</v>
      </c>
      <c r="D56">
        <v>19111</v>
      </c>
      <c r="E56">
        <v>83862</v>
      </c>
      <c r="F56">
        <v>42492</v>
      </c>
      <c r="G56">
        <v>0</v>
      </c>
      <c r="H56">
        <v>41370</v>
      </c>
      <c r="I56">
        <v>0.3274134574291277</v>
      </c>
      <c r="J56" t="str">
        <f t="shared" si="0"/>
        <v>19111</v>
      </c>
    </row>
    <row r="57" spans="1:10" x14ac:dyDescent="0.2">
      <c r="A57" s="1">
        <v>55</v>
      </c>
      <c r="B57" t="s">
        <v>73</v>
      </c>
      <c r="C57" t="s">
        <v>125</v>
      </c>
      <c r="D57">
        <v>19113</v>
      </c>
      <c r="E57">
        <v>776093</v>
      </c>
      <c r="F57">
        <v>339023</v>
      </c>
      <c r="G57">
        <v>0</v>
      </c>
      <c r="H57">
        <v>437070</v>
      </c>
      <c r="I57">
        <v>0.39195025450267063</v>
      </c>
      <c r="J57" t="str">
        <f t="shared" si="0"/>
        <v>19113</v>
      </c>
    </row>
    <row r="58" spans="1:10" x14ac:dyDescent="0.2">
      <c r="A58" s="1">
        <v>56</v>
      </c>
      <c r="B58" t="s">
        <v>73</v>
      </c>
      <c r="C58" t="s">
        <v>126</v>
      </c>
      <c r="D58">
        <v>19115</v>
      </c>
      <c r="E58">
        <v>12689</v>
      </c>
      <c r="F58">
        <v>28095</v>
      </c>
      <c r="G58">
        <v>0</v>
      </c>
      <c r="H58">
        <v>-15406</v>
      </c>
      <c r="I58">
        <v>-0.37774617497057672</v>
      </c>
      <c r="J58" t="str">
        <f t="shared" si="0"/>
        <v>19115</v>
      </c>
    </row>
    <row r="59" spans="1:10" x14ac:dyDescent="0.2">
      <c r="A59" s="1">
        <v>57</v>
      </c>
      <c r="B59" t="s">
        <v>73</v>
      </c>
      <c r="C59" t="s">
        <v>127</v>
      </c>
      <c r="D59">
        <v>19117</v>
      </c>
      <c r="E59">
        <v>11701</v>
      </c>
      <c r="F59">
        <v>27166</v>
      </c>
      <c r="G59">
        <v>0</v>
      </c>
      <c r="H59">
        <v>-15465</v>
      </c>
      <c r="I59">
        <v>-0.39789538683201692</v>
      </c>
      <c r="J59" t="str">
        <f t="shared" si="0"/>
        <v>19117</v>
      </c>
    </row>
    <row r="60" spans="1:10" x14ac:dyDescent="0.2">
      <c r="A60" s="1">
        <v>58</v>
      </c>
      <c r="B60" t="s">
        <v>73</v>
      </c>
      <c r="C60" t="s">
        <v>128</v>
      </c>
      <c r="D60">
        <v>19119</v>
      </c>
      <c r="E60">
        <v>9094</v>
      </c>
      <c r="F60">
        <v>48492</v>
      </c>
      <c r="G60">
        <v>0</v>
      </c>
      <c r="H60">
        <v>-39398</v>
      </c>
      <c r="I60">
        <v>-0.6841593442850693</v>
      </c>
      <c r="J60" t="str">
        <f t="shared" si="0"/>
        <v>19119</v>
      </c>
    </row>
    <row r="61" spans="1:10" x14ac:dyDescent="0.2">
      <c r="A61" s="1">
        <v>59</v>
      </c>
      <c r="B61" t="s">
        <v>73</v>
      </c>
      <c r="C61" t="s">
        <v>129</v>
      </c>
      <c r="D61">
        <v>19121</v>
      </c>
      <c r="E61">
        <v>36479</v>
      </c>
      <c r="F61">
        <v>55985</v>
      </c>
      <c r="G61">
        <v>0</v>
      </c>
      <c r="H61">
        <v>-19506</v>
      </c>
      <c r="I61">
        <v>-0.21095777816231179</v>
      </c>
      <c r="J61" t="str">
        <f t="shared" si="0"/>
        <v>19121</v>
      </c>
    </row>
    <row r="62" spans="1:10" x14ac:dyDescent="0.2">
      <c r="A62" s="1">
        <v>60</v>
      </c>
      <c r="B62" t="s">
        <v>73</v>
      </c>
      <c r="C62" t="s">
        <v>130</v>
      </c>
      <c r="D62">
        <v>19123</v>
      </c>
      <c r="E62">
        <v>25904</v>
      </c>
      <c r="F62">
        <v>69487</v>
      </c>
      <c r="G62">
        <v>0</v>
      </c>
      <c r="H62">
        <v>-43583</v>
      </c>
      <c r="I62">
        <v>-0.45688796636999301</v>
      </c>
      <c r="J62" t="str">
        <f t="shared" si="0"/>
        <v>19123</v>
      </c>
    </row>
    <row r="63" spans="1:10" x14ac:dyDescent="0.2">
      <c r="A63" s="1">
        <v>61</v>
      </c>
      <c r="B63" t="s">
        <v>73</v>
      </c>
      <c r="C63" t="s">
        <v>131</v>
      </c>
      <c r="D63">
        <v>19125</v>
      </c>
      <c r="E63">
        <v>50753</v>
      </c>
      <c r="F63">
        <v>110009</v>
      </c>
      <c r="G63">
        <v>0</v>
      </c>
      <c r="H63">
        <v>-59256</v>
      </c>
      <c r="I63">
        <v>-0.36859456836814669</v>
      </c>
      <c r="J63" t="str">
        <f t="shared" si="0"/>
        <v>19125</v>
      </c>
    </row>
    <row r="64" spans="1:10" x14ac:dyDescent="0.2">
      <c r="A64" s="1">
        <v>62</v>
      </c>
      <c r="B64" t="s">
        <v>73</v>
      </c>
      <c r="C64" t="s">
        <v>132</v>
      </c>
      <c r="D64">
        <v>19127</v>
      </c>
      <c r="E64">
        <v>76623</v>
      </c>
      <c r="F64">
        <v>93512</v>
      </c>
      <c r="G64">
        <v>0</v>
      </c>
      <c r="H64">
        <v>-16889</v>
      </c>
      <c r="I64">
        <v>-9.9268228171745965E-2</v>
      </c>
      <c r="J64" t="str">
        <f t="shared" si="0"/>
        <v>19127</v>
      </c>
    </row>
    <row r="65" spans="1:10" x14ac:dyDescent="0.2">
      <c r="A65" s="1">
        <v>63</v>
      </c>
      <c r="B65" t="s">
        <v>73</v>
      </c>
      <c r="C65" t="s">
        <v>133</v>
      </c>
      <c r="D65">
        <v>19129</v>
      </c>
      <c r="E65">
        <v>17692</v>
      </c>
      <c r="F65">
        <v>47845</v>
      </c>
      <c r="G65">
        <v>0</v>
      </c>
      <c r="H65">
        <v>-30153</v>
      </c>
      <c r="I65">
        <v>-0.46009124616628783</v>
      </c>
      <c r="J65" t="str">
        <f t="shared" si="0"/>
        <v>19129</v>
      </c>
    </row>
    <row r="66" spans="1:10" x14ac:dyDescent="0.2">
      <c r="A66" s="1">
        <v>64</v>
      </c>
      <c r="B66" t="s">
        <v>73</v>
      </c>
      <c r="C66" t="s">
        <v>134</v>
      </c>
      <c r="D66">
        <v>19131</v>
      </c>
      <c r="E66">
        <v>23155</v>
      </c>
      <c r="F66">
        <v>24186</v>
      </c>
      <c r="G66">
        <v>0</v>
      </c>
      <c r="H66">
        <v>-1031</v>
      </c>
      <c r="I66">
        <v>-2.1778162691958348E-2</v>
      </c>
      <c r="J66" t="str">
        <f t="shared" si="0"/>
        <v>19131</v>
      </c>
    </row>
    <row r="67" spans="1:10" x14ac:dyDescent="0.2">
      <c r="A67" s="1">
        <v>65</v>
      </c>
      <c r="B67" t="s">
        <v>73</v>
      </c>
      <c r="C67" t="s">
        <v>135</v>
      </c>
      <c r="D67">
        <v>19135</v>
      </c>
      <c r="E67">
        <v>15104</v>
      </c>
      <c r="F67">
        <v>18494</v>
      </c>
      <c r="G67">
        <v>0</v>
      </c>
      <c r="H67">
        <v>-3390</v>
      </c>
      <c r="I67">
        <v>-0.10089886302756119</v>
      </c>
      <c r="J67" t="str">
        <f t="shared" ref="J67:J98" si="1">TEXT(D67,"00000")</f>
        <v>19135</v>
      </c>
    </row>
    <row r="68" spans="1:10" x14ac:dyDescent="0.2">
      <c r="A68" s="1">
        <v>66</v>
      </c>
      <c r="B68" t="s">
        <v>73</v>
      </c>
      <c r="C68" t="s">
        <v>136</v>
      </c>
      <c r="D68">
        <v>19137</v>
      </c>
      <c r="E68">
        <v>10586</v>
      </c>
      <c r="F68">
        <v>30216</v>
      </c>
      <c r="G68">
        <v>0</v>
      </c>
      <c r="H68">
        <v>-19630</v>
      </c>
      <c r="I68">
        <v>-0.48110386745747757</v>
      </c>
      <c r="J68" t="str">
        <f t="shared" si="1"/>
        <v>19137</v>
      </c>
    </row>
    <row r="69" spans="1:10" x14ac:dyDescent="0.2">
      <c r="A69" s="1">
        <v>67</v>
      </c>
      <c r="B69" t="s">
        <v>73</v>
      </c>
      <c r="C69" t="s">
        <v>137</v>
      </c>
      <c r="D69">
        <v>19139</v>
      </c>
      <c r="E69">
        <v>82481</v>
      </c>
      <c r="F69">
        <v>104119</v>
      </c>
      <c r="G69">
        <v>0</v>
      </c>
      <c r="H69">
        <v>-21638</v>
      </c>
      <c r="I69">
        <v>-0.1159592711682744</v>
      </c>
      <c r="J69" t="str">
        <f t="shared" si="1"/>
        <v>19139</v>
      </c>
    </row>
    <row r="70" spans="1:10" x14ac:dyDescent="0.2">
      <c r="A70" s="1">
        <v>68</v>
      </c>
      <c r="B70" t="s">
        <v>73</v>
      </c>
      <c r="C70" t="s">
        <v>138</v>
      </c>
      <c r="D70">
        <v>19141</v>
      </c>
      <c r="E70">
        <v>11853</v>
      </c>
      <c r="F70">
        <v>55130</v>
      </c>
      <c r="G70">
        <v>0</v>
      </c>
      <c r="H70">
        <v>-43277</v>
      </c>
      <c r="I70">
        <v>-0.64608930624188232</v>
      </c>
      <c r="J70" t="str">
        <f t="shared" si="1"/>
        <v>19141</v>
      </c>
    </row>
    <row r="71" spans="1:10" x14ac:dyDescent="0.2">
      <c r="A71" s="1">
        <v>69</v>
      </c>
      <c r="B71" t="s">
        <v>73</v>
      </c>
      <c r="C71" t="s">
        <v>139</v>
      </c>
      <c r="D71">
        <v>19143</v>
      </c>
      <c r="E71">
        <v>4785</v>
      </c>
      <c r="F71">
        <v>21801</v>
      </c>
      <c r="G71">
        <v>0</v>
      </c>
      <c r="H71">
        <v>-17016</v>
      </c>
      <c r="I71">
        <v>-0.64003610923042198</v>
      </c>
      <c r="J71" t="str">
        <f t="shared" si="1"/>
        <v>19143</v>
      </c>
    </row>
    <row r="72" spans="1:10" x14ac:dyDescent="0.2">
      <c r="A72" s="1">
        <v>70</v>
      </c>
      <c r="B72" t="s">
        <v>73</v>
      </c>
      <c r="C72" t="s">
        <v>140</v>
      </c>
      <c r="D72">
        <v>19145</v>
      </c>
      <c r="E72">
        <v>15601</v>
      </c>
      <c r="F72">
        <v>45372</v>
      </c>
      <c r="G72">
        <v>0</v>
      </c>
      <c r="H72">
        <v>-29771</v>
      </c>
      <c r="I72">
        <v>-0.48826529775474392</v>
      </c>
      <c r="J72" t="str">
        <f t="shared" si="1"/>
        <v>19145</v>
      </c>
    </row>
    <row r="73" spans="1:10" x14ac:dyDescent="0.2">
      <c r="A73" s="1">
        <v>71</v>
      </c>
      <c r="B73" t="s">
        <v>73</v>
      </c>
      <c r="C73" t="s">
        <v>141</v>
      </c>
      <c r="D73">
        <v>19147</v>
      </c>
      <c r="E73">
        <v>15225</v>
      </c>
      <c r="F73">
        <v>27000</v>
      </c>
      <c r="G73">
        <v>0</v>
      </c>
      <c r="H73">
        <v>-11775</v>
      </c>
      <c r="I73">
        <v>-0.27886323268206042</v>
      </c>
      <c r="J73" t="str">
        <f t="shared" si="1"/>
        <v>19147</v>
      </c>
    </row>
    <row r="74" spans="1:10" x14ac:dyDescent="0.2">
      <c r="A74" s="1">
        <v>72</v>
      </c>
      <c r="B74" t="s">
        <v>73</v>
      </c>
      <c r="C74" t="s">
        <v>142</v>
      </c>
      <c r="D74">
        <v>19149</v>
      </c>
      <c r="E74">
        <v>30159</v>
      </c>
      <c r="F74">
        <v>110885</v>
      </c>
      <c r="G74">
        <v>0</v>
      </c>
      <c r="H74">
        <v>-80726</v>
      </c>
      <c r="I74">
        <v>-0.57234621820141229</v>
      </c>
      <c r="J74" t="str">
        <f t="shared" si="1"/>
        <v>19149</v>
      </c>
    </row>
    <row r="75" spans="1:10" x14ac:dyDescent="0.2">
      <c r="A75" s="1">
        <v>73</v>
      </c>
      <c r="B75" t="s">
        <v>73</v>
      </c>
      <c r="C75" t="s">
        <v>143</v>
      </c>
      <c r="D75">
        <v>19151</v>
      </c>
      <c r="E75">
        <v>12240</v>
      </c>
      <c r="F75">
        <v>23525</v>
      </c>
      <c r="G75">
        <v>0</v>
      </c>
      <c r="H75">
        <v>-11285</v>
      </c>
      <c r="I75">
        <v>-0.31553194463861323</v>
      </c>
      <c r="J75" t="str">
        <f t="shared" si="1"/>
        <v>19151</v>
      </c>
    </row>
    <row r="76" spans="1:10" x14ac:dyDescent="0.2">
      <c r="A76" s="1">
        <v>74</v>
      </c>
      <c r="B76" t="s">
        <v>73</v>
      </c>
      <c r="C76" t="s">
        <v>144</v>
      </c>
      <c r="D76">
        <v>19153</v>
      </c>
      <c r="E76">
        <v>1594916</v>
      </c>
      <c r="F76">
        <v>586507</v>
      </c>
      <c r="G76">
        <v>0</v>
      </c>
      <c r="H76">
        <v>1008409</v>
      </c>
      <c r="I76">
        <v>0.4622711872021153</v>
      </c>
      <c r="J76" t="str">
        <f t="shared" si="1"/>
        <v>19153</v>
      </c>
    </row>
    <row r="77" spans="1:10" x14ac:dyDescent="0.2">
      <c r="A77" s="1">
        <v>75</v>
      </c>
      <c r="B77" t="s">
        <v>73</v>
      </c>
      <c r="C77" t="s">
        <v>145</v>
      </c>
      <c r="D77">
        <v>19155</v>
      </c>
      <c r="E77">
        <v>152989</v>
      </c>
      <c r="F77">
        <v>267360</v>
      </c>
      <c r="G77">
        <v>0</v>
      </c>
      <c r="H77">
        <v>-114371</v>
      </c>
      <c r="I77">
        <v>-0.27208581440660018</v>
      </c>
      <c r="J77" t="str">
        <f t="shared" si="1"/>
        <v>19155</v>
      </c>
    </row>
    <row r="78" spans="1:10" x14ac:dyDescent="0.2">
      <c r="A78" s="1">
        <v>76</v>
      </c>
      <c r="B78" t="s">
        <v>73</v>
      </c>
      <c r="C78" t="s">
        <v>146</v>
      </c>
      <c r="D78">
        <v>19157</v>
      </c>
      <c r="E78">
        <v>50902</v>
      </c>
      <c r="F78">
        <v>45642</v>
      </c>
      <c r="G78">
        <v>0</v>
      </c>
      <c r="H78">
        <v>5260</v>
      </c>
      <c r="I78">
        <v>5.448293006297647E-2</v>
      </c>
      <c r="J78" t="str">
        <f t="shared" si="1"/>
        <v>19157</v>
      </c>
    </row>
    <row r="79" spans="1:10" x14ac:dyDescent="0.2">
      <c r="A79" s="1">
        <v>77</v>
      </c>
      <c r="B79" t="s">
        <v>73</v>
      </c>
      <c r="C79" t="s">
        <v>147</v>
      </c>
      <c r="D79">
        <v>19159</v>
      </c>
      <c r="E79">
        <v>10624</v>
      </c>
      <c r="F79">
        <v>14754</v>
      </c>
      <c r="G79">
        <v>0</v>
      </c>
      <c r="H79">
        <v>-4130</v>
      </c>
      <c r="I79">
        <v>-0.16273938056584439</v>
      </c>
      <c r="J79" t="str">
        <f t="shared" si="1"/>
        <v>19159</v>
      </c>
    </row>
    <row r="80" spans="1:10" x14ac:dyDescent="0.2">
      <c r="A80" s="1">
        <v>78</v>
      </c>
      <c r="B80" t="s">
        <v>73</v>
      </c>
      <c r="C80" t="s">
        <v>148</v>
      </c>
      <c r="D80">
        <v>19161</v>
      </c>
      <c r="E80">
        <v>11393</v>
      </c>
      <c r="F80">
        <v>33078</v>
      </c>
      <c r="G80">
        <v>0</v>
      </c>
      <c r="H80">
        <v>-21685</v>
      </c>
      <c r="I80">
        <v>-0.48762114636504689</v>
      </c>
      <c r="J80" t="str">
        <f t="shared" si="1"/>
        <v>19161</v>
      </c>
    </row>
    <row r="81" spans="1:10" x14ac:dyDescent="0.2">
      <c r="A81" s="1">
        <v>79</v>
      </c>
      <c r="B81" t="s">
        <v>73</v>
      </c>
      <c r="C81" t="s">
        <v>149</v>
      </c>
      <c r="D81">
        <v>19163</v>
      </c>
      <c r="E81">
        <v>546235</v>
      </c>
      <c r="F81">
        <v>377776</v>
      </c>
      <c r="G81">
        <v>0</v>
      </c>
      <c r="H81">
        <v>168459</v>
      </c>
      <c r="I81">
        <v>0.18231276467487939</v>
      </c>
      <c r="J81" t="str">
        <f t="shared" si="1"/>
        <v>19163</v>
      </c>
    </row>
    <row r="82" spans="1:10" x14ac:dyDescent="0.2">
      <c r="A82" s="1">
        <v>80</v>
      </c>
      <c r="B82" t="s">
        <v>73</v>
      </c>
      <c r="C82" t="s">
        <v>150</v>
      </c>
      <c r="D82">
        <v>19165</v>
      </c>
      <c r="E82">
        <v>17267</v>
      </c>
      <c r="F82">
        <v>38731</v>
      </c>
      <c r="G82">
        <v>0</v>
      </c>
      <c r="H82">
        <v>-21464</v>
      </c>
      <c r="I82">
        <v>-0.38329940355012682</v>
      </c>
      <c r="J82" t="str">
        <f t="shared" si="1"/>
        <v>19165</v>
      </c>
    </row>
    <row r="83" spans="1:10" x14ac:dyDescent="0.2">
      <c r="A83" s="1">
        <v>81</v>
      </c>
      <c r="B83" t="s">
        <v>73</v>
      </c>
      <c r="C83" t="s">
        <v>151</v>
      </c>
      <c r="D83">
        <v>19167</v>
      </c>
      <c r="E83">
        <v>20795</v>
      </c>
      <c r="F83">
        <v>128522</v>
      </c>
      <c r="G83">
        <v>0</v>
      </c>
      <c r="H83">
        <v>-107727</v>
      </c>
      <c r="I83">
        <v>-0.72146507095642154</v>
      </c>
      <c r="J83" t="str">
        <f t="shared" si="1"/>
        <v>19167</v>
      </c>
    </row>
    <row r="84" spans="1:10" x14ac:dyDescent="0.2">
      <c r="A84" s="1">
        <v>82</v>
      </c>
      <c r="B84" t="s">
        <v>73</v>
      </c>
      <c r="C84" t="s">
        <v>152</v>
      </c>
      <c r="D84">
        <v>19169</v>
      </c>
      <c r="E84">
        <v>321410</v>
      </c>
      <c r="F84">
        <v>198333</v>
      </c>
      <c r="G84">
        <v>0</v>
      </c>
      <c r="H84">
        <v>123077</v>
      </c>
      <c r="I84">
        <v>0.23680357407410971</v>
      </c>
      <c r="J84" t="str">
        <f t="shared" si="1"/>
        <v>19169</v>
      </c>
    </row>
    <row r="85" spans="1:10" x14ac:dyDescent="0.2">
      <c r="A85" s="1">
        <v>83</v>
      </c>
      <c r="B85" t="s">
        <v>73</v>
      </c>
      <c r="C85" t="s">
        <v>153</v>
      </c>
      <c r="D85">
        <v>19171</v>
      </c>
      <c r="E85">
        <v>31236</v>
      </c>
      <c r="F85">
        <v>44926</v>
      </c>
      <c r="G85">
        <v>0</v>
      </c>
      <c r="H85">
        <v>-13690</v>
      </c>
      <c r="I85">
        <v>-0.17974843097607729</v>
      </c>
      <c r="J85" t="str">
        <f t="shared" si="1"/>
        <v>19171</v>
      </c>
    </row>
    <row r="86" spans="1:10" x14ac:dyDescent="0.2">
      <c r="A86" s="1">
        <v>84</v>
      </c>
      <c r="B86" t="s">
        <v>73</v>
      </c>
      <c r="C86" t="s">
        <v>154</v>
      </c>
      <c r="D86">
        <v>19173</v>
      </c>
      <c r="E86">
        <v>6695</v>
      </c>
      <c r="F86">
        <v>18508</v>
      </c>
      <c r="G86">
        <v>0</v>
      </c>
      <c r="H86">
        <v>-11813</v>
      </c>
      <c r="I86">
        <v>-0.46871404197912953</v>
      </c>
      <c r="J86" t="str">
        <f t="shared" si="1"/>
        <v>19173</v>
      </c>
    </row>
    <row r="87" spans="1:10" x14ac:dyDescent="0.2">
      <c r="A87" s="1">
        <v>85</v>
      </c>
      <c r="B87" t="s">
        <v>73</v>
      </c>
      <c r="C87" t="s">
        <v>155</v>
      </c>
      <c r="D87">
        <v>19175</v>
      </c>
      <c r="E87">
        <v>19368</v>
      </c>
      <c r="F87">
        <v>37870</v>
      </c>
      <c r="G87">
        <v>0</v>
      </c>
      <c r="H87">
        <v>-18502</v>
      </c>
      <c r="I87">
        <v>-0.32324679408784368</v>
      </c>
      <c r="J87" t="str">
        <f t="shared" si="1"/>
        <v>19175</v>
      </c>
    </row>
    <row r="88" spans="1:10" x14ac:dyDescent="0.2">
      <c r="A88" s="1">
        <v>86</v>
      </c>
      <c r="B88" t="s">
        <v>73</v>
      </c>
      <c r="C88" t="s">
        <v>156</v>
      </c>
      <c r="D88">
        <v>19177</v>
      </c>
      <c r="E88">
        <v>15625</v>
      </c>
      <c r="F88">
        <v>22857</v>
      </c>
      <c r="G88">
        <v>0</v>
      </c>
      <c r="H88">
        <v>-7232</v>
      </c>
      <c r="I88">
        <v>-0.18793202016527211</v>
      </c>
      <c r="J88" t="str">
        <f t="shared" si="1"/>
        <v>19177</v>
      </c>
    </row>
    <row r="89" spans="1:10" x14ac:dyDescent="0.2">
      <c r="A89" s="1">
        <v>87</v>
      </c>
      <c r="B89" t="s">
        <v>73</v>
      </c>
      <c r="C89" t="s">
        <v>157</v>
      </c>
      <c r="D89">
        <v>19179</v>
      </c>
      <c r="E89">
        <v>85896</v>
      </c>
      <c r="F89">
        <v>53013</v>
      </c>
      <c r="G89">
        <v>0</v>
      </c>
      <c r="H89">
        <v>32883</v>
      </c>
      <c r="I89">
        <v>0.23672332246290739</v>
      </c>
      <c r="J89" t="str">
        <f t="shared" si="1"/>
        <v>19179</v>
      </c>
    </row>
    <row r="90" spans="1:10" x14ac:dyDescent="0.2">
      <c r="A90" s="1">
        <v>88</v>
      </c>
      <c r="B90" t="s">
        <v>73</v>
      </c>
      <c r="C90" t="s">
        <v>158</v>
      </c>
      <c r="D90">
        <v>19181</v>
      </c>
      <c r="E90">
        <v>110214</v>
      </c>
      <c r="F90">
        <v>162562</v>
      </c>
      <c r="G90">
        <v>0</v>
      </c>
      <c r="H90">
        <v>-52348</v>
      </c>
      <c r="I90">
        <v>-0.19190837903627889</v>
      </c>
      <c r="J90" t="str">
        <f t="shared" si="1"/>
        <v>19181</v>
      </c>
    </row>
    <row r="91" spans="1:10" x14ac:dyDescent="0.2">
      <c r="A91" s="1">
        <v>89</v>
      </c>
      <c r="B91" t="s">
        <v>73</v>
      </c>
      <c r="C91" t="s">
        <v>70</v>
      </c>
      <c r="D91">
        <v>19183</v>
      </c>
      <c r="E91">
        <v>35899</v>
      </c>
      <c r="F91">
        <v>64163</v>
      </c>
      <c r="G91">
        <v>0</v>
      </c>
      <c r="H91">
        <v>-28264</v>
      </c>
      <c r="I91">
        <v>-0.2824648717794967</v>
      </c>
      <c r="J91" t="str">
        <f t="shared" si="1"/>
        <v>19183</v>
      </c>
    </row>
    <row r="92" spans="1:10" x14ac:dyDescent="0.2">
      <c r="A92" s="1">
        <v>90</v>
      </c>
      <c r="B92" t="s">
        <v>73</v>
      </c>
      <c r="C92" t="s">
        <v>159</v>
      </c>
      <c r="D92">
        <v>19185</v>
      </c>
      <c r="E92">
        <v>9868</v>
      </c>
      <c r="F92">
        <v>18595</v>
      </c>
      <c r="G92">
        <v>0</v>
      </c>
      <c r="H92">
        <v>-8727</v>
      </c>
      <c r="I92">
        <v>-0.30660857955942811</v>
      </c>
      <c r="J92" t="str">
        <f t="shared" si="1"/>
        <v>19185</v>
      </c>
    </row>
    <row r="93" spans="1:10" x14ac:dyDescent="0.2">
      <c r="A93" s="1">
        <v>91</v>
      </c>
      <c r="B93" t="s">
        <v>73</v>
      </c>
      <c r="C93" t="s">
        <v>160</v>
      </c>
      <c r="D93">
        <v>19187</v>
      </c>
      <c r="E93">
        <v>90164</v>
      </c>
      <c r="F93">
        <v>67539</v>
      </c>
      <c r="G93">
        <v>0</v>
      </c>
      <c r="H93">
        <v>22625</v>
      </c>
      <c r="I93">
        <v>0.1434658820694597</v>
      </c>
      <c r="J93" t="str">
        <f t="shared" si="1"/>
        <v>19187</v>
      </c>
    </row>
    <row r="94" spans="1:10" x14ac:dyDescent="0.2">
      <c r="A94" s="1">
        <v>92</v>
      </c>
      <c r="B94" t="s">
        <v>73</v>
      </c>
      <c r="C94" t="s">
        <v>161</v>
      </c>
      <c r="D94">
        <v>19189</v>
      </c>
      <c r="E94">
        <v>16371</v>
      </c>
      <c r="F94">
        <v>32923</v>
      </c>
      <c r="G94">
        <v>0</v>
      </c>
      <c r="H94">
        <v>-16552</v>
      </c>
      <c r="I94">
        <v>-0.33578123098145818</v>
      </c>
      <c r="J94" t="str">
        <f t="shared" si="1"/>
        <v>19189</v>
      </c>
    </row>
    <row r="95" spans="1:10" x14ac:dyDescent="0.2">
      <c r="A95" s="1">
        <v>93</v>
      </c>
      <c r="B95" t="s">
        <v>73</v>
      </c>
      <c r="C95" t="s">
        <v>162</v>
      </c>
      <c r="D95">
        <v>19191</v>
      </c>
      <c r="E95">
        <v>46172</v>
      </c>
      <c r="F95">
        <v>52336</v>
      </c>
      <c r="G95">
        <v>0</v>
      </c>
      <c r="H95">
        <v>-6164</v>
      </c>
      <c r="I95">
        <v>-6.2573598083404389E-2</v>
      </c>
      <c r="J95" t="str">
        <f t="shared" si="1"/>
        <v>19191</v>
      </c>
    </row>
    <row r="96" spans="1:10" x14ac:dyDescent="0.2">
      <c r="A96" s="1">
        <v>94</v>
      </c>
      <c r="B96" t="s">
        <v>73</v>
      </c>
      <c r="C96" t="s">
        <v>163</v>
      </c>
      <c r="D96">
        <v>19193</v>
      </c>
      <c r="E96">
        <v>221006</v>
      </c>
      <c r="F96">
        <v>196028</v>
      </c>
      <c r="G96">
        <v>0</v>
      </c>
      <c r="H96">
        <v>24978</v>
      </c>
      <c r="I96">
        <v>5.9894397099517063E-2</v>
      </c>
      <c r="J96" t="str">
        <f t="shared" si="1"/>
        <v>19193</v>
      </c>
    </row>
    <row r="97" spans="1:10" x14ac:dyDescent="0.2">
      <c r="A97" s="1">
        <v>95</v>
      </c>
      <c r="B97" t="s">
        <v>73</v>
      </c>
      <c r="C97" t="s">
        <v>164</v>
      </c>
      <c r="D97">
        <v>19195</v>
      </c>
      <c r="E97">
        <v>13939</v>
      </c>
      <c r="F97">
        <v>23673</v>
      </c>
      <c r="G97">
        <v>0</v>
      </c>
      <c r="H97">
        <v>-9734</v>
      </c>
      <c r="I97">
        <v>-0.25880038285653523</v>
      </c>
      <c r="J97" t="str">
        <f t="shared" si="1"/>
        <v>19195</v>
      </c>
    </row>
    <row r="98" spans="1:10" x14ac:dyDescent="0.2">
      <c r="A98" s="1">
        <v>96</v>
      </c>
      <c r="B98" t="s">
        <v>73</v>
      </c>
      <c r="C98" t="s">
        <v>165</v>
      </c>
      <c r="D98">
        <v>19197</v>
      </c>
      <c r="E98">
        <v>16067</v>
      </c>
      <c r="F98">
        <v>37007</v>
      </c>
      <c r="G98">
        <v>0</v>
      </c>
      <c r="H98">
        <v>-20940</v>
      </c>
      <c r="I98">
        <v>-0.39454346761125969</v>
      </c>
      <c r="J98" t="str">
        <f t="shared" si="1"/>
        <v>19197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D64" zoomScale="186" workbookViewId="0">
      <selection activeCell="L82" sqref="L82"/>
    </sheetView>
  </sheetViews>
  <sheetFormatPr baseColWidth="10" defaultColWidth="8.83203125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692</v>
      </c>
    </row>
    <row r="2" spans="1:10" x14ac:dyDescent="0.2">
      <c r="A2" s="1">
        <v>0</v>
      </c>
      <c r="B2" t="s">
        <v>166</v>
      </c>
      <c r="C2" t="s">
        <v>167</v>
      </c>
      <c r="D2">
        <v>26001</v>
      </c>
      <c r="E2">
        <v>12653</v>
      </c>
      <c r="F2">
        <v>25027</v>
      </c>
      <c r="G2">
        <v>0</v>
      </c>
      <c r="H2">
        <v>-12374</v>
      </c>
      <c r="I2">
        <v>-0.32839702760084932</v>
      </c>
      <c r="J2" t="str">
        <f>TEXT(D2,"00000")</f>
        <v>26001</v>
      </c>
    </row>
    <row r="3" spans="1:10" x14ac:dyDescent="0.2">
      <c r="A3" s="1">
        <v>1</v>
      </c>
      <c r="B3" t="s">
        <v>166</v>
      </c>
      <c r="C3" t="s">
        <v>168</v>
      </c>
      <c r="D3">
        <v>26003</v>
      </c>
      <c r="E3">
        <v>13222</v>
      </c>
      <c r="F3">
        <v>14945</v>
      </c>
      <c r="G3">
        <v>0</v>
      </c>
      <c r="H3">
        <v>-1723</v>
      </c>
      <c r="I3">
        <v>-6.1170873717470799E-2</v>
      </c>
      <c r="J3" t="str">
        <f t="shared" ref="J3:J66" si="0">TEXT(D3,"00000")</f>
        <v>26003</v>
      </c>
    </row>
    <row r="4" spans="1:10" x14ac:dyDescent="0.2">
      <c r="A4" s="1">
        <v>2</v>
      </c>
      <c r="B4" t="s">
        <v>166</v>
      </c>
      <c r="C4" t="s">
        <v>169</v>
      </c>
      <c r="D4">
        <v>26005</v>
      </c>
      <c r="E4">
        <v>126132</v>
      </c>
      <c r="F4">
        <v>206342</v>
      </c>
      <c r="G4">
        <v>0</v>
      </c>
      <c r="H4">
        <v>-80210</v>
      </c>
      <c r="I4">
        <v>-0.24125194752070839</v>
      </c>
      <c r="J4" t="str">
        <f t="shared" si="0"/>
        <v>26005</v>
      </c>
    </row>
    <row r="5" spans="1:10" x14ac:dyDescent="0.2">
      <c r="A5" s="1">
        <v>3</v>
      </c>
      <c r="B5" t="s">
        <v>166</v>
      </c>
      <c r="C5" t="s">
        <v>170</v>
      </c>
      <c r="D5">
        <v>26007</v>
      </c>
      <c r="E5">
        <v>36682</v>
      </c>
      <c r="F5">
        <v>51846</v>
      </c>
      <c r="G5">
        <v>0</v>
      </c>
      <c r="H5">
        <v>-15164</v>
      </c>
      <c r="I5">
        <v>-0.17129043918308329</v>
      </c>
      <c r="J5" t="str">
        <f t="shared" si="0"/>
        <v>26007</v>
      </c>
    </row>
    <row r="6" spans="1:10" x14ac:dyDescent="0.2">
      <c r="A6" s="1">
        <v>4</v>
      </c>
      <c r="B6" t="s">
        <v>166</v>
      </c>
      <c r="C6" t="s">
        <v>171</v>
      </c>
      <c r="D6">
        <v>26009</v>
      </c>
      <c r="E6">
        <v>32986</v>
      </c>
      <c r="F6">
        <v>54301</v>
      </c>
      <c r="G6">
        <v>0</v>
      </c>
      <c r="H6">
        <v>-21315</v>
      </c>
      <c r="I6">
        <v>-0.2441944390344496</v>
      </c>
      <c r="J6" t="str">
        <f t="shared" si="0"/>
        <v>26009</v>
      </c>
    </row>
    <row r="7" spans="1:10" x14ac:dyDescent="0.2">
      <c r="A7" s="1">
        <v>5</v>
      </c>
      <c r="B7" t="s">
        <v>166</v>
      </c>
      <c r="C7" t="s">
        <v>172</v>
      </c>
      <c r="D7">
        <v>26011</v>
      </c>
      <c r="E7">
        <v>17486</v>
      </c>
      <c r="F7">
        <v>27163</v>
      </c>
      <c r="G7">
        <v>0</v>
      </c>
      <c r="H7">
        <v>-9677</v>
      </c>
      <c r="I7">
        <v>-0.21673497726712801</v>
      </c>
      <c r="J7" t="str">
        <f t="shared" si="0"/>
        <v>26011</v>
      </c>
    </row>
    <row r="8" spans="1:10" x14ac:dyDescent="0.2">
      <c r="A8" s="1">
        <v>6</v>
      </c>
      <c r="B8" t="s">
        <v>166</v>
      </c>
      <c r="C8" t="s">
        <v>173</v>
      </c>
      <c r="D8">
        <v>26013</v>
      </c>
      <c r="E8">
        <v>9379</v>
      </c>
      <c r="F8">
        <v>12612</v>
      </c>
      <c r="G8">
        <v>0</v>
      </c>
      <c r="H8">
        <v>-3233</v>
      </c>
      <c r="I8">
        <v>-0.14701468782683819</v>
      </c>
      <c r="J8" t="str">
        <f t="shared" si="0"/>
        <v>26013</v>
      </c>
    </row>
    <row r="9" spans="1:10" x14ac:dyDescent="0.2">
      <c r="A9" s="1">
        <v>7</v>
      </c>
      <c r="B9" t="s">
        <v>166</v>
      </c>
      <c r="C9" t="s">
        <v>174</v>
      </c>
      <c r="D9">
        <v>26015</v>
      </c>
      <c r="E9">
        <v>64721</v>
      </c>
      <c r="F9">
        <v>114175</v>
      </c>
      <c r="G9">
        <v>0</v>
      </c>
      <c r="H9">
        <v>-49454</v>
      </c>
      <c r="I9">
        <v>-0.27643994276003941</v>
      </c>
      <c r="J9" t="str">
        <f t="shared" si="0"/>
        <v>26015</v>
      </c>
    </row>
    <row r="10" spans="1:10" x14ac:dyDescent="0.2">
      <c r="A10" s="1">
        <v>8</v>
      </c>
      <c r="B10" t="s">
        <v>166</v>
      </c>
      <c r="C10" t="s">
        <v>175</v>
      </c>
      <c r="D10">
        <v>26017</v>
      </c>
      <c r="E10">
        <v>159552</v>
      </c>
      <c r="F10">
        <v>150167</v>
      </c>
      <c r="G10">
        <v>0</v>
      </c>
      <c r="H10">
        <v>9385</v>
      </c>
      <c r="I10">
        <v>3.0301660537454918E-2</v>
      </c>
      <c r="J10" t="str">
        <f t="shared" si="0"/>
        <v>26017</v>
      </c>
    </row>
    <row r="11" spans="1:10" x14ac:dyDescent="0.2">
      <c r="A11" s="1">
        <v>9</v>
      </c>
      <c r="B11" t="s">
        <v>166</v>
      </c>
      <c r="C11" t="s">
        <v>176</v>
      </c>
      <c r="D11">
        <v>26019</v>
      </c>
      <c r="E11">
        <v>30025</v>
      </c>
      <c r="F11">
        <v>36221</v>
      </c>
      <c r="G11">
        <v>0</v>
      </c>
      <c r="H11">
        <v>-6196</v>
      </c>
      <c r="I11">
        <v>-9.3530175406817018E-2</v>
      </c>
      <c r="J11" t="str">
        <f t="shared" si="0"/>
        <v>26019</v>
      </c>
    </row>
    <row r="12" spans="1:10" x14ac:dyDescent="0.2">
      <c r="A12" s="1">
        <v>10</v>
      </c>
      <c r="B12" t="s">
        <v>166</v>
      </c>
      <c r="C12" t="s">
        <v>177</v>
      </c>
      <c r="D12">
        <v>26021</v>
      </c>
      <c r="E12">
        <v>187935</v>
      </c>
      <c r="F12">
        <v>231959</v>
      </c>
      <c r="G12">
        <v>0</v>
      </c>
      <c r="H12">
        <v>-44024</v>
      </c>
      <c r="I12">
        <v>-0.1048455086283681</v>
      </c>
      <c r="J12" t="str">
        <f t="shared" si="0"/>
        <v>26021</v>
      </c>
    </row>
    <row r="13" spans="1:10" x14ac:dyDescent="0.2">
      <c r="A13" s="1">
        <v>11</v>
      </c>
      <c r="B13" t="s">
        <v>166</v>
      </c>
      <c r="C13" t="s">
        <v>178</v>
      </c>
      <c r="D13">
        <v>26023</v>
      </c>
      <c r="E13">
        <v>34082</v>
      </c>
      <c r="F13">
        <v>68372</v>
      </c>
      <c r="G13">
        <v>0</v>
      </c>
      <c r="H13">
        <v>-34290</v>
      </c>
      <c r="I13">
        <v>-0.33468678626505549</v>
      </c>
      <c r="J13" t="str">
        <f t="shared" si="0"/>
        <v>26023</v>
      </c>
    </row>
    <row r="14" spans="1:10" x14ac:dyDescent="0.2">
      <c r="A14" s="1">
        <v>12</v>
      </c>
      <c r="B14" t="s">
        <v>166</v>
      </c>
      <c r="C14" t="s">
        <v>85</v>
      </c>
      <c r="D14">
        <v>26025</v>
      </c>
      <c r="E14">
        <v>152639</v>
      </c>
      <c r="F14">
        <v>180836</v>
      </c>
      <c r="G14">
        <v>0</v>
      </c>
      <c r="H14">
        <v>-28197</v>
      </c>
      <c r="I14">
        <v>-8.4555064097758453E-2</v>
      </c>
      <c r="J14" t="str">
        <f t="shared" si="0"/>
        <v>26025</v>
      </c>
    </row>
    <row r="15" spans="1:10" x14ac:dyDescent="0.2">
      <c r="A15" s="1">
        <v>13</v>
      </c>
      <c r="B15" t="s">
        <v>166</v>
      </c>
      <c r="C15" t="s">
        <v>87</v>
      </c>
      <c r="D15">
        <v>26027</v>
      </c>
      <c r="E15">
        <v>48543</v>
      </c>
      <c r="F15">
        <v>82364</v>
      </c>
      <c r="G15">
        <v>0</v>
      </c>
      <c r="H15">
        <v>-33821</v>
      </c>
      <c r="I15">
        <v>-0.25835898767827542</v>
      </c>
      <c r="J15" t="str">
        <f t="shared" si="0"/>
        <v>26027</v>
      </c>
    </row>
    <row r="16" spans="1:10" x14ac:dyDescent="0.2">
      <c r="A16" s="1">
        <v>14</v>
      </c>
      <c r="B16" t="s">
        <v>166</v>
      </c>
      <c r="C16" t="s">
        <v>179</v>
      </c>
      <c r="D16">
        <v>26029</v>
      </c>
      <c r="E16">
        <v>38018</v>
      </c>
      <c r="F16">
        <v>54604</v>
      </c>
      <c r="G16">
        <v>0</v>
      </c>
      <c r="H16">
        <v>-16586</v>
      </c>
      <c r="I16">
        <v>-0.17907192675606229</v>
      </c>
      <c r="J16" t="str">
        <f t="shared" si="0"/>
        <v>26029</v>
      </c>
    </row>
    <row r="17" spans="1:10" x14ac:dyDescent="0.2">
      <c r="A17" s="1">
        <v>15</v>
      </c>
      <c r="B17" t="s">
        <v>166</v>
      </c>
      <c r="C17" t="s">
        <v>180</v>
      </c>
      <c r="D17">
        <v>26031</v>
      </c>
      <c r="E17">
        <v>31533</v>
      </c>
      <c r="F17">
        <v>52738</v>
      </c>
      <c r="G17">
        <v>0</v>
      </c>
      <c r="H17">
        <v>-21205</v>
      </c>
      <c r="I17">
        <v>-0.25162867415836998</v>
      </c>
      <c r="J17" t="str">
        <f t="shared" si="0"/>
        <v>26031</v>
      </c>
    </row>
    <row r="18" spans="1:10" x14ac:dyDescent="0.2">
      <c r="A18" s="1">
        <v>16</v>
      </c>
      <c r="B18" t="s">
        <v>166</v>
      </c>
      <c r="C18" t="s">
        <v>181</v>
      </c>
      <c r="D18">
        <v>26033</v>
      </c>
      <c r="E18">
        <v>39441</v>
      </c>
      <c r="F18">
        <v>55054</v>
      </c>
      <c r="G18">
        <v>0</v>
      </c>
      <c r="H18">
        <v>-15613</v>
      </c>
      <c r="I18">
        <v>-0.16522567331604851</v>
      </c>
      <c r="J18" t="str">
        <f t="shared" si="0"/>
        <v>26033</v>
      </c>
    </row>
    <row r="19" spans="1:10" x14ac:dyDescent="0.2">
      <c r="A19" s="1">
        <v>17</v>
      </c>
      <c r="B19" t="s">
        <v>166</v>
      </c>
      <c r="C19" t="s">
        <v>182</v>
      </c>
      <c r="D19">
        <v>26035</v>
      </c>
      <c r="E19">
        <v>28415</v>
      </c>
      <c r="F19">
        <v>50295</v>
      </c>
      <c r="G19">
        <v>0</v>
      </c>
      <c r="H19">
        <v>-21880</v>
      </c>
      <c r="I19">
        <v>-0.27798246728497022</v>
      </c>
      <c r="J19" t="str">
        <f t="shared" si="0"/>
        <v>26035</v>
      </c>
    </row>
    <row r="20" spans="1:10" x14ac:dyDescent="0.2">
      <c r="A20" s="1">
        <v>18</v>
      </c>
      <c r="B20" t="s">
        <v>166</v>
      </c>
      <c r="C20" t="s">
        <v>95</v>
      </c>
      <c r="D20">
        <v>26037</v>
      </c>
      <c r="E20">
        <v>115553</v>
      </c>
      <c r="F20">
        <v>132883</v>
      </c>
      <c r="G20">
        <v>0</v>
      </c>
      <c r="H20">
        <v>-17330</v>
      </c>
      <c r="I20">
        <v>-6.9756396013460203E-2</v>
      </c>
      <c r="J20" t="str">
        <f t="shared" si="0"/>
        <v>26037</v>
      </c>
    </row>
    <row r="21" spans="1:10" x14ac:dyDescent="0.2">
      <c r="A21" s="1">
        <v>19</v>
      </c>
      <c r="B21" t="s">
        <v>166</v>
      </c>
      <c r="C21" t="s">
        <v>96</v>
      </c>
      <c r="D21">
        <v>26039</v>
      </c>
      <c r="E21">
        <v>15193</v>
      </c>
      <c r="F21">
        <v>26237</v>
      </c>
      <c r="G21">
        <v>0</v>
      </c>
      <c r="H21">
        <v>-11044</v>
      </c>
      <c r="I21">
        <v>-0.26657011827178367</v>
      </c>
      <c r="J21" t="str">
        <f t="shared" si="0"/>
        <v>26039</v>
      </c>
    </row>
    <row r="22" spans="1:10" x14ac:dyDescent="0.2">
      <c r="A22" s="1">
        <v>20</v>
      </c>
      <c r="B22" t="s">
        <v>166</v>
      </c>
      <c r="C22" t="s">
        <v>24</v>
      </c>
      <c r="D22">
        <v>26041</v>
      </c>
      <c r="E22">
        <v>46240</v>
      </c>
      <c r="F22">
        <v>65466</v>
      </c>
      <c r="G22">
        <v>0</v>
      </c>
      <c r="H22">
        <v>-19226</v>
      </c>
      <c r="I22">
        <v>-0.17211250962347591</v>
      </c>
      <c r="J22" t="str">
        <f t="shared" si="0"/>
        <v>26041</v>
      </c>
    </row>
    <row r="23" spans="1:10" x14ac:dyDescent="0.2">
      <c r="A23" s="1">
        <v>21</v>
      </c>
      <c r="B23" t="s">
        <v>166</v>
      </c>
      <c r="C23" t="s">
        <v>102</v>
      </c>
      <c r="D23">
        <v>26043</v>
      </c>
      <c r="E23">
        <v>27227</v>
      </c>
      <c r="F23">
        <v>50160</v>
      </c>
      <c r="G23">
        <v>0</v>
      </c>
      <c r="H23">
        <v>-22933</v>
      </c>
      <c r="I23">
        <v>-0.29634176282838198</v>
      </c>
      <c r="J23" t="str">
        <f t="shared" si="0"/>
        <v>26043</v>
      </c>
    </row>
    <row r="24" spans="1:10" x14ac:dyDescent="0.2">
      <c r="A24" s="1">
        <v>22</v>
      </c>
      <c r="B24" t="s">
        <v>166</v>
      </c>
      <c r="C24" t="s">
        <v>183</v>
      </c>
      <c r="D24">
        <v>26045</v>
      </c>
      <c r="E24">
        <v>174463</v>
      </c>
      <c r="F24">
        <v>168219</v>
      </c>
      <c r="G24">
        <v>0</v>
      </c>
      <c r="H24">
        <v>6244</v>
      </c>
      <c r="I24">
        <v>1.8220974547831521E-2</v>
      </c>
      <c r="J24" t="str">
        <f t="shared" si="0"/>
        <v>26045</v>
      </c>
    </row>
    <row r="25" spans="1:10" x14ac:dyDescent="0.2">
      <c r="A25" s="1">
        <v>23</v>
      </c>
      <c r="B25" t="s">
        <v>166</v>
      </c>
      <c r="C25" t="s">
        <v>104</v>
      </c>
      <c r="D25">
        <v>26047</v>
      </c>
      <c r="E25">
        <v>52250</v>
      </c>
      <c r="F25">
        <v>69032</v>
      </c>
      <c r="G25">
        <v>0</v>
      </c>
      <c r="H25">
        <v>-16782</v>
      </c>
      <c r="I25">
        <v>-0.13837172869840539</v>
      </c>
      <c r="J25" t="str">
        <f t="shared" si="0"/>
        <v>26047</v>
      </c>
    </row>
    <row r="26" spans="1:10" x14ac:dyDescent="0.2">
      <c r="A26" s="1">
        <v>24</v>
      </c>
      <c r="B26" t="s">
        <v>166</v>
      </c>
      <c r="C26" t="s">
        <v>184</v>
      </c>
      <c r="D26">
        <v>26055</v>
      </c>
      <c r="E26">
        <v>157071</v>
      </c>
      <c r="F26">
        <v>173253</v>
      </c>
      <c r="G26">
        <v>0</v>
      </c>
      <c r="H26">
        <v>-16182</v>
      </c>
      <c r="I26">
        <v>-4.8988266066044249E-2</v>
      </c>
      <c r="J26" t="str">
        <f t="shared" si="0"/>
        <v>26055</v>
      </c>
    </row>
    <row r="27" spans="1:10" x14ac:dyDescent="0.2">
      <c r="A27" s="1">
        <v>25</v>
      </c>
      <c r="B27" t="s">
        <v>166</v>
      </c>
      <c r="C27" t="s">
        <v>185</v>
      </c>
      <c r="D27">
        <v>26049</v>
      </c>
      <c r="E27">
        <v>678286</v>
      </c>
      <c r="F27">
        <v>450573</v>
      </c>
      <c r="G27">
        <v>0</v>
      </c>
      <c r="H27">
        <v>227713</v>
      </c>
      <c r="I27">
        <v>0.20171961245824321</v>
      </c>
      <c r="J27" t="str">
        <f t="shared" si="0"/>
        <v>26049</v>
      </c>
    </row>
    <row r="28" spans="1:10" x14ac:dyDescent="0.2">
      <c r="A28" s="1">
        <v>26</v>
      </c>
      <c r="B28" t="s">
        <v>166</v>
      </c>
      <c r="C28" t="s">
        <v>186</v>
      </c>
      <c r="D28">
        <v>26051</v>
      </c>
      <c r="E28">
        <v>26118</v>
      </c>
      <c r="F28">
        <v>47143</v>
      </c>
      <c r="G28">
        <v>0</v>
      </c>
      <c r="H28">
        <v>-21025</v>
      </c>
      <c r="I28">
        <v>-0.28698761960661201</v>
      </c>
      <c r="J28" t="str">
        <f t="shared" si="0"/>
        <v>26051</v>
      </c>
    </row>
    <row r="29" spans="1:10" x14ac:dyDescent="0.2">
      <c r="A29" s="1">
        <v>27</v>
      </c>
      <c r="B29" t="s">
        <v>166</v>
      </c>
      <c r="C29" t="s">
        <v>187</v>
      </c>
      <c r="D29">
        <v>26053</v>
      </c>
      <c r="E29">
        <v>22862</v>
      </c>
      <c r="F29">
        <v>21380</v>
      </c>
      <c r="G29">
        <v>0</v>
      </c>
      <c r="H29">
        <v>1482</v>
      </c>
      <c r="I29">
        <v>3.3497581483658057E-2</v>
      </c>
      <c r="J29" t="str">
        <f t="shared" si="0"/>
        <v>26053</v>
      </c>
    </row>
    <row r="30" spans="1:10" x14ac:dyDescent="0.2">
      <c r="A30" s="1">
        <v>28</v>
      </c>
      <c r="B30" t="s">
        <v>166</v>
      </c>
      <c r="C30" t="s">
        <v>188</v>
      </c>
      <c r="D30">
        <v>26057</v>
      </c>
      <c r="E30">
        <v>38341</v>
      </c>
      <c r="F30">
        <v>57025</v>
      </c>
      <c r="G30">
        <v>0</v>
      </c>
      <c r="H30">
        <v>-18684</v>
      </c>
      <c r="I30">
        <v>-0.1959188809428937</v>
      </c>
      <c r="J30" t="str">
        <f t="shared" si="0"/>
        <v>26057</v>
      </c>
    </row>
    <row r="31" spans="1:10" x14ac:dyDescent="0.2">
      <c r="A31" s="1">
        <v>29</v>
      </c>
      <c r="B31" t="s">
        <v>166</v>
      </c>
      <c r="C31" t="s">
        <v>189</v>
      </c>
      <c r="D31">
        <v>26059</v>
      </c>
      <c r="E31">
        <v>33135</v>
      </c>
      <c r="F31">
        <v>80011</v>
      </c>
      <c r="G31">
        <v>0</v>
      </c>
      <c r="H31">
        <v>-46876</v>
      </c>
      <c r="I31">
        <v>-0.41429657256995389</v>
      </c>
      <c r="J31" t="str">
        <f t="shared" si="0"/>
        <v>26059</v>
      </c>
    </row>
    <row r="32" spans="1:10" x14ac:dyDescent="0.2">
      <c r="A32" s="1">
        <v>30</v>
      </c>
      <c r="B32" t="s">
        <v>166</v>
      </c>
      <c r="C32" t="s">
        <v>190</v>
      </c>
      <c r="D32">
        <v>26061</v>
      </c>
      <c r="E32">
        <v>45670</v>
      </c>
      <c r="F32">
        <v>51665</v>
      </c>
      <c r="G32">
        <v>0</v>
      </c>
      <c r="H32">
        <v>-5995</v>
      </c>
      <c r="I32">
        <v>-6.1591411105974207E-2</v>
      </c>
      <c r="J32" t="str">
        <f t="shared" si="0"/>
        <v>26061</v>
      </c>
    </row>
    <row r="33" spans="1:10" x14ac:dyDescent="0.2">
      <c r="A33" s="1">
        <v>31</v>
      </c>
      <c r="B33" t="s">
        <v>166</v>
      </c>
      <c r="C33" t="s">
        <v>191</v>
      </c>
      <c r="D33">
        <v>26063</v>
      </c>
      <c r="E33">
        <v>30338</v>
      </c>
      <c r="F33">
        <v>59936</v>
      </c>
      <c r="G33">
        <v>0</v>
      </c>
      <c r="H33">
        <v>-29598</v>
      </c>
      <c r="I33">
        <v>-0.32786848926601242</v>
      </c>
      <c r="J33" t="str">
        <f t="shared" si="0"/>
        <v>26063</v>
      </c>
    </row>
    <row r="34" spans="1:10" x14ac:dyDescent="0.2">
      <c r="A34" s="1">
        <v>32</v>
      </c>
      <c r="B34" t="s">
        <v>166</v>
      </c>
      <c r="C34" t="s">
        <v>192</v>
      </c>
      <c r="D34">
        <v>26065</v>
      </c>
      <c r="E34">
        <v>542316</v>
      </c>
      <c r="F34">
        <v>261877</v>
      </c>
      <c r="G34">
        <v>0</v>
      </c>
      <c r="H34">
        <v>280439</v>
      </c>
      <c r="I34">
        <v>0.34872101597502092</v>
      </c>
      <c r="J34" t="str">
        <f t="shared" si="0"/>
        <v>26065</v>
      </c>
    </row>
    <row r="35" spans="1:10" x14ac:dyDescent="0.2">
      <c r="A35" s="1">
        <v>33</v>
      </c>
      <c r="B35" t="s">
        <v>166</v>
      </c>
      <c r="C35" t="s">
        <v>193</v>
      </c>
      <c r="D35">
        <v>26067</v>
      </c>
      <c r="E35">
        <v>59915</v>
      </c>
      <c r="F35">
        <v>96689</v>
      </c>
      <c r="G35">
        <v>0</v>
      </c>
      <c r="H35">
        <v>-36774</v>
      </c>
      <c r="I35">
        <v>-0.23482158820975199</v>
      </c>
      <c r="J35" t="str">
        <f t="shared" si="0"/>
        <v>26067</v>
      </c>
    </row>
    <row r="36" spans="1:10" x14ac:dyDescent="0.2">
      <c r="A36" s="1">
        <v>34</v>
      </c>
      <c r="B36" t="s">
        <v>166</v>
      </c>
      <c r="C36" t="s">
        <v>194</v>
      </c>
      <c r="D36">
        <v>26069</v>
      </c>
      <c r="E36">
        <v>31594</v>
      </c>
      <c r="F36">
        <v>46599</v>
      </c>
      <c r="G36">
        <v>0</v>
      </c>
      <c r="H36">
        <v>-15005</v>
      </c>
      <c r="I36">
        <v>-0.19189697287480981</v>
      </c>
      <c r="J36" t="str">
        <f t="shared" si="0"/>
        <v>26069</v>
      </c>
    </row>
    <row r="37" spans="1:10" x14ac:dyDescent="0.2">
      <c r="A37" s="1">
        <v>35</v>
      </c>
      <c r="B37" t="s">
        <v>166</v>
      </c>
      <c r="C37" t="s">
        <v>195</v>
      </c>
      <c r="D37">
        <v>26071</v>
      </c>
      <c r="E37">
        <v>15530</v>
      </c>
      <c r="F37">
        <v>21105</v>
      </c>
      <c r="G37">
        <v>0</v>
      </c>
      <c r="H37">
        <v>-5575</v>
      </c>
      <c r="I37">
        <v>-0.15217688003275559</v>
      </c>
      <c r="J37" t="str">
        <f t="shared" si="0"/>
        <v>26071</v>
      </c>
    </row>
    <row r="38" spans="1:10" x14ac:dyDescent="0.2">
      <c r="A38" s="1">
        <v>36</v>
      </c>
      <c r="B38" t="s">
        <v>166</v>
      </c>
      <c r="C38" t="s">
        <v>196</v>
      </c>
      <c r="D38">
        <v>26073</v>
      </c>
      <c r="E38">
        <v>76619</v>
      </c>
      <c r="F38">
        <v>73822</v>
      </c>
      <c r="G38">
        <v>0</v>
      </c>
      <c r="H38">
        <v>2797</v>
      </c>
      <c r="I38">
        <v>1.859200616853118E-2</v>
      </c>
      <c r="J38" t="str">
        <f t="shared" si="0"/>
        <v>26073</v>
      </c>
    </row>
    <row r="39" spans="1:10" x14ac:dyDescent="0.2">
      <c r="A39" s="1">
        <v>37</v>
      </c>
      <c r="B39" t="s">
        <v>166</v>
      </c>
      <c r="C39" t="s">
        <v>38</v>
      </c>
      <c r="D39">
        <v>26075</v>
      </c>
      <c r="E39">
        <v>173829</v>
      </c>
      <c r="F39">
        <v>234107</v>
      </c>
      <c r="G39">
        <v>0</v>
      </c>
      <c r="H39">
        <v>-60278</v>
      </c>
      <c r="I39">
        <v>-0.14776337464700351</v>
      </c>
      <c r="J39" t="str">
        <f t="shared" si="0"/>
        <v>26075</v>
      </c>
    </row>
    <row r="40" spans="1:10" x14ac:dyDescent="0.2">
      <c r="A40" s="1">
        <v>38</v>
      </c>
      <c r="B40" t="s">
        <v>166</v>
      </c>
      <c r="C40" t="s">
        <v>197</v>
      </c>
      <c r="D40">
        <v>26077</v>
      </c>
      <c r="E40">
        <v>445562</v>
      </c>
      <c r="F40">
        <v>324408</v>
      </c>
      <c r="G40">
        <v>0</v>
      </c>
      <c r="H40">
        <v>121154</v>
      </c>
      <c r="I40">
        <v>0.1573489876228944</v>
      </c>
      <c r="J40" t="str">
        <f t="shared" si="0"/>
        <v>26077</v>
      </c>
    </row>
    <row r="41" spans="1:10" x14ac:dyDescent="0.2">
      <c r="A41" s="1">
        <v>39</v>
      </c>
      <c r="B41" t="s">
        <v>166</v>
      </c>
      <c r="C41" t="s">
        <v>198</v>
      </c>
      <c r="D41">
        <v>26079</v>
      </c>
      <c r="E41">
        <v>18326</v>
      </c>
      <c r="F41">
        <v>36881</v>
      </c>
      <c r="G41">
        <v>0</v>
      </c>
      <c r="H41">
        <v>-18555</v>
      </c>
      <c r="I41">
        <v>-0.33609868313800778</v>
      </c>
      <c r="J41" t="str">
        <f t="shared" si="0"/>
        <v>26079</v>
      </c>
    </row>
    <row r="42" spans="1:10" x14ac:dyDescent="0.2">
      <c r="A42" s="1">
        <v>40</v>
      </c>
      <c r="B42" t="s">
        <v>166</v>
      </c>
      <c r="C42" t="s">
        <v>199</v>
      </c>
      <c r="D42">
        <v>26081</v>
      </c>
      <c r="E42">
        <v>929659</v>
      </c>
      <c r="F42">
        <v>945742</v>
      </c>
      <c r="G42">
        <v>0</v>
      </c>
      <c r="H42">
        <v>-16083</v>
      </c>
      <c r="I42">
        <v>-8.5757659295265382E-3</v>
      </c>
      <c r="J42" t="str">
        <f t="shared" si="0"/>
        <v>26081</v>
      </c>
    </row>
    <row r="43" spans="1:10" x14ac:dyDescent="0.2">
      <c r="A43" s="1">
        <v>41</v>
      </c>
      <c r="B43" t="s">
        <v>166</v>
      </c>
      <c r="C43" t="s">
        <v>200</v>
      </c>
      <c r="D43">
        <v>26083</v>
      </c>
      <c r="E43">
        <v>4147</v>
      </c>
      <c r="F43">
        <v>4772</v>
      </c>
      <c r="G43">
        <v>0</v>
      </c>
      <c r="H43">
        <v>-625</v>
      </c>
      <c r="I43">
        <v>-7.0075120529207308E-2</v>
      </c>
      <c r="J43" t="str">
        <f t="shared" si="0"/>
        <v>26083</v>
      </c>
    </row>
    <row r="44" spans="1:10" x14ac:dyDescent="0.2">
      <c r="A44" s="1">
        <v>42</v>
      </c>
      <c r="B44" t="s">
        <v>166</v>
      </c>
      <c r="C44" t="s">
        <v>43</v>
      </c>
      <c r="D44">
        <v>26085</v>
      </c>
      <c r="E44">
        <v>12635</v>
      </c>
      <c r="F44">
        <v>18600</v>
      </c>
      <c r="G44">
        <v>0</v>
      </c>
      <c r="H44">
        <v>-5965</v>
      </c>
      <c r="I44">
        <v>-0.1909716663998719</v>
      </c>
      <c r="J44" t="str">
        <f t="shared" si="0"/>
        <v>26085</v>
      </c>
    </row>
    <row r="45" spans="1:10" x14ac:dyDescent="0.2">
      <c r="A45" s="1">
        <v>43</v>
      </c>
      <c r="B45" t="s">
        <v>166</v>
      </c>
      <c r="C45" t="s">
        <v>201</v>
      </c>
      <c r="D45">
        <v>26087</v>
      </c>
      <c r="E45">
        <v>91882</v>
      </c>
      <c r="F45">
        <v>171811</v>
      </c>
      <c r="G45">
        <v>0</v>
      </c>
      <c r="H45">
        <v>-79929</v>
      </c>
      <c r="I45">
        <v>-0.30311384830086502</v>
      </c>
      <c r="J45" t="str">
        <f t="shared" si="0"/>
        <v>26087</v>
      </c>
    </row>
    <row r="46" spans="1:10" x14ac:dyDescent="0.2">
      <c r="A46" s="1">
        <v>44</v>
      </c>
      <c r="B46" t="s">
        <v>166</v>
      </c>
      <c r="C46" t="s">
        <v>202</v>
      </c>
      <c r="D46">
        <v>26089</v>
      </c>
      <c r="E46">
        <v>48350</v>
      </c>
      <c r="F46">
        <v>48458</v>
      </c>
      <c r="G46">
        <v>0</v>
      </c>
      <c r="H46">
        <v>-108</v>
      </c>
      <c r="I46">
        <v>-1.1156102801421371E-3</v>
      </c>
      <c r="J46" t="str">
        <f t="shared" si="0"/>
        <v>26089</v>
      </c>
    </row>
    <row r="47" spans="1:10" x14ac:dyDescent="0.2">
      <c r="A47" s="1">
        <v>45</v>
      </c>
      <c r="B47" t="s">
        <v>166</v>
      </c>
      <c r="C47" t="s">
        <v>203</v>
      </c>
      <c r="D47">
        <v>26091</v>
      </c>
      <c r="E47">
        <v>114845</v>
      </c>
      <c r="F47">
        <v>155307</v>
      </c>
      <c r="G47">
        <v>0</v>
      </c>
      <c r="H47">
        <v>-40462</v>
      </c>
      <c r="I47">
        <v>-0.14977494151440671</v>
      </c>
      <c r="J47" t="str">
        <f t="shared" si="0"/>
        <v>26091</v>
      </c>
    </row>
    <row r="48" spans="1:10" x14ac:dyDescent="0.2">
      <c r="A48" s="1">
        <v>46</v>
      </c>
      <c r="B48" t="s">
        <v>166</v>
      </c>
      <c r="C48" t="s">
        <v>204</v>
      </c>
      <c r="D48">
        <v>26093</v>
      </c>
      <c r="E48">
        <v>255018</v>
      </c>
      <c r="F48">
        <v>399180</v>
      </c>
      <c r="G48">
        <v>0</v>
      </c>
      <c r="H48">
        <v>-144162</v>
      </c>
      <c r="I48">
        <v>-0.2203644768097732</v>
      </c>
      <c r="J48" t="str">
        <f t="shared" si="0"/>
        <v>26093</v>
      </c>
    </row>
    <row r="49" spans="1:10" x14ac:dyDescent="0.2">
      <c r="A49" s="1">
        <v>47</v>
      </c>
      <c r="B49" t="s">
        <v>166</v>
      </c>
      <c r="C49" t="s">
        <v>205</v>
      </c>
      <c r="D49">
        <v>26095</v>
      </c>
      <c r="E49">
        <v>5405</v>
      </c>
      <c r="F49">
        <v>10749</v>
      </c>
      <c r="G49">
        <v>0</v>
      </c>
      <c r="H49">
        <v>-5344</v>
      </c>
      <c r="I49">
        <v>-0.33081589699145719</v>
      </c>
      <c r="J49" t="str">
        <f t="shared" si="0"/>
        <v>26095</v>
      </c>
    </row>
    <row r="50" spans="1:10" x14ac:dyDescent="0.2">
      <c r="A50" s="1">
        <v>48</v>
      </c>
      <c r="B50" t="s">
        <v>166</v>
      </c>
      <c r="C50" t="s">
        <v>206</v>
      </c>
      <c r="D50">
        <v>26097</v>
      </c>
      <c r="E50">
        <v>15167</v>
      </c>
      <c r="F50">
        <v>23555</v>
      </c>
      <c r="G50">
        <v>0</v>
      </c>
      <c r="H50">
        <v>-8388</v>
      </c>
      <c r="I50">
        <v>-0.21662104230153401</v>
      </c>
      <c r="J50" t="str">
        <f t="shared" si="0"/>
        <v>26097</v>
      </c>
    </row>
    <row r="51" spans="1:10" x14ac:dyDescent="0.2">
      <c r="A51" s="1">
        <v>49</v>
      </c>
      <c r="B51" t="s">
        <v>166</v>
      </c>
      <c r="C51" t="s">
        <v>207</v>
      </c>
      <c r="D51">
        <v>26099</v>
      </c>
      <c r="E51">
        <v>1214725</v>
      </c>
      <c r="F51">
        <v>1192547</v>
      </c>
      <c r="G51">
        <v>0</v>
      </c>
      <c r="H51">
        <v>22178</v>
      </c>
      <c r="I51">
        <v>9.2129181912139549E-3</v>
      </c>
      <c r="J51" t="str">
        <f t="shared" si="0"/>
        <v>26099</v>
      </c>
    </row>
    <row r="52" spans="1:10" x14ac:dyDescent="0.2">
      <c r="A52" s="1">
        <v>50</v>
      </c>
      <c r="B52" t="s">
        <v>166</v>
      </c>
      <c r="C52" t="s">
        <v>208</v>
      </c>
      <c r="D52">
        <v>26101</v>
      </c>
      <c r="E52">
        <v>34203</v>
      </c>
      <c r="F52">
        <v>44792</v>
      </c>
      <c r="G52">
        <v>0</v>
      </c>
      <c r="H52">
        <v>-10589</v>
      </c>
      <c r="I52">
        <v>-0.1340464586366226</v>
      </c>
      <c r="J52" t="str">
        <f t="shared" si="0"/>
        <v>26101</v>
      </c>
    </row>
    <row r="53" spans="1:10" x14ac:dyDescent="0.2">
      <c r="A53" s="1">
        <v>51</v>
      </c>
      <c r="B53" t="s">
        <v>166</v>
      </c>
      <c r="C53" t="s">
        <v>209</v>
      </c>
      <c r="D53">
        <v>26103</v>
      </c>
      <c r="E53">
        <v>117240</v>
      </c>
      <c r="F53">
        <v>85594</v>
      </c>
      <c r="G53">
        <v>0</v>
      </c>
      <c r="H53">
        <v>31646</v>
      </c>
      <c r="I53">
        <v>0.15601920782511811</v>
      </c>
      <c r="J53" t="str">
        <f t="shared" si="0"/>
        <v>26103</v>
      </c>
    </row>
    <row r="54" spans="1:10" x14ac:dyDescent="0.2">
      <c r="A54" s="1">
        <v>52</v>
      </c>
      <c r="B54" t="s">
        <v>166</v>
      </c>
      <c r="C54" t="s">
        <v>210</v>
      </c>
      <c r="D54">
        <v>26105</v>
      </c>
      <c r="E54">
        <v>37187</v>
      </c>
      <c r="F54">
        <v>55151</v>
      </c>
      <c r="G54">
        <v>0</v>
      </c>
      <c r="H54">
        <v>-17964</v>
      </c>
      <c r="I54">
        <v>-0.19454612402261259</v>
      </c>
      <c r="J54" t="str">
        <f t="shared" si="0"/>
        <v>26105</v>
      </c>
    </row>
    <row r="55" spans="1:10" x14ac:dyDescent="0.2">
      <c r="A55" s="1">
        <v>53</v>
      </c>
      <c r="B55" t="s">
        <v>166</v>
      </c>
      <c r="C55" t="s">
        <v>211</v>
      </c>
      <c r="D55">
        <v>26107</v>
      </c>
      <c r="E55">
        <v>40963</v>
      </c>
      <c r="F55">
        <v>63366</v>
      </c>
      <c r="G55">
        <v>0</v>
      </c>
      <c r="H55">
        <v>-22403</v>
      </c>
      <c r="I55">
        <v>-0.21473415828772441</v>
      </c>
      <c r="J55" t="str">
        <f t="shared" si="0"/>
        <v>26107</v>
      </c>
    </row>
    <row r="56" spans="1:10" x14ac:dyDescent="0.2">
      <c r="A56" s="1">
        <v>54</v>
      </c>
      <c r="B56" t="s">
        <v>166</v>
      </c>
      <c r="C56" t="s">
        <v>212</v>
      </c>
      <c r="D56">
        <v>26109</v>
      </c>
      <c r="E56">
        <v>24257</v>
      </c>
      <c r="F56">
        <v>35738</v>
      </c>
      <c r="G56">
        <v>0</v>
      </c>
      <c r="H56">
        <v>-11481</v>
      </c>
      <c r="I56">
        <v>-0.19136594716226349</v>
      </c>
      <c r="J56" t="str">
        <f t="shared" si="0"/>
        <v>26109</v>
      </c>
    </row>
    <row r="57" spans="1:10" x14ac:dyDescent="0.2">
      <c r="A57" s="1">
        <v>55</v>
      </c>
      <c r="B57" t="s">
        <v>166</v>
      </c>
      <c r="C57" t="s">
        <v>213</v>
      </c>
      <c r="D57">
        <v>26111</v>
      </c>
      <c r="E57">
        <v>108963</v>
      </c>
      <c r="F57">
        <v>151180</v>
      </c>
      <c r="G57">
        <v>0</v>
      </c>
      <c r="H57">
        <v>-42217</v>
      </c>
      <c r="I57">
        <v>-0.16228382082162501</v>
      </c>
      <c r="J57" t="str">
        <f t="shared" si="0"/>
        <v>26111</v>
      </c>
    </row>
    <row r="58" spans="1:10" x14ac:dyDescent="0.2">
      <c r="A58" s="1">
        <v>56</v>
      </c>
      <c r="B58" t="s">
        <v>166</v>
      </c>
      <c r="C58" t="s">
        <v>214</v>
      </c>
      <c r="D58">
        <v>26113</v>
      </c>
      <c r="E58">
        <v>11120</v>
      </c>
      <c r="F58">
        <v>33123</v>
      </c>
      <c r="G58">
        <v>0</v>
      </c>
      <c r="H58">
        <v>-22003</v>
      </c>
      <c r="I58">
        <v>-0.49732161019822352</v>
      </c>
      <c r="J58" t="str">
        <f t="shared" si="0"/>
        <v>26113</v>
      </c>
    </row>
    <row r="59" spans="1:10" x14ac:dyDescent="0.2">
      <c r="A59" s="1">
        <v>57</v>
      </c>
      <c r="B59" t="s">
        <v>166</v>
      </c>
      <c r="C59" t="s">
        <v>135</v>
      </c>
      <c r="D59">
        <v>26115</v>
      </c>
      <c r="E59">
        <v>179111</v>
      </c>
      <c r="F59">
        <v>235564</v>
      </c>
      <c r="G59">
        <v>0</v>
      </c>
      <c r="H59">
        <v>-56453</v>
      </c>
      <c r="I59">
        <v>-0.13613793935009341</v>
      </c>
      <c r="J59" t="str">
        <f t="shared" si="0"/>
        <v>26115</v>
      </c>
    </row>
    <row r="60" spans="1:10" x14ac:dyDescent="0.2">
      <c r="A60" s="1">
        <v>58</v>
      </c>
      <c r="B60" t="s">
        <v>166</v>
      </c>
      <c r="C60" t="s">
        <v>215</v>
      </c>
      <c r="D60">
        <v>26117</v>
      </c>
      <c r="E60">
        <v>56524</v>
      </c>
      <c r="F60">
        <v>98121</v>
      </c>
      <c r="G60">
        <v>0</v>
      </c>
      <c r="H60">
        <v>-41597</v>
      </c>
      <c r="I60">
        <v>-0.26898380161013941</v>
      </c>
      <c r="J60" t="str">
        <f t="shared" si="0"/>
        <v>26117</v>
      </c>
    </row>
    <row r="61" spans="1:10" x14ac:dyDescent="0.2">
      <c r="A61" s="1">
        <v>59</v>
      </c>
      <c r="B61" t="s">
        <v>166</v>
      </c>
      <c r="C61" t="s">
        <v>216</v>
      </c>
      <c r="D61">
        <v>26119</v>
      </c>
      <c r="E61">
        <v>9752</v>
      </c>
      <c r="F61">
        <v>21390</v>
      </c>
      <c r="G61">
        <v>0</v>
      </c>
      <c r="H61">
        <v>-11638</v>
      </c>
      <c r="I61">
        <v>-0.37370753323485972</v>
      </c>
      <c r="J61" t="str">
        <f t="shared" si="0"/>
        <v>26119</v>
      </c>
    </row>
    <row r="62" spans="1:10" x14ac:dyDescent="0.2">
      <c r="A62" s="1">
        <v>60</v>
      </c>
      <c r="B62" t="s">
        <v>166</v>
      </c>
      <c r="C62" t="s">
        <v>217</v>
      </c>
      <c r="D62">
        <v>26121</v>
      </c>
      <c r="E62">
        <v>249600</v>
      </c>
      <c r="F62">
        <v>210854</v>
      </c>
      <c r="G62">
        <v>0</v>
      </c>
      <c r="H62">
        <v>38746</v>
      </c>
      <c r="I62">
        <v>8.4147384972223072E-2</v>
      </c>
      <c r="J62" t="str">
        <f t="shared" si="0"/>
        <v>26121</v>
      </c>
    </row>
    <row r="63" spans="1:10" x14ac:dyDescent="0.2">
      <c r="A63" s="1">
        <v>61</v>
      </c>
      <c r="B63" t="s">
        <v>166</v>
      </c>
      <c r="C63" t="s">
        <v>218</v>
      </c>
      <c r="D63">
        <v>26123</v>
      </c>
      <c r="E63">
        <v>45528</v>
      </c>
      <c r="F63">
        <v>90165</v>
      </c>
      <c r="G63">
        <v>0</v>
      </c>
      <c r="H63">
        <v>-44637</v>
      </c>
      <c r="I63">
        <v>-0.32895580464725521</v>
      </c>
      <c r="J63" t="str">
        <f t="shared" si="0"/>
        <v>26123</v>
      </c>
    </row>
    <row r="64" spans="1:10" x14ac:dyDescent="0.2">
      <c r="A64" s="1">
        <v>62</v>
      </c>
      <c r="B64" t="s">
        <v>166</v>
      </c>
      <c r="C64" t="s">
        <v>219</v>
      </c>
      <c r="D64">
        <v>26125</v>
      </c>
      <c r="E64">
        <v>2328112</v>
      </c>
      <c r="F64">
        <v>1732247</v>
      </c>
      <c r="G64">
        <v>0</v>
      </c>
      <c r="H64">
        <v>595865</v>
      </c>
      <c r="I64">
        <v>0.1467518019958334</v>
      </c>
      <c r="J64" t="str">
        <f t="shared" si="0"/>
        <v>26125</v>
      </c>
    </row>
    <row r="65" spans="1:10" x14ac:dyDescent="0.2">
      <c r="A65" s="1">
        <v>63</v>
      </c>
      <c r="B65" t="s">
        <v>166</v>
      </c>
      <c r="C65" t="s">
        <v>220</v>
      </c>
      <c r="D65">
        <v>26127</v>
      </c>
      <c r="E65">
        <v>28077</v>
      </c>
      <c r="F65">
        <v>43875</v>
      </c>
      <c r="G65">
        <v>0</v>
      </c>
      <c r="H65">
        <v>-15798</v>
      </c>
      <c r="I65">
        <v>-0.21956304202801871</v>
      </c>
      <c r="J65" t="str">
        <f t="shared" si="0"/>
        <v>26127</v>
      </c>
    </row>
    <row r="66" spans="1:10" x14ac:dyDescent="0.2">
      <c r="A66" s="1">
        <v>64</v>
      </c>
      <c r="B66" t="s">
        <v>166</v>
      </c>
      <c r="C66" t="s">
        <v>221</v>
      </c>
      <c r="D66">
        <v>26129</v>
      </c>
      <c r="E66">
        <v>21800</v>
      </c>
      <c r="F66">
        <v>38322</v>
      </c>
      <c r="G66">
        <v>0</v>
      </c>
      <c r="H66">
        <v>-16522</v>
      </c>
      <c r="I66">
        <v>-0.27480789062240107</v>
      </c>
      <c r="J66" t="str">
        <f t="shared" si="0"/>
        <v>26129</v>
      </c>
    </row>
    <row r="67" spans="1:10" x14ac:dyDescent="0.2">
      <c r="A67" s="1">
        <v>65</v>
      </c>
      <c r="B67" t="s">
        <v>166</v>
      </c>
      <c r="C67" t="s">
        <v>222</v>
      </c>
      <c r="D67">
        <v>26131</v>
      </c>
      <c r="E67">
        <v>9050</v>
      </c>
      <c r="F67">
        <v>12148</v>
      </c>
      <c r="G67">
        <v>0</v>
      </c>
      <c r="H67">
        <v>-3098</v>
      </c>
      <c r="I67">
        <v>-0.1461458628172469</v>
      </c>
      <c r="J67" t="str">
        <f t="shared" ref="J67:J84" si="1">TEXT(D67,"00000")</f>
        <v>26131</v>
      </c>
    </row>
    <row r="68" spans="1:10" x14ac:dyDescent="0.2">
      <c r="A68" s="1">
        <v>66</v>
      </c>
      <c r="B68" t="s">
        <v>166</v>
      </c>
      <c r="C68" t="s">
        <v>139</v>
      </c>
      <c r="D68">
        <v>26133</v>
      </c>
      <c r="E68">
        <v>18366</v>
      </c>
      <c r="F68">
        <v>44297</v>
      </c>
      <c r="G68">
        <v>0</v>
      </c>
      <c r="H68">
        <v>-25931</v>
      </c>
      <c r="I68">
        <v>-0.41381676587459898</v>
      </c>
      <c r="J68" t="str">
        <f t="shared" si="1"/>
        <v>26133</v>
      </c>
    </row>
    <row r="69" spans="1:10" x14ac:dyDescent="0.2">
      <c r="A69" s="1">
        <v>67</v>
      </c>
      <c r="B69" t="s">
        <v>166</v>
      </c>
      <c r="C69" t="s">
        <v>223</v>
      </c>
      <c r="D69">
        <v>26135</v>
      </c>
      <c r="E69">
        <v>7845</v>
      </c>
      <c r="F69">
        <v>17081</v>
      </c>
      <c r="G69">
        <v>0</v>
      </c>
      <c r="H69">
        <v>-9236</v>
      </c>
      <c r="I69">
        <v>-0.37053678889512959</v>
      </c>
      <c r="J69" t="str">
        <f t="shared" si="1"/>
        <v>26135</v>
      </c>
    </row>
    <row r="70" spans="1:10" x14ac:dyDescent="0.2">
      <c r="A70" s="1">
        <v>68</v>
      </c>
      <c r="B70" t="s">
        <v>166</v>
      </c>
      <c r="C70" t="s">
        <v>224</v>
      </c>
      <c r="D70">
        <v>26137</v>
      </c>
      <c r="E70">
        <v>26235</v>
      </c>
      <c r="F70">
        <v>50452</v>
      </c>
      <c r="G70">
        <v>0</v>
      </c>
      <c r="H70">
        <v>-24217</v>
      </c>
      <c r="I70">
        <v>-0.31579016000104321</v>
      </c>
      <c r="J70" t="str">
        <f t="shared" si="1"/>
        <v>26137</v>
      </c>
    </row>
    <row r="71" spans="1:10" x14ac:dyDescent="0.2">
      <c r="A71" s="1">
        <v>69</v>
      </c>
      <c r="B71" t="s">
        <v>166</v>
      </c>
      <c r="C71" t="s">
        <v>225</v>
      </c>
      <c r="D71">
        <v>26139</v>
      </c>
      <c r="E71">
        <v>309638</v>
      </c>
      <c r="F71">
        <v>553669</v>
      </c>
      <c r="G71">
        <v>0</v>
      </c>
      <c r="H71">
        <v>-244031</v>
      </c>
      <c r="I71">
        <v>-0.28267001194244917</v>
      </c>
      <c r="J71" t="str">
        <f t="shared" si="1"/>
        <v>26139</v>
      </c>
    </row>
    <row r="72" spans="1:10" x14ac:dyDescent="0.2">
      <c r="A72" s="1">
        <v>70</v>
      </c>
      <c r="B72" t="s">
        <v>166</v>
      </c>
      <c r="C72" t="s">
        <v>226</v>
      </c>
      <c r="D72">
        <v>26141</v>
      </c>
      <c r="E72">
        <v>17680</v>
      </c>
      <c r="F72">
        <v>27657</v>
      </c>
      <c r="G72">
        <v>0</v>
      </c>
      <c r="H72">
        <v>-9977</v>
      </c>
      <c r="I72">
        <v>-0.2200630831329819</v>
      </c>
      <c r="J72" t="str">
        <f t="shared" si="1"/>
        <v>26141</v>
      </c>
    </row>
    <row r="73" spans="1:10" x14ac:dyDescent="0.2">
      <c r="A73" s="1">
        <v>71</v>
      </c>
      <c r="B73" t="s">
        <v>166</v>
      </c>
      <c r="C73" t="s">
        <v>227</v>
      </c>
      <c r="D73">
        <v>26143</v>
      </c>
      <c r="E73">
        <v>29458</v>
      </c>
      <c r="F73">
        <v>49351</v>
      </c>
      <c r="G73">
        <v>0</v>
      </c>
      <c r="H73">
        <v>-19893</v>
      </c>
      <c r="I73">
        <v>-0.2524204088365542</v>
      </c>
      <c r="J73" t="str">
        <f t="shared" si="1"/>
        <v>26143</v>
      </c>
    </row>
    <row r="74" spans="1:10" x14ac:dyDescent="0.2">
      <c r="A74" s="1">
        <v>72</v>
      </c>
      <c r="B74" t="s">
        <v>166</v>
      </c>
      <c r="C74" t="s">
        <v>228</v>
      </c>
      <c r="D74">
        <v>26145</v>
      </c>
      <c r="E74">
        <v>280615</v>
      </c>
      <c r="F74">
        <v>264763</v>
      </c>
      <c r="G74">
        <v>0</v>
      </c>
      <c r="H74">
        <v>15852</v>
      </c>
      <c r="I74">
        <v>2.9066078939744541E-2</v>
      </c>
      <c r="J74" t="str">
        <f t="shared" si="1"/>
        <v>26145</v>
      </c>
    </row>
    <row r="75" spans="1:10" x14ac:dyDescent="0.2">
      <c r="A75" s="1">
        <v>73</v>
      </c>
      <c r="B75" t="s">
        <v>166</v>
      </c>
      <c r="C75" t="s">
        <v>229</v>
      </c>
      <c r="D75">
        <v>26151</v>
      </c>
      <c r="E75">
        <v>33361</v>
      </c>
      <c r="F75">
        <v>74994</v>
      </c>
      <c r="G75">
        <v>0</v>
      </c>
      <c r="H75">
        <v>-41633</v>
      </c>
      <c r="I75">
        <v>-0.38422776983064932</v>
      </c>
      <c r="J75" t="str">
        <f t="shared" si="1"/>
        <v>26151</v>
      </c>
    </row>
    <row r="76" spans="1:10" x14ac:dyDescent="0.2">
      <c r="A76" s="1">
        <v>74</v>
      </c>
      <c r="B76" t="s">
        <v>166</v>
      </c>
      <c r="C76" t="s">
        <v>230</v>
      </c>
      <c r="D76">
        <v>26153</v>
      </c>
      <c r="E76">
        <v>10292</v>
      </c>
      <c r="F76">
        <v>14911</v>
      </c>
      <c r="G76">
        <v>0</v>
      </c>
      <c r="H76">
        <v>-4619</v>
      </c>
      <c r="I76">
        <v>-0.1832718327183272</v>
      </c>
      <c r="J76" t="str">
        <f t="shared" si="1"/>
        <v>26153</v>
      </c>
    </row>
    <row r="77" spans="1:10" x14ac:dyDescent="0.2">
      <c r="A77" s="1">
        <v>75</v>
      </c>
      <c r="B77" t="s">
        <v>166</v>
      </c>
      <c r="C77" t="s">
        <v>231</v>
      </c>
      <c r="D77">
        <v>26155</v>
      </c>
      <c r="E77">
        <v>86407</v>
      </c>
      <c r="F77">
        <v>112671</v>
      </c>
      <c r="G77">
        <v>0</v>
      </c>
      <c r="H77">
        <v>-26264</v>
      </c>
      <c r="I77">
        <v>-0.1319281889510644</v>
      </c>
      <c r="J77" t="str">
        <f t="shared" si="1"/>
        <v>26155</v>
      </c>
    </row>
    <row r="78" spans="1:10" x14ac:dyDescent="0.2">
      <c r="A78" s="1">
        <v>76</v>
      </c>
      <c r="B78" t="s">
        <v>166</v>
      </c>
      <c r="C78" t="s">
        <v>232</v>
      </c>
      <c r="D78">
        <v>26147</v>
      </c>
      <c r="E78">
        <v>180171</v>
      </c>
      <c r="F78">
        <v>267728</v>
      </c>
      <c r="G78">
        <v>0</v>
      </c>
      <c r="H78">
        <v>-87557</v>
      </c>
      <c r="I78">
        <v>-0.19548380326814749</v>
      </c>
      <c r="J78" t="str">
        <f t="shared" si="1"/>
        <v>26147</v>
      </c>
    </row>
    <row r="79" spans="1:10" x14ac:dyDescent="0.2">
      <c r="A79" s="1">
        <v>77</v>
      </c>
      <c r="B79" t="s">
        <v>166</v>
      </c>
      <c r="C79" t="s">
        <v>233</v>
      </c>
      <c r="D79">
        <v>26149</v>
      </c>
      <c r="E79">
        <v>49740</v>
      </c>
      <c r="F79">
        <v>86863</v>
      </c>
      <c r="G79">
        <v>0</v>
      </c>
      <c r="H79">
        <v>-37123</v>
      </c>
      <c r="I79">
        <v>-0.27175830691858888</v>
      </c>
      <c r="J79" t="str">
        <f t="shared" si="1"/>
        <v>26149</v>
      </c>
    </row>
    <row r="80" spans="1:10" x14ac:dyDescent="0.2">
      <c r="A80" s="1">
        <v>78</v>
      </c>
      <c r="B80" t="s">
        <v>166</v>
      </c>
      <c r="C80" t="s">
        <v>234</v>
      </c>
      <c r="D80">
        <v>26157</v>
      </c>
      <c r="E80">
        <v>53270</v>
      </c>
      <c r="F80">
        <v>95267</v>
      </c>
      <c r="G80">
        <v>0</v>
      </c>
      <c r="H80">
        <v>-41997</v>
      </c>
      <c r="I80">
        <v>-0.28273763439412403</v>
      </c>
      <c r="J80" t="str">
        <f t="shared" si="1"/>
        <v>26157</v>
      </c>
    </row>
    <row r="81" spans="1:10" x14ac:dyDescent="0.2">
      <c r="A81" s="1">
        <v>79</v>
      </c>
      <c r="B81" t="s">
        <v>166</v>
      </c>
      <c r="C81" t="s">
        <v>156</v>
      </c>
      <c r="D81">
        <v>26159</v>
      </c>
      <c r="E81">
        <v>87734</v>
      </c>
      <c r="F81">
        <v>108698</v>
      </c>
      <c r="G81">
        <v>0</v>
      </c>
      <c r="H81">
        <v>-20964</v>
      </c>
      <c r="I81">
        <v>-0.1067239553636882</v>
      </c>
      <c r="J81" t="str">
        <f t="shared" si="1"/>
        <v>26159</v>
      </c>
    </row>
    <row r="82" spans="1:10" x14ac:dyDescent="0.2">
      <c r="A82" s="1">
        <v>80</v>
      </c>
      <c r="B82" t="s">
        <v>166</v>
      </c>
      <c r="C82" t="s">
        <v>235</v>
      </c>
      <c r="D82">
        <v>26161</v>
      </c>
      <c r="E82">
        <v>856245</v>
      </c>
      <c r="F82">
        <v>313685</v>
      </c>
      <c r="G82">
        <v>0</v>
      </c>
      <c r="H82">
        <v>542560</v>
      </c>
      <c r="I82">
        <v>0.46375424170676882</v>
      </c>
      <c r="J82" t="str">
        <f t="shared" si="1"/>
        <v>26161</v>
      </c>
    </row>
    <row r="83" spans="1:10" x14ac:dyDescent="0.2">
      <c r="A83" s="1">
        <v>81</v>
      </c>
      <c r="B83" t="s">
        <v>166</v>
      </c>
      <c r="C83" t="s">
        <v>159</v>
      </c>
      <c r="D83">
        <v>26163</v>
      </c>
      <c r="E83">
        <v>3148525</v>
      </c>
      <c r="F83">
        <v>1231901</v>
      </c>
      <c r="G83">
        <v>0</v>
      </c>
      <c r="H83">
        <v>1916624</v>
      </c>
      <c r="I83">
        <v>0.43754283259208121</v>
      </c>
      <c r="J83" t="str">
        <f t="shared" si="1"/>
        <v>26163</v>
      </c>
    </row>
    <row r="84" spans="1:10" x14ac:dyDescent="0.2">
      <c r="A84" s="1">
        <v>82</v>
      </c>
      <c r="B84" t="s">
        <v>166</v>
      </c>
      <c r="C84" t="s">
        <v>236</v>
      </c>
      <c r="D84">
        <v>26165</v>
      </c>
      <c r="E84">
        <v>30922</v>
      </c>
      <c r="F84">
        <v>62487</v>
      </c>
      <c r="G84">
        <v>0</v>
      </c>
      <c r="H84">
        <v>-31565</v>
      </c>
      <c r="I84">
        <v>-0.33792246999753772</v>
      </c>
      <c r="J84" t="str">
        <f t="shared" si="1"/>
        <v>26165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8"/>
  <sheetViews>
    <sheetView topLeftCell="C66" zoomScale="166" workbookViewId="0">
      <selection activeCell="J2" sqref="J2:J88"/>
    </sheetView>
  </sheetViews>
  <sheetFormatPr baseColWidth="10" defaultColWidth="8.83203125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692</v>
      </c>
    </row>
    <row r="2" spans="1:10" x14ac:dyDescent="0.2">
      <c r="A2" s="1">
        <v>0</v>
      </c>
      <c r="B2" t="s">
        <v>237</v>
      </c>
      <c r="C2" t="s">
        <v>238</v>
      </c>
      <c r="D2">
        <v>27001</v>
      </c>
      <c r="E2">
        <v>26161</v>
      </c>
      <c r="F2">
        <v>35869</v>
      </c>
      <c r="G2">
        <v>0</v>
      </c>
      <c r="H2">
        <v>-9708</v>
      </c>
      <c r="I2">
        <v>-0.15650491697565691</v>
      </c>
      <c r="J2" t="str">
        <f>TEXT(D2,"00000")</f>
        <v>27001</v>
      </c>
    </row>
    <row r="3" spans="1:10" x14ac:dyDescent="0.2">
      <c r="A3" s="1">
        <v>1</v>
      </c>
      <c r="B3" t="s">
        <v>237</v>
      </c>
      <c r="C3" t="s">
        <v>239</v>
      </c>
      <c r="D3">
        <v>27003</v>
      </c>
      <c r="E3">
        <v>598720</v>
      </c>
      <c r="F3">
        <v>608070</v>
      </c>
      <c r="G3">
        <v>0</v>
      </c>
      <c r="H3">
        <v>-9350</v>
      </c>
      <c r="I3">
        <v>-7.7478268795730821E-3</v>
      </c>
      <c r="J3" t="str">
        <f t="shared" ref="J3:J66" si="0">TEXT(D3,"00000")</f>
        <v>27003</v>
      </c>
    </row>
    <row r="4" spans="1:10" x14ac:dyDescent="0.2">
      <c r="A4" s="1">
        <v>2</v>
      </c>
      <c r="B4" t="s">
        <v>237</v>
      </c>
      <c r="C4" t="s">
        <v>240</v>
      </c>
      <c r="D4">
        <v>27005</v>
      </c>
      <c r="E4">
        <v>47787</v>
      </c>
      <c r="F4">
        <v>65078</v>
      </c>
      <c r="G4">
        <v>0</v>
      </c>
      <c r="H4">
        <v>-17291</v>
      </c>
      <c r="I4">
        <v>-0.1532007265316972</v>
      </c>
      <c r="J4" t="str">
        <f t="shared" si="0"/>
        <v>27005</v>
      </c>
    </row>
    <row r="5" spans="1:10" x14ac:dyDescent="0.2">
      <c r="A5" s="1">
        <v>3</v>
      </c>
      <c r="B5" t="s">
        <v>237</v>
      </c>
      <c r="C5" t="s">
        <v>241</v>
      </c>
      <c r="D5">
        <v>27007</v>
      </c>
      <c r="E5">
        <v>70737</v>
      </c>
      <c r="F5">
        <v>66500</v>
      </c>
      <c r="G5">
        <v>0</v>
      </c>
      <c r="H5">
        <v>4237</v>
      </c>
      <c r="I5">
        <v>3.0873598227883148E-2</v>
      </c>
      <c r="J5" t="str">
        <f t="shared" si="0"/>
        <v>27007</v>
      </c>
    </row>
    <row r="6" spans="1:10" x14ac:dyDescent="0.2">
      <c r="A6" s="1">
        <v>4</v>
      </c>
      <c r="B6" t="s">
        <v>237</v>
      </c>
      <c r="C6" t="s">
        <v>78</v>
      </c>
      <c r="D6">
        <v>27009</v>
      </c>
      <c r="E6">
        <v>51061</v>
      </c>
      <c r="F6">
        <v>76905</v>
      </c>
      <c r="G6">
        <v>0</v>
      </c>
      <c r="H6">
        <v>-25844</v>
      </c>
      <c r="I6">
        <v>-0.20195989559726801</v>
      </c>
      <c r="J6" t="str">
        <f t="shared" si="0"/>
        <v>27009</v>
      </c>
    </row>
    <row r="7" spans="1:10" x14ac:dyDescent="0.2">
      <c r="A7" s="1">
        <v>5</v>
      </c>
      <c r="B7" t="s">
        <v>237</v>
      </c>
      <c r="C7" t="s">
        <v>242</v>
      </c>
      <c r="D7">
        <v>27011</v>
      </c>
      <c r="E7">
        <v>9035</v>
      </c>
      <c r="F7">
        <v>10623</v>
      </c>
      <c r="G7">
        <v>0</v>
      </c>
      <c r="H7">
        <v>-1588</v>
      </c>
      <c r="I7">
        <v>-8.0781361277851252E-2</v>
      </c>
      <c r="J7" t="str">
        <f t="shared" si="0"/>
        <v>27011</v>
      </c>
    </row>
    <row r="8" spans="1:10" x14ac:dyDescent="0.2">
      <c r="A8" s="1">
        <v>6</v>
      </c>
      <c r="B8" t="s">
        <v>237</v>
      </c>
      <c r="C8" t="s">
        <v>243</v>
      </c>
      <c r="D8">
        <v>27013</v>
      </c>
      <c r="E8">
        <v>119550</v>
      </c>
      <c r="F8">
        <v>91902</v>
      </c>
      <c r="G8">
        <v>0</v>
      </c>
      <c r="H8">
        <v>27648</v>
      </c>
      <c r="I8">
        <v>0.1307530787128994</v>
      </c>
      <c r="J8" t="str">
        <f t="shared" si="0"/>
        <v>27013</v>
      </c>
    </row>
    <row r="9" spans="1:10" x14ac:dyDescent="0.2">
      <c r="A9" s="1">
        <v>7</v>
      </c>
      <c r="B9" t="s">
        <v>237</v>
      </c>
      <c r="C9" t="s">
        <v>244</v>
      </c>
      <c r="D9">
        <v>27015</v>
      </c>
      <c r="E9">
        <v>35748</v>
      </c>
      <c r="F9">
        <v>54223</v>
      </c>
      <c r="G9">
        <v>0</v>
      </c>
      <c r="H9">
        <v>-18475</v>
      </c>
      <c r="I9">
        <v>-0.2053439441597848</v>
      </c>
      <c r="J9" t="str">
        <f t="shared" si="0"/>
        <v>27015</v>
      </c>
    </row>
    <row r="10" spans="1:10" x14ac:dyDescent="0.2">
      <c r="A10" s="1">
        <v>8</v>
      </c>
      <c r="B10" t="s">
        <v>237</v>
      </c>
      <c r="C10" t="s">
        <v>245</v>
      </c>
      <c r="D10">
        <v>27017</v>
      </c>
      <c r="E10">
        <v>71630</v>
      </c>
      <c r="F10">
        <v>52365</v>
      </c>
      <c r="G10">
        <v>0</v>
      </c>
      <c r="H10">
        <v>19265</v>
      </c>
      <c r="I10">
        <v>0.15536916811161741</v>
      </c>
      <c r="J10" t="str">
        <f t="shared" si="0"/>
        <v>27017</v>
      </c>
    </row>
    <row r="11" spans="1:10" x14ac:dyDescent="0.2">
      <c r="A11" s="1">
        <v>9</v>
      </c>
      <c r="B11" t="s">
        <v>237</v>
      </c>
      <c r="C11" t="s">
        <v>246</v>
      </c>
      <c r="D11">
        <v>27019</v>
      </c>
      <c r="E11">
        <v>175291</v>
      </c>
      <c r="F11">
        <v>214866</v>
      </c>
      <c r="G11">
        <v>0</v>
      </c>
      <c r="H11">
        <v>-39575</v>
      </c>
      <c r="I11">
        <v>-0.1014335254782049</v>
      </c>
      <c r="J11" t="str">
        <f t="shared" si="0"/>
        <v>27019</v>
      </c>
    </row>
    <row r="12" spans="1:10" x14ac:dyDescent="0.2">
      <c r="A12" s="1">
        <v>10</v>
      </c>
      <c r="B12" t="s">
        <v>237</v>
      </c>
      <c r="C12" t="s">
        <v>87</v>
      </c>
      <c r="D12">
        <v>27021</v>
      </c>
      <c r="E12">
        <v>41870</v>
      </c>
      <c r="F12">
        <v>65135</v>
      </c>
      <c r="G12">
        <v>0</v>
      </c>
      <c r="H12">
        <v>-23265</v>
      </c>
      <c r="I12">
        <v>-0.2174197467408065</v>
      </c>
      <c r="J12" t="str">
        <f t="shared" si="0"/>
        <v>27021</v>
      </c>
    </row>
    <row r="13" spans="1:10" x14ac:dyDescent="0.2">
      <c r="A13" s="1">
        <v>11</v>
      </c>
      <c r="B13" t="s">
        <v>237</v>
      </c>
      <c r="C13" t="s">
        <v>181</v>
      </c>
      <c r="D13">
        <v>27023</v>
      </c>
      <c r="E13">
        <v>19018</v>
      </c>
      <c r="F13">
        <v>22988</v>
      </c>
      <c r="G13">
        <v>0</v>
      </c>
      <c r="H13">
        <v>-3970</v>
      </c>
      <c r="I13">
        <v>-9.4510308051230771E-2</v>
      </c>
      <c r="J13" t="str">
        <f t="shared" si="0"/>
        <v>27023</v>
      </c>
    </row>
    <row r="14" spans="1:10" x14ac:dyDescent="0.2">
      <c r="A14" s="1">
        <v>12</v>
      </c>
      <c r="B14" t="s">
        <v>237</v>
      </c>
      <c r="C14" t="s">
        <v>247</v>
      </c>
      <c r="D14">
        <v>27025</v>
      </c>
      <c r="E14">
        <v>79164</v>
      </c>
      <c r="F14">
        <v>115116</v>
      </c>
      <c r="G14">
        <v>0</v>
      </c>
      <c r="H14">
        <v>-35952</v>
      </c>
      <c r="I14">
        <v>-0.18505250154416311</v>
      </c>
      <c r="J14" t="str">
        <f t="shared" si="0"/>
        <v>27025</v>
      </c>
    </row>
    <row r="15" spans="1:10" x14ac:dyDescent="0.2">
      <c r="A15" s="1">
        <v>13</v>
      </c>
      <c r="B15" t="s">
        <v>237</v>
      </c>
      <c r="C15" t="s">
        <v>93</v>
      </c>
      <c r="D15">
        <v>27027</v>
      </c>
      <c r="E15">
        <v>109434</v>
      </c>
      <c r="F15">
        <v>75447</v>
      </c>
      <c r="G15">
        <v>0</v>
      </c>
      <c r="H15">
        <v>33987</v>
      </c>
      <c r="I15">
        <v>0.18383176205234719</v>
      </c>
      <c r="J15" t="str">
        <f t="shared" si="0"/>
        <v>27027</v>
      </c>
    </row>
    <row r="16" spans="1:10" x14ac:dyDescent="0.2">
      <c r="A16" s="1">
        <v>14</v>
      </c>
      <c r="B16" t="s">
        <v>237</v>
      </c>
      <c r="C16" t="s">
        <v>248</v>
      </c>
      <c r="D16">
        <v>27029</v>
      </c>
      <c r="E16">
        <v>9279</v>
      </c>
      <c r="F16">
        <v>17615</v>
      </c>
      <c r="G16">
        <v>0</v>
      </c>
      <c r="H16">
        <v>-8336</v>
      </c>
      <c r="I16">
        <v>-0.30995761136312933</v>
      </c>
      <c r="J16" t="str">
        <f t="shared" si="0"/>
        <v>27029</v>
      </c>
    </row>
    <row r="17" spans="1:10" x14ac:dyDescent="0.2">
      <c r="A17" s="1">
        <v>15</v>
      </c>
      <c r="B17" t="s">
        <v>237</v>
      </c>
      <c r="C17" t="s">
        <v>249</v>
      </c>
      <c r="D17">
        <v>27031</v>
      </c>
      <c r="E17">
        <v>16155</v>
      </c>
      <c r="F17">
        <v>8134</v>
      </c>
      <c r="G17">
        <v>0</v>
      </c>
      <c r="H17">
        <v>8021</v>
      </c>
      <c r="I17">
        <v>0.33023179216929482</v>
      </c>
      <c r="J17" t="str">
        <f t="shared" si="0"/>
        <v>27031</v>
      </c>
    </row>
    <row r="18" spans="1:10" x14ac:dyDescent="0.2">
      <c r="A18" s="1">
        <v>16</v>
      </c>
      <c r="B18" t="s">
        <v>237</v>
      </c>
      <c r="C18" t="s">
        <v>250</v>
      </c>
      <c r="D18">
        <v>27033</v>
      </c>
      <c r="E18">
        <v>14946</v>
      </c>
      <c r="F18">
        <v>23646</v>
      </c>
      <c r="G18">
        <v>0</v>
      </c>
      <c r="H18">
        <v>-8700</v>
      </c>
      <c r="I18">
        <v>-0.22543532338308461</v>
      </c>
      <c r="J18" t="str">
        <f t="shared" si="0"/>
        <v>27033</v>
      </c>
    </row>
    <row r="19" spans="1:10" x14ac:dyDescent="0.2">
      <c r="A19" s="1">
        <v>17</v>
      </c>
      <c r="B19" t="s">
        <v>237</v>
      </c>
      <c r="C19" t="s">
        <v>251</v>
      </c>
      <c r="D19">
        <v>27035</v>
      </c>
      <c r="E19">
        <v>93455</v>
      </c>
      <c r="F19">
        <v>145433</v>
      </c>
      <c r="G19">
        <v>0</v>
      </c>
      <c r="H19">
        <v>-51978</v>
      </c>
      <c r="I19">
        <v>-0.21758313519306119</v>
      </c>
      <c r="J19" t="str">
        <f t="shared" si="0"/>
        <v>27035</v>
      </c>
    </row>
    <row r="20" spans="1:10" x14ac:dyDescent="0.2">
      <c r="A20" s="1">
        <v>18</v>
      </c>
      <c r="B20" t="s">
        <v>237</v>
      </c>
      <c r="C20" t="s">
        <v>252</v>
      </c>
      <c r="D20">
        <v>27037</v>
      </c>
      <c r="E20">
        <v>877747</v>
      </c>
      <c r="F20">
        <v>701877</v>
      </c>
      <c r="G20">
        <v>0</v>
      </c>
      <c r="H20">
        <v>175870</v>
      </c>
      <c r="I20">
        <v>0.11133662187963719</v>
      </c>
      <c r="J20" t="str">
        <f t="shared" si="0"/>
        <v>27037</v>
      </c>
    </row>
    <row r="21" spans="1:10" x14ac:dyDescent="0.2">
      <c r="A21" s="1">
        <v>19</v>
      </c>
      <c r="B21" t="s">
        <v>237</v>
      </c>
      <c r="C21" t="s">
        <v>253</v>
      </c>
      <c r="D21">
        <v>27039</v>
      </c>
      <c r="E21">
        <v>28222</v>
      </c>
      <c r="F21">
        <v>41248</v>
      </c>
      <c r="G21">
        <v>0</v>
      </c>
      <c r="H21">
        <v>-13026</v>
      </c>
      <c r="I21">
        <v>-0.187505398013531</v>
      </c>
      <c r="J21" t="str">
        <f t="shared" si="0"/>
        <v>27039</v>
      </c>
    </row>
    <row r="22" spans="1:10" x14ac:dyDescent="0.2">
      <c r="A22" s="1">
        <v>20</v>
      </c>
      <c r="B22" t="s">
        <v>237</v>
      </c>
      <c r="C22" t="s">
        <v>27</v>
      </c>
      <c r="D22">
        <v>27041</v>
      </c>
      <c r="E22">
        <v>55143</v>
      </c>
      <c r="F22">
        <v>84233</v>
      </c>
      <c r="G22">
        <v>0</v>
      </c>
      <c r="H22">
        <v>-29090</v>
      </c>
      <c r="I22">
        <v>-0.20871599127539889</v>
      </c>
      <c r="J22" t="str">
        <f t="shared" si="0"/>
        <v>27041</v>
      </c>
    </row>
    <row r="23" spans="1:10" x14ac:dyDescent="0.2">
      <c r="A23" s="1">
        <v>21</v>
      </c>
      <c r="B23" t="s">
        <v>237</v>
      </c>
      <c r="C23" t="s">
        <v>254</v>
      </c>
      <c r="D23">
        <v>27043</v>
      </c>
      <c r="E23">
        <v>19210</v>
      </c>
      <c r="F23">
        <v>29221</v>
      </c>
      <c r="G23">
        <v>0</v>
      </c>
      <c r="H23">
        <v>-10011</v>
      </c>
      <c r="I23">
        <v>-0.2067064483491978</v>
      </c>
      <c r="J23" t="str">
        <f t="shared" si="0"/>
        <v>27043</v>
      </c>
    </row>
    <row r="24" spans="1:10" x14ac:dyDescent="0.2">
      <c r="A24" s="1">
        <v>22</v>
      </c>
      <c r="B24" t="s">
        <v>237</v>
      </c>
      <c r="C24" t="s">
        <v>255</v>
      </c>
      <c r="D24">
        <v>27045</v>
      </c>
      <c r="E24">
        <v>34047</v>
      </c>
      <c r="F24">
        <v>40164</v>
      </c>
      <c r="G24">
        <v>0</v>
      </c>
      <c r="H24">
        <v>-6117</v>
      </c>
      <c r="I24">
        <v>-8.2427133443829084E-2</v>
      </c>
      <c r="J24" t="str">
        <f t="shared" si="0"/>
        <v>27045</v>
      </c>
    </row>
    <row r="25" spans="1:10" x14ac:dyDescent="0.2">
      <c r="A25" s="1">
        <v>23</v>
      </c>
      <c r="B25" t="s">
        <v>237</v>
      </c>
      <c r="C25" t="s">
        <v>256</v>
      </c>
      <c r="D25">
        <v>27047</v>
      </c>
      <c r="E25">
        <v>51301</v>
      </c>
      <c r="F25">
        <v>54828</v>
      </c>
      <c r="G25">
        <v>0</v>
      </c>
      <c r="H25">
        <v>-3527</v>
      </c>
      <c r="I25">
        <v>-3.3233140800346749E-2</v>
      </c>
      <c r="J25" t="str">
        <f t="shared" si="0"/>
        <v>27047</v>
      </c>
    </row>
    <row r="26" spans="1:10" x14ac:dyDescent="0.2">
      <c r="A26" s="1">
        <v>24</v>
      </c>
      <c r="B26" t="s">
        <v>237</v>
      </c>
      <c r="C26" t="s">
        <v>257</v>
      </c>
      <c r="D26">
        <v>27049</v>
      </c>
      <c r="E26">
        <v>80486</v>
      </c>
      <c r="F26">
        <v>96036</v>
      </c>
      <c r="G26">
        <v>0</v>
      </c>
      <c r="H26">
        <v>-15550</v>
      </c>
      <c r="I26">
        <v>-8.8091002821178099E-2</v>
      </c>
      <c r="J26" t="str">
        <f t="shared" si="0"/>
        <v>27049</v>
      </c>
    </row>
    <row r="27" spans="1:10" x14ac:dyDescent="0.2">
      <c r="A27" s="1">
        <v>25</v>
      </c>
      <c r="B27" t="s">
        <v>237</v>
      </c>
      <c r="C27" t="s">
        <v>258</v>
      </c>
      <c r="D27">
        <v>27051</v>
      </c>
      <c r="E27">
        <v>10917</v>
      </c>
      <c r="F27">
        <v>12996</v>
      </c>
      <c r="G27">
        <v>0</v>
      </c>
      <c r="H27">
        <v>-2079</v>
      </c>
      <c r="I27">
        <v>-8.6940158073014681E-2</v>
      </c>
      <c r="J27" t="str">
        <f t="shared" si="0"/>
        <v>27051</v>
      </c>
    </row>
    <row r="28" spans="1:10" x14ac:dyDescent="0.2">
      <c r="A28" s="1">
        <v>26</v>
      </c>
      <c r="B28" t="s">
        <v>237</v>
      </c>
      <c r="C28" t="s">
        <v>259</v>
      </c>
      <c r="D28">
        <v>27053</v>
      </c>
      <c r="E28">
        <v>3338864</v>
      </c>
      <c r="F28">
        <v>1463157</v>
      </c>
      <c r="G28">
        <v>0</v>
      </c>
      <c r="H28">
        <v>1875707</v>
      </c>
      <c r="I28">
        <v>0.39060782949512302</v>
      </c>
      <c r="J28" t="str">
        <f t="shared" si="0"/>
        <v>27053</v>
      </c>
    </row>
    <row r="29" spans="1:10" x14ac:dyDescent="0.2">
      <c r="A29" s="1">
        <v>27</v>
      </c>
      <c r="B29" t="s">
        <v>237</v>
      </c>
      <c r="C29" t="s">
        <v>260</v>
      </c>
      <c r="D29">
        <v>27055</v>
      </c>
      <c r="E29">
        <v>33019</v>
      </c>
      <c r="F29">
        <v>35702</v>
      </c>
      <c r="G29">
        <v>0</v>
      </c>
      <c r="H29">
        <v>-2683</v>
      </c>
      <c r="I29">
        <v>-3.9041923138487512E-2</v>
      </c>
      <c r="J29" t="str">
        <f t="shared" si="0"/>
        <v>27055</v>
      </c>
    </row>
    <row r="30" spans="1:10" x14ac:dyDescent="0.2">
      <c r="A30" s="1">
        <v>28</v>
      </c>
      <c r="B30" t="s">
        <v>237</v>
      </c>
      <c r="C30" t="s">
        <v>261</v>
      </c>
      <c r="D30">
        <v>27057</v>
      </c>
      <c r="E30">
        <v>30279</v>
      </c>
      <c r="F30">
        <v>47202</v>
      </c>
      <c r="G30">
        <v>0</v>
      </c>
      <c r="H30">
        <v>-16923</v>
      </c>
      <c r="I30">
        <v>-0.21841483718589069</v>
      </c>
      <c r="J30" t="str">
        <f t="shared" si="0"/>
        <v>27057</v>
      </c>
    </row>
    <row r="31" spans="1:10" x14ac:dyDescent="0.2">
      <c r="A31" s="1">
        <v>29</v>
      </c>
      <c r="B31" t="s">
        <v>237</v>
      </c>
      <c r="C31" t="s">
        <v>262</v>
      </c>
      <c r="D31">
        <v>27059</v>
      </c>
      <c r="E31">
        <v>47978</v>
      </c>
      <c r="F31">
        <v>83368</v>
      </c>
      <c r="G31">
        <v>0</v>
      </c>
      <c r="H31">
        <v>-35390</v>
      </c>
      <c r="I31">
        <v>-0.26944101837893808</v>
      </c>
      <c r="J31" t="str">
        <f t="shared" si="0"/>
        <v>27059</v>
      </c>
    </row>
    <row r="32" spans="1:10" x14ac:dyDescent="0.2">
      <c r="A32" s="1">
        <v>30</v>
      </c>
      <c r="B32" t="s">
        <v>237</v>
      </c>
      <c r="C32" t="s">
        <v>263</v>
      </c>
      <c r="D32">
        <v>27061</v>
      </c>
      <c r="E32">
        <v>80863</v>
      </c>
      <c r="F32">
        <v>82742</v>
      </c>
      <c r="G32">
        <v>0</v>
      </c>
      <c r="H32">
        <v>-1879</v>
      </c>
      <c r="I32">
        <v>-1.1484979065431991E-2</v>
      </c>
      <c r="J32" t="str">
        <f t="shared" si="0"/>
        <v>27061</v>
      </c>
    </row>
    <row r="33" spans="1:10" x14ac:dyDescent="0.2">
      <c r="A33" s="1">
        <v>31</v>
      </c>
      <c r="B33" t="s">
        <v>237</v>
      </c>
      <c r="C33" t="s">
        <v>38</v>
      </c>
      <c r="D33">
        <v>27063</v>
      </c>
      <c r="E33">
        <v>14323</v>
      </c>
      <c r="F33">
        <v>21306</v>
      </c>
      <c r="G33">
        <v>0</v>
      </c>
      <c r="H33">
        <v>-6983</v>
      </c>
      <c r="I33">
        <v>-0.19599202896516879</v>
      </c>
      <c r="J33" t="str">
        <f t="shared" si="0"/>
        <v>27063</v>
      </c>
    </row>
    <row r="34" spans="1:10" x14ac:dyDescent="0.2">
      <c r="A34" s="1">
        <v>32</v>
      </c>
      <c r="B34" t="s">
        <v>237</v>
      </c>
      <c r="C34" t="s">
        <v>264</v>
      </c>
      <c r="D34">
        <v>27065</v>
      </c>
      <c r="E34">
        <v>20254</v>
      </c>
      <c r="F34">
        <v>30584</v>
      </c>
      <c r="G34">
        <v>0</v>
      </c>
      <c r="H34">
        <v>-10330</v>
      </c>
      <c r="I34">
        <v>-0.20319446083638221</v>
      </c>
      <c r="J34" t="str">
        <f t="shared" si="0"/>
        <v>27065</v>
      </c>
    </row>
    <row r="35" spans="1:10" x14ac:dyDescent="0.2">
      <c r="A35" s="1">
        <v>33</v>
      </c>
      <c r="B35" t="s">
        <v>237</v>
      </c>
      <c r="C35" t="s">
        <v>265</v>
      </c>
      <c r="D35">
        <v>27067</v>
      </c>
      <c r="E35">
        <v>60089</v>
      </c>
      <c r="F35">
        <v>82493</v>
      </c>
      <c r="G35">
        <v>0</v>
      </c>
      <c r="H35">
        <v>-22404</v>
      </c>
      <c r="I35">
        <v>-0.15713063360031421</v>
      </c>
      <c r="J35" t="str">
        <f t="shared" si="0"/>
        <v>27067</v>
      </c>
    </row>
    <row r="36" spans="1:10" x14ac:dyDescent="0.2">
      <c r="A36" s="1">
        <v>34</v>
      </c>
      <c r="B36" t="s">
        <v>237</v>
      </c>
      <c r="C36" t="s">
        <v>266</v>
      </c>
      <c r="D36">
        <v>27069</v>
      </c>
      <c r="E36">
        <v>8969</v>
      </c>
      <c r="F36">
        <v>8962</v>
      </c>
      <c r="G36">
        <v>0</v>
      </c>
      <c r="H36">
        <v>7</v>
      </c>
      <c r="I36">
        <v>3.9038536612570412E-4</v>
      </c>
      <c r="J36" t="str">
        <f t="shared" si="0"/>
        <v>27069</v>
      </c>
    </row>
    <row r="37" spans="1:10" x14ac:dyDescent="0.2">
      <c r="A37" s="1">
        <v>35</v>
      </c>
      <c r="B37" t="s">
        <v>237</v>
      </c>
      <c r="C37" t="s">
        <v>267</v>
      </c>
      <c r="D37">
        <v>27071</v>
      </c>
      <c r="E37">
        <v>20847</v>
      </c>
      <c r="F37">
        <v>19435</v>
      </c>
      <c r="G37">
        <v>0</v>
      </c>
      <c r="H37">
        <v>1412</v>
      </c>
      <c r="I37">
        <v>3.5052877215629809E-2</v>
      </c>
      <c r="J37" t="str">
        <f t="shared" si="0"/>
        <v>27071</v>
      </c>
    </row>
    <row r="38" spans="1:10" x14ac:dyDescent="0.2">
      <c r="A38" s="1">
        <v>36</v>
      </c>
      <c r="B38" t="s">
        <v>237</v>
      </c>
      <c r="C38" t="s">
        <v>268</v>
      </c>
      <c r="D38">
        <v>27073</v>
      </c>
      <c r="E38">
        <v>11885</v>
      </c>
      <c r="F38">
        <v>13852</v>
      </c>
      <c r="G38">
        <v>0</v>
      </c>
      <c r="H38">
        <v>-1967</v>
      </c>
      <c r="I38">
        <v>-7.6426933986090059E-2</v>
      </c>
      <c r="J38" t="str">
        <f t="shared" si="0"/>
        <v>27073</v>
      </c>
    </row>
    <row r="39" spans="1:10" x14ac:dyDescent="0.2">
      <c r="A39" s="1">
        <v>37</v>
      </c>
      <c r="B39" t="s">
        <v>237</v>
      </c>
      <c r="C39" t="s">
        <v>43</v>
      </c>
      <c r="D39">
        <v>27075</v>
      </c>
      <c r="E39">
        <v>25629</v>
      </c>
      <c r="F39">
        <v>19648</v>
      </c>
      <c r="G39">
        <v>0</v>
      </c>
      <c r="H39">
        <v>5981</v>
      </c>
      <c r="I39">
        <v>0.13209797468913581</v>
      </c>
      <c r="J39" t="str">
        <f t="shared" si="0"/>
        <v>27075</v>
      </c>
    </row>
    <row r="40" spans="1:10" x14ac:dyDescent="0.2">
      <c r="A40" s="1">
        <v>38</v>
      </c>
      <c r="B40" t="s">
        <v>237</v>
      </c>
      <c r="C40" t="s">
        <v>269</v>
      </c>
      <c r="D40">
        <v>27077</v>
      </c>
      <c r="E40">
        <v>5083</v>
      </c>
      <c r="F40">
        <v>9152</v>
      </c>
      <c r="G40">
        <v>0</v>
      </c>
      <c r="H40">
        <v>-4069</v>
      </c>
      <c r="I40">
        <v>-0.28584474885844752</v>
      </c>
      <c r="J40" t="str">
        <f t="shared" si="0"/>
        <v>27077</v>
      </c>
    </row>
    <row r="41" spans="1:10" x14ac:dyDescent="0.2">
      <c r="A41" s="1">
        <v>39</v>
      </c>
      <c r="B41" t="s">
        <v>237</v>
      </c>
      <c r="C41" t="s">
        <v>270</v>
      </c>
      <c r="D41">
        <v>27079</v>
      </c>
      <c r="E41">
        <v>41206</v>
      </c>
      <c r="F41">
        <v>56415</v>
      </c>
      <c r="G41">
        <v>0</v>
      </c>
      <c r="H41">
        <v>-15209</v>
      </c>
      <c r="I41">
        <v>-0.1557963962671966</v>
      </c>
      <c r="J41" t="str">
        <f t="shared" si="0"/>
        <v>27079</v>
      </c>
    </row>
    <row r="42" spans="1:10" x14ac:dyDescent="0.2">
      <c r="A42" s="1">
        <v>40</v>
      </c>
      <c r="B42" t="s">
        <v>237</v>
      </c>
      <c r="C42" t="s">
        <v>46</v>
      </c>
      <c r="D42">
        <v>27081</v>
      </c>
      <c r="E42">
        <v>8099</v>
      </c>
      <c r="F42">
        <v>10647</v>
      </c>
      <c r="G42">
        <v>0</v>
      </c>
      <c r="H42">
        <v>-2548</v>
      </c>
      <c r="I42">
        <v>-0.1359223300970874</v>
      </c>
      <c r="J42" t="str">
        <f t="shared" si="0"/>
        <v>27081</v>
      </c>
    </row>
    <row r="43" spans="1:10" x14ac:dyDescent="0.2">
      <c r="A43" s="1">
        <v>41</v>
      </c>
      <c r="B43" t="s">
        <v>237</v>
      </c>
      <c r="C43" t="s">
        <v>128</v>
      </c>
      <c r="D43">
        <v>27083</v>
      </c>
      <c r="E43">
        <v>32622</v>
      </c>
      <c r="F43">
        <v>44004</v>
      </c>
      <c r="G43">
        <v>0</v>
      </c>
      <c r="H43">
        <v>-11382</v>
      </c>
      <c r="I43">
        <v>-0.14853966016756709</v>
      </c>
      <c r="J43" t="str">
        <f t="shared" si="0"/>
        <v>27083</v>
      </c>
    </row>
    <row r="44" spans="1:10" x14ac:dyDescent="0.2">
      <c r="A44" s="1">
        <v>42</v>
      </c>
      <c r="B44" t="s">
        <v>237</v>
      </c>
      <c r="C44" t="s">
        <v>271</v>
      </c>
      <c r="D44">
        <v>27085</v>
      </c>
      <c r="E44">
        <v>42298</v>
      </c>
      <c r="F44">
        <v>71549</v>
      </c>
      <c r="G44">
        <v>0</v>
      </c>
      <c r="H44">
        <v>-29251</v>
      </c>
      <c r="I44">
        <v>-0.25693254982564318</v>
      </c>
      <c r="J44" t="str">
        <f t="shared" si="0"/>
        <v>27085</v>
      </c>
    </row>
    <row r="45" spans="1:10" x14ac:dyDescent="0.2">
      <c r="A45" s="1">
        <v>43</v>
      </c>
      <c r="B45" t="s">
        <v>237</v>
      </c>
      <c r="C45" t="s">
        <v>272</v>
      </c>
      <c r="D45">
        <v>27087</v>
      </c>
      <c r="E45">
        <v>8216</v>
      </c>
      <c r="F45">
        <v>6225</v>
      </c>
      <c r="G45">
        <v>0</v>
      </c>
      <c r="H45">
        <v>1991</v>
      </c>
      <c r="I45">
        <v>0.13787133854996189</v>
      </c>
      <c r="J45" t="str">
        <f t="shared" si="0"/>
        <v>27087</v>
      </c>
    </row>
    <row r="46" spans="1:10" x14ac:dyDescent="0.2">
      <c r="A46" s="1">
        <v>44</v>
      </c>
      <c r="B46" t="s">
        <v>237</v>
      </c>
      <c r="C46" t="s">
        <v>132</v>
      </c>
      <c r="D46">
        <v>27089</v>
      </c>
      <c r="E46">
        <v>12389</v>
      </c>
      <c r="F46">
        <v>19184</v>
      </c>
      <c r="G46">
        <v>0</v>
      </c>
      <c r="H46">
        <v>-6795</v>
      </c>
      <c r="I46">
        <v>-0.2152155322585754</v>
      </c>
      <c r="J46" t="str">
        <f t="shared" si="0"/>
        <v>27089</v>
      </c>
    </row>
    <row r="47" spans="1:10" x14ac:dyDescent="0.2">
      <c r="A47" s="1">
        <v>45</v>
      </c>
      <c r="B47" t="s">
        <v>237</v>
      </c>
      <c r="C47" t="s">
        <v>273</v>
      </c>
      <c r="D47">
        <v>27091</v>
      </c>
      <c r="E47">
        <v>24074</v>
      </c>
      <c r="F47">
        <v>42549</v>
      </c>
      <c r="G47">
        <v>0</v>
      </c>
      <c r="H47">
        <v>-18475</v>
      </c>
      <c r="I47">
        <v>-0.27730663584647952</v>
      </c>
      <c r="J47" t="str">
        <f t="shared" si="0"/>
        <v>27091</v>
      </c>
    </row>
    <row r="48" spans="1:10" x14ac:dyDescent="0.2">
      <c r="A48" s="1">
        <v>46</v>
      </c>
      <c r="B48" t="s">
        <v>237</v>
      </c>
      <c r="C48" t="s">
        <v>274</v>
      </c>
      <c r="D48">
        <v>27093</v>
      </c>
      <c r="E48">
        <v>28524</v>
      </c>
      <c r="F48">
        <v>49968</v>
      </c>
      <c r="G48">
        <v>0</v>
      </c>
      <c r="H48">
        <v>-21444</v>
      </c>
      <c r="I48">
        <v>-0.27319981654181319</v>
      </c>
      <c r="J48" t="str">
        <f t="shared" si="0"/>
        <v>27093</v>
      </c>
    </row>
    <row r="49" spans="1:10" x14ac:dyDescent="0.2">
      <c r="A49" s="1">
        <v>47</v>
      </c>
      <c r="B49" t="s">
        <v>237</v>
      </c>
      <c r="C49" t="s">
        <v>275</v>
      </c>
      <c r="D49">
        <v>27095</v>
      </c>
      <c r="E49">
        <v>31026</v>
      </c>
      <c r="F49">
        <v>49818</v>
      </c>
      <c r="G49">
        <v>0</v>
      </c>
      <c r="H49">
        <v>-18792</v>
      </c>
      <c r="I49">
        <v>-0.2324476770075701</v>
      </c>
      <c r="J49" t="str">
        <f t="shared" si="0"/>
        <v>27095</v>
      </c>
    </row>
    <row r="50" spans="1:10" x14ac:dyDescent="0.2">
      <c r="A50" s="1">
        <v>48</v>
      </c>
      <c r="B50" t="s">
        <v>237</v>
      </c>
      <c r="C50" t="s">
        <v>276</v>
      </c>
      <c r="D50">
        <v>27097</v>
      </c>
      <c r="E50">
        <v>32745</v>
      </c>
      <c r="F50">
        <v>76727</v>
      </c>
      <c r="G50">
        <v>0</v>
      </c>
      <c r="H50">
        <v>-43982</v>
      </c>
      <c r="I50">
        <v>-0.40176483484361297</v>
      </c>
      <c r="J50" t="str">
        <f t="shared" si="0"/>
        <v>27097</v>
      </c>
    </row>
    <row r="51" spans="1:10" x14ac:dyDescent="0.2">
      <c r="A51" s="1">
        <v>49</v>
      </c>
      <c r="B51" t="s">
        <v>237</v>
      </c>
      <c r="C51" t="s">
        <v>277</v>
      </c>
      <c r="D51">
        <v>27099</v>
      </c>
      <c r="E51">
        <v>59938</v>
      </c>
      <c r="F51">
        <v>51584</v>
      </c>
      <c r="G51">
        <v>0</v>
      </c>
      <c r="H51">
        <v>8354</v>
      </c>
      <c r="I51">
        <v>7.4908986567672753E-2</v>
      </c>
      <c r="J51" t="str">
        <f t="shared" si="0"/>
        <v>27099</v>
      </c>
    </row>
    <row r="52" spans="1:10" x14ac:dyDescent="0.2">
      <c r="A52" s="1">
        <v>50</v>
      </c>
      <c r="B52" t="s">
        <v>237</v>
      </c>
      <c r="C52" t="s">
        <v>278</v>
      </c>
      <c r="D52">
        <v>27101</v>
      </c>
      <c r="E52">
        <v>13200</v>
      </c>
      <c r="F52">
        <v>18398</v>
      </c>
      <c r="G52">
        <v>0</v>
      </c>
      <c r="H52">
        <v>-5198</v>
      </c>
      <c r="I52">
        <v>-0.16450408253686941</v>
      </c>
      <c r="J52" t="str">
        <f t="shared" si="0"/>
        <v>27101</v>
      </c>
    </row>
    <row r="53" spans="1:10" x14ac:dyDescent="0.2">
      <c r="A53" s="1">
        <v>51</v>
      </c>
      <c r="B53" t="s">
        <v>237</v>
      </c>
      <c r="C53" t="s">
        <v>279</v>
      </c>
      <c r="D53">
        <v>27103</v>
      </c>
      <c r="E53">
        <v>66912</v>
      </c>
      <c r="F53">
        <v>52284</v>
      </c>
      <c r="G53">
        <v>0</v>
      </c>
      <c r="H53">
        <v>14628</v>
      </c>
      <c r="I53">
        <v>0.1227222390013088</v>
      </c>
      <c r="J53" t="str">
        <f t="shared" si="0"/>
        <v>27103</v>
      </c>
    </row>
    <row r="54" spans="1:10" x14ac:dyDescent="0.2">
      <c r="A54" s="1">
        <v>52</v>
      </c>
      <c r="B54" t="s">
        <v>237</v>
      </c>
      <c r="C54" t="s">
        <v>280</v>
      </c>
      <c r="D54">
        <v>27105</v>
      </c>
      <c r="E54">
        <v>22406</v>
      </c>
      <c r="F54">
        <v>30759</v>
      </c>
      <c r="G54">
        <v>0</v>
      </c>
      <c r="H54">
        <v>-8353</v>
      </c>
      <c r="I54">
        <v>-0.15711464309225989</v>
      </c>
      <c r="J54" t="str">
        <f t="shared" si="0"/>
        <v>27105</v>
      </c>
    </row>
    <row r="55" spans="1:10" x14ac:dyDescent="0.2">
      <c r="A55" s="1">
        <v>53</v>
      </c>
      <c r="B55" t="s">
        <v>237</v>
      </c>
      <c r="C55" t="s">
        <v>281</v>
      </c>
      <c r="D55">
        <v>27107</v>
      </c>
      <c r="E55">
        <v>11539</v>
      </c>
      <c r="F55">
        <v>9077</v>
      </c>
      <c r="G55">
        <v>0</v>
      </c>
      <c r="H55">
        <v>2462</v>
      </c>
      <c r="I55">
        <v>0.1194218083042297</v>
      </c>
      <c r="J55" t="str">
        <f t="shared" si="0"/>
        <v>27107</v>
      </c>
    </row>
    <row r="56" spans="1:10" x14ac:dyDescent="0.2">
      <c r="A56" s="1">
        <v>54</v>
      </c>
      <c r="B56" t="s">
        <v>237</v>
      </c>
      <c r="C56" t="s">
        <v>282</v>
      </c>
      <c r="D56">
        <v>27109</v>
      </c>
      <c r="E56">
        <v>296204</v>
      </c>
      <c r="F56">
        <v>248157</v>
      </c>
      <c r="G56">
        <v>0</v>
      </c>
      <c r="H56">
        <v>48047</v>
      </c>
      <c r="I56">
        <v>8.8263119510765833E-2</v>
      </c>
      <c r="J56" t="str">
        <f t="shared" si="0"/>
        <v>27109</v>
      </c>
    </row>
    <row r="57" spans="1:10" x14ac:dyDescent="0.2">
      <c r="A57" s="1">
        <v>55</v>
      </c>
      <c r="B57" t="s">
        <v>237</v>
      </c>
      <c r="C57" t="s">
        <v>283</v>
      </c>
      <c r="D57">
        <v>27111</v>
      </c>
      <c r="E57">
        <v>83798</v>
      </c>
      <c r="F57">
        <v>128075</v>
      </c>
      <c r="G57">
        <v>0</v>
      </c>
      <c r="H57">
        <v>-44277</v>
      </c>
      <c r="I57">
        <v>-0.2089789638132277</v>
      </c>
      <c r="J57" t="str">
        <f t="shared" si="0"/>
        <v>27111</v>
      </c>
    </row>
    <row r="58" spans="1:10" x14ac:dyDescent="0.2">
      <c r="A58" s="1">
        <v>56</v>
      </c>
      <c r="B58" t="s">
        <v>237</v>
      </c>
      <c r="C58" t="s">
        <v>284</v>
      </c>
      <c r="D58">
        <v>27113</v>
      </c>
      <c r="E58">
        <v>18237</v>
      </c>
      <c r="F58">
        <v>22804</v>
      </c>
      <c r="G58">
        <v>0</v>
      </c>
      <c r="H58">
        <v>-4567</v>
      </c>
      <c r="I58">
        <v>-0.1112789649375015</v>
      </c>
      <c r="J58" t="str">
        <f t="shared" si="0"/>
        <v>27113</v>
      </c>
    </row>
    <row r="59" spans="1:10" x14ac:dyDescent="0.2">
      <c r="A59" s="1">
        <v>57</v>
      </c>
      <c r="B59" t="s">
        <v>237</v>
      </c>
      <c r="C59" t="s">
        <v>285</v>
      </c>
      <c r="D59">
        <v>27115</v>
      </c>
      <c r="E59">
        <v>37637</v>
      </c>
      <c r="F59">
        <v>49982</v>
      </c>
      <c r="G59">
        <v>0</v>
      </c>
      <c r="H59">
        <v>-12345</v>
      </c>
      <c r="I59">
        <v>-0.14089409831200991</v>
      </c>
      <c r="J59" t="str">
        <f t="shared" si="0"/>
        <v>27115</v>
      </c>
    </row>
    <row r="60" spans="1:10" x14ac:dyDescent="0.2">
      <c r="A60" s="1">
        <v>58</v>
      </c>
      <c r="B60" t="s">
        <v>237</v>
      </c>
      <c r="C60" t="s">
        <v>286</v>
      </c>
      <c r="D60">
        <v>27117</v>
      </c>
      <c r="E60">
        <v>9370</v>
      </c>
      <c r="F60">
        <v>19296</v>
      </c>
      <c r="G60">
        <v>0</v>
      </c>
      <c r="H60">
        <v>-9926</v>
      </c>
      <c r="I60">
        <v>-0.3462638666015489</v>
      </c>
      <c r="J60" t="str">
        <f t="shared" si="0"/>
        <v>27117</v>
      </c>
    </row>
    <row r="61" spans="1:10" x14ac:dyDescent="0.2">
      <c r="A61" s="1">
        <v>59</v>
      </c>
      <c r="B61" t="s">
        <v>237</v>
      </c>
      <c r="C61" t="s">
        <v>144</v>
      </c>
      <c r="D61">
        <v>27119</v>
      </c>
      <c r="E61">
        <v>39353</v>
      </c>
      <c r="F61">
        <v>51649</v>
      </c>
      <c r="G61">
        <v>0</v>
      </c>
      <c r="H61">
        <v>-12296</v>
      </c>
      <c r="I61">
        <v>-0.1351179094964946</v>
      </c>
      <c r="J61" t="str">
        <f t="shared" si="0"/>
        <v>27119</v>
      </c>
    </row>
    <row r="62" spans="1:10" x14ac:dyDescent="0.2">
      <c r="A62" s="1">
        <v>60</v>
      </c>
      <c r="B62" t="s">
        <v>237</v>
      </c>
      <c r="C62" t="s">
        <v>287</v>
      </c>
      <c r="D62">
        <v>27121</v>
      </c>
      <c r="E62">
        <v>18539</v>
      </c>
      <c r="F62">
        <v>23348</v>
      </c>
      <c r="G62">
        <v>0</v>
      </c>
      <c r="H62">
        <v>-4809</v>
      </c>
      <c r="I62">
        <v>-0.1148088905865782</v>
      </c>
      <c r="J62" t="str">
        <f t="shared" si="0"/>
        <v>27121</v>
      </c>
    </row>
    <row r="63" spans="1:10" x14ac:dyDescent="0.2">
      <c r="A63" s="1">
        <v>61</v>
      </c>
      <c r="B63" t="s">
        <v>237</v>
      </c>
      <c r="C63" t="s">
        <v>288</v>
      </c>
      <c r="D63">
        <v>27123</v>
      </c>
      <c r="E63">
        <v>1340318</v>
      </c>
      <c r="F63">
        <v>499149</v>
      </c>
      <c r="G63">
        <v>0</v>
      </c>
      <c r="H63">
        <v>841169</v>
      </c>
      <c r="I63">
        <v>0.45728953006495898</v>
      </c>
      <c r="J63" t="str">
        <f t="shared" si="0"/>
        <v>27123</v>
      </c>
    </row>
    <row r="64" spans="1:10" x14ac:dyDescent="0.2">
      <c r="A64" s="1">
        <v>62</v>
      </c>
      <c r="B64" t="s">
        <v>237</v>
      </c>
      <c r="C64" t="s">
        <v>289</v>
      </c>
      <c r="D64">
        <v>27125</v>
      </c>
      <c r="E64">
        <v>6045</v>
      </c>
      <c r="F64">
        <v>6544</v>
      </c>
      <c r="G64">
        <v>0</v>
      </c>
      <c r="H64">
        <v>-499</v>
      </c>
      <c r="I64">
        <v>-3.9637779013424419E-2</v>
      </c>
      <c r="J64" t="str">
        <f t="shared" si="0"/>
        <v>27125</v>
      </c>
    </row>
    <row r="65" spans="1:10" x14ac:dyDescent="0.2">
      <c r="A65" s="1">
        <v>63</v>
      </c>
      <c r="B65" t="s">
        <v>237</v>
      </c>
      <c r="C65" t="s">
        <v>290</v>
      </c>
      <c r="D65">
        <v>27127</v>
      </c>
      <c r="E65">
        <v>17250</v>
      </c>
      <c r="F65">
        <v>30343</v>
      </c>
      <c r="G65">
        <v>0</v>
      </c>
      <c r="H65">
        <v>-13093</v>
      </c>
      <c r="I65">
        <v>-0.27510348160443759</v>
      </c>
      <c r="J65" t="str">
        <f t="shared" si="0"/>
        <v>27127</v>
      </c>
    </row>
    <row r="66" spans="1:10" x14ac:dyDescent="0.2">
      <c r="A66" s="1">
        <v>64</v>
      </c>
      <c r="B66" t="s">
        <v>237</v>
      </c>
      <c r="C66" t="s">
        <v>291</v>
      </c>
      <c r="D66">
        <v>27129</v>
      </c>
      <c r="E66">
        <v>20421</v>
      </c>
      <c r="F66">
        <v>27696</v>
      </c>
      <c r="G66">
        <v>0</v>
      </c>
      <c r="H66">
        <v>-7275</v>
      </c>
      <c r="I66">
        <v>-0.1511939647110169</v>
      </c>
      <c r="J66" t="str">
        <f t="shared" si="0"/>
        <v>27129</v>
      </c>
    </row>
    <row r="67" spans="1:10" x14ac:dyDescent="0.2">
      <c r="A67" s="1">
        <v>65</v>
      </c>
      <c r="B67" t="s">
        <v>237</v>
      </c>
      <c r="C67" t="s">
        <v>292</v>
      </c>
      <c r="D67">
        <v>27131</v>
      </c>
      <c r="E67">
        <v>118082</v>
      </c>
      <c r="F67">
        <v>98985</v>
      </c>
      <c r="G67">
        <v>0</v>
      </c>
      <c r="H67">
        <v>19097</v>
      </c>
      <c r="I67">
        <v>8.7977444752081149E-2</v>
      </c>
      <c r="J67" t="str">
        <f t="shared" ref="J67:J88" si="1">TEXT(D67,"00000")</f>
        <v>27131</v>
      </c>
    </row>
    <row r="68" spans="1:10" x14ac:dyDescent="0.2">
      <c r="A68" s="1">
        <v>66</v>
      </c>
      <c r="B68" t="s">
        <v>237</v>
      </c>
      <c r="C68" t="s">
        <v>293</v>
      </c>
      <c r="D68">
        <v>27133</v>
      </c>
      <c r="E68">
        <v>10018</v>
      </c>
      <c r="F68">
        <v>19089</v>
      </c>
      <c r="G68">
        <v>0</v>
      </c>
      <c r="H68">
        <v>-9071</v>
      </c>
      <c r="I68">
        <v>-0.31164324732882132</v>
      </c>
      <c r="J68" t="str">
        <f t="shared" si="1"/>
        <v>27133</v>
      </c>
    </row>
    <row r="69" spans="1:10" x14ac:dyDescent="0.2">
      <c r="A69" s="1">
        <v>67</v>
      </c>
      <c r="B69" t="s">
        <v>237</v>
      </c>
      <c r="C69" t="s">
        <v>294</v>
      </c>
      <c r="D69">
        <v>27135</v>
      </c>
      <c r="E69">
        <v>16564</v>
      </c>
      <c r="F69">
        <v>33474</v>
      </c>
      <c r="G69">
        <v>0</v>
      </c>
      <c r="H69">
        <v>-16910</v>
      </c>
      <c r="I69">
        <v>-0.33794316319597112</v>
      </c>
      <c r="J69" t="str">
        <f t="shared" si="1"/>
        <v>27135</v>
      </c>
    </row>
    <row r="70" spans="1:10" x14ac:dyDescent="0.2">
      <c r="A70" s="1">
        <v>68</v>
      </c>
      <c r="B70" t="s">
        <v>237</v>
      </c>
      <c r="C70" t="s">
        <v>295</v>
      </c>
      <c r="D70">
        <v>27137</v>
      </c>
      <c r="E70">
        <v>477832</v>
      </c>
      <c r="F70">
        <v>278354</v>
      </c>
      <c r="G70">
        <v>0</v>
      </c>
      <c r="H70">
        <v>199478</v>
      </c>
      <c r="I70">
        <v>0.26379488644328247</v>
      </c>
      <c r="J70" t="str">
        <f t="shared" si="1"/>
        <v>27137</v>
      </c>
    </row>
    <row r="71" spans="1:10" x14ac:dyDescent="0.2">
      <c r="A71" s="1">
        <v>69</v>
      </c>
      <c r="B71" t="s">
        <v>237</v>
      </c>
      <c r="C71" t="s">
        <v>149</v>
      </c>
      <c r="D71">
        <v>27139</v>
      </c>
      <c r="E71">
        <v>230128</v>
      </c>
      <c r="F71">
        <v>274269</v>
      </c>
      <c r="G71">
        <v>0</v>
      </c>
      <c r="H71">
        <v>-44141</v>
      </c>
      <c r="I71">
        <v>-8.7512415815320072E-2</v>
      </c>
      <c r="J71" t="str">
        <f t="shared" si="1"/>
        <v>27139</v>
      </c>
    </row>
    <row r="72" spans="1:10" x14ac:dyDescent="0.2">
      <c r="A72" s="1">
        <v>70</v>
      </c>
      <c r="B72" t="s">
        <v>237</v>
      </c>
      <c r="C72" t="s">
        <v>296</v>
      </c>
      <c r="D72">
        <v>27141</v>
      </c>
      <c r="E72">
        <v>108284</v>
      </c>
      <c r="F72">
        <v>190379</v>
      </c>
      <c r="G72">
        <v>0</v>
      </c>
      <c r="H72">
        <v>-82095</v>
      </c>
      <c r="I72">
        <v>-0.27487502636751121</v>
      </c>
      <c r="J72" t="str">
        <f t="shared" si="1"/>
        <v>27141</v>
      </c>
    </row>
    <row r="73" spans="1:10" x14ac:dyDescent="0.2">
      <c r="A73" s="1">
        <v>71</v>
      </c>
      <c r="B73" t="s">
        <v>237</v>
      </c>
      <c r="C73" t="s">
        <v>297</v>
      </c>
      <c r="D73">
        <v>27143</v>
      </c>
      <c r="E73">
        <v>18887</v>
      </c>
      <c r="F73">
        <v>31205</v>
      </c>
      <c r="G73">
        <v>0</v>
      </c>
      <c r="H73">
        <v>-12318</v>
      </c>
      <c r="I73">
        <v>-0.24590753014453409</v>
      </c>
      <c r="J73" t="str">
        <f t="shared" si="1"/>
        <v>27143</v>
      </c>
    </row>
    <row r="74" spans="1:10" x14ac:dyDescent="0.2">
      <c r="A74" s="1">
        <v>72</v>
      </c>
      <c r="B74" t="s">
        <v>237</v>
      </c>
      <c r="C74" t="s">
        <v>298</v>
      </c>
      <c r="D74">
        <v>27145</v>
      </c>
      <c r="E74">
        <v>224718</v>
      </c>
      <c r="F74">
        <v>311693</v>
      </c>
      <c r="G74">
        <v>0</v>
      </c>
      <c r="H74">
        <v>-86975</v>
      </c>
      <c r="I74">
        <v>-0.16214246165719939</v>
      </c>
      <c r="J74" t="str">
        <f t="shared" si="1"/>
        <v>27145</v>
      </c>
    </row>
    <row r="75" spans="1:10" x14ac:dyDescent="0.2">
      <c r="A75" s="1">
        <v>73</v>
      </c>
      <c r="B75" t="s">
        <v>237</v>
      </c>
      <c r="C75" t="s">
        <v>299</v>
      </c>
      <c r="D75">
        <v>27147</v>
      </c>
      <c r="E75">
        <v>52953</v>
      </c>
      <c r="F75">
        <v>70646</v>
      </c>
      <c r="G75">
        <v>0</v>
      </c>
      <c r="H75">
        <v>-17693</v>
      </c>
      <c r="I75">
        <v>-0.14314840734957399</v>
      </c>
      <c r="J75" t="str">
        <f t="shared" si="1"/>
        <v>27147</v>
      </c>
    </row>
    <row r="76" spans="1:10" x14ac:dyDescent="0.2">
      <c r="A76" s="1">
        <v>74</v>
      </c>
      <c r="B76" t="s">
        <v>237</v>
      </c>
      <c r="C76" t="s">
        <v>300</v>
      </c>
      <c r="D76">
        <v>27149</v>
      </c>
      <c r="E76">
        <v>15666</v>
      </c>
      <c r="F76">
        <v>17924</v>
      </c>
      <c r="G76">
        <v>0</v>
      </c>
      <c r="H76">
        <v>-2258</v>
      </c>
      <c r="I76">
        <v>-6.7222387615361714E-2</v>
      </c>
      <c r="J76" t="str">
        <f t="shared" si="1"/>
        <v>27149</v>
      </c>
    </row>
    <row r="77" spans="1:10" x14ac:dyDescent="0.2">
      <c r="A77" s="1">
        <v>75</v>
      </c>
      <c r="B77" t="s">
        <v>237</v>
      </c>
      <c r="C77" t="s">
        <v>301</v>
      </c>
      <c r="D77">
        <v>27151</v>
      </c>
      <c r="E77">
        <v>14606</v>
      </c>
      <c r="F77">
        <v>16534</v>
      </c>
      <c r="G77">
        <v>0</v>
      </c>
      <c r="H77">
        <v>-1928</v>
      </c>
      <c r="I77">
        <v>-6.191393705844573E-2</v>
      </c>
      <c r="J77" t="str">
        <f t="shared" si="1"/>
        <v>27151</v>
      </c>
    </row>
    <row r="78" spans="1:10" x14ac:dyDescent="0.2">
      <c r="A78" s="1">
        <v>76</v>
      </c>
      <c r="B78" t="s">
        <v>237</v>
      </c>
      <c r="C78" t="s">
        <v>302</v>
      </c>
      <c r="D78">
        <v>27153</v>
      </c>
      <c r="E78">
        <v>25461</v>
      </c>
      <c r="F78">
        <v>48680</v>
      </c>
      <c r="G78">
        <v>0</v>
      </c>
      <c r="H78">
        <v>-23219</v>
      </c>
      <c r="I78">
        <v>-0.31317354769965339</v>
      </c>
      <c r="J78" t="str">
        <f t="shared" si="1"/>
        <v>27153</v>
      </c>
    </row>
    <row r="79" spans="1:10" x14ac:dyDescent="0.2">
      <c r="A79" s="1">
        <v>77</v>
      </c>
      <c r="B79" t="s">
        <v>237</v>
      </c>
      <c r="C79" t="s">
        <v>303</v>
      </c>
      <c r="D79">
        <v>27155</v>
      </c>
      <c r="E79">
        <v>5430</v>
      </c>
      <c r="F79">
        <v>6232</v>
      </c>
      <c r="G79">
        <v>0</v>
      </c>
      <c r="H79">
        <v>-802</v>
      </c>
      <c r="I79">
        <v>-6.8770365288972735E-2</v>
      </c>
      <c r="J79" t="str">
        <f t="shared" si="1"/>
        <v>27155</v>
      </c>
    </row>
    <row r="80" spans="1:10" x14ac:dyDescent="0.2">
      <c r="A80" s="1">
        <v>78</v>
      </c>
      <c r="B80" t="s">
        <v>237</v>
      </c>
      <c r="C80" t="s">
        <v>304</v>
      </c>
      <c r="D80">
        <v>27157</v>
      </c>
      <c r="E80">
        <v>32580</v>
      </c>
      <c r="F80">
        <v>43668</v>
      </c>
      <c r="G80">
        <v>0</v>
      </c>
      <c r="H80">
        <v>-11088</v>
      </c>
      <c r="I80">
        <v>-0.1454202077431539</v>
      </c>
      <c r="J80" t="str">
        <f t="shared" si="1"/>
        <v>27157</v>
      </c>
    </row>
    <row r="81" spans="1:10" x14ac:dyDescent="0.2">
      <c r="A81" s="1">
        <v>79</v>
      </c>
      <c r="B81" t="s">
        <v>237</v>
      </c>
      <c r="C81" t="s">
        <v>305</v>
      </c>
      <c r="D81">
        <v>27159</v>
      </c>
      <c r="E81">
        <v>13502</v>
      </c>
      <c r="F81">
        <v>29274</v>
      </c>
      <c r="G81">
        <v>0</v>
      </c>
      <c r="H81">
        <v>-15772</v>
      </c>
      <c r="I81">
        <v>-0.36871142696839349</v>
      </c>
      <c r="J81" t="str">
        <f t="shared" si="1"/>
        <v>27159</v>
      </c>
    </row>
    <row r="82" spans="1:10" x14ac:dyDescent="0.2">
      <c r="A82" s="1">
        <v>80</v>
      </c>
      <c r="B82" t="s">
        <v>237</v>
      </c>
      <c r="C82" t="s">
        <v>306</v>
      </c>
      <c r="D82">
        <v>27161</v>
      </c>
      <c r="E82">
        <v>25548</v>
      </c>
      <c r="F82">
        <v>36619</v>
      </c>
      <c r="G82">
        <v>0</v>
      </c>
      <c r="H82">
        <v>-11071</v>
      </c>
      <c r="I82">
        <v>-0.17808483600624131</v>
      </c>
      <c r="J82" t="str">
        <f t="shared" si="1"/>
        <v>27161</v>
      </c>
    </row>
    <row r="83" spans="1:10" x14ac:dyDescent="0.2">
      <c r="A83" s="1">
        <v>81</v>
      </c>
      <c r="B83" t="s">
        <v>237</v>
      </c>
      <c r="C83" t="s">
        <v>70</v>
      </c>
      <c r="D83">
        <v>27163</v>
      </c>
      <c r="E83">
        <v>529499</v>
      </c>
      <c r="F83">
        <v>460181</v>
      </c>
      <c r="G83">
        <v>0</v>
      </c>
      <c r="H83">
        <v>69318</v>
      </c>
      <c r="I83">
        <v>7.0040821275563825E-2</v>
      </c>
      <c r="J83" t="str">
        <f t="shared" si="1"/>
        <v>27163</v>
      </c>
    </row>
    <row r="84" spans="1:10" x14ac:dyDescent="0.2">
      <c r="A84" s="1">
        <v>82</v>
      </c>
      <c r="B84" t="s">
        <v>237</v>
      </c>
      <c r="C84" t="s">
        <v>307</v>
      </c>
      <c r="D84">
        <v>27165</v>
      </c>
      <c r="E84">
        <v>14423</v>
      </c>
      <c r="F84">
        <v>17257</v>
      </c>
      <c r="G84">
        <v>0</v>
      </c>
      <c r="H84">
        <v>-2834</v>
      </c>
      <c r="I84">
        <v>-8.9457070707070707E-2</v>
      </c>
      <c r="J84" t="str">
        <f t="shared" si="1"/>
        <v>27165</v>
      </c>
    </row>
    <row r="85" spans="1:10" x14ac:dyDescent="0.2">
      <c r="A85" s="1">
        <v>83</v>
      </c>
      <c r="B85" t="s">
        <v>237</v>
      </c>
      <c r="C85" t="s">
        <v>308</v>
      </c>
      <c r="D85">
        <v>27167</v>
      </c>
      <c r="E85">
        <v>8308</v>
      </c>
      <c r="F85">
        <v>11371</v>
      </c>
      <c r="G85">
        <v>0</v>
      </c>
      <c r="H85">
        <v>-3063</v>
      </c>
      <c r="I85">
        <v>-0.15564815285329539</v>
      </c>
      <c r="J85" t="str">
        <f t="shared" si="1"/>
        <v>27167</v>
      </c>
    </row>
    <row r="86" spans="1:10" x14ac:dyDescent="0.2">
      <c r="A86" s="1">
        <v>84</v>
      </c>
      <c r="B86" t="s">
        <v>237</v>
      </c>
      <c r="C86" t="s">
        <v>309</v>
      </c>
      <c r="D86">
        <v>27169</v>
      </c>
      <c r="E86">
        <v>93305</v>
      </c>
      <c r="F86">
        <v>65494</v>
      </c>
      <c r="G86">
        <v>0</v>
      </c>
      <c r="H86">
        <v>27811</v>
      </c>
      <c r="I86">
        <v>0.17513334466841729</v>
      </c>
      <c r="J86" t="str">
        <f t="shared" si="1"/>
        <v>27169</v>
      </c>
    </row>
    <row r="87" spans="1:10" x14ac:dyDescent="0.2">
      <c r="A87" s="1">
        <v>85</v>
      </c>
      <c r="B87" t="s">
        <v>237</v>
      </c>
      <c r="C87" t="s">
        <v>165</v>
      </c>
      <c r="D87">
        <v>27171</v>
      </c>
      <c r="E87">
        <v>168246</v>
      </c>
      <c r="F87">
        <v>281710</v>
      </c>
      <c r="G87">
        <v>0</v>
      </c>
      <c r="H87">
        <v>-113464</v>
      </c>
      <c r="I87">
        <v>-0.25216687853923497</v>
      </c>
      <c r="J87" t="str">
        <f t="shared" si="1"/>
        <v>27171</v>
      </c>
    </row>
    <row r="88" spans="1:10" x14ac:dyDescent="0.2">
      <c r="A88" s="1">
        <v>86</v>
      </c>
      <c r="B88" t="s">
        <v>237</v>
      </c>
      <c r="C88" t="s">
        <v>310</v>
      </c>
      <c r="D88">
        <v>27173</v>
      </c>
      <c r="E88">
        <v>13456</v>
      </c>
      <c r="F88">
        <v>19773</v>
      </c>
      <c r="G88">
        <v>0</v>
      </c>
      <c r="H88">
        <v>-6317</v>
      </c>
      <c r="I88">
        <v>-0.19010502873995611</v>
      </c>
      <c r="J88" t="str">
        <f t="shared" si="1"/>
        <v>27173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topLeftCell="D1" zoomScale="272" workbookViewId="0">
      <selection activeCell="J2" sqref="J2:J11"/>
    </sheetView>
  </sheetViews>
  <sheetFormatPr baseColWidth="10" defaultColWidth="8.83203125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692</v>
      </c>
    </row>
    <row r="2" spans="1:10" x14ac:dyDescent="0.2">
      <c r="A2" s="1">
        <v>0</v>
      </c>
      <c r="B2" t="s">
        <v>311</v>
      </c>
      <c r="C2" t="s">
        <v>312</v>
      </c>
      <c r="D2">
        <v>33001</v>
      </c>
      <c r="E2">
        <v>70574</v>
      </c>
      <c r="F2">
        <v>90595</v>
      </c>
      <c r="G2">
        <v>0</v>
      </c>
      <c r="H2">
        <v>-20021</v>
      </c>
      <c r="I2">
        <v>-0.1242236410227773</v>
      </c>
      <c r="J2" t="str">
        <f>TEXT(D2,"00000")</f>
        <v>33001</v>
      </c>
    </row>
    <row r="3" spans="1:10" x14ac:dyDescent="0.2">
      <c r="A3" s="1">
        <v>1</v>
      </c>
      <c r="B3" t="s">
        <v>311</v>
      </c>
      <c r="C3" t="s">
        <v>86</v>
      </c>
      <c r="D3">
        <v>33003</v>
      </c>
      <c r="E3">
        <v>66329</v>
      </c>
      <c r="F3">
        <v>71016</v>
      </c>
      <c r="G3">
        <v>0</v>
      </c>
      <c r="H3">
        <v>-4687</v>
      </c>
      <c r="I3">
        <v>-3.4125741745240093E-2</v>
      </c>
      <c r="J3" t="str">
        <f t="shared" ref="J3:J11" si="0">TEXT(D3,"00000")</f>
        <v>33003</v>
      </c>
    </row>
    <row r="4" spans="1:10" x14ac:dyDescent="0.2">
      <c r="A4" s="1">
        <v>2</v>
      </c>
      <c r="B4" t="s">
        <v>311</v>
      </c>
      <c r="C4" t="s">
        <v>313</v>
      </c>
      <c r="D4">
        <v>33009</v>
      </c>
      <c r="E4">
        <v>142938</v>
      </c>
      <c r="F4">
        <v>74810</v>
      </c>
      <c r="G4">
        <v>0</v>
      </c>
      <c r="H4">
        <v>68128</v>
      </c>
      <c r="I4">
        <v>0.31287543398791262</v>
      </c>
      <c r="J4" t="str">
        <f t="shared" si="0"/>
        <v>33009</v>
      </c>
    </row>
    <row r="5" spans="1:10" x14ac:dyDescent="0.2">
      <c r="A5" s="1">
        <v>3</v>
      </c>
      <c r="B5" t="s">
        <v>311</v>
      </c>
      <c r="C5" t="s">
        <v>314</v>
      </c>
      <c r="D5">
        <v>33011</v>
      </c>
      <c r="E5">
        <v>593649</v>
      </c>
      <c r="F5">
        <v>562832</v>
      </c>
      <c r="G5">
        <v>0</v>
      </c>
      <c r="H5">
        <v>30817</v>
      </c>
      <c r="I5">
        <v>2.66472168587292E-2</v>
      </c>
      <c r="J5" t="str">
        <f t="shared" si="0"/>
        <v>33011</v>
      </c>
    </row>
    <row r="6" spans="1:10" x14ac:dyDescent="0.2">
      <c r="A6" s="1">
        <v>4</v>
      </c>
      <c r="B6" t="s">
        <v>311</v>
      </c>
      <c r="C6" t="s">
        <v>315</v>
      </c>
      <c r="D6">
        <v>33013</v>
      </c>
      <c r="E6">
        <v>193014</v>
      </c>
      <c r="F6">
        <v>151239</v>
      </c>
      <c r="G6">
        <v>0</v>
      </c>
      <c r="H6">
        <v>41775</v>
      </c>
      <c r="I6">
        <v>0.1213497050134639</v>
      </c>
      <c r="J6" t="str">
        <f t="shared" si="0"/>
        <v>33013</v>
      </c>
    </row>
    <row r="7" spans="1:10" x14ac:dyDescent="0.2">
      <c r="A7" s="1">
        <v>5</v>
      </c>
      <c r="B7" t="s">
        <v>311</v>
      </c>
      <c r="C7" t="s">
        <v>316</v>
      </c>
      <c r="D7">
        <v>33015</v>
      </c>
      <c r="E7">
        <v>457406</v>
      </c>
      <c r="F7">
        <v>512376</v>
      </c>
      <c r="G7">
        <v>0</v>
      </c>
      <c r="H7">
        <v>-54970</v>
      </c>
      <c r="I7">
        <v>-5.6682842123281313E-2</v>
      </c>
      <c r="J7" t="str">
        <f t="shared" si="0"/>
        <v>33015</v>
      </c>
    </row>
    <row r="8" spans="1:10" x14ac:dyDescent="0.2">
      <c r="A8" s="1">
        <v>6</v>
      </c>
      <c r="B8" t="s">
        <v>311</v>
      </c>
      <c r="C8" t="s">
        <v>317</v>
      </c>
      <c r="D8">
        <v>33017</v>
      </c>
      <c r="E8">
        <v>167370</v>
      </c>
      <c r="F8">
        <v>101150</v>
      </c>
      <c r="G8">
        <v>0</v>
      </c>
      <c r="H8">
        <v>66220</v>
      </c>
      <c r="I8">
        <v>0.24661105318039631</v>
      </c>
      <c r="J8" t="str">
        <f t="shared" si="0"/>
        <v>33017</v>
      </c>
    </row>
    <row r="9" spans="1:10" x14ac:dyDescent="0.2">
      <c r="A9" s="1">
        <v>7</v>
      </c>
      <c r="B9" t="s">
        <v>311</v>
      </c>
      <c r="C9" t="s">
        <v>318</v>
      </c>
      <c r="D9">
        <v>33005</v>
      </c>
      <c r="E9">
        <v>111012</v>
      </c>
      <c r="F9">
        <v>57509</v>
      </c>
      <c r="G9">
        <v>0</v>
      </c>
      <c r="H9">
        <v>53503</v>
      </c>
      <c r="I9">
        <v>0.31748565460684419</v>
      </c>
      <c r="J9" t="str">
        <f t="shared" si="0"/>
        <v>33005</v>
      </c>
    </row>
    <row r="10" spans="1:10" x14ac:dyDescent="0.2">
      <c r="A10" s="1">
        <v>8</v>
      </c>
      <c r="B10" t="s">
        <v>311</v>
      </c>
      <c r="C10" t="s">
        <v>319</v>
      </c>
      <c r="D10">
        <v>33007</v>
      </c>
      <c r="E10">
        <v>26855</v>
      </c>
      <c r="F10">
        <v>25528</v>
      </c>
      <c r="G10">
        <v>0</v>
      </c>
      <c r="H10">
        <v>1327</v>
      </c>
      <c r="I10">
        <v>2.5332646087471121E-2</v>
      </c>
      <c r="J10" t="str">
        <f t="shared" si="0"/>
        <v>33007</v>
      </c>
    </row>
    <row r="11" spans="1:10" x14ac:dyDescent="0.2">
      <c r="A11" s="1">
        <v>9</v>
      </c>
      <c r="B11" t="s">
        <v>311</v>
      </c>
      <c r="C11" t="s">
        <v>320</v>
      </c>
      <c r="D11">
        <v>33019</v>
      </c>
      <c r="E11">
        <v>47073</v>
      </c>
      <c r="F11">
        <v>43358</v>
      </c>
      <c r="G11">
        <v>0</v>
      </c>
      <c r="H11">
        <v>3715</v>
      </c>
      <c r="I11">
        <v>4.1081045216795127E-2</v>
      </c>
      <c r="J11" t="str">
        <f t="shared" si="0"/>
        <v>33019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9"/>
  <sheetViews>
    <sheetView topLeftCell="A49" workbookViewId="0">
      <selection activeCell="L87" sqref="L87"/>
    </sheetView>
  </sheetViews>
  <sheetFormatPr baseColWidth="10" defaultColWidth="8.83203125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692</v>
      </c>
    </row>
    <row r="2" spans="1:10" x14ac:dyDescent="0.2">
      <c r="A2" s="1">
        <v>0</v>
      </c>
      <c r="B2" t="s">
        <v>321</v>
      </c>
      <c r="C2" t="s">
        <v>107</v>
      </c>
      <c r="D2">
        <v>39049</v>
      </c>
      <c r="E2">
        <v>2664611</v>
      </c>
      <c r="F2">
        <v>1440499</v>
      </c>
      <c r="G2">
        <v>0</v>
      </c>
      <c r="H2">
        <v>1224112</v>
      </c>
      <c r="I2">
        <v>0.29819225306995428</v>
      </c>
      <c r="J2" t="str">
        <f>TEXT(D2,"00000")</f>
        <v>39049</v>
      </c>
    </row>
    <row r="3" spans="1:10" x14ac:dyDescent="0.2">
      <c r="A3" s="1">
        <v>1</v>
      </c>
      <c r="B3" t="s">
        <v>321</v>
      </c>
      <c r="C3" t="s">
        <v>322</v>
      </c>
      <c r="D3">
        <v>39011</v>
      </c>
      <c r="E3">
        <v>33136</v>
      </c>
      <c r="F3">
        <v>127131</v>
      </c>
      <c r="G3">
        <v>0</v>
      </c>
      <c r="H3">
        <v>-93995</v>
      </c>
      <c r="I3">
        <v>-0.58649004473784372</v>
      </c>
      <c r="J3" t="str">
        <f t="shared" ref="J3:J66" si="0">TEXT(D3,"00000")</f>
        <v>39011</v>
      </c>
    </row>
    <row r="4" spans="1:10" x14ac:dyDescent="0.2">
      <c r="A4" s="1">
        <v>2</v>
      </c>
      <c r="B4" t="s">
        <v>321</v>
      </c>
      <c r="C4" t="s">
        <v>323</v>
      </c>
      <c r="D4">
        <v>39039</v>
      </c>
      <c r="E4">
        <v>41742</v>
      </c>
      <c r="F4">
        <v>79918</v>
      </c>
      <c r="G4">
        <v>0</v>
      </c>
      <c r="H4">
        <v>-38176</v>
      </c>
      <c r="I4">
        <v>-0.31379253657734668</v>
      </c>
      <c r="J4" t="str">
        <f t="shared" si="0"/>
        <v>39039</v>
      </c>
    </row>
    <row r="5" spans="1:10" x14ac:dyDescent="0.2">
      <c r="A5" s="1">
        <v>3</v>
      </c>
      <c r="B5" t="s">
        <v>321</v>
      </c>
      <c r="C5" t="s">
        <v>324</v>
      </c>
      <c r="D5">
        <v>39051</v>
      </c>
      <c r="E5">
        <v>44110</v>
      </c>
      <c r="F5">
        <v>87941</v>
      </c>
      <c r="G5">
        <v>0</v>
      </c>
      <c r="H5">
        <v>-43831</v>
      </c>
      <c r="I5">
        <v>-0.3319247866354666</v>
      </c>
      <c r="J5" t="str">
        <f t="shared" si="0"/>
        <v>39051</v>
      </c>
    </row>
    <row r="6" spans="1:10" x14ac:dyDescent="0.2">
      <c r="A6" s="1">
        <v>4</v>
      </c>
      <c r="B6" t="s">
        <v>321</v>
      </c>
      <c r="C6" t="s">
        <v>112</v>
      </c>
      <c r="D6">
        <v>39063</v>
      </c>
      <c r="E6">
        <v>75753</v>
      </c>
      <c r="F6">
        <v>172556</v>
      </c>
      <c r="G6">
        <v>0</v>
      </c>
      <c r="H6">
        <v>-96803</v>
      </c>
      <c r="I6">
        <v>-0.38984893821810729</v>
      </c>
      <c r="J6" t="str">
        <f t="shared" si="0"/>
        <v>39063</v>
      </c>
    </row>
    <row r="7" spans="1:10" x14ac:dyDescent="0.2">
      <c r="A7" s="1">
        <v>5</v>
      </c>
      <c r="B7" t="s">
        <v>321</v>
      </c>
      <c r="C7" t="s">
        <v>113</v>
      </c>
      <c r="D7">
        <v>39065</v>
      </c>
      <c r="E7">
        <v>24799</v>
      </c>
      <c r="F7">
        <v>57966</v>
      </c>
      <c r="G7">
        <v>0</v>
      </c>
      <c r="H7">
        <v>-33167</v>
      </c>
      <c r="I7">
        <v>-0.40073702652087229</v>
      </c>
      <c r="J7" t="str">
        <f t="shared" si="0"/>
        <v>39065</v>
      </c>
    </row>
    <row r="8" spans="1:10" x14ac:dyDescent="0.2">
      <c r="A8" s="1">
        <v>6</v>
      </c>
      <c r="B8" t="s">
        <v>321</v>
      </c>
      <c r="C8" t="s">
        <v>115</v>
      </c>
      <c r="D8">
        <v>39069</v>
      </c>
      <c r="E8">
        <v>27622</v>
      </c>
      <c r="F8">
        <v>66244</v>
      </c>
      <c r="G8">
        <v>0</v>
      </c>
      <c r="H8">
        <v>-38622</v>
      </c>
      <c r="I8">
        <v>-0.41145888820233101</v>
      </c>
      <c r="J8" t="str">
        <f t="shared" si="0"/>
        <v>39069</v>
      </c>
    </row>
    <row r="9" spans="1:10" x14ac:dyDescent="0.2">
      <c r="A9" s="1">
        <v>7</v>
      </c>
      <c r="B9" t="s">
        <v>321</v>
      </c>
      <c r="C9" t="s">
        <v>47</v>
      </c>
      <c r="D9">
        <v>39091</v>
      </c>
      <c r="E9">
        <v>33466</v>
      </c>
      <c r="F9">
        <v>98496</v>
      </c>
      <c r="G9">
        <v>0</v>
      </c>
      <c r="H9">
        <v>-65030</v>
      </c>
      <c r="I9">
        <v>-0.49279337991239902</v>
      </c>
      <c r="J9" t="str">
        <f t="shared" si="0"/>
        <v>39091</v>
      </c>
    </row>
    <row r="10" spans="1:10" x14ac:dyDescent="0.2">
      <c r="A10" s="1">
        <v>8</v>
      </c>
      <c r="B10" t="s">
        <v>321</v>
      </c>
      <c r="C10" t="s">
        <v>325</v>
      </c>
      <c r="D10">
        <v>39125</v>
      </c>
      <c r="E10">
        <v>17905</v>
      </c>
      <c r="F10">
        <v>42875</v>
      </c>
      <c r="G10">
        <v>0</v>
      </c>
      <c r="H10">
        <v>-24970</v>
      </c>
      <c r="I10">
        <v>-0.41082592958209929</v>
      </c>
      <c r="J10" t="str">
        <f t="shared" si="0"/>
        <v>39125</v>
      </c>
    </row>
    <row r="11" spans="1:10" x14ac:dyDescent="0.2">
      <c r="A11" s="1">
        <v>9</v>
      </c>
      <c r="B11" t="s">
        <v>321</v>
      </c>
      <c r="C11" t="s">
        <v>326</v>
      </c>
      <c r="D11">
        <v>39137</v>
      </c>
      <c r="E11">
        <v>24821</v>
      </c>
      <c r="F11">
        <v>106064</v>
      </c>
      <c r="G11">
        <v>0</v>
      </c>
      <c r="H11">
        <v>-81243</v>
      </c>
      <c r="I11">
        <v>-0.6207204798105207</v>
      </c>
      <c r="J11" t="str">
        <f t="shared" si="0"/>
        <v>39137</v>
      </c>
    </row>
    <row r="12" spans="1:10" x14ac:dyDescent="0.2">
      <c r="A12" s="1">
        <v>10</v>
      </c>
      <c r="B12" t="s">
        <v>321</v>
      </c>
      <c r="C12" t="s">
        <v>327</v>
      </c>
      <c r="D12">
        <v>39161</v>
      </c>
      <c r="E12">
        <v>21382</v>
      </c>
      <c r="F12">
        <v>73464</v>
      </c>
      <c r="G12">
        <v>0</v>
      </c>
      <c r="H12">
        <v>-52082</v>
      </c>
      <c r="I12">
        <v>-0.54912173417961752</v>
      </c>
      <c r="J12" t="str">
        <f t="shared" si="0"/>
        <v>39161</v>
      </c>
    </row>
    <row r="13" spans="1:10" x14ac:dyDescent="0.2">
      <c r="A13" s="1">
        <v>11</v>
      </c>
      <c r="B13" t="s">
        <v>321</v>
      </c>
      <c r="C13" t="s">
        <v>328</v>
      </c>
      <c r="D13">
        <v>39171</v>
      </c>
      <c r="E13">
        <v>34897</v>
      </c>
      <c r="F13">
        <v>81765</v>
      </c>
      <c r="G13">
        <v>0</v>
      </c>
      <c r="H13">
        <v>-46868</v>
      </c>
      <c r="I13">
        <v>-0.40174178395707261</v>
      </c>
      <c r="J13" t="str">
        <f t="shared" si="0"/>
        <v>39171</v>
      </c>
    </row>
    <row r="14" spans="1:10" x14ac:dyDescent="0.2">
      <c r="A14" s="1">
        <v>12</v>
      </c>
      <c r="B14" t="s">
        <v>321</v>
      </c>
      <c r="C14" t="s">
        <v>329</v>
      </c>
      <c r="D14">
        <v>39151</v>
      </c>
      <c r="E14">
        <v>543369</v>
      </c>
      <c r="F14">
        <v>686904</v>
      </c>
      <c r="G14">
        <v>0</v>
      </c>
      <c r="H14">
        <v>-143535</v>
      </c>
      <c r="I14">
        <v>-0.1166692270739909</v>
      </c>
      <c r="J14" t="str">
        <f t="shared" si="0"/>
        <v>39151</v>
      </c>
    </row>
    <row r="15" spans="1:10" x14ac:dyDescent="0.2">
      <c r="A15" s="1">
        <v>13</v>
      </c>
      <c r="B15" t="s">
        <v>321</v>
      </c>
      <c r="C15" t="s">
        <v>68</v>
      </c>
      <c r="D15">
        <v>39153</v>
      </c>
      <c r="E15">
        <v>987674</v>
      </c>
      <c r="F15">
        <v>761880</v>
      </c>
      <c r="G15">
        <v>0</v>
      </c>
      <c r="H15">
        <v>225794</v>
      </c>
      <c r="I15">
        <v>0.12905803421900669</v>
      </c>
      <c r="J15" t="str">
        <f t="shared" si="0"/>
        <v>39153</v>
      </c>
    </row>
    <row r="16" spans="1:10" x14ac:dyDescent="0.2">
      <c r="A16" s="1">
        <v>14</v>
      </c>
      <c r="B16" t="s">
        <v>321</v>
      </c>
      <c r="C16" t="s">
        <v>159</v>
      </c>
      <c r="D16">
        <v>39169</v>
      </c>
      <c r="E16">
        <v>119664</v>
      </c>
      <c r="F16">
        <v>230181</v>
      </c>
      <c r="G16">
        <v>0</v>
      </c>
      <c r="H16">
        <v>-110517</v>
      </c>
      <c r="I16">
        <v>-0.31590275693521419</v>
      </c>
      <c r="J16" t="str">
        <f t="shared" si="0"/>
        <v>39169</v>
      </c>
    </row>
    <row r="17" spans="1:10" x14ac:dyDescent="0.2">
      <c r="A17" s="1">
        <v>15</v>
      </c>
      <c r="B17" t="s">
        <v>321</v>
      </c>
      <c r="C17" t="s">
        <v>9</v>
      </c>
      <c r="D17">
        <v>39001</v>
      </c>
      <c r="E17">
        <v>17190</v>
      </c>
      <c r="F17">
        <v>50769</v>
      </c>
      <c r="G17">
        <v>0</v>
      </c>
      <c r="H17">
        <v>-33579</v>
      </c>
      <c r="I17">
        <v>-0.49410674082902928</v>
      </c>
      <c r="J17" t="str">
        <f t="shared" si="0"/>
        <v>39001</v>
      </c>
    </row>
    <row r="18" spans="1:10" x14ac:dyDescent="0.2">
      <c r="A18" s="1">
        <v>16</v>
      </c>
      <c r="B18" t="s">
        <v>321</v>
      </c>
      <c r="C18" t="s">
        <v>330</v>
      </c>
      <c r="D18">
        <v>39087</v>
      </c>
      <c r="E18">
        <v>58410</v>
      </c>
      <c r="F18">
        <v>118117</v>
      </c>
      <c r="G18">
        <v>0</v>
      </c>
      <c r="H18">
        <v>-59707</v>
      </c>
      <c r="I18">
        <v>-0.33823154531601402</v>
      </c>
      <c r="J18" t="str">
        <f t="shared" si="0"/>
        <v>39087</v>
      </c>
    </row>
    <row r="19" spans="1:10" x14ac:dyDescent="0.2">
      <c r="A19" s="1">
        <v>17</v>
      </c>
      <c r="B19" t="s">
        <v>321</v>
      </c>
      <c r="C19" t="s">
        <v>331</v>
      </c>
      <c r="D19">
        <v>39145</v>
      </c>
      <c r="E19">
        <v>72280</v>
      </c>
      <c r="F19">
        <v>113375</v>
      </c>
      <c r="G19">
        <v>0</v>
      </c>
      <c r="H19">
        <v>-41095</v>
      </c>
      <c r="I19">
        <v>-0.22135143141849131</v>
      </c>
      <c r="J19" t="str">
        <f t="shared" si="0"/>
        <v>39145</v>
      </c>
    </row>
    <row r="20" spans="1:10" x14ac:dyDescent="0.2">
      <c r="A20" s="1">
        <v>18</v>
      </c>
      <c r="B20" t="s">
        <v>321</v>
      </c>
      <c r="C20" t="s">
        <v>111</v>
      </c>
      <c r="D20">
        <v>39061</v>
      </c>
      <c r="E20">
        <v>1602065</v>
      </c>
      <c r="F20">
        <v>1225067</v>
      </c>
      <c r="G20">
        <v>0</v>
      </c>
      <c r="H20">
        <v>376998</v>
      </c>
      <c r="I20">
        <v>0.13334998153605851</v>
      </c>
      <c r="J20" t="str">
        <f t="shared" si="0"/>
        <v>39061</v>
      </c>
    </row>
    <row r="21" spans="1:10" x14ac:dyDescent="0.2">
      <c r="A21" s="1">
        <v>19</v>
      </c>
      <c r="B21" t="s">
        <v>321</v>
      </c>
      <c r="C21" t="s">
        <v>158</v>
      </c>
      <c r="D21">
        <v>39165</v>
      </c>
      <c r="E21">
        <v>283841</v>
      </c>
      <c r="F21">
        <v>594655</v>
      </c>
      <c r="G21">
        <v>0</v>
      </c>
      <c r="H21">
        <v>-310814</v>
      </c>
      <c r="I21">
        <v>-0.35380240775142968</v>
      </c>
      <c r="J21" t="str">
        <f t="shared" si="0"/>
        <v>39165</v>
      </c>
    </row>
    <row r="22" spans="1:10" x14ac:dyDescent="0.2">
      <c r="A22" s="1">
        <v>20</v>
      </c>
      <c r="B22" t="s">
        <v>321</v>
      </c>
      <c r="C22" t="s">
        <v>332</v>
      </c>
      <c r="D22">
        <v>39173</v>
      </c>
      <c r="E22">
        <v>179839</v>
      </c>
      <c r="F22">
        <v>207475</v>
      </c>
      <c r="G22">
        <v>0</v>
      </c>
      <c r="H22">
        <v>-27636</v>
      </c>
      <c r="I22">
        <v>-7.1352959097786287E-2</v>
      </c>
      <c r="J22" t="str">
        <f t="shared" si="0"/>
        <v>39173</v>
      </c>
    </row>
    <row r="23" spans="1:10" x14ac:dyDescent="0.2">
      <c r="A23" s="1">
        <v>21</v>
      </c>
      <c r="B23" t="s">
        <v>321</v>
      </c>
      <c r="C23" t="s">
        <v>333</v>
      </c>
      <c r="D23">
        <v>39023</v>
      </c>
      <c r="E23">
        <v>156025</v>
      </c>
      <c r="F23">
        <v>220651</v>
      </c>
      <c r="G23">
        <v>0</v>
      </c>
      <c r="H23">
        <v>-64626</v>
      </c>
      <c r="I23">
        <v>-0.17156920005521989</v>
      </c>
      <c r="J23" t="str">
        <f t="shared" si="0"/>
        <v>39023</v>
      </c>
    </row>
    <row r="24" spans="1:10" x14ac:dyDescent="0.2">
      <c r="A24" s="1">
        <v>22</v>
      </c>
      <c r="B24" t="s">
        <v>321</v>
      </c>
      <c r="C24" t="s">
        <v>334</v>
      </c>
      <c r="D24">
        <v>39009</v>
      </c>
      <c r="E24">
        <v>112286</v>
      </c>
      <c r="F24">
        <v>63656</v>
      </c>
      <c r="G24">
        <v>0</v>
      </c>
      <c r="H24">
        <v>48630</v>
      </c>
      <c r="I24">
        <v>0.27639790385467938</v>
      </c>
      <c r="J24" t="str">
        <f t="shared" si="0"/>
        <v>39009</v>
      </c>
    </row>
    <row r="25" spans="1:10" x14ac:dyDescent="0.2">
      <c r="A25" s="1">
        <v>23</v>
      </c>
      <c r="B25" t="s">
        <v>321</v>
      </c>
      <c r="C25" t="s">
        <v>335</v>
      </c>
      <c r="D25">
        <v>39045</v>
      </c>
      <c r="E25">
        <v>178164</v>
      </c>
      <c r="F25">
        <v>286069</v>
      </c>
      <c r="G25">
        <v>0</v>
      </c>
      <c r="H25">
        <v>-107905</v>
      </c>
      <c r="I25">
        <v>-0.23243715978829599</v>
      </c>
      <c r="J25" t="str">
        <f t="shared" si="0"/>
        <v>39045</v>
      </c>
    </row>
    <row r="26" spans="1:10" x14ac:dyDescent="0.2">
      <c r="A26" s="1">
        <v>24</v>
      </c>
      <c r="B26" t="s">
        <v>321</v>
      </c>
      <c r="C26" t="s">
        <v>336</v>
      </c>
      <c r="D26">
        <v>39073</v>
      </c>
      <c r="E26">
        <v>29199</v>
      </c>
      <c r="F26">
        <v>47947</v>
      </c>
      <c r="G26">
        <v>0</v>
      </c>
      <c r="H26">
        <v>-18748</v>
      </c>
      <c r="I26">
        <v>-0.24301972882586259</v>
      </c>
      <c r="J26" t="str">
        <f t="shared" si="0"/>
        <v>39073</v>
      </c>
    </row>
    <row r="27" spans="1:10" x14ac:dyDescent="0.2">
      <c r="A27" s="1">
        <v>25</v>
      </c>
      <c r="B27" t="s">
        <v>321</v>
      </c>
      <c r="C27" t="s">
        <v>53</v>
      </c>
      <c r="D27">
        <v>39115</v>
      </c>
      <c r="E27">
        <v>13427</v>
      </c>
      <c r="F27">
        <v>26063</v>
      </c>
      <c r="G27">
        <v>0</v>
      </c>
      <c r="H27">
        <v>-12636</v>
      </c>
      <c r="I27">
        <v>-0.31997974170676119</v>
      </c>
      <c r="J27" t="str">
        <f t="shared" si="0"/>
        <v>39115</v>
      </c>
    </row>
    <row r="28" spans="1:10" x14ac:dyDescent="0.2">
      <c r="A28" s="1">
        <v>26</v>
      </c>
      <c r="B28" t="s">
        <v>321</v>
      </c>
      <c r="C28" t="s">
        <v>337</v>
      </c>
      <c r="D28">
        <v>39119</v>
      </c>
      <c r="E28">
        <v>81334</v>
      </c>
      <c r="F28">
        <v>146687</v>
      </c>
      <c r="G28">
        <v>0</v>
      </c>
      <c r="H28">
        <v>-65353</v>
      </c>
      <c r="I28">
        <v>-0.28660956666271958</v>
      </c>
      <c r="J28" t="str">
        <f t="shared" si="0"/>
        <v>39119</v>
      </c>
    </row>
    <row r="29" spans="1:10" x14ac:dyDescent="0.2">
      <c r="A29" s="1">
        <v>27</v>
      </c>
      <c r="B29" t="s">
        <v>321</v>
      </c>
      <c r="C29" t="s">
        <v>338</v>
      </c>
      <c r="D29">
        <v>39129</v>
      </c>
      <c r="E29">
        <v>50269</v>
      </c>
      <c r="F29">
        <v>112369</v>
      </c>
      <c r="G29">
        <v>0</v>
      </c>
      <c r="H29">
        <v>-62100</v>
      </c>
      <c r="I29">
        <v>-0.38182958472189771</v>
      </c>
      <c r="J29" t="str">
        <f t="shared" si="0"/>
        <v>39129</v>
      </c>
    </row>
    <row r="30" spans="1:10" x14ac:dyDescent="0.2">
      <c r="A30" s="1">
        <v>28</v>
      </c>
      <c r="B30" t="s">
        <v>321</v>
      </c>
      <c r="C30" t="s">
        <v>100</v>
      </c>
      <c r="D30">
        <v>39041</v>
      </c>
      <c r="E30">
        <v>353118</v>
      </c>
      <c r="F30">
        <v>480066</v>
      </c>
      <c r="G30">
        <v>0</v>
      </c>
      <c r="H30">
        <v>-126948</v>
      </c>
      <c r="I30">
        <v>-0.15236490379075929</v>
      </c>
      <c r="J30" t="str">
        <f t="shared" si="0"/>
        <v>39041</v>
      </c>
    </row>
    <row r="31" spans="1:10" x14ac:dyDescent="0.2">
      <c r="A31" s="1">
        <v>29</v>
      </c>
      <c r="B31" t="s">
        <v>321</v>
      </c>
      <c r="C31" t="s">
        <v>339</v>
      </c>
      <c r="D31">
        <v>39083</v>
      </c>
      <c r="E31">
        <v>65754</v>
      </c>
      <c r="F31">
        <v>134316</v>
      </c>
      <c r="G31">
        <v>0</v>
      </c>
      <c r="H31">
        <v>-68562</v>
      </c>
      <c r="I31">
        <v>-0.34269005847953221</v>
      </c>
      <c r="J31" t="str">
        <f t="shared" si="0"/>
        <v>39083</v>
      </c>
    </row>
    <row r="32" spans="1:10" x14ac:dyDescent="0.2">
      <c r="A32" s="1">
        <v>30</v>
      </c>
      <c r="B32" t="s">
        <v>321</v>
      </c>
      <c r="C32" t="s">
        <v>108</v>
      </c>
      <c r="D32">
        <v>39057</v>
      </c>
      <c r="E32">
        <v>203778</v>
      </c>
      <c r="F32">
        <v>332592</v>
      </c>
      <c r="G32">
        <v>0</v>
      </c>
      <c r="H32">
        <v>-128814</v>
      </c>
      <c r="I32">
        <v>-0.24015884557301859</v>
      </c>
      <c r="J32" t="str">
        <f t="shared" si="0"/>
        <v>39057</v>
      </c>
    </row>
    <row r="33" spans="1:10" x14ac:dyDescent="0.2">
      <c r="A33" s="1">
        <v>31</v>
      </c>
      <c r="B33" t="s">
        <v>321</v>
      </c>
      <c r="C33" t="s">
        <v>129</v>
      </c>
      <c r="D33">
        <v>39097</v>
      </c>
      <c r="E33">
        <v>34065</v>
      </c>
      <c r="F33">
        <v>74016</v>
      </c>
      <c r="G33">
        <v>0</v>
      </c>
      <c r="H33">
        <v>-39951</v>
      </c>
      <c r="I33">
        <v>-0.36963943708885011</v>
      </c>
      <c r="J33" t="str">
        <f t="shared" si="0"/>
        <v>39097</v>
      </c>
    </row>
    <row r="34" spans="1:10" x14ac:dyDescent="0.2">
      <c r="A34" s="1">
        <v>32</v>
      </c>
      <c r="B34" t="s">
        <v>321</v>
      </c>
      <c r="C34" t="s">
        <v>340</v>
      </c>
      <c r="D34">
        <v>39035</v>
      </c>
      <c r="E34">
        <v>2844242</v>
      </c>
      <c r="F34">
        <v>1197999</v>
      </c>
      <c r="G34">
        <v>0</v>
      </c>
      <c r="H34">
        <v>1646243</v>
      </c>
      <c r="I34">
        <v>0.40725998276698488</v>
      </c>
      <c r="J34" t="str">
        <f t="shared" si="0"/>
        <v>39035</v>
      </c>
    </row>
    <row r="35" spans="1:10" x14ac:dyDescent="0.2">
      <c r="A35" s="1">
        <v>33</v>
      </c>
      <c r="B35" t="s">
        <v>321</v>
      </c>
      <c r="C35" t="s">
        <v>341</v>
      </c>
      <c r="D35">
        <v>39103</v>
      </c>
      <c r="E35">
        <v>238721</v>
      </c>
      <c r="F35">
        <v>345291</v>
      </c>
      <c r="G35">
        <v>0</v>
      </c>
      <c r="H35">
        <v>-106570</v>
      </c>
      <c r="I35">
        <v>-0.18247912714122311</v>
      </c>
      <c r="J35" t="str">
        <f t="shared" si="0"/>
        <v>39103</v>
      </c>
    </row>
    <row r="36" spans="1:10" x14ac:dyDescent="0.2">
      <c r="A36" s="1">
        <v>34</v>
      </c>
      <c r="B36" t="s">
        <v>321</v>
      </c>
      <c r="C36" t="s">
        <v>342</v>
      </c>
      <c r="D36">
        <v>39133</v>
      </c>
      <c r="E36">
        <v>234783</v>
      </c>
      <c r="F36">
        <v>236545</v>
      </c>
      <c r="G36">
        <v>0</v>
      </c>
      <c r="H36">
        <v>-1762</v>
      </c>
      <c r="I36">
        <v>-3.7383732772082292E-3</v>
      </c>
      <c r="J36" t="str">
        <f t="shared" si="0"/>
        <v>39133</v>
      </c>
    </row>
    <row r="37" spans="1:10" x14ac:dyDescent="0.2">
      <c r="A37" s="1">
        <v>35</v>
      </c>
      <c r="B37" t="s">
        <v>321</v>
      </c>
      <c r="C37" t="s">
        <v>105</v>
      </c>
      <c r="D37">
        <v>39047</v>
      </c>
      <c r="E37">
        <v>20982</v>
      </c>
      <c r="F37">
        <v>54424</v>
      </c>
      <c r="G37">
        <v>0</v>
      </c>
      <c r="H37">
        <v>-33442</v>
      </c>
      <c r="I37">
        <v>-0.44349256027371831</v>
      </c>
      <c r="J37" t="str">
        <f t="shared" si="0"/>
        <v>39047</v>
      </c>
    </row>
    <row r="38" spans="1:10" x14ac:dyDescent="0.2">
      <c r="A38" s="1">
        <v>36</v>
      </c>
      <c r="B38" t="s">
        <v>321</v>
      </c>
      <c r="C38" t="s">
        <v>343</v>
      </c>
      <c r="D38">
        <v>39141</v>
      </c>
      <c r="E38">
        <v>81558</v>
      </c>
      <c r="F38">
        <v>124822</v>
      </c>
      <c r="G38">
        <v>0</v>
      </c>
      <c r="H38">
        <v>-43264</v>
      </c>
      <c r="I38">
        <v>-0.20963271634848341</v>
      </c>
      <c r="J38" t="str">
        <f t="shared" si="0"/>
        <v>39141</v>
      </c>
    </row>
    <row r="39" spans="1:10" x14ac:dyDescent="0.2">
      <c r="A39" s="1">
        <v>37</v>
      </c>
      <c r="B39" t="s">
        <v>321</v>
      </c>
      <c r="C39" t="s">
        <v>344</v>
      </c>
      <c r="D39">
        <v>39007</v>
      </c>
      <c r="E39">
        <v>116437</v>
      </c>
      <c r="F39">
        <v>135605</v>
      </c>
      <c r="G39">
        <v>0</v>
      </c>
      <c r="H39">
        <v>-19168</v>
      </c>
      <c r="I39">
        <v>-7.6050816927337506E-2</v>
      </c>
      <c r="J39" t="str">
        <f t="shared" si="0"/>
        <v>39007</v>
      </c>
    </row>
    <row r="40" spans="1:10" x14ac:dyDescent="0.2">
      <c r="A40" s="1">
        <v>38</v>
      </c>
      <c r="B40" t="s">
        <v>321</v>
      </c>
      <c r="C40" t="s">
        <v>345</v>
      </c>
      <c r="D40">
        <v>39055</v>
      </c>
      <c r="E40">
        <v>129697</v>
      </c>
      <c r="F40">
        <v>202463</v>
      </c>
      <c r="G40">
        <v>0</v>
      </c>
      <c r="H40">
        <v>-72766</v>
      </c>
      <c r="I40">
        <v>-0.2190691233140655</v>
      </c>
      <c r="J40" t="str">
        <f t="shared" si="0"/>
        <v>39055</v>
      </c>
    </row>
    <row r="41" spans="1:10" x14ac:dyDescent="0.2">
      <c r="A41" s="1">
        <v>39</v>
      </c>
      <c r="B41" t="s">
        <v>321</v>
      </c>
      <c r="C41" t="s">
        <v>43</v>
      </c>
      <c r="D41">
        <v>39085</v>
      </c>
      <c r="E41">
        <v>362484</v>
      </c>
      <c r="F41">
        <v>418090</v>
      </c>
      <c r="G41">
        <v>0</v>
      </c>
      <c r="H41">
        <v>-55606</v>
      </c>
      <c r="I41">
        <v>-7.1237320228447268E-2</v>
      </c>
      <c r="J41" t="str">
        <f t="shared" si="0"/>
        <v>39085</v>
      </c>
    </row>
    <row r="42" spans="1:10" x14ac:dyDescent="0.2">
      <c r="A42" s="1">
        <v>40</v>
      </c>
      <c r="B42" t="s">
        <v>321</v>
      </c>
      <c r="C42" t="s">
        <v>346</v>
      </c>
      <c r="D42">
        <v>39155</v>
      </c>
      <c r="E42">
        <v>313880</v>
      </c>
      <c r="F42">
        <v>271273</v>
      </c>
      <c r="G42">
        <v>0</v>
      </c>
      <c r="H42">
        <v>42607</v>
      </c>
      <c r="I42">
        <v>7.2813435118678368E-2</v>
      </c>
      <c r="J42" t="str">
        <f t="shared" si="0"/>
        <v>39155</v>
      </c>
    </row>
    <row r="43" spans="1:10" x14ac:dyDescent="0.2">
      <c r="A43" s="1">
        <v>41</v>
      </c>
      <c r="B43" t="s">
        <v>321</v>
      </c>
      <c r="C43" t="s">
        <v>347</v>
      </c>
      <c r="D43">
        <v>39013</v>
      </c>
      <c r="E43">
        <v>79536</v>
      </c>
      <c r="F43">
        <v>110058</v>
      </c>
      <c r="G43">
        <v>0</v>
      </c>
      <c r="H43">
        <v>-30522</v>
      </c>
      <c r="I43">
        <v>-0.16098610715528969</v>
      </c>
      <c r="J43" t="str">
        <f t="shared" si="0"/>
        <v>39013</v>
      </c>
    </row>
    <row r="44" spans="1:10" x14ac:dyDescent="0.2">
      <c r="A44" s="1">
        <v>42</v>
      </c>
      <c r="B44" t="s">
        <v>321</v>
      </c>
      <c r="C44" t="s">
        <v>86</v>
      </c>
      <c r="D44">
        <v>39019</v>
      </c>
      <c r="E44">
        <v>25774</v>
      </c>
      <c r="F44">
        <v>54679</v>
      </c>
      <c r="G44">
        <v>0</v>
      </c>
      <c r="H44">
        <v>-28905</v>
      </c>
      <c r="I44">
        <v>-0.35927808782767578</v>
      </c>
      <c r="J44" t="str">
        <f t="shared" si="0"/>
        <v>39019</v>
      </c>
    </row>
    <row r="45" spans="1:10" x14ac:dyDescent="0.2">
      <c r="A45" s="1">
        <v>43</v>
      </c>
      <c r="B45" t="s">
        <v>321</v>
      </c>
      <c r="C45" t="s">
        <v>348</v>
      </c>
      <c r="D45">
        <v>39029</v>
      </c>
      <c r="E45">
        <v>103493</v>
      </c>
      <c r="F45">
        <v>212728</v>
      </c>
      <c r="G45">
        <v>0</v>
      </c>
      <c r="H45">
        <v>-109235</v>
      </c>
      <c r="I45">
        <v>-0.34543879122512422</v>
      </c>
      <c r="J45" t="str">
        <f t="shared" si="0"/>
        <v>39029</v>
      </c>
    </row>
    <row r="46" spans="1:10" x14ac:dyDescent="0.2">
      <c r="A46" s="1">
        <v>44</v>
      </c>
      <c r="B46" t="s">
        <v>321</v>
      </c>
      <c r="C46" t="s">
        <v>349</v>
      </c>
      <c r="D46">
        <v>39053</v>
      </c>
      <c r="E46">
        <v>23306</v>
      </c>
      <c r="F46">
        <v>62252</v>
      </c>
      <c r="G46">
        <v>0</v>
      </c>
      <c r="H46">
        <v>-38946</v>
      </c>
      <c r="I46">
        <v>-0.45519998129923561</v>
      </c>
      <c r="J46" t="str">
        <f t="shared" si="0"/>
        <v>39053</v>
      </c>
    </row>
    <row r="47" spans="1:10" x14ac:dyDescent="0.2">
      <c r="A47" s="1">
        <v>45</v>
      </c>
      <c r="B47" t="s">
        <v>321</v>
      </c>
      <c r="C47" t="s">
        <v>350</v>
      </c>
      <c r="D47">
        <v>39059</v>
      </c>
      <c r="E47">
        <v>33244</v>
      </c>
      <c r="F47">
        <v>65508</v>
      </c>
      <c r="G47">
        <v>0</v>
      </c>
      <c r="H47">
        <v>-32264</v>
      </c>
      <c r="I47">
        <v>-0.32671743357096572</v>
      </c>
      <c r="J47" t="str">
        <f t="shared" si="0"/>
        <v>39059</v>
      </c>
    </row>
    <row r="48" spans="1:10" x14ac:dyDescent="0.2">
      <c r="A48" s="1">
        <v>46</v>
      </c>
      <c r="B48" t="s">
        <v>321</v>
      </c>
      <c r="C48" t="s">
        <v>114</v>
      </c>
      <c r="D48">
        <v>39067</v>
      </c>
      <c r="E48">
        <v>16610</v>
      </c>
      <c r="F48">
        <v>29099</v>
      </c>
      <c r="G48">
        <v>0</v>
      </c>
      <c r="H48">
        <v>-12489</v>
      </c>
      <c r="I48">
        <v>-0.27322846704150172</v>
      </c>
      <c r="J48" t="str">
        <f t="shared" si="0"/>
        <v>39067</v>
      </c>
    </row>
    <row r="49" spans="1:10" x14ac:dyDescent="0.2">
      <c r="A49" s="1">
        <v>47</v>
      </c>
      <c r="B49" t="s">
        <v>321</v>
      </c>
      <c r="C49" t="s">
        <v>38</v>
      </c>
      <c r="D49">
        <v>39079</v>
      </c>
      <c r="E49">
        <v>27077</v>
      </c>
      <c r="F49">
        <v>62330</v>
      </c>
      <c r="G49">
        <v>0</v>
      </c>
      <c r="H49">
        <v>-35253</v>
      </c>
      <c r="I49">
        <v>-0.39429798561633878</v>
      </c>
      <c r="J49" t="str">
        <f t="shared" si="0"/>
        <v>39079</v>
      </c>
    </row>
    <row r="50" spans="1:10" x14ac:dyDescent="0.2">
      <c r="A50" s="1">
        <v>48</v>
      </c>
      <c r="B50" t="s">
        <v>321</v>
      </c>
      <c r="C50" t="s">
        <v>39</v>
      </c>
      <c r="D50">
        <v>39081</v>
      </c>
      <c r="E50">
        <v>79579</v>
      </c>
      <c r="F50">
        <v>100118</v>
      </c>
      <c r="G50">
        <v>0</v>
      </c>
      <c r="H50">
        <v>-20539</v>
      </c>
      <c r="I50">
        <v>-0.114297957116702</v>
      </c>
      <c r="J50" t="str">
        <f t="shared" si="0"/>
        <v>39081</v>
      </c>
    </row>
    <row r="51" spans="1:10" x14ac:dyDescent="0.2">
      <c r="A51" s="1">
        <v>49</v>
      </c>
      <c r="B51" t="s">
        <v>321</v>
      </c>
      <c r="C51" t="s">
        <v>351</v>
      </c>
      <c r="D51">
        <v>39099</v>
      </c>
      <c r="E51">
        <v>444244</v>
      </c>
      <c r="F51">
        <v>354261</v>
      </c>
      <c r="G51">
        <v>0</v>
      </c>
      <c r="H51">
        <v>89983</v>
      </c>
      <c r="I51">
        <v>0.1126893382007627</v>
      </c>
      <c r="J51" t="str">
        <f t="shared" si="0"/>
        <v>39099</v>
      </c>
    </row>
    <row r="52" spans="1:10" x14ac:dyDescent="0.2">
      <c r="A52" s="1">
        <v>50</v>
      </c>
      <c r="B52" t="s">
        <v>321</v>
      </c>
      <c r="C52" t="s">
        <v>352</v>
      </c>
      <c r="D52">
        <v>39105</v>
      </c>
      <c r="E52">
        <v>17933</v>
      </c>
      <c r="F52">
        <v>43400</v>
      </c>
      <c r="G52">
        <v>0</v>
      </c>
      <c r="H52">
        <v>-25467</v>
      </c>
      <c r="I52">
        <v>-0.41522508274501491</v>
      </c>
      <c r="J52" t="str">
        <f t="shared" si="0"/>
        <v>39105</v>
      </c>
    </row>
    <row r="53" spans="1:10" x14ac:dyDescent="0.2">
      <c r="A53" s="1">
        <v>51</v>
      </c>
      <c r="B53" t="s">
        <v>321</v>
      </c>
      <c r="C53" t="s">
        <v>135</v>
      </c>
      <c r="D53">
        <v>39111</v>
      </c>
      <c r="E53">
        <v>17399</v>
      </c>
      <c r="F53">
        <v>21382</v>
      </c>
      <c r="G53">
        <v>0</v>
      </c>
      <c r="H53">
        <v>-3983</v>
      </c>
      <c r="I53">
        <v>-0.10270493282793119</v>
      </c>
      <c r="J53" t="str">
        <f t="shared" si="0"/>
        <v>39111</v>
      </c>
    </row>
    <row r="54" spans="1:10" x14ac:dyDescent="0.2">
      <c r="A54" s="1">
        <v>52</v>
      </c>
      <c r="B54" t="s">
        <v>321</v>
      </c>
      <c r="C54" t="s">
        <v>353</v>
      </c>
      <c r="D54">
        <v>39121</v>
      </c>
      <c r="E54">
        <v>10956</v>
      </c>
      <c r="F54">
        <v>25398</v>
      </c>
      <c r="G54">
        <v>0</v>
      </c>
      <c r="H54">
        <v>-14442</v>
      </c>
      <c r="I54">
        <v>-0.39726027397260272</v>
      </c>
      <c r="J54" t="str">
        <f t="shared" si="0"/>
        <v>39121</v>
      </c>
    </row>
    <row r="55" spans="1:10" x14ac:dyDescent="0.2">
      <c r="A55" s="1">
        <v>53</v>
      </c>
      <c r="B55" t="s">
        <v>321</v>
      </c>
      <c r="C55" t="s">
        <v>354</v>
      </c>
      <c r="D55">
        <v>39157</v>
      </c>
      <c r="E55">
        <v>111126</v>
      </c>
      <c r="F55">
        <v>174957</v>
      </c>
      <c r="G55">
        <v>0</v>
      </c>
      <c r="H55">
        <v>-63831</v>
      </c>
      <c r="I55">
        <v>-0.22312056291356011</v>
      </c>
      <c r="J55" t="str">
        <f t="shared" si="0"/>
        <v>39157</v>
      </c>
    </row>
    <row r="56" spans="1:10" x14ac:dyDescent="0.2">
      <c r="A56" s="1">
        <v>54</v>
      </c>
      <c r="B56" t="s">
        <v>321</v>
      </c>
      <c r="C56" t="s">
        <v>70</v>
      </c>
      <c r="D56">
        <v>39167</v>
      </c>
      <c r="E56">
        <v>61541</v>
      </c>
      <c r="F56">
        <v>120495</v>
      </c>
      <c r="G56">
        <v>0</v>
      </c>
      <c r="H56">
        <v>-58954</v>
      </c>
      <c r="I56">
        <v>-0.32385901689775648</v>
      </c>
      <c r="J56" t="str">
        <f t="shared" si="0"/>
        <v>39167</v>
      </c>
    </row>
    <row r="57" spans="1:10" x14ac:dyDescent="0.2">
      <c r="A57" s="1">
        <v>55</v>
      </c>
      <c r="B57" t="s">
        <v>321</v>
      </c>
      <c r="C57" t="s">
        <v>355</v>
      </c>
      <c r="D57">
        <v>39143</v>
      </c>
      <c r="E57">
        <v>70412</v>
      </c>
      <c r="F57">
        <v>101814</v>
      </c>
      <c r="G57">
        <v>0</v>
      </c>
      <c r="H57">
        <v>-31402</v>
      </c>
      <c r="I57">
        <v>-0.1823301940473564</v>
      </c>
      <c r="J57" t="str">
        <f t="shared" si="0"/>
        <v>39143</v>
      </c>
    </row>
    <row r="58" spans="1:10" x14ac:dyDescent="0.2">
      <c r="A58" s="1">
        <v>56</v>
      </c>
      <c r="B58" t="s">
        <v>321</v>
      </c>
      <c r="C58" t="s">
        <v>356</v>
      </c>
      <c r="D58">
        <v>39147</v>
      </c>
      <c r="E58">
        <v>53308</v>
      </c>
      <c r="F58">
        <v>92754</v>
      </c>
      <c r="G58">
        <v>0</v>
      </c>
      <c r="H58">
        <v>-39446</v>
      </c>
      <c r="I58">
        <v>-0.27006339773520832</v>
      </c>
      <c r="J58" t="str">
        <f t="shared" si="0"/>
        <v>39147</v>
      </c>
    </row>
    <row r="59" spans="1:10" x14ac:dyDescent="0.2">
      <c r="A59" s="1">
        <v>57</v>
      </c>
      <c r="B59" t="s">
        <v>321</v>
      </c>
      <c r="C59" t="s">
        <v>357</v>
      </c>
      <c r="D59">
        <v>39003</v>
      </c>
      <c r="E59">
        <v>89996</v>
      </c>
      <c r="F59">
        <v>194317</v>
      </c>
      <c r="G59">
        <v>0</v>
      </c>
      <c r="H59">
        <v>-104321</v>
      </c>
      <c r="I59">
        <v>-0.3669230742174997</v>
      </c>
      <c r="J59" t="str">
        <f t="shared" si="0"/>
        <v>39003</v>
      </c>
    </row>
    <row r="60" spans="1:10" x14ac:dyDescent="0.2">
      <c r="A60" s="1">
        <v>58</v>
      </c>
      <c r="B60" t="s">
        <v>321</v>
      </c>
      <c r="C60" t="s">
        <v>358</v>
      </c>
      <c r="D60">
        <v>39005</v>
      </c>
      <c r="E60">
        <v>43752</v>
      </c>
      <c r="F60">
        <v>101715</v>
      </c>
      <c r="G60">
        <v>0</v>
      </c>
      <c r="H60">
        <v>-57963</v>
      </c>
      <c r="I60">
        <v>-0.39846150673348602</v>
      </c>
      <c r="J60" t="str">
        <f t="shared" si="0"/>
        <v>39005</v>
      </c>
    </row>
    <row r="61" spans="1:10" x14ac:dyDescent="0.2">
      <c r="A61" s="1">
        <v>59</v>
      </c>
      <c r="B61" t="s">
        <v>321</v>
      </c>
      <c r="C61" t="s">
        <v>359</v>
      </c>
      <c r="D61">
        <v>39031</v>
      </c>
      <c r="E61">
        <v>35091</v>
      </c>
      <c r="F61">
        <v>69883</v>
      </c>
      <c r="G61">
        <v>0</v>
      </c>
      <c r="H61">
        <v>-34792</v>
      </c>
      <c r="I61">
        <v>-0.33143445043534592</v>
      </c>
      <c r="J61" t="str">
        <f t="shared" si="0"/>
        <v>39031</v>
      </c>
    </row>
    <row r="62" spans="1:10" x14ac:dyDescent="0.2">
      <c r="A62" s="1">
        <v>60</v>
      </c>
      <c r="B62" t="s">
        <v>321</v>
      </c>
      <c r="C62" t="s">
        <v>360</v>
      </c>
      <c r="D62">
        <v>39075</v>
      </c>
      <c r="E62">
        <v>14634</v>
      </c>
      <c r="F62">
        <v>59866</v>
      </c>
      <c r="G62">
        <v>0</v>
      </c>
      <c r="H62">
        <v>-45232</v>
      </c>
      <c r="I62">
        <v>-0.60714093959731541</v>
      </c>
      <c r="J62" t="str">
        <f t="shared" si="0"/>
        <v>39075</v>
      </c>
    </row>
    <row r="63" spans="1:10" x14ac:dyDescent="0.2">
      <c r="A63" s="1">
        <v>61</v>
      </c>
      <c r="B63" t="s">
        <v>321</v>
      </c>
      <c r="C63" t="s">
        <v>191</v>
      </c>
      <c r="D63">
        <v>39077</v>
      </c>
      <c r="E63">
        <v>59836</v>
      </c>
      <c r="F63">
        <v>105091</v>
      </c>
      <c r="G63">
        <v>0</v>
      </c>
      <c r="H63">
        <v>-45255</v>
      </c>
      <c r="I63">
        <v>-0.27439412588599799</v>
      </c>
      <c r="J63" t="str">
        <f t="shared" si="0"/>
        <v>39077</v>
      </c>
    </row>
    <row r="64" spans="1:10" x14ac:dyDescent="0.2">
      <c r="A64" s="1">
        <v>62</v>
      </c>
      <c r="B64" t="s">
        <v>321</v>
      </c>
      <c r="C64" t="s">
        <v>361</v>
      </c>
      <c r="D64">
        <v>39093</v>
      </c>
      <c r="E64">
        <v>528577</v>
      </c>
      <c r="F64">
        <v>465656</v>
      </c>
      <c r="G64">
        <v>0</v>
      </c>
      <c r="H64">
        <v>62921</v>
      </c>
      <c r="I64">
        <v>6.3285970190086221E-2</v>
      </c>
      <c r="J64" t="str">
        <f t="shared" si="0"/>
        <v>39093</v>
      </c>
    </row>
    <row r="65" spans="1:10" x14ac:dyDescent="0.2">
      <c r="A65" s="1">
        <v>63</v>
      </c>
      <c r="B65" t="s">
        <v>321</v>
      </c>
      <c r="C65" t="s">
        <v>362</v>
      </c>
      <c r="D65">
        <v>39139</v>
      </c>
      <c r="E65">
        <v>121048</v>
      </c>
      <c r="F65">
        <v>225915</v>
      </c>
      <c r="G65">
        <v>0</v>
      </c>
      <c r="H65">
        <v>-104867</v>
      </c>
      <c r="I65">
        <v>-0.30224260223712612</v>
      </c>
      <c r="J65" t="str">
        <f t="shared" si="0"/>
        <v>39139</v>
      </c>
    </row>
    <row r="66" spans="1:10" x14ac:dyDescent="0.2">
      <c r="A66" s="1">
        <v>64</v>
      </c>
      <c r="B66" t="s">
        <v>321</v>
      </c>
      <c r="C66" t="s">
        <v>127</v>
      </c>
      <c r="D66">
        <v>39095</v>
      </c>
      <c r="E66">
        <v>804231</v>
      </c>
      <c r="F66">
        <v>463015</v>
      </c>
      <c r="G66">
        <v>0</v>
      </c>
      <c r="H66">
        <v>341216</v>
      </c>
      <c r="I66">
        <v>0.26925790256982463</v>
      </c>
      <c r="J66" t="str">
        <f t="shared" si="0"/>
        <v>39095</v>
      </c>
    </row>
    <row r="67" spans="1:10" x14ac:dyDescent="0.2">
      <c r="A67" s="1">
        <v>65</v>
      </c>
      <c r="B67" t="s">
        <v>321</v>
      </c>
      <c r="C67" t="s">
        <v>363</v>
      </c>
      <c r="D67">
        <v>39107</v>
      </c>
      <c r="E67">
        <v>26007</v>
      </c>
      <c r="F67">
        <v>109401</v>
      </c>
      <c r="G67">
        <v>0</v>
      </c>
      <c r="H67">
        <v>-83394</v>
      </c>
      <c r="I67">
        <v>-0.61587203119461187</v>
      </c>
      <c r="J67" t="str">
        <f t="shared" ref="J67:J89" si="1">TEXT(D67,"00000")</f>
        <v>39107</v>
      </c>
    </row>
    <row r="68" spans="1:10" x14ac:dyDescent="0.2">
      <c r="A68" s="1">
        <v>66</v>
      </c>
      <c r="B68" t="s">
        <v>321</v>
      </c>
      <c r="C68" t="s">
        <v>225</v>
      </c>
      <c r="D68">
        <v>39123</v>
      </c>
      <c r="E68">
        <v>60360</v>
      </c>
      <c r="F68">
        <v>82304</v>
      </c>
      <c r="G68">
        <v>0</v>
      </c>
      <c r="H68">
        <v>-21944</v>
      </c>
      <c r="I68">
        <v>-0.15381595917680699</v>
      </c>
      <c r="J68" t="str">
        <f t="shared" si="1"/>
        <v>39123</v>
      </c>
    </row>
    <row r="69" spans="1:10" x14ac:dyDescent="0.2">
      <c r="A69" s="1">
        <v>67</v>
      </c>
      <c r="B69" t="s">
        <v>321</v>
      </c>
      <c r="C69" t="s">
        <v>364</v>
      </c>
      <c r="D69">
        <v>39175</v>
      </c>
      <c r="E69">
        <v>18180</v>
      </c>
      <c r="F69">
        <v>45217</v>
      </c>
      <c r="G69">
        <v>0</v>
      </c>
      <c r="H69">
        <v>-27037</v>
      </c>
      <c r="I69">
        <v>-0.42647128413016389</v>
      </c>
      <c r="J69" t="str">
        <f t="shared" si="1"/>
        <v>39175</v>
      </c>
    </row>
    <row r="70" spans="1:10" x14ac:dyDescent="0.2">
      <c r="A70" s="1">
        <v>68</v>
      </c>
      <c r="B70" t="s">
        <v>321</v>
      </c>
      <c r="C70" t="s">
        <v>95</v>
      </c>
      <c r="D70">
        <v>39027</v>
      </c>
      <c r="E70">
        <v>33528</v>
      </c>
      <c r="F70">
        <v>98629</v>
      </c>
      <c r="G70">
        <v>0</v>
      </c>
      <c r="H70">
        <v>-65101</v>
      </c>
      <c r="I70">
        <v>-0.49260349432871509</v>
      </c>
      <c r="J70" t="str">
        <f t="shared" si="1"/>
        <v>39027</v>
      </c>
    </row>
    <row r="71" spans="1:10" x14ac:dyDescent="0.2">
      <c r="A71" s="1">
        <v>69</v>
      </c>
      <c r="B71" t="s">
        <v>321</v>
      </c>
      <c r="C71" t="s">
        <v>365</v>
      </c>
      <c r="D71">
        <v>39071</v>
      </c>
      <c r="E71">
        <v>28748</v>
      </c>
      <c r="F71">
        <v>90744</v>
      </c>
      <c r="G71">
        <v>0</v>
      </c>
      <c r="H71">
        <v>-61996</v>
      </c>
      <c r="I71">
        <v>-0.51882971244936904</v>
      </c>
      <c r="J71" t="str">
        <f t="shared" si="1"/>
        <v>39071</v>
      </c>
    </row>
    <row r="72" spans="1:10" x14ac:dyDescent="0.2">
      <c r="A72" s="1">
        <v>70</v>
      </c>
      <c r="B72" t="s">
        <v>321</v>
      </c>
      <c r="C72" t="s">
        <v>366</v>
      </c>
      <c r="D72">
        <v>39131</v>
      </c>
      <c r="E72">
        <v>29696</v>
      </c>
      <c r="F72">
        <v>47485</v>
      </c>
      <c r="G72">
        <v>0</v>
      </c>
      <c r="H72">
        <v>-17789</v>
      </c>
      <c r="I72">
        <v>-0.23048418652258981</v>
      </c>
      <c r="J72" t="str">
        <f t="shared" si="1"/>
        <v>39131</v>
      </c>
    </row>
    <row r="73" spans="1:10" x14ac:dyDescent="0.2">
      <c r="A73" s="1">
        <v>71</v>
      </c>
      <c r="B73" t="s">
        <v>321</v>
      </c>
      <c r="C73" t="s">
        <v>367</v>
      </c>
      <c r="D73">
        <v>39163</v>
      </c>
      <c r="E73">
        <v>11533</v>
      </c>
      <c r="F73">
        <v>22974</v>
      </c>
      <c r="G73">
        <v>0</v>
      </c>
      <c r="H73">
        <v>-11441</v>
      </c>
      <c r="I73">
        <v>-0.33155591619091779</v>
      </c>
      <c r="J73" t="str">
        <f t="shared" si="1"/>
        <v>39163</v>
      </c>
    </row>
    <row r="74" spans="1:10" x14ac:dyDescent="0.2">
      <c r="A74" s="1">
        <v>72</v>
      </c>
      <c r="B74" t="s">
        <v>321</v>
      </c>
      <c r="C74" t="s">
        <v>244</v>
      </c>
      <c r="D74">
        <v>39015</v>
      </c>
      <c r="E74">
        <v>29896</v>
      </c>
      <c r="F74">
        <v>86702</v>
      </c>
      <c r="G74">
        <v>0</v>
      </c>
      <c r="H74">
        <v>-56806</v>
      </c>
      <c r="I74">
        <v>-0.48719532067445409</v>
      </c>
      <c r="J74" t="str">
        <f t="shared" si="1"/>
        <v>39015</v>
      </c>
    </row>
    <row r="75" spans="1:10" x14ac:dyDescent="0.2">
      <c r="A75" s="1">
        <v>73</v>
      </c>
      <c r="B75" t="s">
        <v>321</v>
      </c>
      <c r="C75" t="s">
        <v>368</v>
      </c>
      <c r="D75">
        <v>39025</v>
      </c>
      <c r="E75">
        <v>193597</v>
      </c>
      <c r="F75">
        <v>432389</v>
      </c>
      <c r="G75">
        <v>0</v>
      </c>
      <c r="H75">
        <v>-238792</v>
      </c>
      <c r="I75">
        <v>-0.38146540018466868</v>
      </c>
      <c r="J75" t="str">
        <f t="shared" si="1"/>
        <v>39025</v>
      </c>
    </row>
    <row r="76" spans="1:10" x14ac:dyDescent="0.2">
      <c r="A76" s="1">
        <v>74</v>
      </c>
      <c r="B76" t="s">
        <v>321</v>
      </c>
      <c r="C76" t="s">
        <v>84</v>
      </c>
      <c r="D76">
        <v>39017</v>
      </c>
      <c r="E76">
        <v>403975</v>
      </c>
      <c r="F76">
        <v>664352</v>
      </c>
      <c r="G76">
        <v>0</v>
      </c>
      <c r="H76">
        <v>-260377</v>
      </c>
      <c r="I76">
        <v>-0.24372406575889219</v>
      </c>
      <c r="J76" t="str">
        <f t="shared" si="1"/>
        <v>39017</v>
      </c>
    </row>
    <row r="77" spans="1:10" x14ac:dyDescent="0.2">
      <c r="A77" s="1">
        <v>75</v>
      </c>
      <c r="B77" t="s">
        <v>321</v>
      </c>
      <c r="C77" t="s">
        <v>369</v>
      </c>
      <c r="D77">
        <v>39021</v>
      </c>
      <c r="E77">
        <v>34581</v>
      </c>
      <c r="F77">
        <v>81708</v>
      </c>
      <c r="G77">
        <v>0</v>
      </c>
      <c r="H77">
        <v>-47127</v>
      </c>
      <c r="I77">
        <v>-0.40525759100172848</v>
      </c>
      <c r="J77" t="str">
        <f t="shared" si="1"/>
        <v>39021</v>
      </c>
    </row>
    <row r="78" spans="1:10" x14ac:dyDescent="0.2">
      <c r="A78" s="1">
        <v>76</v>
      </c>
      <c r="B78" t="s">
        <v>321</v>
      </c>
      <c r="C78" t="s">
        <v>96</v>
      </c>
      <c r="D78">
        <v>39033</v>
      </c>
      <c r="E78">
        <v>34437</v>
      </c>
      <c r="F78">
        <v>79002</v>
      </c>
      <c r="G78">
        <v>0</v>
      </c>
      <c r="H78">
        <v>-44565</v>
      </c>
      <c r="I78">
        <v>-0.39285430936450427</v>
      </c>
      <c r="J78" t="str">
        <f t="shared" si="1"/>
        <v>39033</v>
      </c>
    </row>
    <row r="79" spans="1:10" x14ac:dyDescent="0.2">
      <c r="A79" s="1">
        <v>77</v>
      </c>
      <c r="B79" t="s">
        <v>321</v>
      </c>
      <c r="C79" t="s">
        <v>370</v>
      </c>
      <c r="D79">
        <v>39037</v>
      </c>
      <c r="E79">
        <v>33349</v>
      </c>
      <c r="F79">
        <v>127783</v>
      </c>
      <c r="G79">
        <v>0</v>
      </c>
      <c r="H79">
        <v>-94434</v>
      </c>
      <c r="I79">
        <v>-0.58606608246654912</v>
      </c>
      <c r="J79" t="str">
        <f t="shared" si="1"/>
        <v>39037</v>
      </c>
    </row>
    <row r="80" spans="1:10" x14ac:dyDescent="0.2">
      <c r="A80" s="1">
        <v>78</v>
      </c>
      <c r="B80" t="s">
        <v>321</v>
      </c>
      <c r="C80" t="s">
        <v>371</v>
      </c>
      <c r="D80">
        <v>39043</v>
      </c>
      <c r="E80">
        <v>114928</v>
      </c>
      <c r="F80">
        <v>121912</v>
      </c>
      <c r="G80">
        <v>0</v>
      </c>
      <c r="H80">
        <v>-6984</v>
      </c>
      <c r="I80">
        <v>-2.9488262117885491E-2</v>
      </c>
      <c r="J80" t="str">
        <f t="shared" si="1"/>
        <v>39043</v>
      </c>
    </row>
    <row r="81" spans="1:10" x14ac:dyDescent="0.2">
      <c r="A81" s="1">
        <v>79</v>
      </c>
      <c r="B81" t="s">
        <v>321</v>
      </c>
      <c r="C81" t="s">
        <v>372</v>
      </c>
      <c r="D81">
        <v>39089</v>
      </c>
      <c r="E81">
        <v>227647</v>
      </c>
      <c r="F81">
        <v>378835</v>
      </c>
      <c r="G81">
        <v>0</v>
      </c>
      <c r="H81">
        <v>-151188</v>
      </c>
      <c r="I81">
        <v>-0.24928687083870579</v>
      </c>
      <c r="J81" t="str">
        <f t="shared" si="1"/>
        <v>39089</v>
      </c>
    </row>
    <row r="82" spans="1:10" x14ac:dyDescent="0.2">
      <c r="A82" s="1">
        <v>80</v>
      </c>
      <c r="B82" t="s">
        <v>321</v>
      </c>
      <c r="C82" t="s">
        <v>131</v>
      </c>
      <c r="D82">
        <v>39101</v>
      </c>
      <c r="E82">
        <v>57237</v>
      </c>
      <c r="F82">
        <v>102589</v>
      </c>
      <c r="G82">
        <v>0</v>
      </c>
      <c r="H82">
        <v>-45352</v>
      </c>
      <c r="I82">
        <v>-0.28375858746386701</v>
      </c>
      <c r="J82" t="str">
        <f t="shared" si="1"/>
        <v>39101</v>
      </c>
    </row>
    <row r="83" spans="1:10" x14ac:dyDescent="0.2">
      <c r="A83" s="1">
        <v>81</v>
      </c>
      <c r="B83" t="s">
        <v>321</v>
      </c>
      <c r="C83" t="s">
        <v>136</v>
      </c>
      <c r="D83">
        <v>39113</v>
      </c>
      <c r="E83">
        <v>856091</v>
      </c>
      <c r="F83">
        <v>809471</v>
      </c>
      <c r="G83">
        <v>0</v>
      </c>
      <c r="H83">
        <v>46620</v>
      </c>
      <c r="I83">
        <v>2.799055213795704E-2</v>
      </c>
      <c r="J83" t="str">
        <f t="shared" si="1"/>
        <v>39113</v>
      </c>
    </row>
    <row r="84" spans="1:10" x14ac:dyDescent="0.2">
      <c r="A84" s="1">
        <v>82</v>
      </c>
      <c r="B84" t="s">
        <v>321</v>
      </c>
      <c r="C84" t="s">
        <v>373</v>
      </c>
      <c r="D84">
        <v>39117</v>
      </c>
      <c r="E84">
        <v>29334</v>
      </c>
      <c r="F84">
        <v>73405</v>
      </c>
      <c r="G84">
        <v>0</v>
      </c>
      <c r="H84">
        <v>-44071</v>
      </c>
      <c r="I84">
        <v>-0.42896076465607019</v>
      </c>
      <c r="J84" t="str">
        <f t="shared" si="1"/>
        <v>39117</v>
      </c>
    </row>
    <row r="85" spans="1:10" x14ac:dyDescent="0.2">
      <c r="A85" s="1">
        <v>83</v>
      </c>
      <c r="B85" t="s">
        <v>321</v>
      </c>
      <c r="C85" t="s">
        <v>374</v>
      </c>
      <c r="D85">
        <v>39127</v>
      </c>
      <c r="E85">
        <v>34091</v>
      </c>
      <c r="F85">
        <v>67469</v>
      </c>
      <c r="G85">
        <v>0</v>
      </c>
      <c r="H85">
        <v>-33378</v>
      </c>
      <c r="I85">
        <v>-0.32865301299724298</v>
      </c>
      <c r="J85" t="str">
        <f t="shared" si="1"/>
        <v>39127</v>
      </c>
    </row>
    <row r="86" spans="1:10" x14ac:dyDescent="0.2">
      <c r="A86" s="1">
        <v>84</v>
      </c>
      <c r="B86" t="s">
        <v>321</v>
      </c>
      <c r="C86" t="s">
        <v>375</v>
      </c>
      <c r="D86">
        <v>39135</v>
      </c>
      <c r="E86">
        <v>34729</v>
      </c>
      <c r="F86">
        <v>104738</v>
      </c>
      <c r="G86">
        <v>0</v>
      </c>
      <c r="H86">
        <v>-70009</v>
      </c>
      <c r="I86">
        <v>-0.50197537768791178</v>
      </c>
      <c r="J86" t="str">
        <f t="shared" si="1"/>
        <v>39135</v>
      </c>
    </row>
    <row r="87" spans="1:10" x14ac:dyDescent="0.2">
      <c r="A87" s="1">
        <v>85</v>
      </c>
      <c r="B87" t="s">
        <v>321</v>
      </c>
      <c r="C87" t="s">
        <v>150</v>
      </c>
      <c r="D87">
        <v>39149</v>
      </c>
      <c r="E87">
        <v>31439</v>
      </c>
      <c r="F87">
        <v>115165</v>
      </c>
      <c r="G87">
        <v>0</v>
      </c>
      <c r="H87">
        <v>-83726</v>
      </c>
      <c r="I87">
        <v>-0.57110310769146821</v>
      </c>
      <c r="J87" t="str">
        <f t="shared" si="1"/>
        <v>39149</v>
      </c>
    </row>
    <row r="88" spans="1:10" x14ac:dyDescent="0.2">
      <c r="A88" s="1">
        <v>86</v>
      </c>
      <c r="B88" t="s">
        <v>321</v>
      </c>
      <c r="C88" t="s">
        <v>155</v>
      </c>
      <c r="D88">
        <v>39159</v>
      </c>
      <c r="E88">
        <v>59416</v>
      </c>
      <c r="F88">
        <v>126270</v>
      </c>
      <c r="G88">
        <v>0</v>
      </c>
      <c r="H88">
        <v>-66854</v>
      </c>
      <c r="I88">
        <v>-0.36003791346682029</v>
      </c>
      <c r="J88" t="str">
        <f t="shared" si="1"/>
        <v>39159</v>
      </c>
    </row>
    <row r="89" spans="1:10" x14ac:dyDescent="0.2">
      <c r="A89" s="1">
        <v>87</v>
      </c>
      <c r="B89" t="s">
        <v>321</v>
      </c>
      <c r="C89" t="s">
        <v>376</v>
      </c>
      <c r="D89">
        <v>39109</v>
      </c>
      <c r="E89">
        <v>55749</v>
      </c>
      <c r="F89">
        <v>145827</v>
      </c>
      <c r="G89">
        <v>0</v>
      </c>
      <c r="H89">
        <v>-90078</v>
      </c>
      <c r="I89">
        <v>-0.44686867484224307</v>
      </c>
      <c r="J89" t="str">
        <f t="shared" si="1"/>
        <v>39109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8"/>
  <sheetViews>
    <sheetView topLeftCell="A37" zoomScale="125" workbookViewId="0">
      <selection activeCell="M68" sqref="M68"/>
    </sheetView>
  </sheetViews>
  <sheetFormatPr baseColWidth="10" defaultColWidth="8.83203125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692</v>
      </c>
    </row>
    <row r="2" spans="1:10" x14ac:dyDescent="0.2">
      <c r="A2" s="1">
        <v>0</v>
      </c>
      <c r="B2" t="s">
        <v>377</v>
      </c>
      <c r="C2" t="s">
        <v>9</v>
      </c>
      <c r="D2">
        <v>42001</v>
      </c>
      <c r="E2">
        <v>57495</v>
      </c>
      <c r="F2">
        <v>97068</v>
      </c>
      <c r="G2">
        <v>0</v>
      </c>
      <c r="H2">
        <v>-39573</v>
      </c>
      <c r="I2">
        <v>-0.25603152112730732</v>
      </c>
      <c r="J2" t="str">
        <f>TEXT(D2,"00000")</f>
        <v>42001</v>
      </c>
    </row>
    <row r="3" spans="1:10" x14ac:dyDescent="0.2">
      <c r="A3" s="1">
        <v>1</v>
      </c>
      <c r="B3" t="s">
        <v>377</v>
      </c>
      <c r="C3" t="s">
        <v>378</v>
      </c>
      <c r="D3">
        <v>42003</v>
      </c>
      <c r="E3">
        <v>1618099</v>
      </c>
      <c r="F3">
        <v>612950</v>
      </c>
      <c r="G3">
        <v>0</v>
      </c>
      <c r="H3">
        <v>1005149</v>
      </c>
      <c r="I3">
        <v>0.45052753211605839</v>
      </c>
      <c r="J3" t="str">
        <f t="shared" ref="J3:J66" si="0">TEXT(D3,"00000")</f>
        <v>42003</v>
      </c>
    </row>
    <row r="4" spans="1:10" x14ac:dyDescent="0.2">
      <c r="A4" s="1">
        <v>2</v>
      </c>
      <c r="B4" t="s">
        <v>377</v>
      </c>
      <c r="C4" t="s">
        <v>379</v>
      </c>
      <c r="D4">
        <v>42005</v>
      </c>
      <c r="E4">
        <v>27453</v>
      </c>
      <c r="F4">
        <v>66091</v>
      </c>
      <c r="G4">
        <v>0</v>
      </c>
      <c r="H4">
        <v>-38638</v>
      </c>
      <c r="I4">
        <v>-0.41304626699734892</v>
      </c>
      <c r="J4" t="str">
        <f t="shared" si="0"/>
        <v>42005</v>
      </c>
    </row>
    <row r="5" spans="1:10" x14ac:dyDescent="0.2">
      <c r="A5" s="1">
        <v>3</v>
      </c>
      <c r="B5" t="s">
        <v>377</v>
      </c>
      <c r="C5" t="s">
        <v>380</v>
      </c>
      <c r="D5">
        <v>42007</v>
      </c>
      <c r="E5">
        <v>141188</v>
      </c>
      <c r="F5">
        <v>124643</v>
      </c>
      <c r="G5">
        <v>0</v>
      </c>
      <c r="H5">
        <v>16545</v>
      </c>
      <c r="I5">
        <v>6.2238790810703042E-2</v>
      </c>
      <c r="J5" t="str">
        <f t="shared" si="0"/>
        <v>42007</v>
      </c>
    </row>
    <row r="6" spans="1:10" x14ac:dyDescent="0.2">
      <c r="A6" s="1">
        <v>4</v>
      </c>
      <c r="B6" t="s">
        <v>377</v>
      </c>
      <c r="C6" t="s">
        <v>381</v>
      </c>
      <c r="D6">
        <v>42009</v>
      </c>
      <c r="E6">
        <v>16289</v>
      </c>
      <c r="F6">
        <v>58701</v>
      </c>
      <c r="G6">
        <v>0</v>
      </c>
      <c r="H6">
        <v>-42412</v>
      </c>
      <c r="I6">
        <v>-0.56556874249899991</v>
      </c>
      <c r="J6" t="str">
        <f t="shared" si="0"/>
        <v>42009</v>
      </c>
    </row>
    <row r="7" spans="1:10" x14ac:dyDescent="0.2">
      <c r="A7" s="1">
        <v>5</v>
      </c>
      <c r="B7" t="s">
        <v>377</v>
      </c>
      <c r="C7" t="s">
        <v>382</v>
      </c>
      <c r="D7">
        <v>42011</v>
      </c>
      <c r="E7">
        <v>279901</v>
      </c>
      <c r="F7">
        <v>294307</v>
      </c>
      <c r="G7">
        <v>0</v>
      </c>
      <c r="H7">
        <v>-14406</v>
      </c>
      <c r="I7">
        <v>-2.5088469683459649E-2</v>
      </c>
      <c r="J7" t="str">
        <f t="shared" si="0"/>
        <v>42011</v>
      </c>
    </row>
    <row r="8" spans="1:10" x14ac:dyDescent="0.2">
      <c r="A8" s="1">
        <v>6</v>
      </c>
      <c r="B8" t="s">
        <v>377</v>
      </c>
      <c r="C8" t="s">
        <v>383</v>
      </c>
      <c r="D8">
        <v>42013</v>
      </c>
      <c r="E8">
        <v>60405</v>
      </c>
      <c r="F8">
        <v>150805</v>
      </c>
      <c r="G8">
        <v>0</v>
      </c>
      <c r="H8">
        <v>-90400</v>
      </c>
      <c r="I8">
        <v>-0.42801003740353211</v>
      </c>
      <c r="J8" t="str">
        <f t="shared" si="0"/>
        <v>42013</v>
      </c>
    </row>
    <row r="9" spans="1:10" x14ac:dyDescent="0.2">
      <c r="A9" s="1">
        <v>7</v>
      </c>
      <c r="B9" t="s">
        <v>377</v>
      </c>
      <c r="C9" t="s">
        <v>384</v>
      </c>
      <c r="D9">
        <v>42015</v>
      </c>
      <c r="E9">
        <v>24868</v>
      </c>
      <c r="F9">
        <v>55413</v>
      </c>
      <c r="G9">
        <v>0</v>
      </c>
      <c r="H9">
        <v>-30545</v>
      </c>
      <c r="I9">
        <v>-0.38047607777680897</v>
      </c>
      <c r="J9" t="str">
        <f t="shared" si="0"/>
        <v>42015</v>
      </c>
    </row>
    <row r="10" spans="1:10" x14ac:dyDescent="0.2">
      <c r="A10" s="1">
        <v>8</v>
      </c>
      <c r="B10" t="s">
        <v>377</v>
      </c>
      <c r="C10" t="s">
        <v>385</v>
      </c>
      <c r="D10">
        <v>42017</v>
      </c>
      <c r="E10">
        <v>779510</v>
      </c>
      <c r="F10">
        <v>674751</v>
      </c>
      <c r="G10">
        <v>0</v>
      </c>
      <c r="H10">
        <v>104759</v>
      </c>
      <c r="I10">
        <v>7.2035900020697805E-2</v>
      </c>
      <c r="J10" t="str">
        <f t="shared" si="0"/>
        <v>42017</v>
      </c>
    </row>
    <row r="11" spans="1:10" x14ac:dyDescent="0.2">
      <c r="A11" s="1">
        <v>9</v>
      </c>
      <c r="B11" t="s">
        <v>377</v>
      </c>
      <c r="C11" t="s">
        <v>84</v>
      </c>
      <c r="D11">
        <v>42019</v>
      </c>
      <c r="E11">
        <v>111093</v>
      </c>
      <c r="F11">
        <v>192896</v>
      </c>
      <c r="G11">
        <v>0</v>
      </c>
      <c r="H11">
        <v>-81803</v>
      </c>
      <c r="I11">
        <v>-0.26909855290816442</v>
      </c>
      <c r="J11" t="str">
        <f t="shared" si="0"/>
        <v>42019</v>
      </c>
    </row>
    <row r="12" spans="1:10" x14ac:dyDescent="0.2">
      <c r="A12" s="1">
        <v>10</v>
      </c>
      <c r="B12" t="s">
        <v>377</v>
      </c>
      <c r="C12" t="s">
        <v>386</v>
      </c>
      <c r="D12">
        <v>42021</v>
      </c>
      <c r="E12">
        <v>84158</v>
      </c>
      <c r="F12">
        <v>107892</v>
      </c>
      <c r="G12">
        <v>0</v>
      </c>
      <c r="H12">
        <v>-23734</v>
      </c>
      <c r="I12">
        <v>-0.1235824004165582</v>
      </c>
      <c r="J12" t="str">
        <f t="shared" si="0"/>
        <v>42021</v>
      </c>
    </row>
    <row r="13" spans="1:10" x14ac:dyDescent="0.2">
      <c r="A13" s="1">
        <v>11</v>
      </c>
      <c r="B13" t="s">
        <v>377</v>
      </c>
      <c r="C13" t="s">
        <v>387</v>
      </c>
      <c r="D13">
        <v>42023</v>
      </c>
      <c r="E13">
        <v>2239</v>
      </c>
      <c r="F13">
        <v>4778</v>
      </c>
      <c r="G13">
        <v>0</v>
      </c>
      <c r="H13">
        <v>-2539</v>
      </c>
      <c r="I13">
        <v>-0.36183554225452469</v>
      </c>
      <c r="J13" t="str">
        <f t="shared" si="0"/>
        <v>42023</v>
      </c>
    </row>
    <row r="14" spans="1:10" x14ac:dyDescent="0.2">
      <c r="A14" s="1">
        <v>12</v>
      </c>
      <c r="B14" t="s">
        <v>377</v>
      </c>
      <c r="C14" t="s">
        <v>388</v>
      </c>
      <c r="D14">
        <v>42025</v>
      </c>
      <c r="E14">
        <v>46185</v>
      </c>
      <c r="F14">
        <v>54544</v>
      </c>
      <c r="G14">
        <v>0</v>
      </c>
      <c r="H14">
        <v>-8359</v>
      </c>
      <c r="I14">
        <v>-8.298503906521458E-2</v>
      </c>
      <c r="J14" t="str">
        <f t="shared" si="0"/>
        <v>42025</v>
      </c>
    </row>
    <row r="15" spans="1:10" x14ac:dyDescent="0.2">
      <c r="A15" s="1">
        <v>13</v>
      </c>
      <c r="B15" t="s">
        <v>377</v>
      </c>
      <c r="C15" t="s">
        <v>389</v>
      </c>
      <c r="D15">
        <v>42027</v>
      </c>
      <c r="E15">
        <v>168335</v>
      </c>
      <c r="F15">
        <v>127514</v>
      </c>
      <c r="G15">
        <v>0</v>
      </c>
      <c r="H15">
        <v>40821</v>
      </c>
      <c r="I15">
        <v>0.13797917180723951</v>
      </c>
      <c r="J15" t="str">
        <f t="shared" si="0"/>
        <v>42027</v>
      </c>
    </row>
    <row r="16" spans="1:10" x14ac:dyDescent="0.2">
      <c r="A16" s="1">
        <v>14</v>
      </c>
      <c r="B16" t="s">
        <v>377</v>
      </c>
      <c r="C16" t="s">
        <v>390</v>
      </c>
      <c r="D16">
        <v>42029</v>
      </c>
      <c r="E16">
        <v>589796</v>
      </c>
      <c r="F16">
        <v>422305</v>
      </c>
      <c r="G16">
        <v>0</v>
      </c>
      <c r="H16">
        <v>167491</v>
      </c>
      <c r="I16">
        <v>0.1654884245742273</v>
      </c>
      <c r="J16" t="str">
        <f t="shared" si="0"/>
        <v>42029</v>
      </c>
    </row>
    <row r="17" spans="1:10" x14ac:dyDescent="0.2">
      <c r="A17" s="1">
        <v>15</v>
      </c>
      <c r="B17" t="s">
        <v>377</v>
      </c>
      <c r="C17" t="s">
        <v>391</v>
      </c>
      <c r="D17">
        <v>42031</v>
      </c>
      <c r="E17">
        <v>18240</v>
      </c>
      <c r="F17">
        <v>37204</v>
      </c>
      <c r="G17">
        <v>0</v>
      </c>
      <c r="H17">
        <v>-18964</v>
      </c>
      <c r="I17">
        <v>-0.34203881393838831</v>
      </c>
      <c r="J17" t="str">
        <f t="shared" si="0"/>
        <v>42031</v>
      </c>
    </row>
    <row r="18" spans="1:10" x14ac:dyDescent="0.2">
      <c r="A18" s="1">
        <v>16</v>
      </c>
      <c r="B18" t="s">
        <v>377</v>
      </c>
      <c r="C18" t="s">
        <v>392</v>
      </c>
      <c r="D18">
        <v>42033</v>
      </c>
      <c r="E18">
        <v>26142</v>
      </c>
      <c r="F18">
        <v>53569</v>
      </c>
      <c r="G18">
        <v>0</v>
      </c>
      <c r="H18">
        <v>-27427</v>
      </c>
      <c r="I18">
        <v>-0.34408049077291708</v>
      </c>
      <c r="J18" t="str">
        <f t="shared" si="0"/>
        <v>42033</v>
      </c>
    </row>
    <row r="19" spans="1:10" x14ac:dyDescent="0.2">
      <c r="A19" s="1">
        <v>17</v>
      </c>
      <c r="B19" t="s">
        <v>377</v>
      </c>
      <c r="C19" t="s">
        <v>95</v>
      </c>
      <c r="D19">
        <v>42035</v>
      </c>
      <c r="E19">
        <v>21361</v>
      </c>
      <c r="F19">
        <v>27877</v>
      </c>
      <c r="G19">
        <v>0</v>
      </c>
      <c r="H19">
        <v>-6516</v>
      </c>
      <c r="I19">
        <v>-0.13233681303058609</v>
      </c>
      <c r="J19" t="str">
        <f t="shared" si="0"/>
        <v>42035</v>
      </c>
    </row>
    <row r="20" spans="1:10" x14ac:dyDescent="0.2">
      <c r="A20" s="1">
        <v>18</v>
      </c>
      <c r="B20" t="s">
        <v>377</v>
      </c>
      <c r="C20" t="s">
        <v>393</v>
      </c>
      <c r="D20">
        <v>42037</v>
      </c>
      <c r="E20">
        <v>36049</v>
      </c>
      <c r="F20">
        <v>53647</v>
      </c>
      <c r="G20">
        <v>0</v>
      </c>
      <c r="H20">
        <v>-17598</v>
      </c>
      <c r="I20">
        <v>-0.19619603995718871</v>
      </c>
      <c r="J20" t="str">
        <f t="shared" si="0"/>
        <v>42037</v>
      </c>
    </row>
    <row r="21" spans="1:10" x14ac:dyDescent="0.2">
      <c r="A21" s="1">
        <v>19</v>
      </c>
      <c r="B21" t="s">
        <v>377</v>
      </c>
      <c r="C21" t="s">
        <v>96</v>
      </c>
      <c r="D21">
        <v>42039</v>
      </c>
      <c r="E21">
        <v>44921</v>
      </c>
      <c r="F21">
        <v>98764</v>
      </c>
      <c r="G21">
        <v>0</v>
      </c>
      <c r="H21">
        <v>-53843</v>
      </c>
      <c r="I21">
        <v>-0.374729442878519</v>
      </c>
      <c r="J21" t="str">
        <f t="shared" si="0"/>
        <v>42039</v>
      </c>
    </row>
    <row r="22" spans="1:10" x14ac:dyDescent="0.2">
      <c r="A22" s="1">
        <v>20</v>
      </c>
      <c r="B22" t="s">
        <v>377</v>
      </c>
      <c r="C22" t="s">
        <v>394</v>
      </c>
      <c r="D22">
        <v>42041</v>
      </c>
      <c r="E22">
        <v>193916</v>
      </c>
      <c r="F22">
        <v>231873</v>
      </c>
      <c r="G22">
        <v>0</v>
      </c>
      <c r="H22">
        <v>-37957</v>
      </c>
      <c r="I22">
        <v>-8.9145092992068839E-2</v>
      </c>
      <c r="J22" t="str">
        <f t="shared" si="0"/>
        <v>42041</v>
      </c>
    </row>
    <row r="23" spans="1:10" x14ac:dyDescent="0.2">
      <c r="A23" s="1">
        <v>21</v>
      </c>
      <c r="B23" t="s">
        <v>377</v>
      </c>
      <c r="C23" t="s">
        <v>395</v>
      </c>
      <c r="D23">
        <v>42043</v>
      </c>
      <c r="E23">
        <v>249036</v>
      </c>
      <c r="F23">
        <v>203130</v>
      </c>
      <c r="G23">
        <v>0</v>
      </c>
      <c r="H23">
        <v>45906</v>
      </c>
      <c r="I23">
        <v>0.10152466129695729</v>
      </c>
      <c r="J23" t="str">
        <f t="shared" si="0"/>
        <v>42043</v>
      </c>
    </row>
    <row r="24" spans="1:10" x14ac:dyDescent="0.2">
      <c r="A24" s="1">
        <v>22</v>
      </c>
      <c r="B24" t="s">
        <v>377</v>
      </c>
      <c r="C24" t="s">
        <v>100</v>
      </c>
      <c r="D24">
        <v>42045</v>
      </c>
      <c r="E24">
        <v>716750</v>
      </c>
      <c r="F24">
        <v>408642</v>
      </c>
      <c r="G24">
        <v>0</v>
      </c>
      <c r="H24">
        <v>308108</v>
      </c>
      <c r="I24">
        <v>0.27377838122183201</v>
      </c>
      <c r="J24" t="str">
        <f t="shared" si="0"/>
        <v>42045</v>
      </c>
    </row>
    <row r="25" spans="1:10" x14ac:dyDescent="0.2">
      <c r="A25" s="1">
        <v>23</v>
      </c>
      <c r="B25" t="s">
        <v>377</v>
      </c>
      <c r="C25" t="s">
        <v>396</v>
      </c>
      <c r="D25">
        <v>42047</v>
      </c>
      <c r="E25">
        <v>12288</v>
      </c>
      <c r="F25">
        <v>21240</v>
      </c>
      <c r="G25">
        <v>0</v>
      </c>
      <c r="H25">
        <v>-8952</v>
      </c>
      <c r="I25">
        <v>-0.26700071581961338</v>
      </c>
      <c r="J25" t="str">
        <f t="shared" si="0"/>
        <v>42047</v>
      </c>
    </row>
    <row r="26" spans="1:10" x14ac:dyDescent="0.2">
      <c r="A26" s="1">
        <v>24</v>
      </c>
      <c r="B26" t="s">
        <v>377</v>
      </c>
      <c r="C26" t="s">
        <v>371</v>
      </c>
      <c r="D26">
        <v>42049</v>
      </c>
      <c r="E26">
        <v>231649</v>
      </c>
      <c r="F26">
        <v>161983</v>
      </c>
      <c r="G26">
        <v>0</v>
      </c>
      <c r="H26">
        <v>69666</v>
      </c>
      <c r="I26">
        <v>0.17698256239330129</v>
      </c>
      <c r="J26" t="str">
        <f t="shared" si="0"/>
        <v>42049</v>
      </c>
    </row>
    <row r="27" spans="1:10" x14ac:dyDescent="0.2">
      <c r="A27" s="1">
        <v>25</v>
      </c>
      <c r="B27" t="s">
        <v>377</v>
      </c>
      <c r="C27" t="s">
        <v>105</v>
      </c>
      <c r="D27">
        <v>42051</v>
      </c>
      <c r="E27">
        <v>91339</v>
      </c>
      <c r="F27">
        <v>111012</v>
      </c>
      <c r="G27">
        <v>0</v>
      </c>
      <c r="H27">
        <v>-19673</v>
      </c>
      <c r="I27">
        <v>-9.7222153584612878E-2</v>
      </c>
      <c r="J27" t="str">
        <f t="shared" si="0"/>
        <v>42051</v>
      </c>
    </row>
    <row r="28" spans="1:10" x14ac:dyDescent="0.2">
      <c r="A28" s="1">
        <v>26</v>
      </c>
      <c r="B28" t="s">
        <v>377</v>
      </c>
      <c r="C28" t="s">
        <v>397</v>
      </c>
      <c r="D28">
        <v>42053</v>
      </c>
      <c r="E28">
        <v>2169</v>
      </c>
      <c r="F28">
        <v>5228</v>
      </c>
      <c r="G28">
        <v>0</v>
      </c>
      <c r="H28">
        <v>-3059</v>
      </c>
      <c r="I28">
        <v>-0.41354603217520619</v>
      </c>
      <c r="J28" t="str">
        <f t="shared" si="0"/>
        <v>42053</v>
      </c>
    </row>
    <row r="29" spans="1:10" x14ac:dyDescent="0.2">
      <c r="A29" s="1">
        <v>27</v>
      </c>
      <c r="B29" t="s">
        <v>377</v>
      </c>
      <c r="C29" t="s">
        <v>107</v>
      </c>
      <c r="D29">
        <v>42055</v>
      </c>
      <c r="E29">
        <v>55939</v>
      </c>
      <c r="F29">
        <v>167119</v>
      </c>
      <c r="G29">
        <v>0</v>
      </c>
      <c r="H29">
        <v>-111180</v>
      </c>
      <c r="I29">
        <v>-0.49843538451882469</v>
      </c>
      <c r="J29" t="str">
        <f t="shared" si="0"/>
        <v>42055</v>
      </c>
    </row>
    <row r="30" spans="1:10" x14ac:dyDescent="0.2">
      <c r="A30" s="1">
        <v>28</v>
      </c>
      <c r="B30" t="s">
        <v>377</v>
      </c>
      <c r="C30" t="s">
        <v>324</v>
      </c>
      <c r="D30">
        <v>42057</v>
      </c>
      <c r="E30">
        <v>4899</v>
      </c>
      <c r="F30">
        <v>21446</v>
      </c>
      <c r="G30">
        <v>0</v>
      </c>
      <c r="H30">
        <v>-16547</v>
      </c>
      <c r="I30">
        <v>-0.62808882140823685</v>
      </c>
      <c r="J30" t="str">
        <f t="shared" si="0"/>
        <v>42057</v>
      </c>
    </row>
    <row r="31" spans="1:10" x14ac:dyDescent="0.2">
      <c r="A31" s="1">
        <v>29</v>
      </c>
      <c r="B31" t="s">
        <v>377</v>
      </c>
      <c r="C31" t="s">
        <v>108</v>
      </c>
      <c r="D31">
        <v>42059</v>
      </c>
      <c r="E31">
        <v>27865</v>
      </c>
      <c r="F31">
        <v>33664</v>
      </c>
      <c r="G31">
        <v>0</v>
      </c>
      <c r="H31">
        <v>-5799</v>
      </c>
      <c r="I31">
        <v>-9.4248240667002547E-2</v>
      </c>
      <c r="J31" t="str">
        <f t="shared" si="0"/>
        <v>42059</v>
      </c>
    </row>
    <row r="32" spans="1:10" x14ac:dyDescent="0.2">
      <c r="A32" s="1">
        <v>30</v>
      </c>
      <c r="B32" t="s">
        <v>377</v>
      </c>
      <c r="C32" t="s">
        <v>398</v>
      </c>
      <c r="D32">
        <v>42061</v>
      </c>
      <c r="E32">
        <v>23372</v>
      </c>
      <c r="F32">
        <v>55015</v>
      </c>
      <c r="G32">
        <v>0</v>
      </c>
      <c r="H32">
        <v>-31643</v>
      </c>
      <c r="I32">
        <v>-0.40367663005345272</v>
      </c>
      <c r="J32" t="str">
        <f t="shared" si="0"/>
        <v>42061</v>
      </c>
    </row>
    <row r="33" spans="1:10" x14ac:dyDescent="0.2">
      <c r="A33" s="1">
        <v>31</v>
      </c>
      <c r="B33" t="s">
        <v>377</v>
      </c>
      <c r="C33" t="s">
        <v>399</v>
      </c>
      <c r="D33">
        <v>42063</v>
      </c>
      <c r="E33">
        <v>46849</v>
      </c>
      <c r="F33">
        <v>68979</v>
      </c>
      <c r="G33">
        <v>0</v>
      </c>
      <c r="H33">
        <v>-22130</v>
      </c>
      <c r="I33">
        <v>-0.19105915668059539</v>
      </c>
      <c r="J33" t="str">
        <f t="shared" si="0"/>
        <v>42063</v>
      </c>
    </row>
    <row r="34" spans="1:10" x14ac:dyDescent="0.2">
      <c r="A34" s="1">
        <v>32</v>
      </c>
      <c r="B34" t="s">
        <v>377</v>
      </c>
      <c r="C34" t="s">
        <v>39</v>
      </c>
      <c r="D34">
        <v>42065</v>
      </c>
      <c r="E34">
        <v>15260</v>
      </c>
      <c r="F34">
        <v>46489</v>
      </c>
      <c r="G34">
        <v>0</v>
      </c>
      <c r="H34">
        <v>-31229</v>
      </c>
      <c r="I34">
        <v>-0.50574098365965436</v>
      </c>
      <c r="J34" t="str">
        <f t="shared" si="0"/>
        <v>42065</v>
      </c>
    </row>
    <row r="35" spans="1:10" x14ac:dyDescent="0.2">
      <c r="A35" s="1">
        <v>33</v>
      </c>
      <c r="B35" t="s">
        <v>377</v>
      </c>
      <c r="C35" t="s">
        <v>400</v>
      </c>
      <c r="D35">
        <v>42067</v>
      </c>
      <c r="E35">
        <v>8678</v>
      </c>
      <c r="F35">
        <v>31196</v>
      </c>
      <c r="G35">
        <v>0</v>
      </c>
      <c r="H35">
        <v>-22518</v>
      </c>
      <c r="I35">
        <v>-0.56472889602247078</v>
      </c>
      <c r="J35" t="str">
        <f t="shared" si="0"/>
        <v>42067</v>
      </c>
    </row>
    <row r="36" spans="1:10" x14ac:dyDescent="0.2">
      <c r="A36" s="1">
        <v>34</v>
      </c>
      <c r="B36" t="s">
        <v>377</v>
      </c>
      <c r="C36" t="s">
        <v>401</v>
      </c>
      <c r="D36">
        <v>42069</v>
      </c>
      <c r="E36">
        <v>264704</v>
      </c>
      <c r="F36">
        <v>131238</v>
      </c>
      <c r="G36">
        <v>0</v>
      </c>
      <c r="H36">
        <v>133466</v>
      </c>
      <c r="I36">
        <v>0.33708472453036048</v>
      </c>
      <c r="J36" t="str">
        <f t="shared" si="0"/>
        <v>42069</v>
      </c>
    </row>
    <row r="37" spans="1:10" x14ac:dyDescent="0.2">
      <c r="A37" s="1">
        <v>35</v>
      </c>
      <c r="B37" t="s">
        <v>377</v>
      </c>
      <c r="C37" t="s">
        <v>402</v>
      </c>
      <c r="D37">
        <v>42071</v>
      </c>
      <c r="E37">
        <v>390883</v>
      </c>
      <c r="F37">
        <v>511323</v>
      </c>
      <c r="G37">
        <v>0</v>
      </c>
      <c r="H37">
        <v>-120440</v>
      </c>
      <c r="I37">
        <v>-0.133495011117195</v>
      </c>
      <c r="J37" t="str">
        <f t="shared" si="0"/>
        <v>42071</v>
      </c>
    </row>
    <row r="38" spans="1:10" x14ac:dyDescent="0.2">
      <c r="A38" s="1">
        <v>36</v>
      </c>
      <c r="B38" t="s">
        <v>377</v>
      </c>
      <c r="C38" t="s">
        <v>330</v>
      </c>
      <c r="D38">
        <v>42073</v>
      </c>
      <c r="E38">
        <v>54871</v>
      </c>
      <c r="F38">
        <v>62755</v>
      </c>
      <c r="G38">
        <v>0</v>
      </c>
      <c r="H38">
        <v>-7884</v>
      </c>
      <c r="I38">
        <v>-6.7025997653579986E-2</v>
      </c>
      <c r="J38" t="str">
        <f t="shared" si="0"/>
        <v>42073</v>
      </c>
    </row>
    <row r="39" spans="1:10" x14ac:dyDescent="0.2">
      <c r="A39" s="1">
        <v>37</v>
      </c>
      <c r="B39" t="s">
        <v>377</v>
      </c>
      <c r="C39" t="s">
        <v>403</v>
      </c>
      <c r="D39">
        <v>42075</v>
      </c>
      <c r="E39">
        <v>79839</v>
      </c>
      <c r="F39">
        <v>158710</v>
      </c>
      <c r="G39">
        <v>0</v>
      </c>
      <c r="H39">
        <v>-78871</v>
      </c>
      <c r="I39">
        <v>-0.33062808898800672</v>
      </c>
      <c r="J39" t="str">
        <f t="shared" si="0"/>
        <v>42075</v>
      </c>
    </row>
    <row r="40" spans="1:10" x14ac:dyDescent="0.2">
      <c r="A40" s="1">
        <v>38</v>
      </c>
      <c r="B40" t="s">
        <v>377</v>
      </c>
      <c r="C40" t="s">
        <v>404</v>
      </c>
      <c r="D40">
        <v>42077</v>
      </c>
      <c r="E40">
        <v>362123</v>
      </c>
      <c r="F40">
        <v>247423</v>
      </c>
      <c r="G40">
        <v>0</v>
      </c>
      <c r="H40">
        <v>114700</v>
      </c>
      <c r="I40">
        <v>0.18817283683265909</v>
      </c>
      <c r="J40" t="str">
        <f t="shared" si="0"/>
        <v>42077</v>
      </c>
    </row>
    <row r="41" spans="1:10" x14ac:dyDescent="0.2">
      <c r="A41" s="1">
        <v>39</v>
      </c>
      <c r="B41" t="s">
        <v>377</v>
      </c>
      <c r="C41" t="s">
        <v>405</v>
      </c>
      <c r="D41">
        <v>42079</v>
      </c>
      <c r="E41">
        <v>232934</v>
      </c>
      <c r="F41">
        <v>245756</v>
      </c>
      <c r="G41">
        <v>0</v>
      </c>
      <c r="H41">
        <v>-12822</v>
      </c>
      <c r="I41">
        <v>-2.6785602373143369E-2</v>
      </c>
      <c r="J41" t="str">
        <f t="shared" si="0"/>
        <v>42079</v>
      </c>
    </row>
    <row r="42" spans="1:10" x14ac:dyDescent="0.2">
      <c r="A42" s="1">
        <v>40</v>
      </c>
      <c r="B42" t="s">
        <v>377</v>
      </c>
      <c r="C42" t="s">
        <v>406</v>
      </c>
      <c r="D42">
        <v>42081</v>
      </c>
      <c r="E42">
        <v>51826</v>
      </c>
      <c r="F42">
        <v>110730</v>
      </c>
      <c r="G42">
        <v>0</v>
      </c>
      <c r="H42">
        <v>-58904</v>
      </c>
      <c r="I42">
        <v>-0.36236127857476808</v>
      </c>
      <c r="J42" t="str">
        <f t="shared" si="0"/>
        <v>42081</v>
      </c>
    </row>
    <row r="43" spans="1:10" x14ac:dyDescent="0.2">
      <c r="A43" s="1">
        <v>41</v>
      </c>
      <c r="B43" t="s">
        <v>377</v>
      </c>
      <c r="C43" t="s">
        <v>407</v>
      </c>
      <c r="D43">
        <v>42083</v>
      </c>
      <c r="E43">
        <v>14224</v>
      </c>
      <c r="F43">
        <v>35534</v>
      </c>
      <c r="G43">
        <v>0</v>
      </c>
      <c r="H43">
        <v>-21310</v>
      </c>
      <c r="I43">
        <v>-0.42827284054825349</v>
      </c>
      <c r="J43" t="str">
        <f t="shared" si="0"/>
        <v>42083</v>
      </c>
    </row>
    <row r="44" spans="1:10" x14ac:dyDescent="0.2">
      <c r="A44" s="1">
        <v>42</v>
      </c>
      <c r="B44" t="s">
        <v>377</v>
      </c>
      <c r="C44" t="s">
        <v>363</v>
      </c>
      <c r="D44">
        <v>42085</v>
      </c>
      <c r="E44">
        <v>72955</v>
      </c>
      <c r="F44">
        <v>107513</v>
      </c>
      <c r="G44">
        <v>0</v>
      </c>
      <c r="H44">
        <v>-34558</v>
      </c>
      <c r="I44">
        <v>-0.19149101225702059</v>
      </c>
      <c r="J44" t="str">
        <f t="shared" si="0"/>
        <v>42085</v>
      </c>
    </row>
    <row r="45" spans="1:10" x14ac:dyDescent="0.2">
      <c r="A45" s="1">
        <v>43</v>
      </c>
      <c r="B45" t="s">
        <v>377</v>
      </c>
      <c r="C45" t="s">
        <v>408</v>
      </c>
      <c r="D45">
        <v>42087</v>
      </c>
      <c r="E45">
        <v>15252</v>
      </c>
      <c r="F45">
        <v>50593</v>
      </c>
      <c r="G45">
        <v>0</v>
      </c>
      <c r="H45">
        <v>-35341</v>
      </c>
      <c r="I45">
        <v>-0.53673019971144353</v>
      </c>
      <c r="J45" t="str">
        <f t="shared" si="0"/>
        <v>42087</v>
      </c>
    </row>
    <row r="46" spans="1:10" x14ac:dyDescent="0.2">
      <c r="A46" s="1">
        <v>44</v>
      </c>
      <c r="B46" t="s">
        <v>377</v>
      </c>
      <c r="C46" t="s">
        <v>135</v>
      </c>
      <c r="D46">
        <v>42089</v>
      </c>
      <c r="E46">
        <v>147215</v>
      </c>
      <c r="F46">
        <v>126361</v>
      </c>
      <c r="G46">
        <v>0</v>
      </c>
      <c r="H46">
        <v>20854</v>
      </c>
      <c r="I46">
        <v>7.6227446852063049E-2</v>
      </c>
      <c r="J46" t="str">
        <f t="shared" si="0"/>
        <v>42089</v>
      </c>
    </row>
    <row r="47" spans="1:10" x14ac:dyDescent="0.2">
      <c r="A47" s="1">
        <v>45</v>
      </c>
      <c r="B47" t="s">
        <v>377</v>
      </c>
      <c r="C47" t="s">
        <v>136</v>
      </c>
      <c r="D47">
        <v>42091</v>
      </c>
      <c r="E47">
        <v>1135241</v>
      </c>
      <c r="F47">
        <v>624834</v>
      </c>
      <c r="G47">
        <v>0</v>
      </c>
      <c r="H47">
        <v>510407</v>
      </c>
      <c r="I47">
        <v>0.28999161967529791</v>
      </c>
      <c r="J47" t="str">
        <f t="shared" si="0"/>
        <v>42091</v>
      </c>
    </row>
    <row r="48" spans="1:10" x14ac:dyDescent="0.2">
      <c r="A48" s="1">
        <v>46</v>
      </c>
      <c r="B48" t="s">
        <v>377</v>
      </c>
      <c r="C48" t="s">
        <v>409</v>
      </c>
      <c r="D48">
        <v>42093</v>
      </c>
      <c r="E48">
        <v>11691</v>
      </c>
      <c r="F48">
        <v>16063</v>
      </c>
      <c r="G48">
        <v>0</v>
      </c>
      <c r="H48">
        <v>-4372</v>
      </c>
      <c r="I48">
        <v>-0.15752684297758879</v>
      </c>
      <c r="J48" t="str">
        <f t="shared" si="0"/>
        <v>42093</v>
      </c>
    </row>
    <row r="49" spans="1:10" x14ac:dyDescent="0.2">
      <c r="A49" s="1">
        <v>47</v>
      </c>
      <c r="B49" t="s">
        <v>377</v>
      </c>
      <c r="C49" t="s">
        <v>410</v>
      </c>
      <c r="D49">
        <v>42095</v>
      </c>
      <c r="E49">
        <v>311824</v>
      </c>
      <c r="F49">
        <v>220494</v>
      </c>
      <c r="G49">
        <v>0</v>
      </c>
      <c r="H49">
        <v>91330</v>
      </c>
      <c r="I49">
        <v>0.1715703771054144</v>
      </c>
      <c r="J49" t="str">
        <f t="shared" si="0"/>
        <v>42095</v>
      </c>
    </row>
    <row r="50" spans="1:10" x14ac:dyDescent="0.2">
      <c r="A50" s="1">
        <v>48</v>
      </c>
      <c r="B50" t="s">
        <v>377</v>
      </c>
      <c r="C50" t="s">
        <v>411</v>
      </c>
      <c r="D50">
        <v>42097</v>
      </c>
      <c r="E50">
        <v>35895</v>
      </c>
      <c r="F50">
        <v>75272</v>
      </c>
      <c r="G50">
        <v>0</v>
      </c>
      <c r="H50">
        <v>-39377</v>
      </c>
      <c r="I50">
        <v>-0.35421482994053988</v>
      </c>
      <c r="J50" t="str">
        <f t="shared" si="0"/>
        <v>42097</v>
      </c>
    </row>
    <row r="51" spans="1:10" x14ac:dyDescent="0.2">
      <c r="A51" s="1">
        <v>49</v>
      </c>
      <c r="B51" t="s">
        <v>377</v>
      </c>
      <c r="C51" t="s">
        <v>374</v>
      </c>
      <c r="D51">
        <v>42099</v>
      </c>
      <c r="E51">
        <v>19851</v>
      </c>
      <c r="F51">
        <v>48038</v>
      </c>
      <c r="G51">
        <v>0</v>
      </c>
      <c r="H51">
        <v>-28187</v>
      </c>
      <c r="I51">
        <v>-0.41519244649354092</v>
      </c>
      <c r="J51" t="str">
        <f t="shared" si="0"/>
        <v>42099</v>
      </c>
    </row>
    <row r="52" spans="1:10" x14ac:dyDescent="0.2">
      <c r="A52" s="1">
        <v>50</v>
      </c>
      <c r="B52" t="s">
        <v>377</v>
      </c>
      <c r="C52" t="s">
        <v>412</v>
      </c>
      <c r="D52">
        <v>42101</v>
      </c>
      <c r="E52">
        <v>2108389</v>
      </c>
      <c r="F52">
        <v>229590</v>
      </c>
      <c r="G52">
        <v>0</v>
      </c>
      <c r="H52">
        <v>1878799</v>
      </c>
      <c r="I52">
        <v>0.80359960461578139</v>
      </c>
      <c r="J52" t="str">
        <f t="shared" si="0"/>
        <v>42101</v>
      </c>
    </row>
    <row r="53" spans="1:10" x14ac:dyDescent="0.2">
      <c r="A53" s="1">
        <v>51</v>
      </c>
      <c r="B53" t="s">
        <v>377</v>
      </c>
      <c r="C53" t="s">
        <v>366</v>
      </c>
      <c r="D53">
        <v>42103</v>
      </c>
      <c r="E53">
        <v>33899</v>
      </c>
      <c r="F53">
        <v>62004</v>
      </c>
      <c r="G53">
        <v>0</v>
      </c>
      <c r="H53">
        <v>-28105</v>
      </c>
      <c r="I53">
        <v>-0.29305652586467579</v>
      </c>
      <c r="J53" t="str">
        <f t="shared" si="0"/>
        <v>42103</v>
      </c>
    </row>
    <row r="54" spans="1:10" x14ac:dyDescent="0.2">
      <c r="A54" s="1">
        <v>52</v>
      </c>
      <c r="B54" t="s">
        <v>377</v>
      </c>
      <c r="C54" t="s">
        <v>413</v>
      </c>
      <c r="D54">
        <v>42105</v>
      </c>
      <c r="E54">
        <v>5495</v>
      </c>
      <c r="F54">
        <v>19213</v>
      </c>
      <c r="G54">
        <v>0</v>
      </c>
      <c r="H54">
        <v>-13718</v>
      </c>
      <c r="I54">
        <v>-0.55520479197021211</v>
      </c>
      <c r="J54" t="str">
        <f t="shared" si="0"/>
        <v>42105</v>
      </c>
    </row>
    <row r="55" spans="1:10" x14ac:dyDescent="0.2">
      <c r="A55" s="1">
        <v>53</v>
      </c>
      <c r="B55" t="s">
        <v>377</v>
      </c>
      <c r="C55" t="s">
        <v>414</v>
      </c>
      <c r="D55">
        <v>42107</v>
      </c>
      <c r="E55">
        <v>69400</v>
      </c>
      <c r="F55">
        <v>113370</v>
      </c>
      <c r="G55">
        <v>0</v>
      </c>
      <c r="H55">
        <v>-43970</v>
      </c>
      <c r="I55">
        <v>-0.24057558680308591</v>
      </c>
      <c r="J55" t="str">
        <f t="shared" si="0"/>
        <v>42107</v>
      </c>
    </row>
    <row r="56" spans="1:10" x14ac:dyDescent="0.2">
      <c r="A56" s="1">
        <v>54</v>
      </c>
      <c r="B56" t="s">
        <v>377</v>
      </c>
      <c r="C56" t="s">
        <v>415</v>
      </c>
      <c r="D56">
        <v>42109</v>
      </c>
      <c r="E56">
        <v>15090</v>
      </c>
      <c r="F56">
        <v>37135</v>
      </c>
      <c r="G56">
        <v>0</v>
      </c>
      <c r="H56">
        <v>-22045</v>
      </c>
      <c r="I56">
        <v>-0.42211584490186688</v>
      </c>
      <c r="J56" t="str">
        <f t="shared" si="0"/>
        <v>42109</v>
      </c>
    </row>
    <row r="57" spans="1:10" x14ac:dyDescent="0.2">
      <c r="A57" s="1">
        <v>55</v>
      </c>
      <c r="B57" t="s">
        <v>377</v>
      </c>
      <c r="C57" t="s">
        <v>416</v>
      </c>
      <c r="D57">
        <v>42111</v>
      </c>
      <c r="E57">
        <v>38944</v>
      </c>
      <c r="F57">
        <v>103253</v>
      </c>
      <c r="G57">
        <v>0</v>
      </c>
      <c r="H57">
        <v>-64309</v>
      </c>
      <c r="I57">
        <v>-0.45225286046822372</v>
      </c>
      <c r="J57" t="str">
        <f t="shared" si="0"/>
        <v>42111</v>
      </c>
    </row>
    <row r="58" spans="1:10" x14ac:dyDescent="0.2">
      <c r="A58" s="1">
        <v>56</v>
      </c>
      <c r="B58" t="s">
        <v>377</v>
      </c>
      <c r="C58" t="s">
        <v>320</v>
      </c>
      <c r="D58">
        <v>42113</v>
      </c>
      <c r="E58">
        <v>3736</v>
      </c>
      <c r="F58">
        <v>7025</v>
      </c>
      <c r="G58">
        <v>0</v>
      </c>
      <c r="H58">
        <v>-3289</v>
      </c>
      <c r="I58">
        <v>-0.30564073970820549</v>
      </c>
      <c r="J58" t="str">
        <f t="shared" si="0"/>
        <v>42113</v>
      </c>
    </row>
    <row r="59" spans="1:10" x14ac:dyDescent="0.2">
      <c r="A59" s="1">
        <v>57</v>
      </c>
      <c r="B59" t="s">
        <v>377</v>
      </c>
      <c r="C59" t="s">
        <v>417</v>
      </c>
      <c r="D59">
        <v>42115</v>
      </c>
      <c r="E59">
        <v>19987</v>
      </c>
      <c r="F59">
        <v>50101</v>
      </c>
      <c r="G59">
        <v>0</v>
      </c>
      <c r="H59">
        <v>-30114</v>
      </c>
      <c r="I59">
        <v>-0.42965985618080133</v>
      </c>
      <c r="J59" t="str">
        <f t="shared" si="0"/>
        <v>42115</v>
      </c>
    </row>
    <row r="60" spans="1:10" x14ac:dyDescent="0.2">
      <c r="A60" s="1">
        <v>58</v>
      </c>
      <c r="B60" t="s">
        <v>377</v>
      </c>
      <c r="C60" t="s">
        <v>418</v>
      </c>
      <c r="D60">
        <v>42117</v>
      </c>
      <c r="E60">
        <v>15435</v>
      </c>
      <c r="F60">
        <v>42885</v>
      </c>
      <c r="G60">
        <v>0</v>
      </c>
      <c r="H60">
        <v>-27450</v>
      </c>
      <c r="I60">
        <v>-0.47067901234567899</v>
      </c>
      <c r="J60" t="str">
        <f t="shared" si="0"/>
        <v>42117</v>
      </c>
    </row>
    <row r="61" spans="1:10" x14ac:dyDescent="0.2">
      <c r="A61" s="1">
        <v>59</v>
      </c>
      <c r="B61" t="s">
        <v>377</v>
      </c>
      <c r="C61" t="s">
        <v>155</v>
      </c>
      <c r="D61">
        <v>42119</v>
      </c>
      <c r="E61">
        <v>22894</v>
      </c>
      <c r="F61">
        <v>34094</v>
      </c>
      <c r="G61">
        <v>0</v>
      </c>
      <c r="H61">
        <v>-11200</v>
      </c>
      <c r="I61">
        <v>-0.19653260335509229</v>
      </c>
      <c r="J61" t="str">
        <f t="shared" si="0"/>
        <v>42119</v>
      </c>
    </row>
    <row r="62" spans="1:10" x14ac:dyDescent="0.2">
      <c r="A62" s="1">
        <v>60</v>
      </c>
      <c r="B62" t="s">
        <v>377</v>
      </c>
      <c r="C62" t="s">
        <v>419</v>
      </c>
      <c r="D62">
        <v>42121</v>
      </c>
      <c r="E62">
        <v>26524</v>
      </c>
      <c r="F62">
        <v>46974</v>
      </c>
      <c r="G62">
        <v>0</v>
      </c>
      <c r="H62">
        <v>-20450</v>
      </c>
      <c r="I62">
        <v>-0.27823886364254807</v>
      </c>
      <c r="J62" t="str">
        <f t="shared" si="0"/>
        <v>42121</v>
      </c>
    </row>
    <row r="63" spans="1:10" x14ac:dyDescent="0.2">
      <c r="A63" s="1">
        <v>61</v>
      </c>
      <c r="B63" t="s">
        <v>377</v>
      </c>
      <c r="C63" t="s">
        <v>158</v>
      </c>
      <c r="D63">
        <v>42123</v>
      </c>
      <c r="E63">
        <v>15908</v>
      </c>
      <c r="F63">
        <v>39216</v>
      </c>
      <c r="G63">
        <v>0</v>
      </c>
      <c r="H63">
        <v>-23308</v>
      </c>
      <c r="I63">
        <v>-0.42282853203686233</v>
      </c>
      <c r="J63" t="str">
        <f t="shared" si="0"/>
        <v>42123</v>
      </c>
    </row>
    <row r="64" spans="1:10" x14ac:dyDescent="0.2">
      <c r="A64" s="1">
        <v>62</v>
      </c>
      <c r="B64" t="s">
        <v>377</v>
      </c>
      <c r="C64" t="s">
        <v>70</v>
      </c>
      <c r="D64">
        <v>42125</v>
      </c>
      <c r="E64">
        <v>176018</v>
      </c>
      <c r="F64">
        <v>217448</v>
      </c>
      <c r="G64">
        <v>0</v>
      </c>
      <c r="H64">
        <v>-41430</v>
      </c>
      <c r="I64">
        <v>-0.10529499372245631</v>
      </c>
      <c r="J64" t="str">
        <f t="shared" si="0"/>
        <v>42125</v>
      </c>
    </row>
    <row r="65" spans="1:10" x14ac:dyDescent="0.2">
      <c r="A65" s="1">
        <v>63</v>
      </c>
      <c r="B65" t="s">
        <v>377</v>
      </c>
      <c r="C65" t="s">
        <v>159</v>
      </c>
      <c r="D65">
        <v>42127</v>
      </c>
      <c r="E65">
        <v>28653</v>
      </c>
      <c r="F65">
        <v>66061</v>
      </c>
      <c r="G65">
        <v>0</v>
      </c>
      <c r="H65">
        <v>-37408</v>
      </c>
      <c r="I65">
        <v>-0.39495745085203882</v>
      </c>
      <c r="J65" t="str">
        <f t="shared" si="0"/>
        <v>42127</v>
      </c>
    </row>
    <row r="66" spans="1:10" x14ac:dyDescent="0.2">
      <c r="A66" s="1">
        <v>64</v>
      </c>
      <c r="B66" t="s">
        <v>377</v>
      </c>
      <c r="C66" t="s">
        <v>420</v>
      </c>
      <c r="D66">
        <v>42129</v>
      </c>
      <c r="E66">
        <v>257588</v>
      </c>
      <c r="F66">
        <v>327817</v>
      </c>
      <c r="G66">
        <v>0</v>
      </c>
      <c r="H66">
        <v>-70229</v>
      </c>
      <c r="I66">
        <v>-0.1199665189057148</v>
      </c>
      <c r="J66" t="str">
        <f t="shared" si="0"/>
        <v>42129</v>
      </c>
    </row>
    <row r="67" spans="1:10" x14ac:dyDescent="0.2">
      <c r="A67" s="1">
        <v>65</v>
      </c>
      <c r="B67" t="s">
        <v>377</v>
      </c>
      <c r="C67" t="s">
        <v>421</v>
      </c>
      <c r="D67">
        <v>42131</v>
      </c>
      <c r="E67">
        <v>11536</v>
      </c>
      <c r="F67">
        <v>36123</v>
      </c>
      <c r="G67">
        <v>0</v>
      </c>
      <c r="H67">
        <v>-24587</v>
      </c>
      <c r="I67">
        <v>-0.51589416479573635</v>
      </c>
      <c r="J67" t="str">
        <f t="shared" ref="J67:J68" si="1">TEXT(D67,"00000")</f>
        <v>42131</v>
      </c>
    </row>
    <row r="68" spans="1:10" x14ac:dyDescent="0.2">
      <c r="A68" s="1">
        <v>66</v>
      </c>
      <c r="B68" t="s">
        <v>377</v>
      </c>
      <c r="C68" t="s">
        <v>422</v>
      </c>
      <c r="D68">
        <v>42133</v>
      </c>
      <c r="E68">
        <v>311307</v>
      </c>
      <c r="F68">
        <v>470643</v>
      </c>
      <c r="G68">
        <v>0</v>
      </c>
      <c r="H68">
        <v>-159336</v>
      </c>
      <c r="I68">
        <v>-0.20376750431613269</v>
      </c>
      <c r="J68" t="str">
        <f t="shared" si="1"/>
        <v>42133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3"/>
  <sheetViews>
    <sheetView topLeftCell="E45" zoomScale="175" workbookViewId="0">
      <selection activeCell="J2" sqref="J2:J73"/>
    </sheetView>
  </sheetViews>
  <sheetFormatPr baseColWidth="10" defaultColWidth="8.83203125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692</v>
      </c>
    </row>
    <row r="2" spans="1:10" x14ac:dyDescent="0.2">
      <c r="A2" s="1">
        <v>0</v>
      </c>
      <c r="B2" t="s">
        <v>423</v>
      </c>
      <c r="C2" t="s">
        <v>9</v>
      </c>
      <c r="D2">
        <v>55001</v>
      </c>
      <c r="E2">
        <v>28597</v>
      </c>
      <c r="F2">
        <v>35621</v>
      </c>
      <c r="G2">
        <v>0</v>
      </c>
      <c r="H2">
        <v>-7024</v>
      </c>
      <c r="I2">
        <v>-0.1093774331184403</v>
      </c>
      <c r="J2" t="str">
        <f>TEXT(D2,"00000")</f>
        <v>55001</v>
      </c>
    </row>
    <row r="3" spans="1:10" x14ac:dyDescent="0.2">
      <c r="A3" s="1">
        <v>1</v>
      </c>
      <c r="B3" t="s">
        <v>423</v>
      </c>
      <c r="C3" t="s">
        <v>358</v>
      </c>
      <c r="D3">
        <v>55003</v>
      </c>
      <c r="E3">
        <v>34314</v>
      </c>
      <c r="F3">
        <v>19777</v>
      </c>
      <c r="G3">
        <v>0</v>
      </c>
      <c r="H3">
        <v>14537</v>
      </c>
      <c r="I3">
        <v>0.26875080882217012</v>
      </c>
      <c r="J3" t="str">
        <f t="shared" ref="J3:J66" si="0">TEXT(D3,"00000")</f>
        <v>55003</v>
      </c>
    </row>
    <row r="4" spans="1:10" x14ac:dyDescent="0.2">
      <c r="A4" s="1">
        <v>2</v>
      </c>
      <c r="B4" t="s">
        <v>423</v>
      </c>
      <c r="C4" t="s">
        <v>424</v>
      </c>
      <c r="D4">
        <v>55005</v>
      </c>
      <c r="E4">
        <v>61508</v>
      </c>
      <c r="F4">
        <v>84444</v>
      </c>
      <c r="G4">
        <v>0</v>
      </c>
      <c r="H4">
        <v>-22936</v>
      </c>
      <c r="I4">
        <v>-0.15714755536066649</v>
      </c>
      <c r="J4" t="str">
        <f t="shared" si="0"/>
        <v>55005</v>
      </c>
    </row>
    <row r="5" spans="1:10" x14ac:dyDescent="0.2">
      <c r="A5" s="1">
        <v>3</v>
      </c>
      <c r="B5" t="s">
        <v>423</v>
      </c>
      <c r="C5" t="s">
        <v>425</v>
      </c>
      <c r="D5">
        <v>55007</v>
      </c>
      <c r="E5">
        <v>42389</v>
      </c>
      <c r="F5">
        <v>26796</v>
      </c>
      <c r="G5">
        <v>0</v>
      </c>
      <c r="H5">
        <v>15593</v>
      </c>
      <c r="I5">
        <v>0.22538122425381221</v>
      </c>
      <c r="J5" t="str">
        <f t="shared" si="0"/>
        <v>55007</v>
      </c>
    </row>
    <row r="6" spans="1:10" x14ac:dyDescent="0.2">
      <c r="A6" s="1">
        <v>4</v>
      </c>
      <c r="B6" t="s">
        <v>423</v>
      </c>
      <c r="C6" t="s">
        <v>244</v>
      </c>
      <c r="D6">
        <v>55009</v>
      </c>
      <c r="E6">
        <v>375723</v>
      </c>
      <c r="F6">
        <v>429701</v>
      </c>
      <c r="G6">
        <v>0</v>
      </c>
      <c r="H6">
        <v>-53978</v>
      </c>
      <c r="I6">
        <v>-6.7018117165617119E-2</v>
      </c>
      <c r="J6" t="str">
        <f t="shared" si="0"/>
        <v>55009</v>
      </c>
    </row>
    <row r="7" spans="1:10" x14ac:dyDescent="0.2">
      <c r="A7" s="1">
        <v>5</v>
      </c>
      <c r="B7" t="s">
        <v>423</v>
      </c>
      <c r="C7" t="s">
        <v>426</v>
      </c>
      <c r="D7">
        <v>55011</v>
      </c>
      <c r="E7">
        <v>20801</v>
      </c>
      <c r="F7">
        <v>25651</v>
      </c>
      <c r="G7">
        <v>0</v>
      </c>
      <c r="H7">
        <v>-4850</v>
      </c>
      <c r="I7">
        <v>-0.1044088521484543</v>
      </c>
      <c r="J7" t="str">
        <f t="shared" si="0"/>
        <v>55011</v>
      </c>
    </row>
    <row r="8" spans="1:10" x14ac:dyDescent="0.2">
      <c r="A8" s="1">
        <v>6</v>
      </c>
      <c r="B8" t="s">
        <v>423</v>
      </c>
      <c r="C8" t="s">
        <v>427</v>
      </c>
      <c r="D8">
        <v>55013</v>
      </c>
      <c r="E8">
        <v>22649</v>
      </c>
      <c r="F8">
        <v>31551</v>
      </c>
      <c r="G8">
        <v>0</v>
      </c>
      <c r="H8">
        <v>-8902</v>
      </c>
      <c r="I8">
        <v>-0.16424354243542441</v>
      </c>
      <c r="J8" t="str">
        <f t="shared" si="0"/>
        <v>55013</v>
      </c>
    </row>
    <row r="9" spans="1:10" x14ac:dyDescent="0.2">
      <c r="A9" s="1">
        <v>7</v>
      </c>
      <c r="B9" t="s">
        <v>423</v>
      </c>
      <c r="C9" t="s">
        <v>428</v>
      </c>
      <c r="D9">
        <v>55015</v>
      </c>
      <c r="E9">
        <v>71961</v>
      </c>
      <c r="F9">
        <v>110331</v>
      </c>
      <c r="G9">
        <v>0</v>
      </c>
      <c r="H9">
        <v>-38370</v>
      </c>
      <c r="I9">
        <v>-0.21048647225330791</v>
      </c>
      <c r="J9" t="str">
        <f t="shared" si="0"/>
        <v>55015</v>
      </c>
    </row>
    <row r="10" spans="1:10" x14ac:dyDescent="0.2">
      <c r="A10" s="1">
        <v>8</v>
      </c>
      <c r="B10" t="s">
        <v>423</v>
      </c>
      <c r="C10" t="s">
        <v>181</v>
      </c>
      <c r="D10">
        <v>55017</v>
      </c>
      <c r="E10">
        <v>96370</v>
      </c>
      <c r="F10">
        <v>120910</v>
      </c>
      <c r="G10">
        <v>0</v>
      </c>
      <c r="H10">
        <v>-24540</v>
      </c>
      <c r="I10">
        <v>-0.11294182621502211</v>
      </c>
      <c r="J10" t="str">
        <f t="shared" si="0"/>
        <v>55017</v>
      </c>
    </row>
    <row r="11" spans="1:10" x14ac:dyDescent="0.2">
      <c r="A11" s="1">
        <v>9</v>
      </c>
      <c r="B11" t="s">
        <v>423</v>
      </c>
      <c r="C11" t="s">
        <v>333</v>
      </c>
      <c r="D11">
        <v>55019</v>
      </c>
      <c r="E11">
        <v>31085</v>
      </c>
      <c r="F11">
        <v>58901</v>
      </c>
      <c r="G11">
        <v>0</v>
      </c>
      <c r="H11">
        <v>-27816</v>
      </c>
      <c r="I11">
        <v>-0.30911475118351739</v>
      </c>
      <c r="J11" t="str">
        <f t="shared" si="0"/>
        <v>55019</v>
      </c>
    </row>
    <row r="12" spans="1:10" x14ac:dyDescent="0.2">
      <c r="A12" s="1">
        <v>10</v>
      </c>
      <c r="B12" t="s">
        <v>423</v>
      </c>
      <c r="C12" t="s">
        <v>393</v>
      </c>
      <c r="D12">
        <v>55021</v>
      </c>
      <c r="E12">
        <v>102474</v>
      </c>
      <c r="F12">
        <v>88298</v>
      </c>
      <c r="G12">
        <v>0</v>
      </c>
      <c r="H12">
        <v>14176</v>
      </c>
      <c r="I12">
        <v>7.4308598746147231E-2</v>
      </c>
      <c r="J12" t="str">
        <f t="shared" si="0"/>
        <v>55021</v>
      </c>
    </row>
    <row r="13" spans="1:10" x14ac:dyDescent="0.2">
      <c r="A13" s="1">
        <v>11</v>
      </c>
      <c r="B13" t="s">
        <v>423</v>
      </c>
      <c r="C13" t="s">
        <v>96</v>
      </c>
      <c r="D13">
        <v>55023</v>
      </c>
      <c r="E13">
        <v>24943</v>
      </c>
      <c r="F13">
        <v>20386</v>
      </c>
      <c r="G13">
        <v>0</v>
      </c>
      <c r="H13">
        <v>4557</v>
      </c>
      <c r="I13">
        <v>0.10053166846830951</v>
      </c>
      <c r="J13" t="str">
        <f t="shared" si="0"/>
        <v>55023</v>
      </c>
    </row>
    <row r="14" spans="1:10" x14ac:dyDescent="0.2">
      <c r="A14" s="1">
        <v>12</v>
      </c>
      <c r="B14" t="s">
        <v>423</v>
      </c>
      <c r="C14" t="s">
        <v>429</v>
      </c>
      <c r="D14">
        <v>55025</v>
      </c>
      <c r="E14">
        <v>1624159</v>
      </c>
      <c r="F14">
        <v>381344</v>
      </c>
      <c r="G14">
        <v>0</v>
      </c>
      <c r="H14">
        <v>1242815</v>
      </c>
      <c r="I14">
        <v>0.61970238887700491</v>
      </c>
      <c r="J14" t="str">
        <f t="shared" si="0"/>
        <v>55025</v>
      </c>
    </row>
    <row r="15" spans="1:10" x14ac:dyDescent="0.2">
      <c r="A15" s="1">
        <v>13</v>
      </c>
      <c r="B15" t="s">
        <v>423</v>
      </c>
      <c r="C15" t="s">
        <v>253</v>
      </c>
      <c r="D15">
        <v>55027</v>
      </c>
      <c r="E15">
        <v>107452</v>
      </c>
      <c r="F15">
        <v>181168</v>
      </c>
      <c r="G15">
        <v>0</v>
      </c>
      <c r="H15">
        <v>-73716</v>
      </c>
      <c r="I15">
        <v>-0.25540849559975048</v>
      </c>
      <c r="J15" t="str">
        <f t="shared" si="0"/>
        <v>55027</v>
      </c>
    </row>
    <row r="16" spans="1:10" x14ac:dyDescent="0.2">
      <c r="A16" s="1">
        <v>14</v>
      </c>
      <c r="B16" t="s">
        <v>423</v>
      </c>
      <c r="C16" t="s">
        <v>430</v>
      </c>
      <c r="D16">
        <v>55029</v>
      </c>
      <c r="E16">
        <v>58855</v>
      </c>
      <c r="F16">
        <v>68338</v>
      </c>
      <c r="G16">
        <v>0</v>
      </c>
      <c r="H16">
        <v>-9483</v>
      </c>
      <c r="I16">
        <v>-7.4555989716415208E-2</v>
      </c>
      <c r="J16" t="str">
        <f t="shared" si="0"/>
        <v>55029</v>
      </c>
    </row>
    <row r="17" spans="1:10" x14ac:dyDescent="0.2">
      <c r="A17" s="1">
        <v>15</v>
      </c>
      <c r="B17" t="s">
        <v>423</v>
      </c>
      <c r="C17" t="s">
        <v>27</v>
      </c>
      <c r="D17">
        <v>55031</v>
      </c>
      <c r="E17">
        <v>92291</v>
      </c>
      <c r="F17">
        <v>51017</v>
      </c>
      <c r="G17">
        <v>0</v>
      </c>
      <c r="H17">
        <v>41274</v>
      </c>
      <c r="I17">
        <v>0.28800904345884393</v>
      </c>
      <c r="J17" t="str">
        <f t="shared" si="0"/>
        <v>55031</v>
      </c>
    </row>
    <row r="18" spans="1:10" x14ac:dyDescent="0.2">
      <c r="A18" s="1">
        <v>16</v>
      </c>
      <c r="B18" t="s">
        <v>423</v>
      </c>
      <c r="C18" t="s">
        <v>431</v>
      </c>
      <c r="D18">
        <v>55033</v>
      </c>
      <c r="E18">
        <v>67271</v>
      </c>
      <c r="F18">
        <v>68070</v>
      </c>
      <c r="G18">
        <v>0</v>
      </c>
      <c r="H18">
        <v>-799</v>
      </c>
      <c r="I18">
        <v>-5.9036064459402548E-3</v>
      </c>
      <c r="J18" t="str">
        <f t="shared" si="0"/>
        <v>55033</v>
      </c>
    </row>
    <row r="19" spans="1:10" x14ac:dyDescent="0.2">
      <c r="A19" s="1">
        <v>17</v>
      </c>
      <c r="B19" t="s">
        <v>423</v>
      </c>
      <c r="C19" t="s">
        <v>432</v>
      </c>
      <c r="D19">
        <v>55035</v>
      </c>
      <c r="E19">
        <v>222796</v>
      </c>
      <c r="F19">
        <v>157874</v>
      </c>
      <c r="G19">
        <v>0</v>
      </c>
      <c r="H19">
        <v>64922</v>
      </c>
      <c r="I19">
        <v>0.17054666771744559</v>
      </c>
      <c r="J19" t="str">
        <f t="shared" si="0"/>
        <v>55035</v>
      </c>
    </row>
    <row r="20" spans="1:10" x14ac:dyDescent="0.2">
      <c r="A20" s="1">
        <v>18</v>
      </c>
      <c r="B20" t="s">
        <v>423</v>
      </c>
      <c r="C20" t="s">
        <v>433</v>
      </c>
      <c r="D20">
        <v>55037</v>
      </c>
      <c r="E20">
        <v>4573</v>
      </c>
      <c r="F20">
        <v>10389</v>
      </c>
      <c r="G20">
        <v>0</v>
      </c>
      <c r="H20">
        <v>-5816</v>
      </c>
      <c r="I20">
        <v>-0.38871808581740408</v>
      </c>
      <c r="J20" t="str">
        <f t="shared" si="0"/>
        <v>55037</v>
      </c>
    </row>
    <row r="21" spans="1:10" x14ac:dyDescent="0.2">
      <c r="A21" s="1">
        <v>19</v>
      </c>
      <c r="B21" t="s">
        <v>423</v>
      </c>
      <c r="C21" t="s">
        <v>434</v>
      </c>
      <c r="D21">
        <v>55039</v>
      </c>
      <c r="E21">
        <v>118156</v>
      </c>
      <c r="F21">
        <v>190430</v>
      </c>
      <c r="G21">
        <v>0</v>
      </c>
      <c r="H21">
        <v>-72274</v>
      </c>
      <c r="I21">
        <v>-0.2342102363684678</v>
      </c>
      <c r="J21" t="str">
        <f t="shared" si="0"/>
        <v>55039</v>
      </c>
    </row>
    <row r="22" spans="1:10" x14ac:dyDescent="0.2">
      <c r="A22" s="1">
        <v>20</v>
      </c>
      <c r="B22" t="s">
        <v>423</v>
      </c>
      <c r="C22" t="s">
        <v>397</v>
      </c>
      <c r="D22">
        <v>55041</v>
      </c>
      <c r="E22">
        <v>10702</v>
      </c>
      <c r="F22">
        <v>16227</v>
      </c>
      <c r="G22">
        <v>0</v>
      </c>
      <c r="H22">
        <v>-5525</v>
      </c>
      <c r="I22">
        <v>-0.20516914850161541</v>
      </c>
      <c r="J22" t="str">
        <f t="shared" si="0"/>
        <v>55041</v>
      </c>
    </row>
    <row r="23" spans="1:10" x14ac:dyDescent="0.2">
      <c r="A23" s="1">
        <v>21</v>
      </c>
      <c r="B23" t="s">
        <v>423</v>
      </c>
      <c r="C23" t="s">
        <v>258</v>
      </c>
      <c r="D23">
        <v>55043</v>
      </c>
      <c r="E23">
        <v>75859</v>
      </c>
      <c r="F23">
        <v>77498</v>
      </c>
      <c r="G23">
        <v>0</v>
      </c>
      <c r="H23">
        <v>-1639</v>
      </c>
      <c r="I23">
        <v>-1.0687480845347781E-2</v>
      </c>
      <c r="J23" t="str">
        <f t="shared" si="0"/>
        <v>55043</v>
      </c>
    </row>
    <row r="24" spans="1:10" x14ac:dyDescent="0.2">
      <c r="A24" s="1">
        <v>22</v>
      </c>
      <c r="B24" t="s">
        <v>423</v>
      </c>
      <c r="C24" t="s">
        <v>435</v>
      </c>
      <c r="D24">
        <v>55045</v>
      </c>
      <c r="E24">
        <v>79752</v>
      </c>
      <c r="F24">
        <v>44635</v>
      </c>
      <c r="G24">
        <v>0</v>
      </c>
      <c r="H24">
        <v>35117</v>
      </c>
      <c r="I24">
        <v>0.28232049973067919</v>
      </c>
      <c r="J24" t="str">
        <f t="shared" si="0"/>
        <v>55045</v>
      </c>
    </row>
    <row r="25" spans="1:10" x14ac:dyDescent="0.2">
      <c r="A25" s="1">
        <v>23</v>
      </c>
      <c r="B25" t="s">
        <v>423</v>
      </c>
      <c r="C25" t="s">
        <v>436</v>
      </c>
      <c r="D25">
        <v>55047</v>
      </c>
      <c r="E25">
        <v>19246</v>
      </c>
      <c r="F25">
        <v>36865</v>
      </c>
      <c r="G25">
        <v>0</v>
      </c>
      <c r="H25">
        <v>-17619</v>
      </c>
      <c r="I25">
        <v>-0.31400260198535052</v>
      </c>
      <c r="J25" t="str">
        <f t="shared" si="0"/>
        <v>55047</v>
      </c>
    </row>
    <row r="26" spans="1:10" x14ac:dyDescent="0.2">
      <c r="A26" s="1">
        <v>24</v>
      </c>
      <c r="B26" t="s">
        <v>423</v>
      </c>
      <c r="C26" t="s">
        <v>437</v>
      </c>
      <c r="D26">
        <v>55049</v>
      </c>
      <c r="E26">
        <v>55115</v>
      </c>
      <c r="F26">
        <v>29186</v>
      </c>
      <c r="G26">
        <v>0</v>
      </c>
      <c r="H26">
        <v>25929</v>
      </c>
      <c r="I26">
        <v>0.30757642258098961</v>
      </c>
      <c r="J26" t="str">
        <f t="shared" si="0"/>
        <v>55049</v>
      </c>
    </row>
    <row r="27" spans="1:10" x14ac:dyDescent="0.2">
      <c r="A27" s="1">
        <v>25</v>
      </c>
      <c r="B27" t="s">
        <v>423</v>
      </c>
      <c r="C27" t="s">
        <v>195</v>
      </c>
      <c r="D27">
        <v>55051</v>
      </c>
      <c r="E27">
        <v>10655</v>
      </c>
      <c r="F27">
        <v>13634</v>
      </c>
      <c r="G27">
        <v>0</v>
      </c>
      <c r="H27">
        <v>-2979</v>
      </c>
      <c r="I27">
        <v>-0.1226481123142163</v>
      </c>
      <c r="J27" t="str">
        <f t="shared" si="0"/>
        <v>55051</v>
      </c>
    </row>
    <row r="28" spans="1:10" x14ac:dyDescent="0.2">
      <c r="A28" s="1">
        <v>26</v>
      </c>
      <c r="B28" t="s">
        <v>423</v>
      </c>
      <c r="C28" t="s">
        <v>38</v>
      </c>
      <c r="D28">
        <v>55053</v>
      </c>
      <c r="E28">
        <v>31762</v>
      </c>
      <c r="F28">
        <v>30174</v>
      </c>
      <c r="G28">
        <v>0</v>
      </c>
      <c r="H28">
        <v>1588</v>
      </c>
      <c r="I28">
        <v>2.5639369671919401E-2</v>
      </c>
      <c r="J28" t="str">
        <f t="shared" si="0"/>
        <v>55053</v>
      </c>
    </row>
    <row r="29" spans="1:10" x14ac:dyDescent="0.2">
      <c r="A29" s="1">
        <v>27</v>
      </c>
      <c r="B29" t="s">
        <v>423</v>
      </c>
      <c r="C29" t="s">
        <v>39</v>
      </c>
      <c r="D29">
        <v>55055</v>
      </c>
      <c r="E29">
        <v>120652</v>
      </c>
      <c r="F29">
        <v>169472</v>
      </c>
      <c r="G29">
        <v>0</v>
      </c>
      <c r="H29">
        <v>-48820</v>
      </c>
      <c r="I29">
        <v>-0.16827287642525271</v>
      </c>
      <c r="J29" t="str">
        <f t="shared" si="0"/>
        <v>55055</v>
      </c>
    </row>
    <row r="30" spans="1:10" x14ac:dyDescent="0.2">
      <c r="A30" s="1">
        <v>28</v>
      </c>
      <c r="B30" t="s">
        <v>423</v>
      </c>
      <c r="C30" t="s">
        <v>438</v>
      </c>
      <c r="D30">
        <v>55057</v>
      </c>
      <c r="E30">
        <v>33595</v>
      </c>
      <c r="F30">
        <v>45495</v>
      </c>
      <c r="G30">
        <v>0</v>
      </c>
      <c r="H30">
        <v>-11900</v>
      </c>
      <c r="I30">
        <v>-0.15046149955746621</v>
      </c>
      <c r="J30" t="str">
        <f t="shared" si="0"/>
        <v>55057</v>
      </c>
    </row>
    <row r="31" spans="1:10" x14ac:dyDescent="0.2">
      <c r="A31" s="1">
        <v>29</v>
      </c>
      <c r="B31" t="s">
        <v>423</v>
      </c>
      <c r="C31" t="s">
        <v>439</v>
      </c>
      <c r="D31">
        <v>55059</v>
      </c>
      <c r="E31">
        <v>260873</v>
      </c>
      <c r="F31">
        <v>218779</v>
      </c>
      <c r="G31">
        <v>0</v>
      </c>
      <c r="H31">
        <v>42094</v>
      </c>
      <c r="I31">
        <v>8.7759458941065599E-2</v>
      </c>
      <c r="J31" t="str">
        <f t="shared" si="0"/>
        <v>55059</v>
      </c>
    </row>
    <row r="32" spans="1:10" x14ac:dyDescent="0.2">
      <c r="A32" s="1">
        <v>30</v>
      </c>
      <c r="B32" t="s">
        <v>423</v>
      </c>
      <c r="C32" t="s">
        <v>440</v>
      </c>
      <c r="D32">
        <v>55061</v>
      </c>
      <c r="E32">
        <v>26022</v>
      </c>
      <c r="F32">
        <v>46008</v>
      </c>
      <c r="G32">
        <v>0</v>
      </c>
      <c r="H32">
        <v>-19986</v>
      </c>
      <c r="I32">
        <v>-0.2774677217825906</v>
      </c>
      <c r="J32" t="str">
        <f t="shared" si="0"/>
        <v>55061</v>
      </c>
    </row>
    <row r="33" spans="1:10" x14ac:dyDescent="0.2">
      <c r="A33" s="1">
        <v>31</v>
      </c>
      <c r="B33" t="s">
        <v>423</v>
      </c>
      <c r="C33" t="s">
        <v>441</v>
      </c>
      <c r="D33">
        <v>55063</v>
      </c>
      <c r="E33">
        <v>241723</v>
      </c>
      <c r="F33">
        <v>143356</v>
      </c>
      <c r="G33">
        <v>0</v>
      </c>
      <c r="H33">
        <v>98367</v>
      </c>
      <c r="I33">
        <v>0.25544628504800321</v>
      </c>
      <c r="J33" t="str">
        <f t="shared" si="0"/>
        <v>55063</v>
      </c>
    </row>
    <row r="34" spans="1:10" x14ac:dyDescent="0.2">
      <c r="A34" s="1">
        <v>32</v>
      </c>
      <c r="B34" t="s">
        <v>423</v>
      </c>
      <c r="C34" t="s">
        <v>442</v>
      </c>
      <c r="D34">
        <v>55065</v>
      </c>
      <c r="E34">
        <v>26053</v>
      </c>
      <c r="F34">
        <v>23397</v>
      </c>
      <c r="G34">
        <v>0</v>
      </c>
      <c r="H34">
        <v>2656</v>
      </c>
      <c r="I34">
        <v>5.3710819009100103E-2</v>
      </c>
      <c r="J34" t="str">
        <f t="shared" si="0"/>
        <v>55065</v>
      </c>
    </row>
    <row r="35" spans="1:10" x14ac:dyDescent="0.2">
      <c r="A35" s="1">
        <v>33</v>
      </c>
      <c r="B35" t="s">
        <v>423</v>
      </c>
      <c r="C35" t="s">
        <v>443</v>
      </c>
      <c r="D35">
        <v>55067</v>
      </c>
      <c r="E35">
        <v>22025</v>
      </c>
      <c r="F35">
        <v>40269</v>
      </c>
      <c r="G35">
        <v>0</v>
      </c>
      <c r="H35">
        <v>-18244</v>
      </c>
      <c r="I35">
        <v>-0.29286929720358301</v>
      </c>
      <c r="J35" t="str">
        <f t="shared" si="0"/>
        <v>55067</v>
      </c>
    </row>
    <row r="36" spans="1:10" x14ac:dyDescent="0.2">
      <c r="A36" s="1">
        <v>34</v>
      </c>
      <c r="B36" t="s">
        <v>423</v>
      </c>
      <c r="C36" t="s">
        <v>46</v>
      </c>
      <c r="D36">
        <v>55069</v>
      </c>
      <c r="E36">
        <v>38109</v>
      </c>
      <c r="F36">
        <v>53506</v>
      </c>
      <c r="G36">
        <v>0</v>
      </c>
      <c r="H36">
        <v>-15397</v>
      </c>
      <c r="I36">
        <v>-0.16806199858101839</v>
      </c>
      <c r="J36" t="str">
        <f t="shared" si="0"/>
        <v>55069</v>
      </c>
    </row>
    <row r="37" spans="1:10" x14ac:dyDescent="0.2">
      <c r="A37" s="1">
        <v>35</v>
      </c>
      <c r="B37" t="s">
        <v>423</v>
      </c>
      <c r="C37" t="s">
        <v>444</v>
      </c>
      <c r="D37">
        <v>55071</v>
      </c>
      <c r="E37">
        <v>116334</v>
      </c>
      <c r="F37">
        <v>160439</v>
      </c>
      <c r="G37">
        <v>0</v>
      </c>
      <c r="H37">
        <v>-44105</v>
      </c>
      <c r="I37">
        <v>-0.15935441679643611</v>
      </c>
      <c r="J37" t="str">
        <f t="shared" si="0"/>
        <v>55071</v>
      </c>
    </row>
    <row r="38" spans="1:10" x14ac:dyDescent="0.2">
      <c r="A38" s="1">
        <v>36</v>
      </c>
      <c r="B38" t="s">
        <v>423</v>
      </c>
      <c r="C38" t="s">
        <v>445</v>
      </c>
      <c r="D38">
        <v>55073</v>
      </c>
      <c r="E38">
        <v>194870</v>
      </c>
      <c r="F38">
        <v>288441</v>
      </c>
      <c r="G38">
        <v>0</v>
      </c>
      <c r="H38">
        <v>-93571</v>
      </c>
      <c r="I38">
        <v>-0.1936041182592575</v>
      </c>
      <c r="J38" t="str">
        <f t="shared" si="0"/>
        <v>55073</v>
      </c>
    </row>
    <row r="39" spans="1:10" x14ac:dyDescent="0.2">
      <c r="A39" s="1">
        <v>37</v>
      </c>
      <c r="B39" t="s">
        <v>423</v>
      </c>
      <c r="C39" t="s">
        <v>446</v>
      </c>
      <c r="D39">
        <v>55075</v>
      </c>
      <c r="E39">
        <v>43672</v>
      </c>
      <c r="F39">
        <v>75716</v>
      </c>
      <c r="G39">
        <v>0</v>
      </c>
      <c r="H39">
        <v>-32044</v>
      </c>
      <c r="I39">
        <v>-0.26840218447415148</v>
      </c>
      <c r="J39" t="str">
        <f t="shared" si="0"/>
        <v>55075</v>
      </c>
    </row>
    <row r="40" spans="1:10" x14ac:dyDescent="0.2">
      <c r="A40" s="1">
        <v>38</v>
      </c>
      <c r="B40" t="s">
        <v>423</v>
      </c>
      <c r="C40" t="s">
        <v>209</v>
      </c>
      <c r="D40">
        <v>55077</v>
      </c>
      <c r="E40">
        <v>20468</v>
      </c>
      <c r="F40">
        <v>28506</v>
      </c>
      <c r="G40">
        <v>0</v>
      </c>
      <c r="H40">
        <v>-8038</v>
      </c>
      <c r="I40">
        <v>-0.16412790460244209</v>
      </c>
      <c r="J40" t="str">
        <f t="shared" si="0"/>
        <v>55077</v>
      </c>
    </row>
    <row r="41" spans="1:10" x14ac:dyDescent="0.2">
      <c r="A41" s="1">
        <v>39</v>
      </c>
      <c r="B41" t="s">
        <v>423</v>
      </c>
      <c r="C41" t="s">
        <v>212</v>
      </c>
      <c r="D41">
        <v>55078</v>
      </c>
      <c r="E41">
        <v>5867</v>
      </c>
      <c r="F41">
        <v>1845</v>
      </c>
      <c r="G41">
        <v>0</v>
      </c>
      <c r="H41">
        <v>4022</v>
      </c>
      <c r="I41">
        <v>0.5215248962655602</v>
      </c>
      <c r="J41" t="str">
        <f t="shared" si="0"/>
        <v>55078</v>
      </c>
    </row>
    <row r="42" spans="1:10" x14ac:dyDescent="0.2">
      <c r="A42" s="1">
        <v>40</v>
      </c>
      <c r="B42" t="s">
        <v>423</v>
      </c>
      <c r="C42" t="s">
        <v>447</v>
      </c>
      <c r="D42">
        <v>55079</v>
      </c>
      <c r="E42">
        <v>1978961</v>
      </c>
      <c r="F42">
        <v>830328</v>
      </c>
      <c r="G42">
        <v>0</v>
      </c>
      <c r="H42">
        <v>1148633</v>
      </c>
      <c r="I42">
        <v>0.40886964637671669</v>
      </c>
      <c r="J42" t="str">
        <f t="shared" si="0"/>
        <v>55079</v>
      </c>
    </row>
    <row r="43" spans="1:10" x14ac:dyDescent="0.2">
      <c r="A43" s="1">
        <v>41</v>
      </c>
      <c r="B43" t="s">
        <v>423</v>
      </c>
      <c r="C43" t="s">
        <v>135</v>
      </c>
      <c r="D43">
        <v>55081</v>
      </c>
      <c r="E43">
        <v>51245</v>
      </c>
      <c r="F43">
        <v>64371</v>
      </c>
      <c r="G43">
        <v>0</v>
      </c>
      <c r="H43">
        <v>-13126</v>
      </c>
      <c r="I43">
        <v>-0.11353099916966509</v>
      </c>
      <c r="J43" t="str">
        <f t="shared" si="0"/>
        <v>55081</v>
      </c>
    </row>
    <row r="44" spans="1:10" x14ac:dyDescent="0.2">
      <c r="A44" s="1">
        <v>42</v>
      </c>
      <c r="B44" t="s">
        <v>423</v>
      </c>
      <c r="C44" t="s">
        <v>448</v>
      </c>
      <c r="D44">
        <v>55083</v>
      </c>
      <c r="E44">
        <v>40749</v>
      </c>
      <c r="F44">
        <v>79704</v>
      </c>
      <c r="G44">
        <v>0</v>
      </c>
      <c r="H44">
        <v>-38955</v>
      </c>
      <c r="I44">
        <v>-0.32340414933625561</v>
      </c>
      <c r="J44" t="str">
        <f t="shared" si="0"/>
        <v>55083</v>
      </c>
    </row>
    <row r="45" spans="1:10" x14ac:dyDescent="0.2">
      <c r="A45" s="1">
        <v>43</v>
      </c>
      <c r="B45" t="s">
        <v>423</v>
      </c>
      <c r="C45" t="s">
        <v>449</v>
      </c>
      <c r="D45">
        <v>55085</v>
      </c>
      <c r="E45">
        <v>56987</v>
      </c>
      <c r="F45">
        <v>76772</v>
      </c>
      <c r="G45">
        <v>0</v>
      </c>
      <c r="H45">
        <v>-19785</v>
      </c>
      <c r="I45">
        <v>-0.14791528046710881</v>
      </c>
      <c r="J45" t="str">
        <f t="shared" si="0"/>
        <v>55085</v>
      </c>
    </row>
    <row r="46" spans="1:10" x14ac:dyDescent="0.2">
      <c r="A46" s="1">
        <v>44</v>
      </c>
      <c r="B46" t="s">
        <v>423</v>
      </c>
      <c r="C46" t="s">
        <v>450</v>
      </c>
      <c r="D46">
        <v>55087</v>
      </c>
      <c r="E46">
        <v>285594</v>
      </c>
      <c r="F46">
        <v>335978</v>
      </c>
      <c r="G46">
        <v>0</v>
      </c>
      <c r="H46">
        <v>-50384</v>
      </c>
      <c r="I46">
        <v>-8.1058992361303275E-2</v>
      </c>
      <c r="J46" t="str">
        <f t="shared" si="0"/>
        <v>55087</v>
      </c>
    </row>
    <row r="47" spans="1:10" x14ac:dyDescent="0.2">
      <c r="A47" s="1">
        <v>45</v>
      </c>
      <c r="B47" t="s">
        <v>423</v>
      </c>
      <c r="C47" t="s">
        <v>451</v>
      </c>
      <c r="D47">
        <v>55089</v>
      </c>
      <c r="E47">
        <v>136736</v>
      </c>
      <c r="F47">
        <v>215706</v>
      </c>
      <c r="G47">
        <v>0</v>
      </c>
      <c r="H47">
        <v>-78970</v>
      </c>
      <c r="I47">
        <v>-0.22406523626582531</v>
      </c>
      <c r="J47" t="str">
        <f t="shared" si="0"/>
        <v>55089</v>
      </c>
    </row>
    <row r="48" spans="1:10" x14ac:dyDescent="0.2">
      <c r="A48" s="1">
        <v>46</v>
      </c>
      <c r="B48" t="s">
        <v>423</v>
      </c>
      <c r="C48" t="s">
        <v>452</v>
      </c>
      <c r="D48">
        <v>55091</v>
      </c>
      <c r="E48">
        <v>10992</v>
      </c>
      <c r="F48">
        <v>13478</v>
      </c>
      <c r="G48">
        <v>0</v>
      </c>
      <c r="H48">
        <v>-2486</v>
      </c>
      <c r="I48">
        <v>-0.101593788312219</v>
      </c>
      <c r="J48" t="str">
        <f t="shared" si="0"/>
        <v>55091</v>
      </c>
    </row>
    <row r="49" spans="1:10" x14ac:dyDescent="0.2">
      <c r="A49" s="1">
        <v>47</v>
      </c>
      <c r="B49" t="s">
        <v>423</v>
      </c>
      <c r="C49" t="s">
        <v>453</v>
      </c>
      <c r="D49">
        <v>55093</v>
      </c>
      <c r="E49">
        <v>64564</v>
      </c>
      <c r="F49">
        <v>67225</v>
      </c>
      <c r="G49">
        <v>0</v>
      </c>
      <c r="H49">
        <v>-2661</v>
      </c>
      <c r="I49">
        <v>-2.0191366502515389E-2</v>
      </c>
      <c r="J49" t="str">
        <f t="shared" si="0"/>
        <v>55093</v>
      </c>
    </row>
    <row r="50" spans="1:10" x14ac:dyDescent="0.2">
      <c r="A50" s="1">
        <v>48</v>
      </c>
      <c r="B50" t="s">
        <v>423</v>
      </c>
      <c r="C50" t="s">
        <v>144</v>
      </c>
      <c r="D50">
        <v>55095</v>
      </c>
      <c r="E50">
        <v>53712</v>
      </c>
      <c r="F50">
        <v>75430</v>
      </c>
      <c r="G50">
        <v>0</v>
      </c>
      <c r="H50">
        <v>-21718</v>
      </c>
      <c r="I50">
        <v>-0.168171470164625</v>
      </c>
      <c r="J50" t="str">
        <f t="shared" si="0"/>
        <v>55095</v>
      </c>
    </row>
    <row r="51" spans="1:10" x14ac:dyDescent="0.2">
      <c r="A51" s="1">
        <v>49</v>
      </c>
      <c r="B51" t="s">
        <v>423</v>
      </c>
      <c r="C51" t="s">
        <v>342</v>
      </c>
      <c r="D51">
        <v>55097</v>
      </c>
      <c r="E51">
        <v>137201</v>
      </c>
      <c r="F51">
        <v>93289</v>
      </c>
      <c r="G51">
        <v>0</v>
      </c>
      <c r="H51">
        <v>43912</v>
      </c>
      <c r="I51">
        <v>0.1905158575209337</v>
      </c>
      <c r="J51" t="str">
        <f t="shared" si="0"/>
        <v>55097</v>
      </c>
    </row>
    <row r="52" spans="1:10" x14ac:dyDescent="0.2">
      <c r="A52" s="1">
        <v>50</v>
      </c>
      <c r="B52" t="s">
        <v>423</v>
      </c>
      <c r="C52" t="s">
        <v>454</v>
      </c>
      <c r="D52">
        <v>55099</v>
      </c>
      <c r="E52">
        <v>22054</v>
      </c>
      <c r="F52">
        <v>30348</v>
      </c>
      <c r="G52">
        <v>0</v>
      </c>
      <c r="H52">
        <v>-8294</v>
      </c>
      <c r="I52">
        <v>-0.1582764016640586</v>
      </c>
      <c r="J52" t="str">
        <f t="shared" si="0"/>
        <v>55099</v>
      </c>
    </row>
    <row r="53" spans="1:10" x14ac:dyDescent="0.2">
      <c r="A53" s="1">
        <v>51</v>
      </c>
      <c r="B53" t="s">
        <v>423</v>
      </c>
      <c r="C53" t="s">
        <v>455</v>
      </c>
      <c r="D53">
        <v>55101</v>
      </c>
      <c r="E53">
        <v>316064</v>
      </c>
      <c r="F53">
        <v>331433</v>
      </c>
      <c r="G53">
        <v>0</v>
      </c>
      <c r="H53">
        <v>-15369</v>
      </c>
      <c r="I53">
        <v>-2.373601730973271E-2</v>
      </c>
      <c r="J53" t="str">
        <f t="shared" si="0"/>
        <v>55101</v>
      </c>
    </row>
    <row r="54" spans="1:10" x14ac:dyDescent="0.2">
      <c r="A54" s="1">
        <v>52</v>
      </c>
      <c r="B54" t="s">
        <v>423</v>
      </c>
      <c r="C54" t="s">
        <v>362</v>
      </c>
      <c r="D54">
        <v>55103</v>
      </c>
      <c r="E54">
        <v>29071</v>
      </c>
      <c r="F54">
        <v>25671</v>
      </c>
      <c r="G54">
        <v>0</v>
      </c>
      <c r="H54">
        <v>3400</v>
      </c>
      <c r="I54">
        <v>6.2109531986408971E-2</v>
      </c>
      <c r="J54" t="str">
        <f t="shared" si="0"/>
        <v>55103</v>
      </c>
    </row>
    <row r="55" spans="1:10" x14ac:dyDescent="0.2">
      <c r="A55" s="1">
        <v>53</v>
      </c>
      <c r="B55" t="s">
        <v>423</v>
      </c>
      <c r="C55" t="s">
        <v>293</v>
      </c>
      <c r="D55">
        <v>55105</v>
      </c>
      <c r="E55">
        <v>328371</v>
      </c>
      <c r="F55">
        <v>166494</v>
      </c>
      <c r="G55">
        <v>0</v>
      </c>
      <c r="H55">
        <v>161877</v>
      </c>
      <c r="I55">
        <v>0.32711345518474738</v>
      </c>
      <c r="J55" t="str">
        <f t="shared" si="0"/>
        <v>55105</v>
      </c>
    </row>
    <row r="56" spans="1:10" x14ac:dyDescent="0.2">
      <c r="A56" s="1">
        <v>54</v>
      </c>
      <c r="B56" t="s">
        <v>423</v>
      </c>
      <c r="C56" t="s">
        <v>456</v>
      </c>
      <c r="D56">
        <v>55107</v>
      </c>
      <c r="E56">
        <v>17869</v>
      </c>
      <c r="F56">
        <v>29777</v>
      </c>
      <c r="G56">
        <v>0</v>
      </c>
      <c r="H56">
        <v>-11908</v>
      </c>
      <c r="I56">
        <v>-0.24992654157746719</v>
      </c>
      <c r="J56" t="str">
        <f t="shared" si="0"/>
        <v>55107</v>
      </c>
    </row>
    <row r="57" spans="1:10" x14ac:dyDescent="0.2">
      <c r="A57" s="1">
        <v>55</v>
      </c>
      <c r="B57" t="s">
        <v>423</v>
      </c>
      <c r="C57" t="s">
        <v>457</v>
      </c>
      <c r="D57">
        <v>55109</v>
      </c>
      <c r="E57">
        <v>119575</v>
      </c>
      <c r="F57">
        <v>155206</v>
      </c>
      <c r="G57">
        <v>0</v>
      </c>
      <c r="H57">
        <v>-35631</v>
      </c>
      <c r="I57">
        <v>-0.12967053762814751</v>
      </c>
      <c r="J57" t="str">
        <f t="shared" si="0"/>
        <v>55109</v>
      </c>
    </row>
    <row r="58" spans="1:10" x14ac:dyDescent="0.2">
      <c r="A58" s="1">
        <v>56</v>
      </c>
      <c r="B58" t="s">
        <v>423</v>
      </c>
      <c r="C58" t="s">
        <v>458</v>
      </c>
      <c r="D58">
        <v>55111</v>
      </c>
      <c r="E58">
        <v>130470</v>
      </c>
      <c r="F58">
        <v>81750</v>
      </c>
      <c r="G58">
        <v>0</v>
      </c>
      <c r="H58">
        <v>48720</v>
      </c>
      <c r="I58">
        <v>0.22957308453491659</v>
      </c>
      <c r="J58" t="str">
        <f t="shared" si="0"/>
        <v>55111</v>
      </c>
    </row>
    <row r="59" spans="1:10" x14ac:dyDescent="0.2">
      <c r="A59" s="1">
        <v>57</v>
      </c>
      <c r="B59" t="s">
        <v>423</v>
      </c>
      <c r="C59" t="s">
        <v>459</v>
      </c>
      <c r="D59">
        <v>55113</v>
      </c>
      <c r="E59">
        <v>28527</v>
      </c>
      <c r="F59">
        <v>35535</v>
      </c>
      <c r="G59">
        <v>0</v>
      </c>
      <c r="H59">
        <v>-7008</v>
      </c>
      <c r="I59">
        <v>-0.1093940245387281</v>
      </c>
      <c r="J59" t="str">
        <f t="shared" si="0"/>
        <v>55113</v>
      </c>
    </row>
    <row r="60" spans="1:10" x14ac:dyDescent="0.2">
      <c r="A60" s="1">
        <v>58</v>
      </c>
      <c r="B60" t="s">
        <v>423</v>
      </c>
      <c r="C60" t="s">
        <v>460</v>
      </c>
      <c r="D60">
        <v>55115</v>
      </c>
      <c r="E60">
        <v>42754</v>
      </c>
      <c r="F60">
        <v>79032</v>
      </c>
      <c r="G60">
        <v>0</v>
      </c>
      <c r="H60">
        <v>-36278</v>
      </c>
      <c r="I60">
        <v>-0.29788317212159032</v>
      </c>
      <c r="J60" t="str">
        <f t="shared" si="0"/>
        <v>55115</v>
      </c>
    </row>
    <row r="61" spans="1:10" x14ac:dyDescent="0.2">
      <c r="A61" s="1">
        <v>59</v>
      </c>
      <c r="B61" t="s">
        <v>423</v>
      </c>
      <c r="C61" t="s">
        <v>461</v>
      </c>
      <c r="D61">
        <v>55117</v>
      </c>
      <c r="E61">
        <v>173087</v>
      </c>
      <c r="F61">
        <v>238681</v>
      </c>
      <c r="G61">
        <v>0</v>
      </c>
      <c r="H61">
        <v>-65594</v>
      </c>
      <c r="I61">
        <v>-0.15929843989819509</v>
      </c>
      <c r="J61" t="str">
        <f t="shared" si="0"/>
        <v>55117</v>
      </c>
    </row>
    <row r="62" spans="1:10" x14ac:dyDescent="0.2">
      <c r="A62" s="1">
        <v>60</v>
      </c>
      <c r="B62" t="s">
        <v>423</v>
      </c>
      <c r="C62" t="s">
        <v>154</v>
      </c>
      <c r="D62">
        <v>55119</v>
      </c>
      <c r="E62">
        <v>18724</v>
      </c>
      <c r="F62">
        <v>44503</v>
      </c>
      <c r="G62">
        <v>0</v>
      </c>
      <c r="H62">
        <v>-25779</v>
      </c>
      <c r="I62">
        <v>-0.40772138485140841</v>
      </c>
      <c r="J62" t="str">
        <f t="shared" si="0"/>
        <v>55119</v>
      </c>
    </row>
    <row r="63" spans="1:10" x14ac:dyDescent="0.2">
      <c r="A63" s="1">
        <v>61</v>
      </c>
      <c r="B63" t="s">
        <v>423</v>
      </c>
      <c r="C63" t="s">
        <v>462</v>
      </c>
      <c r="D63">
        <v>55121</v>
      </c>
      <c r="E63">
        <v>46985</v>
      </c>
      <c r="F63">
        <v>48600</v>
      </c>
      <c r="G63">
        <v>0</v>
      </c>
      <c r="H63">
        <v>-1615</v>
      </c>
      <c r="I63">
        <v>-1.6895956478526961E-2</v>
      </c>
      <c r="J63" t="str">
        <f t="shared" si="0"/>
        <v>55121</v>
      </c>
    </row>
    <row r="64" spans="1:10" x14ac:dyDescent="0.2">
      <c r="A64" s="1">
        <v>62</v>
      </c>
      <c r="B64" t="s">
        <v>423</v>
      </c>
      <c r="C64" t="s">
        <v>463</v>
      </c>
      <c r="D64">
        <v>55123</v>
      </c>
      <c r="E64">
        <v>48662</v>
      </c>
      <c r="F64">
        <v>40989</v>
      </c>
      <c r="G64">
        <v>0</v>
      </c>
      <c r="H64">
        <v>7673</v>
      </c>
      <c r="I64">
        <v>8.5587444646462396E-2</v>
      </c>
      <c r="J64" t="str">
        <f t="shared" si="0"/>
        <v>55123</v>
      </c>
    </row>
    <row r="65" spans="1:10" x14ac:dyDescent="0.2">
      <c r="A65" s="1">
        <v>63</v>
      </c>
      <c r="B65" t="s">
        <v>423</v>
      </c>
      <c r="C65" t="s">
        <v>464</v>
      </c>
      <c r="D65">
        <v>55125</v>
      </c>
      <c r="E65">
        <v>33952</v>
      </c>
      <c r="F65">
        <v>53855</v>
      </c>
      <c r="G65">
        <v>0</v>
      </c>
      <c r="H65">
        <v>-19903</v>
      </c>
      <c r="I65">
        <v>-0.2266675777557598</v>
      </c>
      <c r="J65" t="str">
        <f t="shared" si="0"/>
        <v>55125</v>
      </c>
    </row>
    <row r="66" spans="1:10" x14ac:dyDescent="0.2">
      <c r="A66" s="1">
        <v>64</v>
      </c>
      <c r="B66" t="s">
        <v>423</v>
      </c>
      <c r="C66" t="s">
        <v>465</v>
      </c>
      <c r="D66">
        <v>55127</v>
      </c>
      <c r="E66">
        <v>130112</v>
      </c>
      <c r="F66">
        <v>213933</v>
      </c>
      <c r="G66">
        <v>0</v>
      </c>
      <c r="H66">
        <v>-83821</v>
      </c>
      <c r="I66">
        <v>-0.24363382697030911</v>
      </c>
      <c r="J66" t="str">
        <f t="shared" si="0"/>
        <v>55127</v>
      </c>
    </row>
    <row r="67" spans="1:10" x14ac:dyDescent="0.2">
      <c r="A67" s="1">
        <v>65</v>
      </c>
      <c r="B67" t="s">
        <v>423</v>
      </c>
      <c r="C67" t="s">
        <v>466</v>
      </c>
      <c r="D67">
        <v>55129</v>
      </c>
      <c r="E67">
        <v>27350</v>
      </c>
      <c r="F67">
        <v>33293</v>
      </c>
      <c r="G67">
        <v>0</v>
      </c>
      <c r="H67">
        <v>-5943</v>
      </c>
      <c r="I67">
        <v>-9.7999769140708737E-2</v>
      </c>
      <c r="J67" t="str">
        <f t="shared" ref="J67:J73" si="1">TEXT(D67,"00000")</f>
        <v>55129</v>
      </c>
    </row>
    <row r="68" spans="1:10" x14ac:dyDescent="0.2">
      <c r="A68" s="1">
        <v>66</v>
      </c>
      <c r="B68" t="s">
        <v>423</v>
      </c>
      <c r="C68" t="s">
        <v>70</v>
      </c>
      <c r="D68">
        <v>55131</v>
      </c>
      <c r="E68">
        <v>135251</v>
      </c>
      <c r="F68">
        <v>349046</v>
      </c>
      <c r="G68">
        <v>0</v>
      </c>
      <c r="H68">
        <v>-213795</v>
      </c>
      <c r="I68">
        <v>-0.44145431419149822</v>
      </c>
      <c r="J68" t="str">
        <f t="shared" si="1"/>
        <v>55131</v>
      </c>
    </row>
    <row r="69" spans="1:10" x14ac:dyDescent="0.2">
      <c r="A69" s="1">
        <v>67</v>
      </c>
      <c r="B69" t="s">
        <v>423</v>
      </c>
      <c r="C69" t="s">
        <v>467</v>
      </c>
      <c r="D69">
        <v>55133</v>
      </c>
      <c r="E69">
        <v>513945</v>
      </c>
      <c r="F69">
        <v>1115881</v>
      </c>
      <c r="G69">
        <v>0</v>
      </c>
      <c r="H69">
        <v>-601936</v>
      </c>
      <c r="I69">
        <v>-0.36932531448142319</v>
      </c>
      <c r="J69" t="str">
        <f t="shared" si="1"/>
        <v>55133</v>
      </c>
    </row>
    <row r="70" spans="1:10" x14ac:dyDescent="0.2">
      <c r="A70" s="1">
        <v>68</v>
      </c>
      <c r="B70" t="s">
        <v>423</v>
      </c>
      <c r="C70" t="s">
        <v>468</v>
      </c>
      <c r="D70">
        <v>55135</v>
      </c>
      <c r="E70">
        <v>56961</v>
      </c>
      <c r="F70">
        <v>96855</v>
      </c>
      <c r="G70">
        <v>0</v>
      </c>
      <c r="H70">
        <v>-39894</v>
      </c>
      <c r="I70">
        <v>-0.25936183491964432</v>
      </c>
      <c r="J70" t="str">
        <f t="shared" si="1"/>
        <v>55135</v>
      </c>
    </row>
    <row r="71" spans="1:10" x14ac:dyDescent="0.2">
      <c r="A71" s="1">
        <v>69</v>
      </c>
      <c r="B71" t="s">
        <v>423</v>
      </c>
      <c r="C71" t="s">
        <v>469</v>
      </c>
      <c r="D71">
        <v>55137</v>
      </c>
      <c r="E71">
        <v>27321</v>
      </c>
      <c r="F71">
        <v>45372</v>
      </c>
      <c r="G71">
        <v>0</v>
      </c>
      <c r="H71">
        <v>-18051</v>
      </c>
      <c r="I71">
        <v>-0.24831826998473031</v>
      </c>
      <c r="J71" t="str">
        <f t="shared" si="1"/>
        <v>55137</v>
      </c>
    </row>
    <row r="72" spans="1:10" x14ac:dyDescent="0.2">
      <c r="A72" s="1">
        <v>70</v>
      </c>
      <c r="B72" t="s">
        <v>423</v>
      </c>
      <c r="C72" t="s">
        <v>161</v>
      </c>
      <c r="D72">
        <v>55139</v>
      </c>
      <c r="E72">
        <v>280892</v>
      </c>
      <c r="F72">
        <v>266044</v>
      </c>
      <c r="G72">
        <v>0</v>
      </c>
      <c r="H72">
        <v>14848</v>
      </c>
      <c r="I72">
        <v>2.7147600450509748E-2</v>
      </c>
      <c r="J72" t="str">
        <f t="shared" si="1"/>
        <v>55139</v>
      </c>
    </row>
    <row r="73" spans="1:10" x14ac:dyDescent="0.2">
      <c r="A73" s="1">
        <v>71</v>
      </c>
      <c r="B73" t="s">
        <v>423</v>
      </c>
      <c r="C73" t="s">
        <v>332</v>
      </c>
      <c r="D73">
        <v>55141</v>
      </c>
      <c r="E73">
        <v>101700</v>
      </c>
      <c r="F73">
        <v>133039</v>
      </c>
      <c r="G73">
        <v>0</v>
      </c>
      <c r="H73">
        <v>-31339</v>
      </c>
      <c r="I73">
        <v>-0.13350572337787919</v>
      </c>
      <c r="J73" t="str">
        <f t="shared" si="1"/>
        <v>55141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Coloradostats_county</vt:lpstr>
      <vt:lpstr>Iowastats_county</vt:lpstr>
      <vt:lpstr>Michiganstats_county</vt:lpstr>
      <vt:lpstr>Minnesotastats_county</vt:lpstr>
      <vt:lpstr>New Hampshirestats_county</vt:lpstr>
      <vt:lpstr>Ohiostats_county</vt:lpstr>
      <vt:lpstr>Pennsylvaniastats_county</vt:lpstr>
      <vt:lpstr>Wisconsinstats_county</vt:lpstr>
      <vt:lpstr>Floridastats_county</vt:lpstr>
      <vt:lpstr>North Carolinastats_county</vt:lpstr>
      <vt:lpstr>Virginiastats_county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Grosof</dc:creator>
  <cp:lastModifiedBy>Eliana Grosof</cp:lastModifiedBy>
  <dcterms:created xsi:type="dcterms:W3CDTF">2020-05-29T23:40:50Z</dcterms:created>
  <dcterms:modified xsi:type="dcterms:W3CDTF">2020-05-29T23:54:46Z</dcterms:modified>
</cp:coreProperties>
</file>