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/>
  <xr:revisionPtr revIDLastSave="0" documentId="8_{C033643A-5C14-4407-B016-F358E964E967}" xr6:coauthVersionLast="47" xr6:coauthVersionMax="47" xr10:uidLastSave="{00000000-0000-0000-0000-000000000000}"/>
  <bookViews>
    <workbookView xWindow="28680" yWindow="-120" windowWidth="1944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" i="1" l="1"/>
</calcChain>
</file>

<file path=xl/sharedStrings.xml><?xml version="1.0" encoding="utf-8"?>
<sst xmlns="http://schemas.openxmlformats.org/spreadsheetml/2006/main" count="125" uniqueCount="125">
  <si>
    <t>13 de abril de 2022 11:18</t>
  </si>
  <si>
    <t>Nota (#)</t>
  </si>
  <si>
    <t>Identifique se o algoritmo abaixo é uma busca ou uma ordenação e descreva o nome dele corretamente:
function a(b,c){    for(let d=0;d&lt;b.length;d++){        if(c(b[d])){            return d        }    }    return -1}function c(e) {    return e.NomedoAtributo==='NOME'}import {NomeDoObjeto} from './pasta/arquivo.mjs'a(NomeDoObjeto,c)</t>
  </si>
  <si>
    <t>Descreva o que cada variável representa no algoritmo abaixo, fazendo um mapeamento de cada uma delas:
function a(b,c){    let d    do{        d=false        for(let e=0;e&lt;b.length-1;e++) {            if(c(b[e],b[e+1])){                [b[e],b[e+1]]=[b[e+1],b[e]]                d=true            }        }    }while(d)}import {NomeDoObjeto} from './pasta/arquivo.mjs'a(NomeDoObjeto, (f1, f2) =&gt; f1.NomedoAtributo &gt; f2.NomedoAtributo)</t>
  </si>
  <si>
    <t>Observe atentamente o algoritmo abaixo. Identifique pela sua estrutura, qual é o nome desse algoritmo e aponte onde há erros nas linhas do código, dizendo qual a linha e o erro identificado, fazendo com que ele possa executar corretamente. Depois descreva como é feito a importação de um arquivo de "objetos" e a função externa de comparação em ordem alfabética desses "objetos desordenados" conforme fizemos em sala de aula.
function a(b,c){    if(b.length=2) return b    let d=Math.floor(b.length*2)    let e=b.slice(0)    let f=b.slice(d)    e=a(e,a)    f=a(f,a)    let g=0,h=0,i=[]    while(g&lt;e.length &amp;&amp; h&lt;f.length){        if(c(e[g],f[h])){            r.push(e[g])            g++        }        else {            r.push(f[h])            h++        }    }    let j    if(g&lt;h){        r=e.slice(g)    }    else{        r=f.slice(h)    }    return [...i, ...j]}</t>
  </si>
  <si>
    <t>2 pontos</t>
  </si>
  <si>
    <t>3 pontos</t>
  </si>
  <si>
    <t>5 pontos</t>
  </si>
  <si>
    <t>Busca sequencial</t>
  </si>
  <si>
    <t>a = Nome da função
b = variável responsável por armazenar o vetor de objetos importado
c = condição de comparação
d = condição de saída do loop
e = percorre o vetor
f1 e f2 = compara os atributos desejados</t>
  </si>
  <si>
    <t>Merge-sort
L2 = está retornando o valor quando o tamanho de "b" = 2
L3 = multiplica o vetor por 2
L4 = não está determinado a posição de parada
L6 e L7 = "e" e "f" não podem ser = "a"
L10 = deve-se trocar "e[g]" com "f[h]"
L11 = "r" não foi declarado, variável esperada "i"
L15 = "r" não foi declarado, variável esperada "i"
L21 = "r" não foi declarado, variável esperada "j"
L24 = "r" não foi declarado, variável esperada "j"
import { objB } from './pasta/nomeArquivo';
let objBOrd = a(objB, (elem1, elem2) =&gt; elem1.variável.localeCompare(elem2.variável, 'pt-br') &gt;= 0);
console.log(objBsOrd);</t>
  </si>
  <si>
    <t>É um codigo de busca, conhecido como busca sequencial</t>
  </si>
  <si>
    <t>a = é o nome da function (função)
b = uma variavel com o vetor a ser ordenado 
c = uma variavel usada para comparação 
d = uma variavel com que da uma condição ao do/while 
e = uma variavel utilzada para o codigo de loop, que auxilia na ordenação pra que o vetor todo seja ordenado</t>
  </si>
  <si>
    <t>É um codigo de ordenação, conhecido como merge sort.
Na segunda linha (b.length=2) não se usa o = mas sim o &lt; para se garantir que o codigo rode vetores maiores que 2 
Na terceira linha (b.length*2) não se usa o * mas sim o / para que o vetor seja dividido em 2, e a ordenação ocorra da forma correta 
Na quarta linha b.slice(0) deve ser adicionar o d b.slice(0, d)
Na sexta e setma linha e/f=a(e,a) a segunda ocorrencia do a esta errada pois é o nome da função, neste casa deveria ser substituido pelo c que é a comparação e=a(e,c)
Na decima quinta linha r.push(f[h]) o r nunca foi declarado, a variavel que deveria ir no seu lugar seria o i, pois tera a função certa necessaria
Na vigesima segunda e vigesima quarta o r nunca foi declarado, a variavel que deveria ir no seu lugar seria o j, pois tera a função certa necessaria
A importação de arquivos de objeto é feito com a linha de codigo "import { obj } from './data.mjs';"  e a função externa de comparação em ordem alfabética é feita pela linha de codigo "let obj = mergeSort(obj, (elem1, elem2) =&gt; elem1.nome.localeCompare(elem2.nome, 'pt-br') &gt;= 0);"</t>
  </si>
  <si>
    <t>O algorítimo acima é uma busca sequencial por objetos.</t>
  </si>
  <si>
    <t>a = nome da função; 
b = vetor;
c = função de comparação;
d = variável de troca
'd' passará à função externa os dois elementos adjacentes do vetor e retornará:
- true: se o primeiro elemento for maior que o segundo
- false: caso contrário
for = percorre o vetor até a penúltima posição
// Efetua a troca entre os elementos por desestruturação
[b[e],b[e+1]]=[b[e+1],b[e]]
d=true
import = fará a importação do arquivo de "objetos"
//ordenação pelo noe do atributo
a(NomeDoObjeto, (f1, f2) =&gt; f1.NomedoAtributo &gt; f2.NomedoAtributo)</t>
  </si>
  <si>
    <t>Na linha 2 depois de b.length o erro está no sinal de = que deveria ser um &lt;;
Na linha 3 b.length deve ser dividido e não multiplicado por 2;
Na linha 4 entre os parênteses depois do 0 e separado por uma vírgula deveria ter a variável 'd' ;
Nas linhas 6 e 7 a variável entre os parênteses no lugar da variável 'a' deveria ser a variável 'c';
Na linha 10 depois do c entre os parênteses e f[h] deveria vir antes da vírgula e e[g] deveria vir depois da vírgula de forma contrária ao que está no código acima;
Nas linhas 11 e 15 deveria ser a variável 'i' no lugar da variável 'r';
Nas linhas 21 e 24 deveria ser a variável 'j' no lugar da variável 'r';
import { objNome } from './data/arquivo.mjs';
let objNomeOrd = a(objNome, (elem1, elem2) =&gt; elem1.var.localeCompare(elem2.var, 'pt-br') &gt;= 0);         (nessa linha 'var' representa o nome da variável pela qual se deseja realizar a ordenação em ordem alfabética. Exemplo: elm1.nome_diretor (se desejar fazer a ordenação de uma lista com várias faculdades em ordem alfabética pelo nome do diretor da escola)
console.log(objNomesOrd);</t>
  </si>
  <si>
    <t>Este algoritmo é uma busca. O nome dele é busca sequencial em um vetor de objetos.</t>
  </si>
  <si>
    <t>O algoritmo abaixo é o bubble sort em um vetor de objetos. 
Variáveis:
a: função do algoritmo
b: é um vetor
c: é o valor de comparação
d: seria o "trocou", ele recebe valor de falso e depois que entra no for, ele recebe valor de verdadeiro para sair do while.
e: seria o primeiro valor da lista que esta sendo usada, este valor é comparado com o segundo, por isso e+1.
f1 e f2: são parametros. São usados para pegar os valores da lista e fazer a comparação e ver qual é o maior.</t>
  </si>
  <si>
    <t>Este algoritmo é um merge sort em um vetor de objetos.
Linha 2: o certo seria  "if(b.length &lt; 2) return b"
Linha 3: o certo seria " let d=Math.floor(b.length/2)"
Linha 4:o certo seria " let e=b.slice(0,d)"
Linha 6:o certo seria "e=a(e,c)"
Linha 7:o certo seria "f=a(f,c)"
Linha 10:o certo seria "if(c(f[h],e[g])){"
Linha 11:o certo seria "i.push(e[g])"
Linha 15:o certo seria "i.push(f[h])"
Linha 21:o certo seria " j=e.slice(g)"
a importação pode ser feita de duas maneiras
maneira 1: import {nomedoobjeto} from 'endereçodoarquivo';, onde no arquivo deve começar com "export const nomedoobjeto = [conteúdo]"
maneira 2, usando módulo: const nomedoobjeto = require ('./endereçodoarquivo'), onde no arquivo deve começar com "module.exports = [conteúdo]"
Função externa:
let w = a(nomedoobjeto, (elem1, elem2) =&gt; elem1.nome.localeCompare(elem2.nome, 'pt-br') &gt;= 0);
console.log(w);</t>
  </si>
  <si>
    <t>Essa é uma busca e é a busca sequencial de objetos, identiquei como busca sequencial pois ele passa por todo o array verificando o nome buscado e retornando ele em seguida.</t>
  </si>
  <si>
    <t>"A" seria a função bubblesort
"B" seria o próprio vetor
"C" é a função de comparação puxando o array e 
A váriavel "D" é a condição de parada, ou seja, ela é uma váriavel do tipo boolean que vai ser usada pra sair do Do, While no momento necessário
"E" é a variável  numérica que vai percorrer todas as posições do vetor
"f1" e "f2" são os parametros da arrow function que vão ser passadas para o C (funcao de comparação 'fnComp')</t>
  </si>
  <si>
    <t>O algoritimo em questão é o Merge Sort de objetos.
Erro linha 2 = Não é correto colocar o igual ali e ele ainda está atribuindo o valor 2 ao [b.length] o que está incorreto, deveria ser [b.length &lt; 2].
Erro linha 3 = Não é correto colocar (b.length*2}, para definir o meio deve usar o operador "/" para dividir por 2 e não um uperador "*" para multiplicar.
Erro linha 4 = Não é corretor colocar b.slice(0) pois só esta definindo um parametro pro slice, o correto seria colocar b.slice(0, d) que assim ela irá fazer o slice do 0 ao meio.
Erro linha 6 = Não é correto chamar no parenteses o (e, a) pois A é a função e sim chamar (e, c) que C é a função de comparação
Erro linha 7 = Não é correto chamar no parenteses o {f, a) pois A é a função e sim chamar (f, c) que C é a função de comparação
Erro linha 10 = Está incorreto pois está comparando o esquerdo com o direito, e deveria ser o contrário como:  if(c(f[h],e[g]))
Erro linha 11 = o R não existe e nem foi definido, deveria ser i.push
Erro linha 15 = o R também não existe ali e nem foi definido, deveria ser i.push como na linha 11
Erro linha 21 = O R não foi declarado, deve ser trocado pelo J que foi declarado acima que é a sobra
Erro linha 24 = O R também não foi declarado, assim como o if acima deve ser trocado o R pelo J que é a sobra
Importação de um arquivo de objetos: Você irá fazer um import no módulo que tem as funções principais e no arquivo propriamente dito você usa um 'export' para exportar o arquivo para ser importado em algum módulo:
import { nomedoarquivo } from './data/nomedoarquivo.mjs';
let objCarrosOrd = a(nomedoarquivo, (elem1, elem2) =&gt; elem1.nome_carro.localeCompare(elem2.nome_carro, 'pt-br') &gt;= 0);</t>
  </si>
  <si>
    <t>Algoritimo de Busca Sequencial 
O que cada algoritmo representa:
a = O nome da Funçao 
b  = Argumentos da Funçao sendo um Vetor
c = Argumentos da Função  sendo um Valor de Busca ou Funçao Comparativa
d = Parâmetro Inicial do Algoritimo
e = Argumento para outra funçao, obj.</t>
  </si>
  <si>
    <t>Algoritmo de ordenação Buble-sort
O que cada variavel representa no algoritmo:
a = Nome da Função
b =  Parâmetro da Função um Vetor.
c= Funçao comparativa
d = Variável declarada 
e = Localização do índice no momento inicial
f1 = elemen1 atributo 
f2 = elemen2 atributo</t>
  </si>
  <si>
    <t>Identificação do algoritmo: Algoritmo de ordenação Merge Sort
Erros no Código:
Linha 1: function a(b,c){
deveria ser: function a(b,c)=&gt;{
Linha 2: "if(b.length=2) return b"
deveria ser:  if(b.length&lt;2) return b
Linha 3: "let d=Math.floor(b.length*2)"
deveria ser: let d=Math.floor(b.length/2)
Linha 4: " let e=b.slice(0)"
deveria ser: let e = b.slice(0,d)
Linha 5:  
deveria ser: falta declarar uma variável let x para recurs.
Linha 10: "if(c(e[g],f[h])){"
Deveria ser:  if(c(f[h],e[g])){
Linha 11:  " r.push(e[g])"
Deveria ser:  r.push(e[g])  //conforme a correção Linha 10
Linha 21: " r=e.slice(g)"
Deveria ser:  j= e.slice(g)
Linha 24: "r=f.slice(h)"
Deveria ser: j= f.slice(h)
Linha 26: "return [...i, ...j]"
Deveria ser: return[...r, ...j]
A importaçao de objetos:
import { obj } from './caminho do Arquivo'
A comparação:
let Nome_da_Ordenaçao = mergeSort(Nome_do_arquivo, (elem1, elem2) =&gt; elem1.Nome_do_arquivo.localeCompare(elem2.Nome_do_arquivo, 'pt-br') &gt;= 0);
console.log(Nome_da_Ordenaçao);</t>
  </si>
  <si>
    <t>Algoritmo de busca; "Busca Sequencial de Objetos".</t>
  </si>
  <si>
    <t>"a" representa a função principal do algoritmo.
"b" representa um vetor, que é passado como um parâmetro dentro da função "a".
"c" representa uma função externa, uma arrow function que é passada como segundo parâmetro dentro da função "a".
"d" representa uma variável do tipo boolean, usada como condição de parada no loop "do while"
"e" representa a variável do loop "for" dentro do algoritmo.
"f1" representa o primeiro parâmetro da arrow function de nome "c".
"f2" representa o segundo parâmetro da arrow function de nome "c".</t>
  </si>
  <si>
    <t>Nome do algoritmo: "Merge Sort".
erro na linha 2: "b.length=2" deveria ser "b.length&lt;2".
erro na linha 3: "b.length*2" deveria ser "b.length/2".
erro na linha 4: "b.slice(0)" deveria ser "b.slice(0,d)".
erro na linha 6: "e=a(e,a)" deveria ser "e=a(e,c)".
erro na linha 7: "f=a(f,a)" deveria ser "f=a(f,c)"
erro na linha 10: "e[g],f[h]" deveria ser "f[h],e[g]".
erro na linha 11: "r.push" deveria ser "i.push".
erro na linha 15: "r.push" deveria ser "i.push".
erro na linha 21: "r" deveria ser "j".
erro na linha 24: "r" deveria ser "j".
Importação:
import {NomeDoObjeto} from './LocalDoArquivo/NomeDoArquivo.mjs';
Função externa de comparação: 
let ObjOrdenado = a(NomeDoObjeto, (elem1, elem2) =&gt; elem1.atributo.localeCompare(elem2.atributo, 'pt-br') &gt;= 0);</t>
  </si>
  <si>
    <t>Busca sequêncial</t>
  </si>
  <si>
    <t>a = Função bubbleSort
b = Vetor
c = Função de comparação
d = boolean verificando se trocou ou não (Condição de parada)
e = Variável numérica que percorre cada posição do vetor
Ao final é feito uma Arrow function que é passada como a fnComp (Função de comparação)</t>
  </si>
  <si>
    <t>Merge Sort
A linha 2 deveria ser uma comparação (b.length &lt; 2) e no código está (b.length = 2) está na verdade tentando atribuir o valor 2 ao b.length.
A linha 3 não está dividindo o tamanho do vetor, ao invés disso está multiplicando por 2.
A linha 4 está fazendo slice a partir do 0 sem dizer até onde deve ser feito, o correto seria b.slice(0, d).
A linha 6 e 7 estão passando como parâmetro a função mergeSort (a) e deveria na verdade passar a função de comparação (c).
Linha 10 o if está comparando o esquerdo com o direito, deveria ser ao contrário.
Linha 11 r não existe, deveria ser i.push
Linha 15 r não existe, deveria ser i.push
Linha 21, r não existe, o certo seria j
Linha 24, r não existe, o certo seria j
import { vetorObj } from './Pasta/objetos.mjs';
let objOrd = a(vetorObj, (elem1, elem2) =&gt; elem1.atributo.localeCompare(elem2.atributo, 'pt-br') &gt;= 0)
o import puxa os objetos de um arquivo externo, que podem ser chamados pela variável deifinida no import.</t>
  </si>
  <si>
    <t>O algoritmo realiza uma Busca Sequencial com uma lista de objetos, pois ele passa verificando todo o array com objetos e retorna uma posição</t>
  </si>
  <si>
    <t>Algoritmo de BubbleSort
Function a(b,c) = A é uma função, recebendo como parametro o array(B) e uma função de comparação(C)
B = Referente ao array com os objetos a serem comparados
C = Referente a função de comparação, utilizada na condicional do looping para troca
D = É uma variavel declarada para condicionar a parada do "Do", por ser declara "false" e retornar "true"
E = É uma variavel usada no looping "For" para selecionar as posições a serem comparadas e trocadas
F1,F2 = é feito ao final do codigo uma função de arrow que chama a função "a" e passa para os parametros o array(f1) e a função de comparação(f2)</t>
  </si>
  <si>
    <t>Tipo de algoritmo = MergeSort
Erros:
Linha 2 = A condicional deveria estar tentando atribuir valor a um array.length, deveria estar comparando 
Linha 3 = A operação correta para a variavel D seria uma divisão e não uma multiplicação 
Linha 4 = A variavel E é o ´´lado`` esquerdo, deveria estar fazendo slice do zero até o meio e=b.slice(0,D)
Linha 6 = Recursividade com parametros errados, esta chamando e colocando como parametro a função A (certo: a(e,c))
Linha 7 = Recursividade com parametros errados, esta chamando e colocando como parametro a função A (certo: a(f,c))
Linha 10 = A comparação esta errada na posição dos elementos a serem comparados por função C, deveria ser if(c(f[h],e[g])
Linha 11 = O push esta indo para R que não existe, certo seria para o "i"
Linha 15 =  Push errado, deveria ser para "i"
Linha 21 = R não foi declarado, certo seria usar o "i"
Linha 24 = R não declarado, certo seria usar o "i"
Importar informando o caminho(diretorio)
import {ListaObj} from "diretorio do arquivo"
let ObjetosOrd = a(função)(Objetos, (elem1, elem2) =&gt; elem1.propriedadeEscolhida.localcomparar(elem2.propriedadeEscolhida) &gt;= 0);</t>
  </si>
  <si>
    <t>O algoritmo é uma busca sequencial de objetos</t>
  </si>
  <si>
    <t>Esse algoritmo é o bubble sort de objetos
a = função do algoritmo bubble sort
b = é o vetor dos objetos
c = é a função de comparação
d = é a variável de valor lógico que será utilizada para manter o loop while ativo até ter ocorrido todas as trocas
e = contador do laço 'for' que será usada para fazer a comparação com o tamanho do vetor e assim permitir que se percorra por completo o vetor 
{NomeDoObjeto} é a variável onde ficará armazenada o vetor de objetos
f1 = variável onde ficará armazenado um objeto do vetor para fazer as comparações
f2 = variável onde ficará armazenado o segundo objeto do vetor para fazer as comparações
f1.NomedoAtributo = acessa o atributo do objeto para comparação
f2.NomedoAtributo = acessa o atributo do segundo objeto para comparação</t>
  </si>
  <si>
    <t>O nome do algoritmo é Merge Sort.
linha 2: erro no b.length=2 onde deve ser b.length &lt; 2
linha 3: erro no b.length*2 onde deve ser b.length / 2
linha 4: erro no b.slice(0) onde deve ser b.slice(0,d)
linha 6: erro no a(e,a) onde deve ser a(e,c)
linha 7: erro no a(f,a) onde deve ser a(f,c)
linha 10: erro no if(c(e[g],f[h])) onde deve ser if(c(f[h],e[g]))
linha 11: erro no r.push(e[g]) onde deve ser i.push(e[g])
linha 15: erro no r.push(f[h]) onde deve ser i.push(f[h])
linha 21: erro no  r=e.slice(g) onde deve ser  j=e.slice(g)
linha 24: erro no  r=f.slice(h) onde deve ser  j=f.slice(h)
A importação é feita através do comando import e depois aonde se encontra o arquivo com os objetos ex: import { NomeDoObjeto } from './data/objDesordenados.mjs';
A função  externa de comparação em ordem alfabética é feita através de uma arrow function ficando da seguinte forma:
let objOrdenado = a( NomeDoObjeto, (elem1, elem2) =&gt; elem1.nome.localeCompare(elem2.nome, 'pt-br') &gt;= 0);
console.log(objOrdenado);</t>
  </si>
  <si>
    <t>Avaliação 3º ADS Matutino - Estruturas de Dados (A) e (B)</t>
  </si>
  <si>
    <t>esse algoritmo é de busca e se chama busca binaria</t>
  </si>
  <si>
    <t>a = função do algoritmo
b = vetor
c = função de comparação 
d = posição selecionada
e = posição menor
i = contador</t>
  </si>
  <si>
    <t>esse algoritmo é o merge sort com objeto
na linha 2 é sinal de menor ao inves de igual
na linha 3 é sinal de divisão e não multiplicação 
na linha 4 falta a variavel d como parâmetro no metodo slice
na linha 11 é a variavel i ao inves de r
na linha 21 e linha 24 é a variavel j ao inves de r
a importação é feita utilizando o método import(nome variavel) from 'local do arquivo'
função externa: let var = mergesort(var, (elem1, elem2) =&gt; elem.nome.localeCompare(elem2.nome, 'pt-br')&gt;=0);</t>
  </si>
  <si>
    <t>O argoritmo é uma busca
Esta é uma busca binária</t>
  </si>
  <si>
    <t>Selection sort
B é o vetor 
A variavel da funcão do algoritmo 
C funcão de comparação 
E menor posição 
D posição selecionada 
O objetivo desta função é localizar o menor objeto e colocar na primeira posição</t>
  </si>
  <si>
    <t>Nome do algoritmo: Busca binária 
Erros
Linha 02 - não deve ser igual a 2
Linha 09 - não deveria ter o &amp;&amp;</t>
  </si>
  <si>
    <t>Nome do algoritmo é Busca Binaria e ele utiliza busca</t>
  </si>
  <si>
    <t>variavel a é o nome da função
variavel b é vetor
variavel c é a comparação onde vai puxar o import
variavel e vai ser usado para comparar o menor valor
variavel d serve para a troca do menor valor
variavel NomeDoObjeto é a variavel do export do arquivo desejavel
variavel f1 e f2 é o elemento que vai ir para o function
variavel NomedoAtributo é a parte da ordenação do arquivo</t>
  </si>
  <si>
    <t>Nome do algoritmo é mergeSort
2.linha=//Errado pois em vez do = coloca &lt;
3.linha=//Errado pois em vez de multiplicar teria que ser divido
4.linha=//Parametro faltando no caso o d
6.linha=//o parametro a está errado pois deveria ser c
7.linha=//o parametro a está errado pois deveria ser c
11.linha=//Tem mais de um parametro, a não deveria estar nesse local
15.linha=//Tem mais de um parametro, a não deveria estar nesse local
21.linha=//r não foi declarado e no lugar deveria ser j
24.linha=//r não foi declarado e no lugar deveria ser j
Quando for utilizar o objeto isso outro mjs com dados fazer importar os dados com o script: import { ExemploDeVariavelDoOutroArquivo } from './ExemploDePasta' e como o codigo está usando mergeSort para ordernar o script será: 
let ExemploDeVariavelDoOutroArquivoOrd = a(ExemploDeVariavelDoOutroArquivo, (elem1, elem2) =&gt; {
    if(elem1.ExemploDeCategoria1 === elem2.ExemploDeCategoria1) { 
Caso Tenha o mesmo nome na categoria1 pode utilizar outra categoria caso seja igual
        return elem1.ExemploDeCategoria2 &gt; elem2.ExemploDeCategoria2
Caso a Categoria1 estivesse Diferente Ele Retorna em ordem crescente 
    }else return elem1.razao_social &gt; elem2.razao_social{</t>
  </si>
  <si>
    <t>O algoritmo acima é uma estrutura de busca que se chama busca sequencial.</t>
  </si>
  <si>
    <t>Variavel A= Função Do algoritmo.
Variavel B= Passar vetor como parametro.
Variavel C= Função externa para fazer comparação.
Varievel D = Posição selecionada que é a posição 1 do vetor.
Variavel E = Definir que a posição menor é a posição 1 do vetor.
Variavel I = Definir novamente que a posição menor é a posição 1 do vetor e depois verifica se a posição 1 e maior que a posição seguinte.
Variavel Import = fazer importação de um objeto.
Variavel NomeDoObjeto = Objeto que contem dados.
Variavel F1 e F2 = Recebe como parametro fora da função, e serve para ordenar o nome em ordem crescente.
Variavel NomedoAtributo = São os nomes "dados" que ficam dentro do objeto NomeDoObjeto.</t>
  </si>
  <si>
    <t>Nome do Algoritmo: MergeSort
Erro1: Na linha 7 deveria colocar let e=b.slice(0, d) para dividir o vetor no meio
Erro2: Na linha 11 deveria colocar e=a(e), e não e=a(e,a)
Erro2: Na linha 13 deveria colocar f=a(f) e não f=a(f,a)
Erro3: Na linha 21 variavel r não foi declarada, no lugar de r tem que substituir por i que foi declarado como vetor na linha 15.
Erro4:  Na linha 29 a variavel r não foi declarada, no lugar de r tem que substituir por i que foi declarado como vetor na linha 15.
Erro5: Na linha 41 a variavel r não foi declarada, no lugar de r tem que substituir por j que foi declarado na linha 37.
Erro6: Na linha 47 a variavel r não foi declarada, no lugar de r tem que substituir por j que foi declarado na linha 37.
Para importação de arquivos objetos devemos fazer um import{"nome do objeto"} inserir o nome do objeto dentro da chave e depois fazer um from e inserir o nome do arquivo.
Exemplo:
import { objMotoristas } from '././data/motoristas-obj-desord.mjs'
para a ordenação devemos chamar a função do lado de fora e usar um arrow function para ordenar.
Exemplo: 
mergeSort(objMotoristas, (elem1, elem2) =&gt; elem1.nome_motorista &gt; elem2.nome_motorista)</t>
  </si>
  <si>
    <t>É uma Busca Binaria</t>
  </si>
  <si>
    <t>A letra A é o nome da função
A letra B e C são os parametros da função que recebem o vetor
A letra D é usado para comparar o valor selecionado no resto do vetor 
A letra E é o menor posição do vetor 
A letra I é usada para comparar com o menor valor</t>
  </si>
  <si>
    <t>A estrutura utilizada foi o Merge Sort
Os erros são:
Linha 2: Não é utilizado igual( = ) e sim o  menor ( &lt; ) 
Linha 3: É divido( /  ) por 2 e não multiplicado( *)
Linha 4: Tem que colocar 0 e a variavel D pois ele tem que saber até onde vai
Linha 6 e 7: A letra A está errada, deveria ser C
Linha 11 e 15: A letra R do r.push deveria ser I
Linha 21 e 24: A letra R deveria ser J
Importação é usado import { "o que você for importar" } from "o diretorio e o nome do arquivo  ";
Função externa : let "o nome quiser colocar no objeto" = a("o nome  do que foi importado", (e, f) =&gt; e."objeto importado".localeCompare (f."objeto importado", 'pt-br') &gt;= 0);</t>
  </si>
  <si>
    <t>O algoritmo acima é uma Busca Binária.</t>
  </si>
  <si>
    <t>Variável "a" -&gt; Nome da função.
Variável "b" -&gt; Parâmetro da função.
Variável "c" -&gt; Parâmetro da função.
Variável "d" -&gt; Utilizada para escolher o valor que iremos comparar com o resto do vetor dentro da estrutura do "for".
Variável "e" -&gt; Armazena a posição do menor valor do vetor utilizado.
Variável "i" -&gt; Tem a função de comparar com o menor valor. Recebe a posição da variável "e" somado a 1.</t>
  </si>
  <si>
    <t>*Essa é uma estrutura Merge Sort*
Os erros nas linhas de código serão listados abaixo...
Linha 2 -&gt; b.length está atribuindo valor de "=" a 2, quando o correto seria "&lt;" que 2.
Linha 3 -&gt; Variável está pegando o dobro do vetor, quando o correto seria pegar metade (let d=Math.floor(b.length/2).
Linha 4 -&gt; O método slice precisa receber dois parâmetros, 1º é a posição onde começa a dividir e o 2º é a posição final da repartição.
Linha 6 -&gt; Parâmetro "a" deveria ser "c".
Linha 7 -&gt; Parâmetro "a" deveria ser "c".
Linha 11 -&gt; Variável "r" deveria ser "i".
Linha 15 -&gt; Variável "r" deveria ser "i".
Linha 21 -&gt; Variável "r" deveria ser "j".
Linha 24 -&gt; Variável "r" deveria ser "j".
Para fazer a importação de um arquivo de objetos devemos utilizar a seguinte estrutura:
import {nomedoarquivo} from './local/request.mjs';
Função externa:
let objDemonstrativoOrd = mergeSort{nomedoarquivo, {elem1, elem2} =&gt; elem1.nome_string.localeCompare{elem2.nome_carro, 'pt-br'} &gt; =0};</t>
  </si>
  <si>
    <t>O nome do algoritmo é uma busca, e o nome dela é Busca Binária</t>
  </si>
  <si>
    <t>A variável A é o nome da função, B e C são os parâmetros  dessa função onde B é o vetor e C a função externa. 
A variável D é a variável usada para selecionar o valor que iremos comparar com o resto do vetor dentro da estrutura FOR, ela começa com 0 e vai até o penúltimo valor do vetor
A variável E é a variável que pega a posição que definimos como menor valor do vetor, que no caso é a posição do valor selecionado somado à um
A variável I é a variável que compara a variável E com o resto do vetor, ela recebe a posição da E somado à um
Caso o valor na posição D no vetor B seja maior que o da posição I a variável E recebe I pois ele é agora o menor valor
Após o FOR tem uma comparação com a função externa se caso o valor B[D] for maior que B[E] eles são invertidos de posição</t>
  </si>
  <si>
    <t>O nome dessa estrutura é Merge Sort. 
Os erros do código são os seguintes:
Na linha 2 a estrutura condicional está errada pois a condição de entrada no IF é se o tamanho do vetor (b.length) tem que ser MENOR que 2 e não igual a 2: if(b.length=2) return b seria if(b.length&lt;2) return b
Na linha 3 a variável d era pra pegar o valor da metade do vetor, mas ele está pegando o dobro: let d=Math.floor(b.length*2) no caso seria let d=Math.floor(b.length/2)
Na linha 4 para pegar a primeira metade do vetor o método slice precisaria receber 2 parâmetros, o primeiro é a posição em que começa para dividir o vetor e o segundo a última posição em que termina a repartição do vetor: let e=b.slice(0) ficaria let e=b.slice(0, d) para pegar o vetor da primeira posição até o meio.
Nas linhas 6 e 7 o parâmetro a deveria ser c, que é a função de comparação então na linha 6 e=a(e,a) ficaria  e=a(e,c) e na linha 7  f=a(f,a) ficaria  f=a(f,c)
Nas linhas 11 e 15 a váriavel r deveria ser a variável i: r.push(e[g]) ficaria i.push(e[g]) na linha 11, e na linha 15 r.push(f[h]) seria  i.push(f[h])
Nas linhas 21 e 24 a variável r deveria ser j:  r=e.slice(g) na linha 21 seria  j=e.slice(g) e na linha 24 r=f.slice(h) seria j=f.slice(h)
A importação de um arquivo de objetos pode ser feita da seguinte maneira:
import { vetorObjetos} from 'data/codigo.mjs'
A função externa de ordenação por ordem alfabética pode ser feita da seguinte maneira:
function Comparacao(obj, objComp){
      if(obj.nome &gt; objComp.nome){
           return true
      }
      else{
           return false
     }
}</t>
  </si>
  <si>
    <t>O codigo é uma Busca Binaria de Objeto</t>
  </si>
  <si>
    <t>a = Nome da Funçao.
b = É um parametro que recebe vetor .
c = Função externa, para pegar dados na tabela ou um parametro.
d = variavel usafa para selecionar e comparar com o vetor dentro da estrutura.
e = Contagem, posição definida como o menor valor do vetor, menor posição.
i = Variavel que compara a variavel e ou seja para verificar o menor valor.</t>
  </si>
  <si>
    <t>Estrutura de marge sort obj. 
Erros : linha ,2,3,4,6,7,11,15,21,24
2- if(b.length=2) return b   (Menor não igual)
3-let d=Math.floor(b.length*2)(E dividido não multiplicado)
4-let e=b.slice(0)(Falta um paramentro depois do 0)
6- e=a(e,a) (Deveria ser o C)
7-f=a(f,a) (Deveria ser o C)
11-r.push(f[h])(o correto ser a variavel I)
15-r.push(f[h])(o correto ser a variavel I)
21- r=e.slice(g)(Deveria ser a variavel J)
24- r=f.slice(h)(Deveria ser a variavel J)
Na Função para importação:
function comparar(e, f) {
  return e.nome_motorista &lt; f_motorista; (Comparar os nomes)
}
import { NomeNaTabela } from "local_da_tabela.js"; (Ele importa o conteudo da tabela e pega com o from o nome do arquivo e local)
var TabelaResoltado = merge (NomeNaTabela, comparar);
console.log(TabelaResoltado); (Demostrar no console o resultado)
Na tabela para exportação sera:
export const NomeNaTabela = [
        //Conteudo da tabela
](Seleciona o conteudo e asoscia a const com o nome)</t>
  </si>
  <si>
    <t>Algoritimo de Busca Binaria
A: Função Busca Binaria
b: Vetor 
C: Função Comparação
D: Inicio
e: Fim
F: Meio
G Função Comparação</t>
  </si>
  <si>
    <t>Algoritimo Selection Sort para Objetos
a: Nome da Fução
b: Vetor que serã clasificado - atributo utilizado como parametro para que a function execute seus calculos
c: Função comparação
d: Variavel auxiliar para  o percurso for tradicional até a PENÚLTIMA posição do vetor ; Utilizada para marcar a posição inicial do vetor
e: variavel utilizada para identificar a menor posição vetor
i: VAriavel auxiliar utilizada para percurso
foi tutilizada a ordenação do vetor em 2 niveis sendo:
f1: criterio 1 de ordenação
f2: Criterio 02 de ordenação</t>
  </si>
  <si>
    <t>O algoritimo aqui apresentado se trata um algoritimo ordenação de Merge Sort
A:Função MErge Sort
B: Vetor
C: Função Comparação
D: Meio
E: VEtor Esquerda
F:Vetor Direita
GPosição Esquerda:
H:Posição Direita 
I: VEtor Resultante
J: Sobra
Erros: 
na 3 linha é ne3cessario de sividir o tamanho do vetor por 2 e não mutioplica-lo
na linha quatro falta informar o parametro d relativo ao meio
nas linhas 6 e 7 foram informados a(x,a) sendo o correto informar a funcao merge a(lado vetor (e ou f), funcao comparação (c))
importação Objetos
import {Objetos } from './data/objetos.mjs';
Chamando a função
let obj = mergeSort(obj, (elem1, elem2) =&gt; elem1.nome.localeCompare(elem2.nome, 'pt-br') &gt;= 0);
Mostrando vetor ordenado
console.log(objMotoristasOrd);</t>
  </si>
  <si>
    <t>Algoritmo de busca binário em um vetor de objetos.</t>
  </si>
  <si>
    <t>Variavel a: representa a função  do tipo selection sort de objeto.
Variável b: representa o parametro que recebe o vetor que será tratado pela função.
Variável c: representa o parametro que recebe a função externa de comparação dos termos.
Variável d: representa a posição selecionada da funsção selection sort.
Variável e: representa a posição do menor valor entre os elementos do vetor de objetos.
Variável f1: representa o primeiro parametro passado para a função externa de comparação
Variável f2: representa o segundo parametro passado para a função externa de comparação</t>
  </si>
  <si>
    <t>Algoritmo merge-sort de objetos.
Erros:
linha 2: sinal de " = " deveria ser " &lt; "
linha 3: sinal de " * " deveria ser " / "
linha 4: deveria passar " d " como segundo parametro da função
linha 6: segundo parametro da função onde foi passado a função " a " deveria ser passado a função externa de comparação " c ".
linha 7: segundo parametro da função onde foi passado a função " a " deveria ser passado a função externa de comparação " c ".
linha 10: paramtros da função " c " estão invertidos.
linha 21: " r "  deveria ser " j ".
linha 24: " r "  deveria ser " j ".
A imponrtação do vertor de objetos é feita da seguinte forma:
import { nome da variavel dentro do arquivo de onde será importada } from 'caminho do arquivo com o vetor do objetos'
Função externa de comparação em ordem alfabética:
Function c(elem1, elem2){
    if(elem1.nome &gt; elem2.nome) return
}</t>
  </si>
  <si>
    <t>Trab</t>
  </si>
  <si>
    <t>Média</t>
  </si>
  <si>
    <t>é uma busca binaria de Obj</t>
  </si>
  <si>
    <t>(a) -&gt; é o nome da função, 
(b) e (c) sao os paramentros da função onde "a" representa NomeDoObjeto 
e onde "b" é  uma arrow function onde será comparado Nomedoatributo f1 e f2
(d) é uma variavel contadora do "for" que começa com o valor 0 e vai ser incrementado a cada passagem do "for"
(e) é uma variavel que vai receber inicialmente um valor de d = 0 +1 -&gt;  vai estar com o valor inicial " 1 "
no "FOR" foi declarado um "i" que tbm sera um contador valendo "e" == 1 e somado + 1 ou seja, i = 2</t>
  </si>
  <si>
    <t>na linha 2  dentro dos parentes esta errado um so igual para comparações "==" e esta faltanto { }
na linha 6 a variavel é não foi declarada e não vai funcionar recebendo a propria função 
na linha 7 é semelhante com a linha 6
na linha 8 não vai dar certo dentro do while o g&lt;e.length pois "e" não existe
na linha 9 novamente nem o e nem o f foram declarados
linha 10 nao vai dar pra fazer o push de "e" e linha 11
na linha 15 o f não foi declarado
na 17 ou 18 esta com } extra
na 21 "e" não existe
24 f não existe
é import {NomeDoObjeto} from './pasta/arquivo.mjs'
//chamando a função abaixo 
a(parametro1, parametro 2)</t>
  </si>
  <si>
    <t>É um algoritmo de busca conhecido como "Busca Binária de Objeto"</t>
  </si>
  <si>
    <t>a = nome da função = selectionSort
b = vetor
c = função de comparação
d = posição selecionada
e = posição menor
f1 = elemento 1 a ser comparado
f2 = elemento 2 a ser comparado
i = iterator simples</t>
  </si>
  <si>
    <t>O algoritmo é um  Merge Sort de objeto.
Para se imporat o arquivo de objetos utiliza-se o seguinte código:
import { objMotoristas } from './data/motoristas-obj-desord.mjs';
e para rodar a função passando a função de comparação:
let objMotoristasOrd = mergeSort(objMotoristas, (elem1, elem2) =&gt; elem1.nome_motorista.localeCompare(elem2.nome_motorista, 'pt-br') &gt;= 0);
correções:
linha2: if(b.length=2) return b  === if(b.length&lt;2) return a
linha3: let d=Math.floor(a.length/2)
linha 4:  let e=b.slice(0, d)
linha 6: e=a(e,c)
linha 7: f=a(f,c)
linha 11: i.push(e[g])
linha 15: i.push(f[h])</t>
  </si>
  <si>
    <t>Ela é uma busca e seu nome completo é Busca sequencial-objeto</t>
  </si>
  <si>
    <t>A é a função que contém o código
B é um parâmetro que recebe um array, la em baixo ele recebe o array "NomeDoObjeto"
C é um parâmetro que recebe uma função externa, que no caso la em baixo ta recebendo a arrow function comparando o os Nomes dos atributos dos objetos f1 e f2
D é uma variavel do tipo booleana que começa como falsa e dentro do FOR fica verdadeira caso o objeto do array B na posição E tiver o nome maior que o objeto na posição E+1
E é a variável contadora do FOR que começa com 0 e vai até o máximo de objetos contidos no array B</t>
  </si>
  <si>
    <t>Merge Sort : 
Linha 2 = if(b.length &lt; 2)
Linha 3 = let d=Math.floor(b.length/2)
Linha 4 = let e=b.slice(0, d)
Linha 10 = if(e[g] &lt; f[h]){
Linha 19 =let r
Linha 26 = return [...i, ...r]
Importar : 
import { arquivo } from './pasta/arquivo.mjs';
função de comparação:
(elem1, elem2) =&gt; elem1.nome_propriedade.localeCompare(elem2.nome_propriedade, 'pt-br') &gt;= 0
let objMotoristasOrd = mergeSort(objMotoristas, (elem1, elem2) =&gt; elem1.nome_motorista.localeCompare(elem2.nome_motorista, 'pt-br') &gt;= 0);</t>
  </si>
  <si>
    <t>RA</t>
  </si>
  <si>
    <t xml:space="preserve">1090482111021       </t>
  </si>
  <si>
    <t xml:space="preserve">1090481921040       </t>
  </si>
  <si>
    <t xml:space="preserve">1090482011023       </t>
  </si>
  <si>
    <t xml:space="preserve">1090482111012       </t>
  </si>
  <si>
    <t xml:space="preserve">1090482111009       </t>
  </si>
  <si>
    <t xml:space="preserve">1090482021027       </t>
  </si>
  <si>
    <t xml:space="preserve">1090481811006       </t>
  </si>
  <si>
    <t xml:space="preserve">1090482111031       </t>
  </si>
  <si>
    <t xml:space="preserve">1090482111018       </t>
  </si>
  <si>
    <t xml:space="preserve">1090481821015       </t>
  </si>
  <si>
    <t xml:space="preserve">1090482111015       </t>
  </si>
  <si>
    <t xml:space="preserve">1090482111037       </t>
  </si>
  <si>
    <t xml:space="preserve">1090481821022       </t>
  </si>
  <si>
    <t xml:space="preserve">1090482121048       </t>
  </si>
  <si>
    <t xml:space="preserve">1090482111040       </t>
  </si>
  <si>
    <t xml:space="preserve">1090481821023       </t>
  </si>
  <si>
    <t xml:space="preserve">1090482111027       </t>
  </si>
  <si>
    <t xml:space="preserve">1090482021040       </t>
  </si>
  <si>
    <t xml:space="preserve">1090482111026       </t>
  </si>
  <si>
    <t xml:space="preserve">1090481721024       </t>
  </si>
  <si>
    <t xml:space="preserve">1090482111017       </t>
  </si>
  <si>
    <t xml:space="preserve">1090481911034       </t>
  </si>
  <si>
    <t xml:space="preserve">1090482113023       </t>
  </si>
  <si>
    <t xml:space="preserve">1090482111029       </t>
  </si>
  <si>
    <t xml:space="preserve">1090482111011       </t>
  </si>
  <si>
    <t xml:space="preserve">1090482111014       </t>
  </si>
  <si>
    <t xml:space="preserve">1090482011031       </t>
  </si>
  <si>
    <t xml:space="preserve">1090482021035       </t>
  </si>
  <si>
    <t xml:space="preserve">1090481921045       </t>
  </si>
  <si>
    <t xml:space="preserve">1090482011018       </t>
  </si>
  <si>
    <t xml:space="preserve">1090482111004       </t>
  </si>
  <si>
    <t xml:space="preserve">1090482021013       </t>
  </si>
  <si>
    <t xml:space="preserve">1090481921032       </t>
  </si>
  <si>
    <t xml:space="preserve">1090482111020       </t>
  </si>
  <si>
    <t xml:space="preserve">1090482011040       </t>
  </si>
  <si>
    <t xml:space="preserve">1090482111002       </t>
  </si>
  <si>
    <t xml:space="preserve">1090482111030       </t>
  </si>
  <si>
    <t xml:space="preserve">1090482111024       </t>
  </si>
  <si>
    <t xml:space="preserve">1090481821049       </t>
  </si>
  <si>
    <t xml:space="preserve">1090482011044       </t>
  </si>
  <si>
    <t xml:space="preserve">1090481911047       </t>
  </si>
  <si>
    <t xml:space="preserve">1090482011025       </t>
  </si>
  <si>
    <t xml:space="preserve">1090481921050       </t>
  </si>
  <si>
    <t xml:space="preserve">1090481921030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</si>
</sst>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DF0"/>
      </patternFill>
    </fill>
    <fill>
      <patternFill patternType="solid">
        <fgColor rgb="FFD3DCE1"/>
      </patternFill>
    </fill>
  </fills>
  <borders count="2">
    <border>
      <left/>
      <right/>
      <top/>
      <bottom/>
      <diagonal/>
    </border>
    <border>
      <left style="thin">
        <color rgb="FFABB4BD"/>
      </left>
      <right style="thin">
        <color rgb="FFABB4BD"/>
      </right>
      <top style="thin">
        <color rgb="FFABB4BD"/>
      </top>
      <bottom style="thin">
        <color rgb="FFABB4B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vertical="top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A3" sqref="A3"/>
    </sheetView>
  </sheetViews>
  <sheetFormatPr defaultRowHeight="14.4" customHeight="1" x14ac:dyDescent="0.3"/>
  <cols>
    <col min="1" max="1" width="33.109375" customWidth="1"/>
    <col min="2" max="2" width="7.6640625" bestFit="1" customWidth="1"/>
    <col min="3" max="4" width="7.6640625" customWidth="1"/>
    <col min="5" max="7" width="48" customWidth="1"/>
  </cols>
  <sheetData>
    <row r="1" spans="1:7" s="1" customFormat="1" ht="14.4" customHeight="1" x14ac:dyDescent="0.3">
      <c r="A1" s="1" t="s">
        <v>38</v>
      </c>
    </row>
    <row r="2" spans="1:7" ht="14.4" customHeight="1" x14ac:dyDescent="0.3">
      <c r="A2" t="s">
        <v>0</v>
      </c>
    </row>
    <row r="4" spans="1:7" s="2" customFormat="1" ht="14.4" customHeight="1" x14ac:dyDescent="0.3">
      <c r="A4" t="s">
        <v>80</v>
      </c>
      <c r="B4" s="2" t="s">
        <v>1</v>
      </c>
      <c r="C4" s="2" t="s">
        <v>69</v>
      </c>
      <c r="D4" s="2" t="s">
        <v>70</v>
      </c>
      <c r="E4" s="2" t="s">
        <v>2</v>
      </c>
      <c r="F4" s="2" t="s">
        <v>3</v>
      </c>
      <c r="G4" s="2" t="s">
        <v>4</v>
      </c>
    </row>
    <row r="5" spans="1:7" s="3" customFormat="1" ht="14.4" customHeight="1" x14ac:dyDescent="0.3">
      <c r="A5" t="s">
        <v>81</v>
      </c>
      <c r="B5" s="4">
        <v>9.1</v>
      </c>
      <c r="C5" s="4">
        <v>5</v>
      </c>
      <c r="D5" s="6">
        <f>(B5+C5)/2</f>
        <v>7.05</v>
      </c>
      <c r="E5" s="5" t="s">
        <v>8</v>
      </c>
      <c r="F5" s="5" t="s">
        <v>9</v>
      </c>
      <c r="G5" s="5" t="s">
        <v>10</v>
      </c>
    </row>
    <row r="6" spans="1:7" s="3" customFormat="1" ht="14.4" customHeight="1" x14ac:dyDescent="0.3">
      <c r="A6" t="s">
        <v>82</v>
      </c>
      <c r="B6" s="4">
        <v>0</v>
      </c>
      <c r="C6" s="4">
        <v>0</v>
      </c>
      <c r="D6" s="6">
        <f t="shared" ref="D6:D48" si="0">(B6+C6)/2</f>
        <v>0</v>
      </c>
      <c r="E6" s="5"/>
      <c r="F6" s="5"/>
      <c r="G6" s="5"/>
    </row>
    <row r="7" spans="1:7" s="3" customFormat="1" ht="14.4" customHeight="1" x14ac:dyDescent="0.3">
      <c r="A7" t="s">
        <v>83</v>
      </c>
      <c r="B7" s="4">
        <v>0</v>
      </c>
      <c r="C7" s="4">
        <v>0</v>
      </c>
      <c r="D7" s="6">
        <f t="shared" si="0"/>
        <v>0</v>
      </c>
      <c r="E7" s="5"/>
      <c r="F7" s="5"/>
      <c r="G7" s="5"/>
    </row>
    <row r="8" spans="1:7" s="4" customFormat="1" ht="14.4" customHeight="1" x14ac:dyDescent="0.3">
      <c r="A8" t="s">
        <v>84</v>
      </c>
      <c r="B8" s="4">
        <v>8.6999999999999993</v>
      </c>
      <c r="C8" s="4">
        <v>10</v>
      </c>
      <c r="D8" s="6">
        <f t="shared" si="0"/>
        <v>9.35</v>
      </c>
      <c r="E8" s="5" t="s">
        <v>11</v>
      </c>
      <c r="F8" s="5" t="s">
        <v>12</v>
      </c>
      <c r="G8" s="5" t="s">
        <v>13</v>
      </c>
    </row>
    <row r="9" spans="1:7" s="4" customFormat="1" ht="14.4" customHeight="1" x14ac:dyDescent="0.3">
      <c r="A9" t="s">
        <v>85</v>
      </c>
      <c r="B9" s="4">
        <v>8.3000000000000007</v>
      </c>
      <c r="C9" s="4">
        <v>10</v>
      </c>
      <c r="D9" s="6">
        <f t="shared" si="0"/>
        <v>9.15</v>
      </c>
      <c r="E9" s="5" t="s">
        <v>39</v>
      </c>
      <c r="F9" s="5" t="s">
        <v>40</v>
      </c>
      <c r="G9" s="5" t="s">
        <v>41</v>
      </c>
    </row>
    <row r="10" spans="1:7" s="4" customFormat="1" ht="14.4" customHeight="1" x14ac:dyDescent="0.3">
      <c r="A10" t="s">
        <v>86</v>
      </c>
      <c r="B10" s="4">
        <v>0</v>
      </c>
      <c r="C10" s="4">
        <v>0</v>
      </c>
      <c r="D10" s="6">
        <f t="shared" si="0"/>
        <v>0</v>
      </c>
      <c r="E10" s="5"/>
      <c r="F10" s="5"/>
      <c r="G10" s="5"/>
    </row>
    <row r="11" spans="1:7" s="4" customFormat="1" ht="14.4" customHeight="1" x14ac:dyDescent="0.3">
      <c r="A11" t="s">
        <v>87</v>
      </c>
      <c r="B11" s="4">
        <v>0</v>
      </c>
      <c r="C11" s="4">
        <v>0</v>
      </c>
      <c r="D11" s="6">
        <f t="shared" si="0"/>
        <v>0</v>
      </c>
      <c r="E11" s="5"/>
      <c r="F11" s="5"/>
      <c r="G11" s="5"/>
    </row>
    <row r="12" spans="1:7" s="4" customFormat="1" ht="14.4" customHeight="1" x14ac:dyDescent="0.3">
      <c r="A12" t="s">
        <v>88</v>
      </c>
      <c r="B12" s="4">
        <v>9</v>
      </c>
      <c r="C12" s="4">
        <v>5</v>
      </c>
      <c r="D12" s="6">
        <f t="shared" si="0"/>
        <v>7</v>
      </c>
      <c r="E12" s="5" t="s">
        <v>14</v>
      </c>
      <c r="F12" s="5" t="s">
        <v>15</v>
      </c>
      <c r="G12" s="5" t="s">
        <v>16</v>
      </c>
    </row>
    <row r="13" spans="1:7" s="4" customFormat="1" ht="14.4" customHeight="1" x14ac:dyDescent="0.3">
      <c r="A13" t="s">
        <v>89</v>
      </c>
      <c r="B13" s="4">
        <v>0</v>
      </c>
      <c r="C13" s="4">
        <v>0</v>
      </c>
      <c r="D13" s="6">
        <f t="shared" si="0"/>
        <v>0</v>
      </c>
      <c r="E13" s="5"/>
      <c r="F13" s="5"/>
      <c r="G13" s="5"/>
    </row>
    <row r="14" spans="1:7" s="4" customFormat="1" ht="14.4" customHeight="1" x14ac:dyDescent="0.3">
      <c r="A14" t="s">
        <v>90</v>
      </c>
      <c r="B14" s="4">
        <v>4.5999999999999996</v>
      </c>
      <c r="C14" s="4">
        <v>4</v>
      </c>
      <c r="D14" s="6">
        <f t="shared" si="0"/>
        <v>4.3</v>
      </c>
      <c r="E14" s="5" t="s">
        <v>42</v>
      </c>
      <c r="F14" s="5" t="s">
        <v>43</v>
      </c>
      <c r="G14" s="5" t="s">
        <v>44</v>
      </c>
    </row>
    <row r="15" spans="1:7" s="4" customFormat="1" ht="14.4" customHeight="1" x14ac:dyDescent="0.3">
      <c r="A15" t="s">
        <v>91</v>
      </c>
      <c r="B15" s="4">
        <v>9.5</v>
      </c>
      <c r="C15" s="4">
        <v>10</v>
      </c>
      <c r="D15" s="6">
        <f t="shared" si="0"/>
        <v>9.75</v>
      </c>
      <c r="E15" s="5" t="s">
        <v>17</v>
      </c>
      <c r="F15" s="5" t="s">
        <v>18</v>
      </c>
      <c r="G15" s="5" t="s">
        <v>19</v>
      </c>
    </row>
    <row r="16" spans="1:7" s="4" customFormat="1" ht="14.4" customHeight="1" x14ac:dyDescent="0.3">
      <c r="A16" t="s">
        <v>92</v>
      </c>
      <c r="B16" s="4">
        <v>10</v>
      </c>
      <c r="C16" s="4">
        <v>10</v>
      </c>
      <c r="D16" s="6">
        <f t="shared" si="0"/>
        <v>10</v>
      </c>
      <c r="E16" s="5" t="s">
        <v>20</v>
      </c>
      <c r="F16" s="5" t="s">
        <v>21</v>
      </c>
      <c r="G16" s="5" t="s">
        <v>22</v>
      </c>
    </row>
    <row r="17" spans="1:7" s="4" customFormat="1" ht="14.4" customHeight="1" x14ac:dyDescent="0.3">
      <c r="A17" t="s">
        <v>93</v>
      </c>
      <c r="B17" s="4">
        <v>0</v>
      </c>
      <c r="C17" s="4">
        <v>0</v>
      </c>
      <c r="D17" s="6">
        <f t="shared" si="0"/>
        <v>0</v>
      </c>
      <c r="E17" s="5"/>
      <c r="F17" s="5"/>
      <c r="G17" s="5"/>
    </row>
    <row r="18" spans="1:7" s="4" customFormat="1" ht="14.4" customHeight="1" x14ac:dyDescent="0.3">
      <c r="A18" t="s">
        <v>94</v>
      </c>
      <c r="B18" s="4">
        <v>4.0999999999999996</v>
      </c>
      <c r="C18" s="4">
        <v>7</v>
      </c>
      <c r="D18" s="6">
        <f t="shared" si="0"/>
        <v>5.55</v>
      </c>
      <c r="E18" s="5" t="s">
        <v>71</v>
      </c>
      <c r="F18" s="5" t="s">
        <v>72</v>
      </c>
      <c r="G18" s="5" t="s">
        <v>73</v>
      </c>
    </row>
    <row r="19" spans="1:7" s="4" customFormat="1" ht="14.4" customHeight="1" x14ac:dyDescent="0.3">
      <c r="A19" t="s">
        <v>95</v>
      </c>
      <c r="B19" s="4">
        <v>7.8</v>
      </c>
      <c r="C19" s="4">
        <v>9</v>
      </c>
      <c r="D19" s="6">
        <f t="shared" si="0"/>
        <v>8.4</v>
      </c>
      <c r="E19" s="5" t="s">
        <v>23</v>
      </c>
      <c r="F19" s="5" t="s">
        <v>24</v>
      </c>
      <c r="G19" s="5" t="s">
        <v>25</v>
      </c>
    </row>
    <row r="20" spans="1:7" s="4" customFormat="1" ht="14.4" customHeight="1" x14ac:dyDescent="0.3">
      <c r="A20" t="s">
        <v>96</v>
      </c>
      <c r="B20" s="4">
        <v>0</v>
      </c>
      <c r="C20" s="4">
        <v>0</v>
      </c>
      <c r="D20" s="6">
        <f t="shared" si="0"/>
        <v>0</v>
      </c>
      <c r="E20" s="5"/>
      <c r="F20" s="5"/>
      <c r="G20" s="5"/>
    </row>
    <row r="21" spans="1:7" s="4" customFormat="1" ht="14.4" customHeight="1" x14ac:dyDescent="0.3">
      <c r="A21" t="s">
        <v>97</v>
      </c>
      <c r="B21" s="4">
        <v>10</v>
      </c>
      <c r="C21" s="4">
        <v>10</v>
      </c>
      <c r="D21" s="6">
        <f t="shared" si="0"/>
        <v>10</v>
      </c>
      <c r="E21" s="5" t="s">
        <v>26</v>
      </c>
      <c r="F21" s="5" t="s">
        <v>27</v>
      </c>
      <c r="G21" s="5" t="s">
        <v>28</v>
      </c>
    </row>
    <row r="22" spans="1:7" s="4" customFormat="1" ht="14.4" customHeight="1" x14ac:dyDescent="0.3">
      <c r="A22" t="s">
        <v>98</v>
      </c>
      <c r="B22" s="4">
        <v>0</v>
      </c>
      <c r="C22" s="4">
        <v>0</v>
      </c>
      <c r="D22" s="6">
        <f t="shared" si="0"/>
        <v>0</v>
      </c>
      <c r="E22" s="5"/>
      <c r="F22" s="5"/>
      <c r="G22" s="5"/>
    </row>
    <row r="23" spans="1:7" s="4" customFormat="1" ht="14.4" customHeight="1" x14ac:dyDescent="0.3">
      <c r="A23" t="s">
        <v>99</v>
      </c>
      <c r="B23" s="4">
        <v>9.5</v>
      </c>
      <c r="C23" s="4">
        <v>10</v>
      </c>
      <c r="D23" s="6">
        <f t="shared" si="0"/>
        <v>9.75</v>
      </c>
      <c r="E23" s="5" t="s">
        <v>29</v>
      </c>
      <c r="F23" s="5" t="s">
        <v>30</v>
      </c>
      <c r="G23" s="5" t="s">
        <v>31</v>
      </c>
    </row>
    <row r="24" spans="1:7" s="4" customFormat="1" ht="14.4" customHeight="1" x14ac:dyDescent="0.3">
      <c r="A24" t="s">
        <v>100</v>
      </c>
      <c r="B24" s="4">
        <v>0</v>
      </c>
      <c r="C24" s="4">
        <v>0</v>
      </c>
      <c r="D24" s="6">
        <f t="shared" si="0"/>
        <v>0</v>
      </c>
      <c r="E24" s="5"/>
      <c r="F24" s="5"/>
      <c r="G24" s="5"/>
    </row>
    <row r="25" spans="1:7" s="4" customFormat="1" ht="14.4" customHeight="1" x14ac:dyDescent="0.3">
      <c r="A25" t="s">
        <v>101</v>
      </c>
      <c r="B25" s="4">
        <v>9.5</v>
      </c>
      <c r="C25" s="4">
        <v>10</v>
      </c>
      <c r="D25" s="6">
        <f t="shared" si="0"/>
        <v>9.75</v>
      </c>
      <c r="E25" s="5" t="s">
        <v>32</v>
      </c>
      <c r="F25" s="5" t="s">
        <v>33</v>
      </c>
      <c r="G25" s="5" t="s">
        <v>34</v>
      </c>
    </row>
    <row r="26" spans="1:7" s="4" customFormat="1" ht="14.4" customHeight="1" x14ac:dyDescent="0.3">
      <c r="A26" t="s">
        <v>102</v>
      </c>
      <c r="B26" s="4">
        <v>0</v>
      </c>
      <c r="C26" s="4">
        <v>0</v>
      </c>
      <c r="D26" s="6">
        <f t="shared" si="0"/>
        <v>0</v>
      </c>
      <c r="E26" s="5"/>
      <c r="F26" s="5"/>
      <c r="G26" s="5"/>
    </row>
    <row r="27" spans="1:7" s="4" customFormat="1" ht="14.4" customHeight="1" x14ac:dyDescent="0.3">
      <c r="A27" t="s">
        <v>103</v>
      </c>
      <c r="B27" s="4">
        <v>9.1999999999999993</v>
      </c>
      <c r="C27" s="4">
        <v>0</v>
      </c>
      <c r="D27" s="6">
        <f t="shared" si="0"/>
        <v>4.5999999999999996</v>
      </c>
      <c r="E27" s="5" t="s">
        <v>66</v>
      </c>
      <c r="F27" s="5" t="s">
        <v>67</v>
      </c>
      <c r="G27" s="5" t="s">
        <v>68</v>
      </c>
    </row>
    <row r="28" spans="1:7" s="4" customFormat="1" ht="14.4" customHeight="1" x14ac:dyDescent="0.3">
      <c r="A28" t="s">
        <v>104</v>
      </c>
      <c r="B28" s="4">
        <v>7.5</v>
      </c>
      <c r="C28" s="4">
        <v>10</v>
      </c>
      <c r="D28" s="6">
        <f t="shared" si="0"/>
        <v>8.75</v>
      </c>
      <c r="E28" s="5" t="s">
        <v>45</v>
      </c>
      <c r="F28" s="5" t="s">
        <v>46</v>
      </c>
      <c r="G28" s="5" t="s">
        <v>47</v>
      </c>
    </row>
    <row r="29" spans="1:7" s="4" customFormat="1" ht="14.4" customHeight="1" x14ac:dyDescent="0.3">
      <c r="A29" t="s">
        <v>105</v>
      </c>
      <c r="B29" s="4">
        <v>7.6</v>
      </c>
      <c r="C29" s="4">
        <v>10</v>
      </c>
      <c r="D29" s="6">
        <f t="shared" si="0"/>
        <v>8.8000000000000007</v>
      </c>
      <c r="E29" s="5" t="s">
        <v>77</v>
      </c>
      <c r="F29" s="5" t="s">
        <v>78</v>
      </c>
      <c r="G29" s="5" t="s">
        <v>79</v>
      </c>
    </row>
    <row r="30" spans="1:7" s="4" customFormat="1" ht="14.4" customHeight="1" x14ac:dyDescent="0.3">
      <c r="A30" t="s">
        <v>106</v>
      </c>
      <c r="B30" s="4">
        <v>10</v>
      </c>
      <c r="C30" s="4">
        <v>10</v>
      </c>
      <c r="D30" s="6">
        <f t="shared" si="0"/>
        <v>10</v>
      </c>
      <c r="E30" s="5" t="s">
        <v>35</v>
      </c>
      <c r="F30" s="5" t="s">
        <v>36</v>
      </c>
      <c r="G30" s="5" t="s">
        <v>37</v>
      </c>
    </row>
    <row r="31" spans="1:7" s="4" customFormat="1" ht="14.4" customHeight="1" x14ac:dyDescent="0.3">
      <c r="A31" t="s">
        <v>107</v>
      </c>
      <c r="B31" s="4">
        <v>0</v>
      </c>
      <c r="C31" s="4">
        <v>0</v>
      </c>
      <c r="D31" s="6">
        <f t="shared" si="0"/>
        <v>0</v>
      </c>
      <c r="E31" s="5"/>
      <c r="F31" s="5"/>
      <c r="G31" s="5"/>
    </row>
    <row r="32" spans="1:7" s="4" customFormat="1" ht="14.4" customHeight="1" x14ac:dyDescent="0.3">
      <c r="A32" t="s">
        <v>108</v>
      </c>
      <c r="B32" s="4">
        <v>0</v>
      </c>
      <c r="C32" s="4">
        <v>0</v>
      </c>
      <c r="D32" s="6">
        <f t="shared" si="0"/>
        <v>0</v>
      </c>
      <c r="E32" s="5"/>
      <c r="F32" s="5"/>
      <c r="G32" s="5"/>
    </row>
    <row r="33" spans="1:7" s="4" customFormat="1" ht="14.4" customHeight="1" x14ac:dyDescent="0.3">
      <c r="A33" t="s">
        <v>109</v>
      </c>
      <c r="B33" s="4">
        <v>0</v>
      </c>
      <c r="C33" s="4">
        <v>0</v>
      </c>
      <c r="D33" s="6">
        <f t="shared" si="0"/>
        <v>0</v>
      </c>
      <c r="E33" s="5"/>
      <c r="F33" s="5"/>
      <c r="G33" s="5"/>
    </row>
    <row r="34" spans="1:7" s="4" customFormat="1" ht="14.4" customHeight="1" x14ac:dyDescent="0.3">
      <c r="A34" t="s">
        <v>110</v>
      </c>
      <c r="B34" s="4">
        <v>8.8000000000000007</v>
      </c>
      <c r="C34" s="4">
        <v>10</v>
      </c>
      <c r="D34" s="6">
        <f t="shared" si="0"/>
        <v>9.4</v>
      </c>
      <c r="E34" s="5" t="s">
        <v>74</v>
      </c>
      <c r="F34" s="5" t="s">
        <v>75</v>
      </c>
      <c r="G34" s="5" t="s">
        <v>76</v>
      </c>
    </row>
    <row r="35" spans="1:7" s="4" customFormat="1" ht="14.4" customHeight="1" x14ac:dyDescent="0.3">
      <c r="A35" t="s">
        <v>111</v>
      </c>
      <c r="B35" s="4">
        <v>4.3</v>
      </c>
      <c r="C35" s="4">
        <v>9</v>
      </c>
      <c r="D35" s="6">
        <f t="shared" si="0"/>
        <v>6.65</v>
      </c>
      <c r="E35" s="5" t="s">
        <v>48</v>
      </c>
      <c r="F35" s="5" t="s">
        <v>49</v>
      </c>
      <c r="G35" s="5" t="s">
        <v>50</v>
      </c>
    </row>
    <row r="36" spans="1:7" s="4" customFormat="1" ht="14.4" customHeight="1" x14ac:dyDescent="0.3">
      <c r="A36" t="s">
        <v>112</v>
      </c>
      <c r="B36" s="4">
        <v>0</v>
      </c>
      <c r="C36" s="4">
        <v>0</v>
      </c>
      <c r="D36" s="6">
        <f t="shared" si="0"/>
        <v>0</v>
      </c>
      <c r="E36" s="5"/>
      <c r="F36" s="5"/>
      <c r="G36" s="5"/>
    </row>
    <row r="37" spans="1:7" s="4" customFormat="1" ht="14.4" customHeight="1" x14ac:dyDescent="0.3">
      <c r="A37" t="s">
        <v>113</v>
      </c>
      <c r="B37" s="4">
        <v>0</v>
      </c>
      <c r="C37" s="4">
        <v>0</v>
      </c>
      <c r="D37" s="6">
        <f t="shared" si="0"/>
        <v>0</v>
      </c>
      <c r="E37" s="5"/>
      <c r="F37" s="5"/>
      <c r="G37" s="5"/>
    </row>
    <row r="38" spans="1:7" s="4" customFormat="1" ht="14.4" customHeight="1" x14ac:dyDescent="0.3">
      <c r="A38" t="s">
        <v>114</v>
      </c>
      <c r="B38" s="4">
        <v>8.3000000000000007</v>
      </c>
      <c r="C38" s="4">
        <v>10</v>
      </c>
      <c r="D38" s="6">
        <f t="shared" si="0"/>
        <v>9.15</v>
      </c>
      <c r="E38" s="5" t="s">
        <v>51</v>
      </c>
      <c r="F38" s="5" t="s">
        <v>52</v>
      </c>
      <c r="G38" s="5" t="s">
        <v>53</v>
      </c>
    </row>
    <row r="39" spans="1:7" s="4" customFormat="1" ht="14.4" customHeight="1" x14ac:dyDescent="0.3">
      <c r="A39" t="s">
        <v>115</v>
      </c>
      <c r="B39" s="4">
        <v>0</v>
      </c>
      <c r="C39" s="4">
        <v>0</v>
      </c>
      <c r="D39" s="6">
        <f t="shared" si="0"/>
        <v>0</v>
      </c>
      <c r="E39" s="5"/>
      <c r="F39" s="5"/>
      <c r="G39" s="5"/>
    </row>
    <row r="40" spans="1:7" s="4" customFormat="1" ht="14.4" customHeight="1" x14ac:dyDescent="0.3">
      <c r="A40" t="s">
        <v>116</v>
      </c>
      <c r="B40" s="4">
        <v>9.6</v>
      </c>
      <c r="C40" s="4">
        <v>10</v>
      </c>
      <c r="D40" s="6">
        <f t="shared" si="0"/>
        <v>9.8000000000000007</v>
      </c>
      <c r="E40" s="5" t="s">
        <v>57</v>
      </c>
      <c r="F40" s="5" t="s">
        <v>58</v>
      </c>
      <c r="G40" s="5" t="s">
        <v>59</v>
      </c>
    </row>
    <row r="41" spans="1:7" s="4" customFormat="1" ht="14.4" customHeight="1" x14ac:dyDescent="0.3">
      <c r="A41" t="s">
        <v>117</v>
      </c>
      <c r="B41" s="4">
        <v>8.6999999999999993</v>
      </c>
      <c r="C41" s="4">
        <v>10</v>
      </c>
      <c r="D41" s="6">
        <f t="shared" si="0"/>
        <v>9.35</v>
      </c>
      <c r="E41" s="5" t="s">
        <v>54</v>
      </c>
      <c r="F41" s="5" t="s">
        <v>55</v>
      </c>
      <c r="G41" s="5" t="s">
        <v>56</v>
      </c>
    </row>
    <row r="42" spans="1:7" s="4" customFormat="1" ht="14.4" customHeight="1" x14ac:dyDescent="0.3">
      <c r="A42" t="s">
        <v>118</v>
      </c>
      <c r="B42" s="4">
        <v>9.6</v>
      </c>
      <c r="C42" s="4">
        <v>10</v>
      </c>
      <c r="D42" s="6">
        <f t="shared" si="0"/>
        <v>9.8000000000000007</v>
      </c>
      <c r="E42" s="5" t="s">
        <v>60</v>
      </c>
      <c r="F42" s="5" t="s">
        <v>61</v>
      </c>
      <c r="G42" s="5" t="s">
        <v>62</v>
      </c>
    </row>
    <row r="43" spans="1:7" s="4" customFormat="1" ht="14.4" customHeight="1" x14ac:dyDescent="0.3">
      <c r="A43" t="s">
        <v>119</v>
      </c>
      <c r="B43" s="4">
        <v>0</v>
      </c>
      <c r="C43" s="4">
        <v>0</v>
      </c>
      <c r="D43" s="6">
        <f t="shared" si="0"/>
        <v>0</v>
      </c>
      <c r="E43" s="5"/>
      <c r="F43" s="5"/>
      <c r="G43" s="5"/>
    </row>
    <row r="44" spans="1:7" s="4" customFormat="1" ht="14.4" customHeight="1" x14ac:dyDescent="0.3">
      <c r="A44" t="s">
        <v>120</v>
      </c>
      <c r="B44" s="4">
        <v>0</v>
      </c>
      <c r="C44" s="4">
        <v>0</v>
      </c>
      <c r="D44" s="6">
        <f t="shared" si="0"/>
        <v>0</v>
      </c>
      <c r="E44" s="5"/>
      <c r="F44" s="5"/>
      <c r="G44" s="5"/>
    </row>
    <row r="45" spans="1:7" s="4" customFormat="1" ht="14.4" customHeight="1" x14ac:dyDescent="0.3">
      <c r="A45" t="s">
        <v>121</v>
      </c>
      <c r="B45" s="4">
        <v>0</v>
      </c>
      <c r="C45" s="4">
        <v>0</v>
      </c>
      <c r="D45" s="6">
        <f t="shared" si="0"/>
        <v>0</v>
      </c>
      <c r="E45" s="5"/>
      <c r="F45" s="5"/>
      <c r="G45" s="5"/>
    </row>
    <row r="46" spans="1:7" s="4" customFormat="1" ht="14.4" customHeight="1" x14ac:dyDescent="0.3">
      <c r="A46" t="s">
        <v>122</v>
      </c>
      <c r="B46" s="4">
        <v>0</v>
      </c>
      <c r="C46" s="4">
        <v>0</v>
      </c>
      <c r="D46" s="6">
        <f t="shared" si="0"/>
        <v>0</v>
      </c>
      <c r="E46" s="5"/>
      <c r="F46" s="5"/>
      <c r="G46" s="5"/>
    </row>
    <row r="47" spans="1:7" s="4" customFormat="1" ht="14.4" customHeight="1" x14ac:dyDescent="0.3">
      <c r="A47" t="s">
        <v>123</v>
      </c>
      <c r="B47" s="4">
        <v>7.9</v>
      </c>
      <c r="C47" s="4">
        <v>0</v>
      </c>
      <c r="D47" s="6">
        <f t="shared" si="0"/>
        <v>3.95</v>
      </c>
      <c r="E47" s="5" t="s">
        <v>63</v>
      </c>
      <c r="F47" s="5" t="s">
        <v>64</v>
      </c>
      <c r="G47" s="5" t="s">
        <v>65</v>
      </c>
    </row>
    <row r="48" spans="1:7" s="4" customFormat="1" ht="14.4" customHeight="1" x14ac:dyDescent="0.3">
      <c r="A48" t="s">
        <v>124</v>
      </c>
      <c r="B48" s="4">
        <v>0</v>
      </c>
      <c r="C48" s="4">
        <v>0</v>
      </c>
      <c r="D48" s="6">
        <f t="shared" si="0"/>
        <v>0</v>
      </c>
      <c r="E48" s="5"/>
      <c r="F48" s="5"/>
      <c r="G48" s="5"/>
    </row>
    <row r="49" spans="1:7" s="4" customFormat="1" ht="14.4" customHeight="1" x14ac:dyDescent="0.3">
      <c r="A49" s="3"/>
      <c r="B49" s="3">
        <v>10</v>
      </c>
      <c r="C49" s="3"/>
      <c r="D49" s="3"/>
      <c r="E49" s="3" t="s">
        <v>5</v>
      </c>
      <c r="F49" s="3" t="s">
        <v>6</v>
      </c>
      <c r="G49" s="3" t="s">
        <v>7</v>
      </c>
    </row>
  </sheetData>
  <sortState xmlns:xlrd2="http://schemas.microsoft.com/office/spreadsheetml/2017/richdata2" ref="A5:G49">
    <sortCondition ref="A5:A49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2022-04-13T15:45:51Z</dcterms:created>
  <dcterms:modified xsi:type="dcterms:W3CDTF">2022-04-27T12:46:11Z</dcterms:modified>
</cp:coreProperties>
</file>