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icoh\Documents\DevProjects\NihonNounours\"/>
    </mc:Choice>
  </mc:AlternateContent>
  <xr:revisionPtr revIDLastSave="0" documentId="13_ncr:1_{DC17C62C-8981-434A-B0A6-2A92530837D3}" xr6:coauthVersionLast="47" xr6:coauthVersionMax="47" xr10:uidLastSave="{00000000-0000-0000-0000-000000000000}"/>
  <bookViews>
    <workbookView xWindow="-98" yWindow="-98" windowWidth="21795" windowHeight="12975" activeTab="2" xr2:uid="{00000000-000D-0000-FFFF-FFFF00000000}"/>
  </bookViews>
  <sheets>
    <sheet name="Stages" sheetId="1" r:id="rId1"/>
    <sheet name="Transport" sheetId="5" r:id="rId2"/>
    <sheet name="Schedule" sheetId="2" r:id="rId3"/>
    <sheet name="Food" sheetId="7" r:id="rId4"/>
    <sheet name="Activities" sheetId="6" r:id="rId5"/>
    <sheet name="Hotels" sheetId="4" r:id="rId6"/>
    <sheet name="List"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 r="F14" i="1"/>
  <c r="F13" i="1"/>
  <c r="F12" i="1"/>
  <c r="F11" i="1"/>
  <c r="F10" i="1"/>
  <c r="F9" i="1"/>
  <c r="F8" i="1"/>
  <c r="F7" i="1"/>
  <c r="F6" i="1"/>
  <c r="F5" i="1"/>
  <c r="F4" i="1"/>
  <c r="F3" i="1"/>
  <c r="F2" i="1"/>
</calcChain>
</file>

<file path=xl/sharedStrings.xml><?xml version="1.0" encoding="utf-8"?>
<sst xmlns="http://schemas.openxmlformats.org/spreadsheetml/2006/main" count="710" uniqueCount="455">
  <si>
    <t>Stage_Order</t>
  </si>
  <si>
    <t>City</t>
  </si>
  <si>
    <t>Japanese_Name</t>
  </si>
  <si>
    <t>Start_Date</t>
  </si>
  <si>
    <t>End_Date</t>
  </si>
  <si>
    <t>Nights</t>
  </si>
  <si>
    <t>Sendai</t>
  </si>
  <si>
    <t>仙台</t>
  </si>
  <si>
    <t>Hiraizumi</t>
  </si>
  <si>
    <t>平泉</t>
  </si>
  <si>
    <t>Tokyo</t>
  </si>
  <si>
    <t>東京</t>
  </si>
  <si>
    <t>Kamakura</t>
  </si>
  <si>
    <t>鎌倉</t>
  </si>
  <si>
    <t>Hakone</t>
  </si>
  <si>
    <t>箱根</t>
  </si>
  <si>
    <t>Kyoto</t>
  </si>
  <si>
    <t>京都</t>
  </si>
  <si>
    <t>Osaka</t>
  </si>
  <si>
    <t>大阪</t>
  </si>
  <si>
    <t>Koyasan</t>
  </si>
  <si>
    <t>和歌山</t>
  </si>
  <si>
    <t>Wakayama</t>
  </si>
  <si>
    <t>Nara</t>
  </si>
  <si>
    <t>奈良</t>
  </si>
  <si>
    <t>Nikko</t>
  </si>
  <si>
    <t>日光</t>
  </si>
  <si>
    <t>Date</t>
  </si>
  <si>
    <t>Start_Time</t>
  </si>
  <si>
    <t>End_Time</t>
  </si>
  <si>
    <t>Mode</t>
  </si>
  <si>
    <t>From</t>
  </si>
  <si>
    <t>To</t>
  </si>
  <si>
    <t>Service</t>
  </si>
  <si>
    <t>Status</t>
  </si>
  <si>
    <t>Info</t>
  </si>
  <si>
    <t>Important</t>
  </si>
  <si>
    <t>Our Notes</t>
  </si>
  <si>
    <t>Train</t>
  </si>
  <si>
    <t>Narrita Airport</t>
  </si>
  <si>
    <t>Narita Express, N'EX + Tōhoku Shinkansen HAYABUSA はやぶさ</t>
  </si>
  <si>
    <t>Planned</t>
  </si>
  <si>
    <t>40 à 50 min pour changer à Tokyo (minimum 30 min)
Pas besoin de réserver des espaces baggages
Réserver un siège.</t>
  </si>
  <si>
    <t>Prise des billets + Swica: JR EAST Travel Service Center</t>
  </si>
  <si>
    <t>Shinkansen Yamabiko/Hayabusa + JR Tohoku Main Line Ichinoseki → Hiraizumi</t>
  </si>
  <si>
    <t>Pas de train direct. Shinkansen Sendai → Ichinoseki (Yamabiko/Hayabusa, ~32 min), puis JR Tohoku Main Line Ichinoseki → Hiraizumi (~8 min). Descendre à Hiraizumi Station (平泉駅).</t>
  </si>
  <si>
    <t>Shinkansen quais 11/12 (direction nord, vers Morioka). Local ~370 yen. Trajet total ~1h15. Casiers à Hiraizumi Station pour les bagages.</t>
  </si>
  <si>
    <t>Shinjuku, Tokyo</t>
  </si>
  <si>
    <t>JR Tohoku Main Line → Tohoku Shinkansen → JR Shonan-Shinjuku Line (via Ichinoseki + Omiya)</t>
  </si>
  <si>
    <t>Route simple avec 2 changements : Hiraizumi → Ichinoseki en JR Tohoku Main Line. À Ichinoseki, prendre le Tohoku Shinkansen direction Tokyo et descendre à Omiya. À Omiya, prendre la JR Shonan-Shinjuku Line jusqu'à Shinjuku. Je privilégie Omiya plutôt que Tokyo Station : même nombre de changements, mais transfert plus simple et moins de marche dans une gare géante.</t>
  </si>
  <si>
    <t>Le segment à vraiment anticiper est Hiraizumi → Ichinoseki : il y a globalement environ 1 train local par heure en journée. Vérifier CE train en premier dans l'app et construire le départ autour de lui. Les Shinkansen vers le sud passent généralement environ toutes les heures, avec des services supplémentaires à certains moments. Réserver un siège Shinkansen pour être tranquille ; les Hayabusa sont à réservation obligatoire.</t>
  </si>
  <si>
    <t>À partir d'Omiya : chill. Il y a plusieurs trains par heure vers Shinjuku. Si l'app propose la Saikyo Line plutôt que la Shonan-Shinjuku Line, c'est aussi très bien : elle va directement à Shinjuku. Le seul train que je ne raterais pas sans réfléchir est le petit local Hiraizumi → Ichinoseki.</t>
  </si>
  <si>
    <t>Shinjuku</t>
  </si>
  <si>
    <t>JR Shonan-Shinjuku Line direct → Kamakura (destination Zushi / 逗子)</t>
  </si>
  <si>
    <t>Option à privilégier : train DIRECT Shinjuku → Kamakura avec la JR Shonan-Shinjuku Line. Aucun changement. À Shinjuku, chercher un train vers Zushi (逗子) : il continue via Yokohama, Ofuna et Kita-Kamakura jusqu'à Kamakura.</t>
  </si>
  <si>
    <t>Tous les trains Shonan-Shinjuku vers le sud ne vont pas à Kamakura. Ne pas prendre ceux terminant à Ofuna ou allant vers Hiratsuka, Kozu ou Odawara si tu veux rester sans changement. Les directs vers Zushi sont en gros autour de 2 par heure le matin : si tu viens d'en rater un, le plus simple est souvent d'attendre le prochain direct.</t>
  </si>
  <si>
    <t>Trajet très facile : tu montes à Shinjuku et tu ne bouges plus jusqu'à Kamakura. Pas de réservation. Suica / Welcome Suica suffit.</t>
  </si>
  <si>
    <t>Hakone-Yumoto</t>
  </si>
  <si>
    <t>JR Yokosuka Line → JR Tokaido Line → Hakone Tozan Line (via Ofuna + Odawara)</t>
  </si>
  <si>
    <t>Route simple avec 2 changements : Kamakura → Ofuna en JR Yokosuka Line. À Ofuna, prendre la JR Tokaido Line direction Odawara / Atami et descendre à Odawara. À Odawara, suivre les panneaux Odakyu / Hakone Tozan Line puis prendre le train local pour Hakone-Yumoto.</t>
  </si>
  <si>
    <t>Ici, pas besoin de caler la journée autour d'un train précis : Kamakura → Ofuna et Ofuna → Odawara sont très fréquents. Odawara → Hakone-Yumoto est également régulier, typiquement autour de 3 trains par heure en journée. Pas besoin de réservation pour faire ce trajet simplement.</t>
  </si>
  <si>
    <t>Chill sur celui-ci : si tu rates une correspondance à Ofuna ou Odawara, tu prends simplement la suivante. Ofuna est un bon point de changement car Kamakura n'est qu'à une station et la Tokaido Line part ensuite directement vers Odawara. À Odawara, JR et Odakyu/Hakone Tozan sont deux opérateurs différents, mais la signalétique vers Hakone-Yumoto est claire.</t>
  </si>
  <si>
    <t>Hakone Tozan Line → Tokaido Shinkansen HIKARI/KODAMA (via Odawara)</t>
  </si>
  <si>
    <t>Hakone-Yumoto → Odawara en train local, puis Tokaido Shinkansen DIRECT Odawara → Kyoto. Seulement 1 changement. Privilégier un HIKARI si le timing convient ; un KODAMA va aussi directement à Kyoto mais est plus lent.</t>
  </si>
  <si>
    <t>Le NOZOMI ne s'arrête pas à Odawara. Les trains Hakone-Yumoto → Odawara sont fréquents. Pour Odawara → Kyoto, il y a globalement 1 à 2 Shinkansen directs par heure en combinant HIKARI et KODAMA. Réserver un siège pour être tranquille. Si un bagage dépasse 160 cm en longueur + largeur + hauteur, réserver un siège avec espace bagage sur le Tokaido Shinkansen.</t>
  </si>
  <si>
    <t>Trajet très simple. Ne pas stresser sur Hakone-Yumoto → Odawara : il suffit de prendre le prochain train. Le seul choix à regarder dans l'app est le prochain HIKARI/KODAMA direct pour Kyoto. HIKARI = nettement plus rapide ; KODAMA = plus lent mais zéro changement supplémentaire. Depuis Kyoto Station vers Mitsui Garden Hotel Kyoto Shijo : taxi = option la plus simple avec les bagages ; sinon métro Karasuma Line jusqu'à Shijo puis marche.
Sources: https://global.jr-central.co.jp/en/info/timetable/index.html ; https://www.odakyu.jp/english/transport/</t>
  </si>
  <si>
    <t>JR Kyoto Line Special Rapid (direct Kyoto → Osaka)</t>
  </si>
  <si>
    <t>Prendre la JR Kyoto Line, service Special Rapid, de Kyoto Station à Osaka Station. Train direct : aucun changement. Environ 30 min de trajet.</t>
  </si>
  <si>
    <t>Très fréquent : en journée, le Special Rapid circule typiquement environ toutes les 15 min, avec d'autres trains Rapid/Local entre deux. Pas de réservation et IC card utilisable. Le 21 septembre est une période de forte affluence nationale, donc il peut simplement y avoir plus de monde.</t>
  </si>
  <si>
    <t>Ultra chill : arriver à Kyoto Station et prendre le prochain Special Rapid vers Osaka. Si tu en rates un, le suivant arrive vite. Comme l'adresse de Chez Sandrine n'est pas encore dans Hotels, utiliser l'app uniquement pour le dernier petit trajet depuis Osaka Station.
Sources: https://www.westjr.co.jp/travel-information/en/plan-your-trip/routes-schedule/ ; https://global.trafficinfo.westjr.co.jp/en/kansai</t>
  </si>
  <si>
    <t>Tokyo / Asakusa</t>
  </si>
  <si>
    <t>JR Nara Line Miyakoji Rapid → Tokaido Shinkansen NOZOMI (via Kyoto)</t>
  </si>
  <si>
    <t>Nara → Kyoto en JR Nara Line, idéalement Miyakoji Rapid direct. À Kyoto Station, prendre un Tokaido Shinkansen NOZOMI direct jusqu'à Tokyo. Seulement 1 changement sur toute la partie longue distance.</t>
  </si>
  <si>
    <t>Les Miyakoji Rapid circulent globalement environ 2 fois par heure en journée. Si l'attente est longue, l'app peut proposer un train local direct, simplement plus lent. Kyoto → Tokyo est très facile : les NOZOMI sont extrêmement fréquents, jusqu'à 13 par heure selon la période. Réserver un siège reste recommandé pour voyager confortablement.</t>
  </si>
  <si>
    <t>Le changement à Kyoto est logique et simple : JR Nara Line → zone Shinkansen. Pas besoin de chercher une correspondance ultra serrée car les NOZOMI sont très fréquents. Pour HOTEL TOMOS ASAKUSA après Tokyo Station, avec les bagages je privilégierais franchement un taxi. En transports : JR Tokyo → Kanda puis Tokyo Metro Ginza Line → Asakusa.
Sources: https://timetable.jr-odekake.net/line-timetable/2301 ; https://global.jr-central.co.jp/en/info/timetable/index.html</t>
  </si>
  <si>
    <t>Train + Bus</t>
  </si>
  <si>
    <t>Asakusa, Tokyo</t>
  </si>
  <si>
    <t>Nikko / Lake Chuzenji</t>
  </si>
  <si>
    <t>Tobu Limited Express direct → Tobu-Nikko + Tobu Bus → Chuzenji Onsen</t>
  </si>
  <si>
    <t>Depuis Tobu Asakusa Station, prendre un Limited Express DIRECT vers Tobu-Nikko. Chercher une destination Tobu-Nikko et des services comme Kegon / Revaty Kegon / SPACIA X selon l'app. À Tobu-Nikko, prendre le Tobu Bus direction Chuzenji Onsen ou Yumoto Onsen, descendre à Chuzenji Onsen (中禅寺温泉), puis environ 8 min à pied jusqu'à Nikko Beans Hotel.</t>
  </si>
  <si>
    <t>Le Limited Express Tobu est à réservation obligatoire : billet de base + supplément Limited Express. Les directs vers Tobu-Nikko sont beaucoup moins fréquents qu'un train urbain, grosso modo autour d'un par heure à certains moments : celui-là mérite d'être réservé. Les bus Tobu vers Chuzenji passent beaucoup plus régulièrement, souvent toutes les 20 à 30 min, mais peuvent être retardés par la circulation sur l'Irohazaka. Ne pas prévoir une correspondance bus ultra serrée.</t>
  </si>
  <si>
    <t>Très bon trajet pour toi car ton hôtel de Tokyo est à Asakusa : pas besoin de traverser Tokyo. Le point à verrouiller à l'avance = le Limited Express Asakusa → Tobu-Nikko. Une fois à Nikko, beaucoup plus chill. Le NIKKO PASS ALL AREA couvre les bus de Nikko et le tarif de base Tobu dans sa zone, mais le supplément Limited Express reste à acheter séparément ; à comparer avant le voyage.
Sources: https://www.tobu.co.jp/en/express_info/timetable.html ; https://www.tobu.co.jp/en/access/nikko/bus_nikko.html ; https://www.tobu.co.jp/en/ticket/nikko/all.html ; https://travel.rakuten.co.jp/HOTEL/192789/rtmap.html</t>
  </si>
  <si>
    <t>Bus + Train</t>
  </si>
  <si>
    <t>Tobu Bus → Tobu-Nikko + Tobu Limited Express direct → Asakusa</t>
  </si>
  <si>
    <t>Depuis Nikko Beans Hotel, marcher environ 8 min jusqu'à Chuzenji Onsen (中禅寺温泉). Prendre le Tobu Bus vers Tobu-Nikko Station, puis un Limited Express DIRECT Tobu-Nikko → Asakusa. Seulement 1 vrai changement : bus → train.</t>
  </si>
  <si>
    <t>Le bus Chuzenji → Tobu-Nikko est le segment à surveiller : il est régulier mais la circulation sur l'Irohazaka peut provoquer des retards. Comme le Limited Express pour Asakusa est réservé et moins fréquent, prendre volontairement un bus qui te fait arriver à Tobu-Nikko avec environ 30 à 45 min de marge plutôt que viser une connexion parfaite.</t>
  </si>
  <si>
    <t>Ici je préfère largement attendre un peu à Tobu-Nikko plutôt que stresser dans le bus. Une fois assis dans le Limited Express, c'est direct jusqu'à Asakusa. Et comme tu retournes au HOTEL TOMOS ASAKUSA, l'arrivée Tobu Asakusa est particulièrement pratique.
Sources: https://www.tobu.co.jp/en/express_info/timetable.html ; https://www.tobu.co.jp/en/access/nikko/bus_nikko.html ; https://travel.rakuten.co.jp/HOTEL/192789/rtmap.html</t>
  </si>
  <si>
    <t>Type</t>
  </si>
  <si>
    <t>Reference</t>
  </si>
  <si>
    <t>Title</t>
  </si>
  <si>
    <t>Area</t>
  </si>
  <si>
    <t>Duration_Min</t>
  </si>
  <si>
    <t>Transport</t>
  </si>
  <si>
    <t>TRA001</t>
  </si>
  <si>
    <t>Narrita Airport → Sendai</t>
  </si>
  <si>
    <t>Sendai - Yamadera</t>
  </si>
  <si>
    <t>Yamadera</t>
  </si>
  <si>
    <t>On descend à Yamadera Station (山寺駅)</t>
  </si>
  <si>
    <t>JR Senzan Line (仙山線), direction Yamagata (山形行き)
Carte Suica / Pasmo) pour payer. 910 yen. Si problème guichet Midori no Madoguchi</t>
  </si>
  <si>
    <t>Activity</t>
  </si>
  <si>
    <t>ACT001</t>
  </si>
  <si>
    <t>Temple suspendu de Yamadera</t>
  </si>
  <si>
    <t>Food</t>
  </si>
  <si>
    <t>FOD001</t>
  </si>
  <si>
    <t>Soba Yamagata</t>
  </si>
  <si>
    <t>Optional</t>
  </si>
  <si>
    <t>TRA002</t>
  </si>
  <si>
    <t>Sendai → Hiraizumi</t>
  </si>
  <si>
    <t>Hiraizumi - Ryokan</t>
  </si>
  <si>
    <t>Prendre la ligne [22] 一関平泉線 vers l'arrêt: 瀬原 Sasehara puis un peu marcher. Ligne a utiliser aussi pour revenir vers Chuson-Ji</t>
  </si>
  <si>
    <t>ACT002</t>
  </si>
  <si>
    <t>Chūson-ji (中尊寺)</t>
  </si>
  <si>
    <t>ACT003</t>
  </si>
  <si>
    <t>Mōtsū-ji (毛越寺)</t>
  </si>
  <si>
    <t>FOD002</t>
  </si>
  <si>
    <t>Mochi ryori (déjeuner)</t>
  </si>
  <si>
    <t>TRA003</t>
  </si>
  <si>
    <t>Hiraizumi → Shinjuku, Tokyo</t>
  </si>
  <si>
    <t>TRA004</t>
  </si>
  <si>
    <t>Shinjuku → Kamakura</t>
  </si>
  <si>
    <t>TRA005</t>
  </si>
  <si>
    <t>Kamakura → Hakone-Yumoto</t>
  </si>
  <si>
    <t>TRA006</t>
  </si>
  <si>
    <t>Hakone-Yumoto → Kyoto</t>
  </si>
  <si>
    <t>TRA007</t>
  </si>
  <si>
    <t>Kyoto → Osaka</t>
  </si>
  <si>
    <t>TRA008</t>
  </si>
  <si>
    <t>Nara → Tokyo / Asakusa</t>
  </si>
  <si>
    <t>TRA009</t>
  </si>
  <si>
    <t>Asakusa, Tokyo → Nikko / Lake Chuzenji</t>
  </si>
  <si>
    <t>TRA010</t>
  </si>
  <si>
    <t>Nikko / Lake Chuzenji → Asakusa, Tokyo</t>
  </si>
  <si>
    <t>Food_ID</t>
  </si>
  <si>
    <t>Food_Name</t>
  </si>
  <si>
    <t>Category</t>
  </si>
  <si>
    <t>Food_Type</t>
  </si>
  <si>
    <t>Favorite</t>
  </si>
  <si>
    <t>Reservation</t>
  </si>
  <si>
    <t>Price</t>
  </si>
  <si>
    <t>About</t>
  </si>
  <si>
    <t>Our_Notes</t>
  </si>
  <si>
    <t>Website_Link</t>
  </si>
  <si>
    <t>Meal</t>
  </si>
  <si>
    <t>Soba</t>
  </si>
  <si>
    <t>Spécialité à manger en descendant du temple.</t>
  </si>
  <si>
    <t>Mochi</t>
  </si>
  <si>
    <t>Spécialité d'Ichinoseki/Hiraizumi : plateau de mochis avec plusieurs garnitures (sésame noir, haricot rouge, gingembre, edamame...). Servi dans les restaurants du bourg.</t>
  </si>
  <si>
    <t>Activity_ID</t>
  </si>
  <si>
    <t>Activity_Name</t>
  </si>
  <si>
    <t>Weather</t>
  </si>
  <si>
    <t>Culture</t>
  </si>
  <si>
    <t>Konponchudo (根本中堂), hall principal au pied de la montagne. Plus ancien bâtiment en bois de hêtre du Tohoku, Visite Gratuite avant de monter.
Payer 500 yen la montée au Sanmon Gate (山門)</t>
  </si>
  <si>
    <t>Au cas où je suis perdu: Godaidō wa kono michi de atte imasu ka? (Est-ce que c'est le bon chemin vers Godaido ?)</t>
  </si>
  <si>
    <t>Temple principal, patrimoine UNESCO. Allée Tsukimizaka bordée de cèdres centenaires. Clou de la visite : le Konjikido (金色堂), pavillon entièrement recouvert de feuilles d'or (1124). L'équivalent nord du Kinkaku-ji, en plus intime.</t>
  </si>
  <si>
    <t>Entrée 1000 yen (Konjikido + salle des trésors). Ouvert 8h30-17h. Vélo garé en bas, montée à pied par l'allée forestière (~15 min).</t>
  </si>
  <si>
    <t>Jardin de la Terre Pure (Jodo) de style Heian, un des rares intacts au Japon. Grand étang entouré de nature représentant le paradis bouddhiste. Calme absolu. À ~10 min à pied / 3 min vélo de la gare.</t>
  </si>
  <si>
    <t>Entrée 700 yen. Ouvert 8h30-17h. Idéal pour ralentir après Chūson-ji.</t>
  </si>
  <si>
    <t>Hotel_Name</t>
  </si>
  <si>
    <t>Checkin_Time</t>
  </si>
  <si>
    <t>Checkout_Time</t>
  </si>
  <si>
    <t>Address</t>
  </si>
  <si>
    <t>Booking_Link</t>
  </si>
  <si>
    <t>Of Hotel</t>
  </si>
  <si>
    <t>Miyagi, Sendai, Aoba-ku, Kakyoin 1-4-14,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</si>
  <si>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Pmv4nvFT92WUgisT&amp;source=mytrips</t>
  </si>
  <si>
    <t>Itsumu</t>
  </si>
  <si>
    <t>Iwate, Oshu, 衣川日向６０−２,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</si>
  <si>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6Yj2xVmAJ611aCM&amp;source=mytrips</t>
  </si>
  <si>
    <t>Checkin jusqu'à 23:00
Important de check si j'ai le repas du soir</t>
  </si>
  <si>
    <t>Premier Hotel Cabin Shinjuku</t>
  </si>
  <si>
    <t>Préfecture de Tokyo, Tokyo, Shinjuku-ku, Kabuki-cho 2-40-3,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</si>
  <si>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EKDkt6UkXe1oDrHK&amp;source=mytrips</t>
  </si>
  <si>
    <t>plat hostel keikyu kamakura wave</t>
  </si>
  <si>
    <t>Kanagawa, Kamakura, Yuigahama 2-2-39,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</si>
  <si>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aXU7F6YphXkaL75T&amp;source=mytrips</t>
  </si>
  <si>
    <t>Checkin jusqu'à 22:30</t>
  </si>
  <si>
    <t>Yoshiike Ryokan</t>
  </si>
  <si>
    <t>Kanagawa, Hakone, Yumoto 597,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</si>
  <si>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UMsBJvS8g10qtYpL&amp;source=mytrips</t>
  </si>
  <si>
    <t>Checkin max: 17:00
Important de check si on a repas du soir</t>
  </si>
  <si>
    <t>Mitsui Garden Hotel Kyoto Shijo</t>
  </si>
  <si>
    <t>Kyoto, Kyoto, Shimogyo-ku Nishinotoin-dori Shijo-sagaru Myodenji-cho 707-1, Japon</t>
  </si>
  <si>
    <t>https://www.booking.com/hotel/jp/mitsui-garden-kyoto-shijo.fr.html?label=brave_nonbrand_hotels_fr_3baa29e2-4408-44ce-a7d8-e59e1ec13fbf_ff6c51&amp;sid=fbcb494047d04fe2817d34a46cb081f5&amp;aid=2405612&amp;ucfs=1&amp;checkin=2026-09-17&amp;checkout=2026-09-21&amp;dest_id=-235402&amp;dest_type=city&amp;group_adults=3&amp;no_rooms=1&amp;group_children=0&amp;nflt=price%3DEUR-min-320-1&amp;srpvid=7f8b91f8e33800e3&amp;srepoch=1777411969&amp;matching_block_id=25981132_424668312_3_2_0&amp;atlas_src=sr_iw_title</t>
  </si>
  <si>
    <t>Chez Sandrine</t>
  </si>
  <si>
    <t>Shojo Shin-in</t>
  </si>
  <si>
    <t>Wakayama, Koyasan, 高野山566, Japon</t>
  </si>
  <si>
    <t>https://www.booking.com/hotel/jp/qing-jing-xin-yuan-he-ge-shan-xian-yi-du-jun-gao-ye-ting1.fr.html?aid=397594&amp;label=gog235jc-10CAEoggI46AdIDVgDaCyIAQGYATO4ARfIAQ_YAQPoAQH4AQGIAgGoAgG4Asb7_M8GwAIB0gIkYThmNmFkMzQtZDk4Zi00OGY4LTg3OTktMDliYzNkOTU2ZmFl2AIB4AIB&amp;sid=fb68c17e1b42d90e83ba8789398d5f89&amp;all_sr_blocks=735162901_377363360_3_17_0_71844&amp;checkin=2026-09-23&amp;checkout=2026-09-24&amp;dest_id=-234534&amp;dest_type=city&amp;dist=0&amp;group_adults=3&amp;group_children=0&amp;hapos=1&amp;highlighted_blocks=735162901_377363360_3_17_0_71844&amp;hpos=1&amp;matching_block_id=735162901_377363360_3_17_0_71844&amp;no_rooms=1&amp;req_adults=3&amp;req_children=0&amp;room1=A%2CA%2CA&amp;sb_price_type=total&amp;sr_order=popularity&amp;sr_pri_blocks=735162901_377363360_3_17_0_71844_6864000&amp;srepoch=1782553382&amp;srpvid=c4554450517d0097&amp;type=total&amp;ucfs=1&amp;</t>
  </si>
  <si>
    <t>Checkin max: 17:00</t>
  </si>
  <si>
    <t>umashiyado ryoutei minoshima</t>
  </si>
  <si>
    <t>Mie, Kaino, 112 Furusato, Japon</t>
  </si>
  <si>
    <t>https://secure.booking.com/confirmation.fr.html?label=gog235jc-10CAEoggI46AdIDVgDaCyIAQGYATO4ARfIAQ_YAQPoAQH4AQGIAgGoAgG4AsesgdQGwAIB0gIkZWFhYWE2MjQtZTNiZS00NTEzLTkxZmYtMGY5ZTljZjkxNmI12AIB4AIB&amp;sid=ea5596e552ad248746d5ad4f5cd16904&amp;aid=397594&amp;auth_key=xmyIKGT6R4FTmfuB&amp;source=mytrips</t>
  </si>
  <si>
    <t>Checkin max: 21:00</t>
  </si>
  <si>
    <t>HOTEL TOMOS ASAKUSA</t>
  </si>
  <si>
    <t>Préfecture de Tokyo, Tokyo, 台東区浅草7-2-4,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</si>
  <si>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nNx7vGfvAAjZt6t0&amp;source=mytrips</t>
  </si>
  <si>
    <t>Checkin max: 23:30</t>
  </si>
  <si>
    <t>Nikko Beans Hotel</t>
  </si>
  <si>
    <t>Tochigi, Nikkō, 中宮祠２４８２, Japon</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</si>
  <si>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2SiSylMn9qVPgZC&amp;source=mytrips</t>
  </si>
  <si>
    <t>Checkin max: 19:00</t>
  </si>
  <si>
    <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HStDuwkWYioqSutT&amp;source=mytrips</t>
  </si>
  <si>
    <t>Hotel Nihonbashi Saibo</t>
  </si>
  <si>
    <t>Préfecture de Tokyo, Tokyo, Chuo-ku Nihonbashi Ningyo-cho 3-3-16, Japon</t>
  </si>
  <si>
    <t>https://www.booking.com/hotel/jp/nihonbashi-saibo.fr.html</t>
  </si>
  <si>
    <t>Checkin max: 00:00</t>
  </si>
  <si>
    <t>Reserved</t>
  </si>
  <si>
    <t>Flexible</t>
  </si>
  <si>
    <t>Shopping</t>
  </si>
  <si>
    <t>Hotel</t>
  </si>
  <si>
    <t>ACT004</t>
  </si>
  <si>
    <t>Enoshima Iwaya Caves &amp; Iwaya Bridge</t>
  </si>
  <si>
    <t>Enoshima</t>
  </si>
  <si>
    <t>Nature</t>
  </si>
  <si>
    <t>Sunny</t>
  </si>
  <si>
    <t>X</t>
  </si>
  <si>
    <t>Pont rouge au bout d'Enoshima menant aux grottes marines Iwaya, creusées par l'érosion. Très beau secteur de falaises et de mer.</t>
  </si>
  <si>
    <t>À l'extrémité ouest d'Enoshima. Iwaya est généralement ouvert autour de 9h-17h selon la saison, entrée 500 ¥. Le Bentenmaru peut raccourcir le trajet vers Chigogafuchi lorsqu'il circule.</t>
  </si>
  <si>
    <t>Le Bentenmaru dépend du vent, des vagues et de la marée : prévoir de pouvoir faire le trajet à pied avec beaucoup d'escaliers.</t>
  </si>
  <si>
    <t>[Adil] Idée originale : Iwaya Bridge. Lien Maps: https://maps.app.goo.gl/rDXfH5FL2oZSizGV7. À combiner avec Okutsumiya.</t>
  </si>
  <si>
    <t>https://www.fujisawa-kanko.jp/spot/enoshima/17.html</t>
  </si>
  <si>
    <t>ACT005</t>
  </si>
  <si>
    <t>Enoshima Shrine – Okutsumiya</t>
  </si>
  <si>
    <t>Sanctuaire situé sur la partie la plus reculée d'Enoshima. Le plafond du pavillon est connu pour sa tortue qui semble regarder dans toutes les directions.</t>
  </si>
  <si>
    <t>Se situe sur le chemin vers Chigogafuchi et les grottes Iwaya. Beaucoup de marches dans cette partie de l'île.</t>
  </si>
  <si>
    <t>[Adil] Très logique à intégrer dans une boucle Enoshima avec Iwaya.</t>
  </si>
  <si>
    <t>https://www.fujisawa-kanko.jp/spot/enoshima/14.html</t>
  </si>
  <si>
    <t>ACT006</t>
  </si>
  <si>
    <t>Enoshima Benten Bridge</t>
  </si>
  <si>
    <t>Viewpoint</t>
  </si>
  <si>
    <t>Pont piéton reliant le continent à Enoshima, avec vue dégagée sur la baie de Sagami et l'île.</t>
  </si>
  <si>
    <t>Point d'entrée naturel pour une visite d'Enoshima depuis Katase-Enoshima / Enoshima.</t>
  </si>
  <si>
    <t>Zone exposée au vent et au soleil.</t>
  </si>
  <si>
    <t>[Adil] À considérer comme partie intégrante de la balade vers Enoshima plutôt qu'une visite isolée.</t>
  </si>
  <si>
    <t>https://discover-fujisawa.jp/en/whattosee/enoshima-shrine/</t>
  </si>
  <si>
    <t>ACT007</t>
  </si>
  <si>
    <t>Jogashima Island</t>
  </si>
  <si>
    <t>Jogashima / Miura Peninsula</t>
  </si>
  <si>
    <t>Île au sud de la péninsule de Miura, connue pour ses falaises, sentiers côtiers, phare et formations rocheuses comme Umanose Domon.</t>
  </si>
  <si>
    <t>Accès via Misakiguchi puis bus. Ce n'est pas dans Kamakura ni sur la ligne Enoden : c'est une excursion séparée.</t>
  </si>
  <si>
    <t>Très éloigné pour une journée Kamakura classique. À garder uniquement si vous acceptez d'y consacrer une demi-journée ou plus.</t>
  </si>
  <si>
    <t>[Adil] Belle idée nature, mais je la classerais comme option lointaine plutôt que comme activité centrale de Kamakura.</t>
  </si>
  <si>
    <t>https://miura-info.ne.jp/sightseeing/nature-2/</t>
  </si>
  <si>
    <t>ACT008</t>
  </si>
  <si>
    <t>Kamakura-Kōkō-Mae Station</t>
  </si>
  <si>
    <t>Shichirigahama / Koshigoe</t>
  </si>
  <si>
    <t>Petite gare Enoden face à la mer, célèbre pour les vues du train le long de la côte et le passage à niveau voisin.</t>
  </si>
  <si>
    <t>Station EN08, non gardée. Aucun billet ou réservation spéciale n'est nécessaire pour y aller : c'est une gare normale de l'Enoden.</t>
  </si>
  <si>
    <t>Le secteur du passage à niveau est très fréquenté. Ne pas s'arrêter sur la chaussée ou les voies et éviter les prises de vue dangereuses.</t>
  </si>
  <si>
    <t>[Adil] Idée photo. La mention « A RESERVER" ne semble pas nécessaire. Il existe même une caméra live autour de la gare pour voir l'affluence.</t>
  </si>
  <si>
    <t>https://www.enoden.co.jp/en/train/station/kamakurakokomae/</t>
  </si>
  <si>
    <t>ACT009</t>
  </si>
  <si>
    <t>Shichirigahama Beach</t>
  </si>
  <si>
    <t>Shichirigahama</t>
  </si>
  <si>
    <t>Longue plage de la côte de Shonan, agréable pour marcher et profiter des vues sur Enoshima et, par temps clair, le mont Fuji.</t>
  </si>
  <si>
    <t>À 2 min à pied de la gare Enoden Shichirigahama. Facile à combiner avec Kamakura-Kōkō-Mae et Enoshima.</t>
  </si>
  <si>
    <t>La côte n'est pas considérée comme adaptée à la baignade. Prévoir soleil et vent.</t>
  </si>
  <si>
    <t>[Adil] Bonne portion pour une balade le long de la côte si la météo est belle.</t>
  </si>
  <si>
    <t>https://visit.trip-kamakura.com/things-to-do/shichirigahama-beach/</t>
  </si>
  <si>
    <t>ACT010</t>
  </si>
  <si>
    <t>Kōtoku-in – Great Buddha of Kamakura</t>
  </si>
  <si>
    <t>Hase</t>
  </si>
  <si>
    <t>Grand Bouddha en bronze de Kamakura, trésor national. La statue mesure plus de 11 m et date du XIIIe siècle.</t>
  </si>
  <si>
    <t>À environ 7 min à pied de Hase Station. En septembre : ouverture 8h-17h30, entrée 300 ¥. Visite de l'intérieur de la statue possible pour 50 ¥.</t>
  </si>
  <si>
    <t>Très proche de Hasedera : les deux se combinent naturellement dans le même bloc.</t>
  </si>
  <si>
    <t>[Adil] Un des grands classiques de Kamakura.</t>
  </si>
  <si>
    <t>https://www.trip-kamakura.com/facility/detail.php?id=23</t>
  </si>
  <si>
    <t>ACT011</t>
  </si>
  <si>
    <t>Hōkoku-ji – Bamboo Temple</t>
  </si>
  <si>
    <t>Jomyoji</t>
  </si>
  <si>
    <t>Temple zen connu pour son jardin de bambous Moso, une alternative beaucoup plus petite et calme à la bambouseraie d'Arashiyama.</t>
  </si>
  <si>
    <t>Entrée 400 ¥, généralement 9h-16h. Matcha disponible dans le jardin pour 600 ¥ supplémentaires, dernière réception vers 15h30. Bus depuis Kamakura Station vers Jomyoji puis 3 min à pied.</t>
  </si>
  <si>
    <t>Trépieds, monopodes et selfie sticks interdits dans l'enceinte. Le matcha ne nécessite pas de réservation mais peut être suspendu en cas de forte affluence.</t>
  </si>
  <si>
    <t>[Nico] Temple de bambou similaire à Kyoto en moins touristique. L'idée « Hidden Cafe » a été transférée dans Food.</t>
  </si>
  <si>
    <t>https://visit.trip-kamakura.com/japanheritage/english/japanheritage-en/21468.html</t>
  </si>
  <si>
    <t>ACT012</t>
  </si>
  <si>
    <t>Zuisen-ji</t>
  </si>
  <si>
    <t>Nikaido</t>
  </si>
  <si>
    <t>Temple retiré dans une petite vallée, connu pour son jardin de pierre creusé dans la roche et attribué à Musō Soseki. Ambiance très calme et verdoyante.</t>
  </si>
  <si>
    <t>Ouvert autour de 9h-17h, dernière entrée 30 min avant. Entrée 200 ¥. Depuis Kamakura Station : bus vers Daitomiya puis environ 10 min à pied.</t>
  </si>
  <si>
    <t>Plus excentré que les grands temples de Hase ou Kita-Kamakura : prévoir le temps de déplacement.</t>
  </si>
  <si>
    <t>[Nico] Très intéressant à combiner avec Hōkoku-ji dans un bloc Est de Kamakura.</t>
  </si>
  <si>
    <t>https://cms.trip-kamakura.com/english/japanheritage-en/21467.html</t>
  </si>
  <si>
    <t>ACT013</t>
  </si>
  <si>
    <t>Engaku-ji</t>
  </si>
  <si>
    <t>Kita-Kamakura</t>
  </si>
  <si>
    <t>Grand temple zen de Kita-Kamakura, deuxième des cinq grands temples zen de Kamakura. Jardins, étangs et bâtiments historiques dans une vallée très boisée.</t>
  </si>
  <si>
    <t>À 1 min à pied de Kita-Kamakura Station. En septembre : environ 8h30-16h30, entrée 500 ¥.</t>
  </si>
  <si>
    <t>Si le temps est limité, choisir Engaku-ji ou Kenchō-ji plutôt que d'essayer de faire les deux rapidement.</t>
  </si>
  <si>
    <t>[Nico] « Engaku-ji ou Kenchō-ji ». Engaku-ji est le plus simple logistiquement grâce à sa proximité immédiate de la gare.</t>
  </si>
  <si>
    <t>https://visit.trip-kamakura.com/japanheritage/english/japanheritage-en/21484.html</t>
  </si>
  <si>
    <t>ACT014</t>
  </si>
  <si>
    <t>Kenchō-ji</t>
  </si>
  <si>
    <t>Premier des cinq grands temples zen de Kamakura et vaste complexe avec Sanmon monumental, halls principaux et vieux genévriers.</t>
  </si>
  <si>
    <t>Environ 15 min à pied de Kita-Kamakura Station. Ouvert autour de 8h30-16h30, entrée 500 ¥.</t>
  </si>
  <si>
    <t>Complexe assez vaste : prévoir davantage de temps que pour une visite rapide. Alternative à Engaku-ji si vous ne voulez choisir qu'un grand temple zen.</t>
  </si>
  <si>
    <t>[Nico]  « Engaku-ji ou Kenchō-ji ». Kenchō-ji semble plus monumental et demande un peu plus de marche.</t>
  </si>
  <si>
    <t>https://cms.trip-kamakura.com/english/japanheritage-en/21486.html</t>
  </si>
  <si>
    <t>ACT015</t>
  </si>
  <si>
    <t>Hasedera Temple</t>
  </si>
  <si>
    <t>Temple sur les hauteurs de Hase avec jardins, grotte Benten, grande statue de Kannon et très belle vue panoramique sur Kamakura et la mer.</t>
  </si>
  <si>
    <t>À 5 min à pied de Hase Station. En septembre : environ 8h-16h30, entrée 400 ¥.</t>
  </si>
  <si>
    <t>Très populaire. À combiner avec Kōtoku-in situé à proximité ; venir assez tôt peut rendre la visite plus agréable.</t>
  </si>
  <si>
    <t>[Nico] « Clairement le temple qui me donne le plus envie. » Favori 🐻.</t>
  </si>
  <si>
    <t>https://visit.trip-kamakura.com/japanheritage/english/japanheritage-en/21462.html</t>
  </si>
  <si>
    <t>ACT016</t>
  </si>
  <si>
    <t>Sasuke Inari Shrine</t>
  </si>
  <si>
    <t>Sasuke</t>
  </si>
  <si>
    <t>Petit sanctuaire caché dans une vallée, accessible par une succession de torii rouges et entouré de végétation.</t>
  </si>
  <si>
    <t>Environ 20 min à pied depuis la sortie ouest de Kamakura Station. Accès gratuit / donation.</t>
  </si>
  <si>
    <t>Prévoir de marcher et de monter quelques escaliers. Respecter le calme du quartier résidentiel autour du sanctuaire.</t>
  </si>
  <si>
    <t>[Adil] Couloir de torii façon Kyoto, mais beaucoup plus intime. Idée de passage via Kaizō-ji si vous arrivez du nord. Favori 🐻.</t>
  </si>
  <si>
    <t>https://visit.trip-kamakura.com/things-to-do/sasuke-inari-shrine/</t>
  </si>
  <si>
    <t>FOD003</t>
  </si>
  <si>
    <t>Hōkoku-ji Matcha Tea</t>
  </si>
  <si>
    <t>Cafe</t>
  </si>
  <si>
    <t>Matcha</t>
  </si>
  <si>
    <t>¥600 + temple admission</t>
  </si>
  <si>
    <t>Pause matcha avec petite douceur dans le jardin de bambous de Hōkoku-ji.</t>
  </si>
  <si>
    <t>Service généralement 9h-16h, dernière réception vers 15h30. Pas de réservation nécessaire.</t>
  </si>
  <si>
    <t>Nécessite aussi l'entrée au jardin de bambous de Hōkoku-ji (400 ¥). Le service peut être temporairement suspendu lorsqu'il y a beaucoup de monde.</t>
  </si>
  <si>
    <t>[Nico]</t>
  </si>
  <si>
    <t>ACT017</t>
  </si>
  <si>
    <t>Hakone Shrine &amp; Peace Torii</t>
  </si>
  <si>
    <t>Moto-Hakone / Lake Ashi</t>
  </si>
  <si>
    <t>Sanctuaire shinto au bord du lac Ashi, entouré de forêt. Le torii rouge installé dans l’eau, le « Peace Torii », est l’une des images emblématiques de Hakone, avec le mont Fuji parfois visible derrière le lac.</t>
  </si>
  <si>
    <t>Le sanctuaire est à Moto-Hakone. La visite se combine très facilement avec une promenade au bord du lac, Onshi-Hakone Park et l’ancienne route du Tōkaidō.</t>
  </si>
  <si>
    <t>Le torii est un spot photo très fréquenté et il peut y avoir une file d’attente. La vue sur le mont Fuji dépend fortement de la météo.</t>
  </si>
  <si>
    <t>Très forte envie 🐻. À regrouper avec le lac Ashi et le secteur Onshi Park / vieille route du Tōkaidō pour éviter les allers-retours.</t>
  </si>
  <si>
    <t>https://hakone-japan.com/discover/national-park/area-information/hakone-shrine-2/</t>
  </si>
  <si>
    <t>ACT018</t>
  </si>
  <si>
    <t>Ōwakudani – Volcanic Valley</t>
  </si>
  <si>
    <t>Owakudani</t>
  </si>
  <si>
    <t>Vallée volcanique active au cœur de la caldeira de Hakone, avec fumerolles, vapeur et forte odeur de soufre. C’est aussi l’endroit des célèbres œufs noirs cuits dans les eaux volcaniques.</t>
  </si>
  <si>
    <t>Le moyen le plus simple d’y accéder est le Hakone Ropeway, entre Sounzan et Togendai. Ōwakudani se trouve directement sur cet itinéraire.</t>
  </si>
  <si>
    <t>Les conditions volcaniques ou météorologiques peuvent entraîner des restrictions ou interruptions du ropeway. Les personnes sensibles aux gaz volcaniques doivent suivre les consignes affichées sur place.</t>
  </si>
  <si>
    <t>Option secondaire : intéressant si le trajet en ropeway s’intègre naturellement dans la journée, mais pas besoin d’en faire un détour coûte que coûte.</t>
  </si>
  <si>
    <t>https://hakone-japan.com/discover/history/hakone-history/owakudani-2/</t>
  </si>
  <si>
    <t>ACT019</t>
  </si>
  <si>
    <t>Onshi-Hakone Park &amp; Old Tōkaidō Cedar Avenue</t>
  </si>
  <si>
    <t>Moto-Hakone / Hakone-machi</t>
  </si>
  <si>
    <t>Balade autour d’Onshi-Hakone Park, ancien site de villégiature impériale avec vues sur le lac Ashi et, par temps clair, le mont Fuji, puis passage par l’ancienne route du Tōkaidō et son avenue de cèdres historiques.</t>
  </si>
  <si>
    <t>Onshi-Hakone Park est gratuit. L’avenue de cèdres préservée fait environ 500 m et peut être intégrée à une portion plus longue de l’ancienne route du Tōkaidō.</t>
  </si>
  <si>
    <t>Certaines portions de l’ancienne route sont pavées de pierres et peuvent être raides ou irrégulières. Prévoir de bonnes chaussures, surtout si le sol est humide.</t>
  </si>
  <si>
    <t>Quasi incontournable 🐻. Très logique à combiner avec Hakone Shrine et le torii de la paix : tout est dans le même grand secteur autour du lac Ashi.</t>
  </si>
  <si>
    <t>https://hakone-japan.com/discover/national-park/activities/nature-and-history-course/</t>
  </si>
  <si>
    <t>FOD004</t>
  </si>
  <si>
    <t>Ramen Uroko</t>
  </si>
  <si>
    <t>Shio ramen</t>
  </si>
  <si>
    <t>Ramen shio recommandé comme une très bonne option à Kyoto.</t>
  </si>
  <si>
    <t>À garder comme option de repas si on est dans le secteur d'une des adresses Uroko.</t>
  </si>
  <si>
    <t>Très bon candidat pour une soirée ramen.</t>
  </si>
  <si>
    <t>FOD005</t>
  </si>
  <si>
    <t>Petit déjeuner traditionnel japonais</t>
  </si>
  <si>
    <t>Breakfast</t>
  </si>
  <si>
    <t>Japanese breakfast</t>
  </si>
  <si>
    <t>Petit déjeuner traditionnel avec riz, soupe, bonite et œuf cru.</t>
  </si>
  <si>
    <t>Petite adresse repérée, mais le nom exact en romaji reste à retrouver.</t>
  </si>
  <si>
    <t>Retrouver l'adresse exacte avant le voyage pour que ce soit facile à retrouver sur place.</t>
  </si>
  <si>
    <t>Sympa pour un matin tranquille où on veut tester un vrai petit déjeuner japonais.</t>
  </si>
  <si>
    <t>FOD006</t>
  </si>
  <si>
    <t>Hirobun / Nagashi-sōmen</t>
  </si>
  <si>
    <t>Kibune</t>
  </si>
  <si>
    <t>Nagashi-sōmen</t>
  </si>
  <si>
    <t>Nagashi-sōmen servis sur des kawadoko au-dessus de la rivière à Kibune.</t>
  </si>
  <si>
    <t>À coupler naturellement avec une journée Kurama / Kibune.</t>
  </si>
  <si>
    <t>Vérifier que le service est encore ouvert en septembre et les conditions d'accès le jour venu.</t>
  </si>
  <si>
    <t>Une des expériences food les plus originales si on passe par Kibune.</t>
  </si>
  <si>
    <t>FOD007</t>
  </si>
  <si>
    <t>Nishiki Market street food</t>
  </si>
  <si>
    <t>Nishiki</t>
  </si>
  <si>
    <t>Street Food</t>
  </si>
  <si>
    <t>Market / street food</t>
  </si>
  <si>
    <t>Marché de Kyoto avec de nombreuses petites choses à goûter et des boutiques liées à la cuisine.</t>
  </si>
  <si>
    <t>Mieux pour grignoter plusieurs petites spécialités que pour prévoir un repas assis.</t>
  </si>
  <si>
    <t>Bonne option à intégrer pendant une balade dans le centre de Kyoto.</t>
  </si>
  <si>
    <t>FOD008</t>
  </si>
  <si>
    <t>Tsuen Tea</t>
  </si>
  <si>
    <t>Uji</t>
  </si>
  <si>
    <t>Japanese tea</t>
  </si>
  <si>
    <t>Maison de thé à Uji, intéressante pour tester du thé japonais dans une ville fortement associée au thé.</t>
  </si>
  <si>
    <t>À garder uniquement si on passe par Uji.</t>
  </si>
  <si>
    <t>Bonne pause café / thé pendant une excursion à Uji.</t>
  </si>
  <si>
    <t>FOD009</t>
  </si>
  <si>
    <t>Eorzea Cafe Osaka</t>
  </si>
  <si>
    <t>Themed cafe</t>
  </si>
  <si>
    <t>Required</t>
  </si>
  <si>
    <t>Café restaurant thématique Final Fantasy XIV à Osaka.</t>
  </si>
  <si>
    <t>Prévoir la réservation avant d'y aller.</t>
  </si>
  <si>
    <t>Réservation à anticiper.</t>
  </si>
  <si>
    <t>Très forte envie 🐻.</t>
  </si>
  <si>
    <t>FOD010</t>
  </si>
  <si>
    <t>Kuromon Ichiba Market</t>
  </si>
  <si>
    <t>Namba</t>
  </si>
  <si>
    <t>Marché couvert connu pour ses nombreux stands et petites choses à manger.</t>
  </si>
  <si>
    <t>À utiliser plutôt comme session de street food où chacun peut choisir plusieurs petites choses.</t>
  </si>
  <si>
    <t>Pratique à combiner avec une journée dans le secteur Namba.</t>
  </si>
  <si>
    <t>FOD011</t>
  </si>
  <si>
    <t>Cabbage Yaki / Yaki Samurai</t>
  </si>
  <si>
    <t>Cabbage-yaki</t>
  </si>
  <si>
    <t>Street food à base de chou, avec une option végétarienne repérée.</t>
  </si>
  <si>
    <t>Bonne option rapide et simple à tester à Osaka.</t>
  </si>
  <si>
    <t>Très forte envie 🐻, notamment pour l'option végé.</t>
  </si>
  <si>
    <t>FOD012</t>
  </si>
  <si>
    <t>Momiji Tempura</t>
  </si>
  <si>
    <t>Minoh</t>
  </si>
  <si>
    <t>Momiji tempura</t>
  </si>
  <si>
    <t>Feuilles d'érable frites, spécialité à tester autour de Minoo Park.</t>
  </si>
  <si>
    <t>À prendre comme snack si on fait la balade de Minoo Park et de la cascade.</t>
  </si>
  <si>
    <t>À tester si on fait Minoo Park.</t>
  </si>
  <si>
    <t>FOD013</t>
  </si>
  <si>
    <t>Yamato-cha</t>
  </si>
  <si>
    <t>Green tea</t>
  </si>
  <si>
    <t>Thé vert de la région de Nara à tester pendant le passage dans la ville.</t>
  </si>
  <si>
    <t>Pas besoin d'une adresse précise pour l'instant : l'idée est surtout de goûter un Yamato-cha local.</t>
  </si>
  <si>
    <t>À garder en tête pour une pause thé pendant la journée.</t>
  </si>
  <si>
    <t>FOD014</t>
  </si>
  <si>
    <t>Kyuei Melon Pan</t>
  </si>
  <si>
    <t>Tsukishima</t>
  </si>
  <si>
    <t>Melon pan</t>
  </si>
  <si>
    <t>Melon pan repéré à Tsukishima, dans un secteur où plusieurs adresses de desserts peuvent être intéressantes.</t>
  </si>
  <si>
    <t>Plutôt un snack ou dessert qu'un vrai repas.</t>
  </si>
  <si>
    <t>Bonne petite pause sucrée si on passe dans le quartier.</t>
  </si>
  <si>
    <t>FOD015</t>
  </si>
  <si>
    <t>Eorzea Cafe Tokyo</t>
  </si>
  <si>
    <t>Café restaurant thématique Final Fantasy XIV à Tokyo.</t>
  </si>
  <si>
    <t>Très forte envie 🐻. À choisir entre Tokyo et Osaka selon le planning.</t>
  </si>
  <si>
    <t>FOD016</t>
  </si>
  <si>
    <t>Shi-no-Cafe</t>
  </si>
  <si>
    <t>Café repéré comme option food à Tokyo.</t>
  </si>
  <si>
    <t>À préciser plus tard selon le quartier et le planning.</t>
  </si>
  <si>
    <t>À garder comme idée secondaire tant qu'on n'a pas plus d'infos.</t>
  </si>
  <si>
    <t>FOD017</t>
  </si>
  <si>
    <t>Kakekomi Gyoza</t>
  </si>
  <si>
    <t>Gyoza</t>
  </si>
  <si>
    <t>Adresse de gyoza avec des options vegan repérées.</t>
  </si>
  <si>
    <t>Intéressant si on cherche une option gyoza qui fonctionne aussi avec des préférences végétales.</t>
  </si>
  <si>
    <t>Bonne option de repas simple à Tokyo.</t>
  </si>
  <si>
    <t>FOD018</t>
  </si>
  <si>
    <t>Sukiya breakfast</t>
  </si>
  <si>
    <t>Chaîne japonaise pratique pour tester un petit déjeuner simple et salé.</t>
  </si>
  <si>
    <t>Plusieurs adresses à Tokyo : choisir simplement celle qui est pratique le matin même.</t>
  </si>
  <si>
    <t>Option facile pour un matin où on ne veut pas perdre de temps.</t>
  </si>
  <si>
    <t>FOD019</t>
  </si>
  <si>
    <t>Yanaka Ginza snacks</t>
  </si>
  <si>
    <t>Yanaka</t>
  </si>
  <si>
    <t>Traditional snacks</t>
  </si>
  <si>
    <t>Rue commerçante traditionnelle intéressante pour grignoter des snacks japonais pendant la balade.</t>
  </si>
  <si>
    <t>À combiner avec une visite du quartier de Yanaka plutôt que comme destination food isolée.</t>
  </si>
  <si>
    <t>Bonne option pour transformer la balade en petit parcours de snacks.</t>
  </si>
  <si>
    <t>Lunch</t>
  </si>
  <si>
    <t>Kamakura Station</t>
  </si>
  <si>
    <t>Déjeuner tranquille après l'arrivée à Kamakura et le dépôt des bagages.</t>
  </si>
  <si>
    <t>Kōtoku-in – Great Buddha</t>
  </si>
  <si>
    <t>Kamakura Kōkō Mae Station</t>
  </si>
  <si>
    <t xml:space="preserve"> + proche de la gare pour partir vers Hakone.
Altenative: Hokokuji (les bambous) mais plus loins de la gare (plus de marche)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</si>
</sst>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font>
    <font>
      <b/>
      <sz val="11"/>
      <color theme="1"/>
      <name val="Calibri"/>
    </font>
    <font>
      <sz val="11"/>
      <color theme="10"/>
      <name val="Calibri"/>
    </font>
    <font>
      <b/>
      <sz val="11"/>
      <color rgb="FF1F1F1F"/>
      <name val="Calibri"/>
    </font>
    <font>
      <sz val="11"/>
      <color theme="1"/>
      <name val="Calibri"/>
    </font>
    <font>
      <sz val="11"/>
      <color theme="10"/>
      <name val="Calibri"/>
    </font>
  </fonts>
  <fills count="10">
    <fill>
      <patternFill patternType="none"/>
    </fill>
    <fill>
      <patternFill patternType="gray125"/>
    </fill>
    <fill>
      <patternFill patternType="solid">
        <fgColor theme="8" tint="0.79995117038483843"/>
        <bgColor indexed="65"/>
      </patternFill>
    </fill>
    <fill>
      <patternFill patternType="solid">
        <fgColor theme="9" tint="0.79995117038483843"/>
        <bgColor indexed="65"/>
      </patternFill>
    </fill>
    <fill>
      <patternFill patternType="solid">
        <fgColor rgb="FFD9E2F3"/>
      </patternFill>
    </fill>
    <fill>
      <patternFill patternType="solid">
        <fgColor rgb="FFE2F0D9"/>
      </patternFill>
    </fill>
    <fill>
      <patternFill patternType="solid">
        <fgColor rgb="FFFCE4D6"/>
      </patternFill>
    </fill>
    <fill>
      <patternFill patternType="solid">
        <fgColor rgb="FFEEF3F8"/>
      </patternFill>
    </fill>
    <fill>
      <patternFill patternType="solid">
        <fgColor theme="8" tint="0.79998168889431442"/>
        <bgColor indexed="64"/>
      </patternFill>
    </fill>
    <fill>
      <patternFill patternType="solid">
        <fgColor theme="9"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style="thin">
        <color indexed="64"/>
      </right>
      <top style="thin">
        <color rgb="FFA6A6A6"/>
      </top>
      <bottom style="thin">
        <color rgb="FFA6A6A6"/>
      </bottom>
      <diagonal/>
    </border>
    <border>
      <left style="thin">
        <color indexed="64"/>
      </left>
      <right style="thin">
        <color indexed="64"/>
      </right>
      <top style="thin">
        <color rgb="FFA6A6A6"/>
      </top>
      <bottom style="thin">
        <color rgb="FFA6A6A6"/>
      </bottom>
      <diagonal/>
    </border>
    <border>
      <left style="thin">
        <color indexed="64"/>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rgb="FFD9D9D9"/>
      </top>
      <bottom style="thin">
        <color indexed="64"/>
      </bottom>
      <diagonal/>
    </border>
    <border>
      <left/>
      <right style="thin">
        <color rgb="FFD9D9D9"/>
      </right>
      <top style="thin">
        <color rgb="FFD9D9D9"/>
      </top>
      <bottom/>
      <diagonal/>
    </border>
    <border>
      <left style="thin">
        <color rgb="FFD9D9D9"/>
      </left>
      <right style="thin">
        <color indexed="64"/>
      </right>
      <top style="thin">
        <color indexed="64"/>
      </top>
      <bottom style="thin">
        <color indexed="64"/>
      </bottom>
      <diagonal/>
    </border>
    <border>
      <left/>
      <right style="thin">
        <color rgb="FFD9D9D9"/>
      </right>
      <top/>
      <bottom/>
      <diagonal/>
    </border>
    <border>
      <left/>
      <right style="thin">
        <color rgb="FFD9D9D9"/>
      </right>
      <top/>
      <bottom style="thin">
        <color rgb="FFD9D9D9"/>
      </bottom>
      <diagonal/>
    </border>
  </borders>
  <cellStyleXfs count="5">
    <xf numFmtId="0" fontId="0" fillId="0" borderId="0"/>
    <xf numFmtId="0" fontId="2" fillId="0" borderId="0" applyNumberFormat="0" applyFill="0" applyBorder="0" applyAlignment="0" applyProtection="0"/>
    <xf numFmtId="0" fontId="4" fillId="0" borderId="0"/>
    <xf numFmtId="0" fontId="5" fillId="0" borderId="0" applyNumberFormat="0" applyFill="0" applyBorder="0" applyAlignment="0" applyProtection="0"/>
    <xf numFmtId="0" fontId="2" fillId="0" borderId="0" applyNumberFormat="0" applyFill="0" applyBorder="0" applyAlignment="0" applyProtection="0"/>
  </cellStyleXfs>
  <cellXfs count="62">
    <xf numFmtId="0" fontId="0" fillId="0" borderId="0" xfId="0"/>
    <xf numFmtId="14" fontId="0" fillId="0" borderId="0" xfId="0" applyNumberFormat="1"/>
    <xf numFmtId="0" fontId="0" fillId="0" borderId="0" xfId="0" applyAlignment="1">
      <alignment vertical="center" wrapText="1"/>
    </xf>
    <xf numFmtId="0" fontId="1" fillId="0" borderId="0" xfId="0" applyFont="1"/>
    <xf numFmtId="0" fontId="0" fillId="0" borderId="1" xfId="0" applyBorder="1"/>
    <xf numFmtId="16" fontId="0" fillId="0" borderId="1" xfId="0" applyNumberFormat="1" applyBorder="1"/>
    <xf numFmtId="20" fontId="0" fillId="0" borderId="1" xfId="0" applyNumberFormat="1" applyBorder="1"/>
    <xf numFmtId="0" fontId="0" fillId="2" borderId="0" xfId="0" applyFill="1"/>
    <xf numFmtId="0" fontId="0" fillId="3" borderId="0" xfId="0" applyFill="1"/>
    <xf numFmtId="20" fontId="0" fillId="0" borderId="0" xfId="0" applyNumberFormat="1"/>
    <xf numFmtId="0" fontId="2" fillId="0" borderId="0" xfId="1"/>
    <xf numFmtId="0" fontId="1" fillId="2" borderId="1" xfId="0" applyFont="1" applyFill="1" applyBorder="1"/>
    <xf numFmtId="0" fontId="1" fillId="3" borderId="1" xfId="0" applyFont="1" applyFill="1" applyBorder="1"/>
    <xf numFmtId="164" fontId="0" fillId="0" borderId="1" xfId="0" applyNumberFormat="1" applyBorder="1"/>
    <xf numFmtId="0" fontId="3" fillId="4" borderId="2" xfId="0" applyFont="1" applyFill="1" applyBorder="1" applyAlignment="1">
      <alignment vertical="center"/>
    </xf>
    <xf numFmtId="0" fontId="3" fillId="2" borderId="3" xfId="0" applyFont="1" applyFill="1" applyBorder="1" applyAlignment="1">
      <alignment vertical="center"/>
    </xf>
    <xf numFmtId="0" fontId="3" fillId="3" borderId="3" xfId="0" applyFont="1" applyFill="1" applyBorder="1" applyAlignment="1">
      <alignment vertical="center"/>
    </xf>
    <xf numFmtId="0" fontId="3" fillId="3" borderId="4" xfId="0" applyFont="1" applyFill="1" applyBorder="1" applyAlignment="1">
      <alignment vertical="center"/>
    </xf>
    <xf numFmtId="0" fontId="0" fillId="0" borderId="0" xfId="0" applyAlignment="1">
      <alignment vertical="top"/>
    </xf>
    <xf numFmtId="1" fontId="0" fillId="0" borderId="0" xfId="0" applyNumberFormat="1" applyAlignment="1">
      <alignment vertical="top"/>
    </xf>
    <xf numFmtId="0" fontId="0" fillId="0" borderId="6" xfId="0" applyBorder="1" applyAlignment="1">
      <alignment vertical="top"/>
    </xf>
    <xf numFmtId="0" fontId="3" fillId="4" borderId="7" xfId="0" applyFont="1" applyFill="1" applyBorder="1" applyAlignment="1">
      <alignment vertical="center"/>
    </xf>
    <xf numFmtId="0" fontId="3" fillId="4" borderId="8" xfId="0" applyFont="1" applyFill="1" applyBorder="1" applyAlignment="1">
      <alignment vertical="center"/>
    </xf>
    <xf numFmtId="0" fontId="3" fillId="4" borderId="9" xfId="0" applyFont="1" applyFill="1" applyBorder="1" applyAlignment="1">
      <alignment vertical="center"/>
    </xf>
    <xf numFmtId="0" fontId="3" fillId="5" borderId="9" xfId="0" applyFont="1" applyFill="1" applyBorder="1" applyAlignment="1">
      <alignment vertical="center"/>
    </xf>
    <xf numFmtId="164" fontId="0" fillId="0" borderId="11" xfId="0" applyNumberFormat="1" applyBorder="1" applyAlignment="1">
      <alignment vertical="center"/>
    </xf>
    <xf numFmtId="20" fontId="0" fillId="0" borderId="12" xfId="0" applyNumberFormat="1" applyBorder="1" applyAlignment="1">
      <alignment vertical="center"/>
    </xf>
    <xf numFmtId="0" fontId="0" fillId="0" borderId="12" xfId="0" applyBorder="1" applyAlignment="1">
      <alignment vertical="center"/>
    </xf>
    <xf numFmtId="0" fontId="0" fillId="0" borderId="12" xfId="0" applyBorder="1" applyAlignment="1">
      <alignment vertical="center" wrapText="1"/>
    </xf>
    <xf numFmtId="1" fontId="0" fillId="0" borderId="12" xfId="0" applyNumberFormat="1" applyBorder="1" applyAlignment="1">
      <alignment vertical="center"/>
    </xf>
    <xf numFmtId="0" fontId="0" fillId="0" borderId="13" xfId="0" applyBorder="1" applyAlignment="1">
      <alignment vertical="center" wrapText="1"/>
    </xf>
    <xf numFmtId="164" fontId="0" fillId="0" borderId="14" xfId="0" applyNumberFormat="1" applyBorder="1" applyAlignment="1">
      <alignment vertical="center"/>
    </xf>
    <xf numFmtId="20" fontId="0" fillId="0" borderId="1" xfId="0" applyNumberForma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1" fontId="0" fillId="0" borderId="1" xfId="0" applyNumberFormat="1" applyBorder="1" applyAlignment="1">
      <alignment vertical="center"/>
    </xf>
    <xf numFmtId="0" fontId="0" fillId="0" borderId="15" xfId="0" applyBorder="1" applyAlignment="1">
      <alignment vertical="center" wrapText="1"/>
    </xf>
    <xf numFmtId="0" fontId="0" fillId="0" borderId="16" xfId="0" applyBorder="1" applyAlignment="1">
      <alignment vertical="center" wrapText="1"/>
    </xf>
    <xf numFmtId="0" fontId="3" fillId="6" borderId="0" xfId="2" applyFont="1" applyFill="1" applyAlignment="1">
      <alignment vertical="center"/>
    </xf>
    <xf numFmtId="0" fontId="4" fillId="0" borderId="0" xfId="2"/>
    <xf numFmtId="0" fontId="4" fillId="0" borderId="0" xfId="2" applyAlignment="1">
      <alignment wrapText="1"/>
    </xf>
    <xf numFmtId="0" fontId="4" fillId="0" borderId="1" xfId="2" applyBorder="1" applyAlignment="1">
      <alignment wrapText="1"/>
    </xf>
    <xf numFmtId="164" fontId="0" fillId="0" borderId="1" xfId="0" applyNumberFormat="1" applyBorder="1" applyAlignment="1">
      <alignment wrapText="1"/>
    </xf>
    <xf numFmtId="164" fontId="0" fillId="0" borderId="0" xfId="0" applyNumberFormat="1"/>
    <xf numFmtId="20" fontId="0" fillId="0" borderId="1" xfId="0" applyNumberFormat="1" applyBorder="1" applyAlignment="1">
      <alignment wrapText="1"/>
    </xf>
    <xf numFmtId="0" fontId="0" fillId="7" borderId="5" xfId="0" applyFill="1" applyBorder="1" applyAlignment="1">
      <alignment vertical="top"/>
    </xf>
    <xf numFmtId="0" fontId="0" fillId="7" borderId="0" xfId="0" applyFill="1"/>
    <xf numFmtId="0" fontId="0" fillId="7" borderId="12" xfId="0" applyFill="1" applyBorder="1" applyAlignment="1">
      <alignment vertical="center"/>
    </xf>
    <xf numFmtId="0" fontId="0" fillId="7" borderId="1" xfId="0" applyFill="1" applyBorder="1" applyAlignment="1">
      <alignment vertical="center"/>
    </xf>
    <xf numFmtId="0" fontId="0" fillId="7" borderId="1" xfId="0" applyFill="1" applyBorder="1" applyAlignment="1">
      <alignment wrapText="1"/>
    </xf>
    <xf numFmtId="0" fontId="0" fillId="0" borderId="0" xfId="0" applyAlignment="1">
      <alignment wrapText="1"/>
    </xf>
    <xf numFmtId="0" fontId="3" fillId="8" borderId="7" xfId="0" applyFont="1" applyFill="1" applyBorder="1" applyAlignment="1">
      <alignment vertical="center"/>
    </xf>
    <xf numFmtId="0" fontId="3" fillId="9" borderId="8" xfId="0" applyFont="1" applyFill="1" applyBorder="1" applyAlignment="1">
      <alignment vertical="center"/>
    </xf>
    <xf numFmtId="0" fontId="3" fillId="9" borderId="9" xfId="0" applyFont="1" applyFill="1" applyBorder="1" applyAlignment="1">
      <alignment vertical="center"/>
    </xf>
    <xf numFmtId="0" fontId="3" fillId="9" borderId="7" xfId="0" applyFont="1" applyFill="1" applyBorder="1" applyAlignment="1">
      <alignment vertical="center"/>
    </xf>
    <xf numFmtId="0" fontId="3" fillId="9" borderId="10" xfId="0" applyFont="1" applyFill="1" applyBorder="1" applyAlignment="1">
      <alignment vertical="center"/>
    </xf>
    <xf numFmtId="0" fontId="0" fillId="7" borderId="0" xfId="0" applyFill="1" applyAlignment="1">
      <alignment vertical="top"/>
    </xf>
    <xf numFmtId="164" fontId="0" fillId="0" borderId="1" xfId="0" applyNumberFormat="1" applyBorder="1" applyAlignment="1">
      <alignment vertical="center"/>
    </xf>
    <xf numFmtId="0" fontId="0" fillId="0" borderId="0" xfId="0" applyAlignment="1"/>
    <xf numFmtId="0" fontId="0" fillId="7" borderId="0" xfId="0" applyFill="1" applyAlignment="1"/>
    <xf numFmtId="0" fontId="0" fillId="7" borderId="0" xfId="0" applyFill="1" applyAlignment="1">
      <alignment vertical="center"/>
    </xf>
    <xf numFmtId="0" fontId="0" fillId="0" borderId="0" xfId="0" applyAlignment="1">
      <alignment vertical="center"/>
    </xf>
  </cellXfs>
  <cellStyles count="5">
    <cellStyle name="Hyperlink" xfId="1" xr:uid="{00000000-0005-0000-0000-000000000000}"/>
    <cellStyle name="Hyperlink 2" xfId="3" xr:uid="{00000000-0005-0000-0000-000001000000}"/>
    <cellStyle name="Hyperlink 2 2" xfId="4" xr:uid="{7B096A23-AF81-44BB-B44D-2F0562B88EFA}"/>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nNx7vGfvAAjZt6t0&amp;source=mytrips" TargetMode="External"/><Relationship Id="rId3"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EKDkt6UkXe1oDrHK&amp;source=mytrips" TargetMode="External"/><Relationship Id="rId7" Type="http://schemas.openxmlformats.org/officeDocument/2006/relationships/hyperlink" Target="https://secure.booking.com/confirmation.fr.html?label=gog235jc-10CAEoggI46AdIDVgDaCyIAQGYATO4ARfIAQ_YAQPoAQH4AQGIAgGoAgG4AsesgdQGwAIB0gIkZWFhYWE2MjQtZTNiZS00NTEzLTkxZmYtMGY5ZTljZjkxNmI12AIB4AIB&amp;sid=ea5596e552ad248746d5ad4f5cd16904&amp;aid=397594&amp;auth_key=xmyIKGT6R4FTmfuB&amp;source=mytrips" TargetMode="External"/><Relationship Id="rId2"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6Yj2xVmAJ611aCM&amp;source=mytrips" TargetMode="External"/><Relationship Id="rId1"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Pmv4nvFT92WUgisT&amp;source=mytrips" TargetMode="External"/><Relationship Id="rId6" Type="http://schemas.openxmlformats.org/officeDocument/2006/relationships/hyperlink" Target="https://www.booking.com/hotel/jp/mitsui-garden-kyoto-shijo.fr.html?label=brave_nonbrand_hotels_fr_3baa29e2-4408-44ce-a7d8-e59e1ec13fbf_ff6c51&amp;sid=fbcb494047d04fe2817d34a46cb081f5&amp;aid=2405612&amp;ucfs=1&amp;checkin=2026-09-17&amp;checkout=2026-09-21&amp;dest_id=-235402&amp;dest_type=city&amp;group_adults=3&amp;no_rooms=1&amp;group_children=0&amp;nflt=price%3DEUR-min-320-1&amp;srpvid=7f8b91f8e33800e3&amp;srepoch=1777411969&amp;matching_block_id=25981132_424668312_3_2_0&amp;atlas_src=sr_iw_title" TargetMode="External"/><Relationship Id="rId11" Type="http://schemas.openxmlformats.org/officeDocument/2006/relationships/hyperlink" Target="https://www.booking.com/hotel/jp/nihonbashi-saibo.fr.html" TargetMode="External"/><Relationship Id="rId5"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UMsBJvS8g10qtYpL&amp;source=mytrips" TargetMode="External"/><Relationship Id="rId10"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HStDuwkWYioqSutT&amp;source=mytrips" TargetMode="External"/><Relationship Id="rId4"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aXU7F6YphXkaL75T&amp;source=mytrips" TargetMode="External"/><Relationship Id="rId9" Type="http://schemas.openxmlformats.org/officeDocument/2006/relationships/hyperlink" Target="https://secure.booking.com/confirmation.fr.html?label=gog235jc-10CAsodUIpYW8temhvdS1waW5nLXF1YW4td2VuLXF1YW4tbHUtZ3Vhbi1pdHN1bXVIM1gDaCyIAQGYATO4ARfIAQ_YAQPoAQH4AQGIAgGoAgG4AojRgdQGwAIB0gIkOGRkOGRkOGUtYThkYy00MTRjLTg0OGItYWYwYTM5OTdmMGVm2AIB4AIB&amp;sid=ea5596e552ad248746d5ad4f5cd16904&amp;aid=356980&amp;auth_key=T2SiSylMn9qVPgZC&amp;source=mytri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workbookViewId="0"/>
  </sheetViews>
  <sheetFormatPr defaultRowHeight="14.25" x14ac:dyDescent="0.45"/>
  <cols>
    <col min="1" max="54" width="18.59765625" customWidth="1"/>
  </cols>
  <sheetData>
    <row r="1" spans="1:6" x14ac:dyDescent="0.45">
      <c r="A1" t="s">
        <v>0</v>
      </c>
      <c r="B1" t="s">
        <v>1</v>
      </c>
      <c r="C1" t="s">
        <v>2</v>
      </c>
      <c r="D1" t="s">
        <v>3</v>
      </c>
      <c r="E1" t="s">
        <v>4</v>
      </c>
      <c r="F1" t="s">
        <v>5</v>
      </c>
    </row>
    <row r="2" spans="1:6" x14ac:dyDescent="0.45">
      <c r="A2">
        <v>1</v>
      </c>
      <c r="B2" t="s">
        <v>6</v>
      </c>
      <c r="C2" t="s">
        <v>7</v>
      </c>
      <c r="D2" s="1">
        <v>46276</v>
      </c>
      <c r="E2" s="1">
        <v>46278</v>
      </c>
      <c r="F2">
        <f>E2-D2</f>
        <v>2</v>
      </c>
    </row>
    <row r="3" spans="1:6" x14ac:dyDescent="0.45">
      <c r="A3">
        <v>2</v>
      </c>
      <c r="B3" t="s">
        <v>8</v>
      </c>
      <c r="C3" s="2" t="s">
        <v>9</v>
      </c>
      <c r="D3" s="1">
        <v>46278</v>
      </c>
      <c r="E3" s="1">
        <v>46279</v>
      </c>
      <c r="F3">
        <f>E3-D3</f>
        <v>1</v>
      </c>
    </row>
    <row r="4" spans="1:6" x14ac:dyDescent="0.45">
      <c r="A4">
        <v>3</v>
      </c>
      <c r="B4" t="s">
        <v>10</v>
      </c>
      <c r="C4" s="2" t="s">
        <v>11</v>
      </c>
      <c r="D4" s="1">
        <v>46279</v>
      </c>
      <c r="E4" s="1">
        <v>46280</v>
      </c>
      <c r="F4">
        <f t="shared" ref="F4:F15" si="0">E4-D4</f>
        <v>1</v>
      </c>
    </row>
    <row r="5" spans="1:6" x14ac:dyDescent="0.45">
      <c r="A5">
        <v>4</v>
      </c>
      <c r="B5" t="s">
        <v>12</v>
      </c>
      <c r="C5" t="s">
        <v>13</v>
      </c>
      <c r="D5" s="1">
        <v>46280</v>
      </c>
      <c r="E5" s="1">
        <v>46281</v>
      </c>
      <c r="F5">
        <f t="shared" si="0"/>
        <v>1</v>
      </c>
    </row>
    <row r="6" spans="1:6" x14ac:dyDescent="0.45">
      <c r="A6">
        <v>5</v>
      </c>
      <c r="B6" t="s">
        <v>14</v>
      </c>
      <c r="C6" t="s">
        <v>15</v>
      </c>
      <c r="D6" s="1">
        <v>46281</v>
      </c>
      <c r="E6" s="1">
        <v>46282</v>
      </c>
      <c r="F6">
        <f t="shared" si="0"/>
        <v>1</v>
      </c>
    </row>
    <row r="7" spans="1:6" x14ac:dyDescent="0.45">
      <c r="A7">
        <v>6</v>
      </c>
      <c r="B7" t="s">
        <v>16</v>
      </c>
      <c r="C7" t="s">
        <v>17</v>
      </c>
      <c r="D7" s="1">
        <v>46282</v>
      </c>
      <c r="E7" s="1">
        <v>46286</v>
      </c>
      <c r="F7">
        <f t="shared" si="0"/>
        <v>4</v>
      </c>
    </row>
    <row r="8" spans="1:6" x14ac:dyDescent="0.45">
      <c r="A8">
        <v>7</v>
      </c>
      <c r="B8" t="s">
        <v>18</v>
      </c>
      <c r="C8" t="s">
        <v>19</v>
      </c>
      <c r="D8" s="1">
        <v>46286</v>
      </c>
      <c r="E8" s="1">
        <v>46288</v>
      </c>
      <c r="F8">
        <f t="shared" si="0"/>
        <v>2</v>
      </c>
    </row>
    <row r="9" spans="1:6" x14ac:dyDescent="0.45">
      <c r="A9">
        <v>8</v>
      </c>
      <c r="B9" t="s">
        <v>20</v>
      </c>
      <c r="C9" t="s">
        <v>21</v>
      </c>
      <c r="D9" s="1">
        <v>46288</v>
      </c>
      <c r="E9" s="1">
        <v>46289</v>
      </c>
      <c r="F9">
        <f t="shared" si="0"/>
        <v>1</v>
      </c>
    </row>
    <row r="10" spans="1:6" x14ac:dyDescent="0.45">
      <c r="A10">
        <v>9</v>
      </c>
      <c r="B10" t="s">
        <v>22</v>
      </c>
      <c r="C10" t="s">
        <v>21</v>
      </c>
      <c r="D10" s="1">
        <v>46289</v>
      </c>
      <c r="E10" s="1">
        <v>46290</v>
      </c>
      <c r="F10">
        <f t="shared" si="0"/>
        <v>1</v>
      </c>
    </row>
    <row r="11" spans="1:6" x14ac:dyDescent="0.45">
      <c r="A11">
        <v>10</v>
      </c>
      <c r="B11" t="s">
        <v>23</v>
      </c>
      <c r="C11" t="s">
        <v>24</v>
      </c>
      <c r="D11" s="1">
        <v>46290</v>
      </c>
      <c r="E11" s="1">
        <v>46292</v>
      </c>
      <c r="F11">
        <f t="shared" si="0"/>
        <v>2</v>
      </c>
    </row>
    <row r="12" spans="1:6" x14ac:dyDescent="0.45">
      <c r="A12">
        <v>11</v>
      </c>
      <c r="B12" t="s">
        <v>10</v>
      </c>
      <c r="C12" s="2" t="s">
        <v>11</v>
      </c>
      <c r="D12" s="1">
        <v>46292</v>
      </c>
      <c r="E12" s="1">
        <v>46295</v>
      </c>
      <c r="F12">
        <f t="shared" si="0"/>
        <v>3</v>
      </c>
    </row>
    <row r="13" spans="1:6" x14ac:dyDescent="0.45">
      <c r="A13">
        <v>12</v>
      </c>
      <c r="B13" t="s">
        <v>25</v>
      </c>
      <c r="C13" t="s">
        <v>26</v>
      </c>
      <c r="D13" s="1">
        <v>46295</v>
      </c>
      <c r="E13" s="1">
        <v>46296</v>
      </c>
      <c r="F13">
        <f t="shared" si="0"/>
        <v>1</v>
      </c>
    </row>
    <row r="14" spans="1:6" x14ac:dyDescent="0.45">
      <c r="A14">
        <v>13</v>
      </c>
      <c r="B14" t="s">
        <v>10</v>
      </c>
      <c r="C14" s="2" t="s">
        <v>11</v>
      </c>
      <c r="D14" s="1">
        <v>46296</v>
      </c>
      <c r="E14" s="1">
        <v>46298</v>
      </c>
      <c r="F14">
        <f t="shared" si="0"/>
        <v>2</v>
      </c>
    </row>
    <row r="15" spans="1:6" x14ac:dyDescent="0.45">
      <c r="A15">
        <v>14</v>
      </c>
      <c r="B15" t="s">
        <v>10</v>
      </c>
      <c r="C15" s="2" t="s">
        <v>11</v>
      </c>
      <c r="D15" s="1">
        <v>46298</v>
      </c>
      <c r="E15" s="1">
        <v>46299</v>
      </c>
      <c r="F15">
        <f t="shared" si="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heetViews>
  <sheetFormatPr defaultRowHeight="14.25" x14ac:dyDescent="0.45"/>
  <cols>
    <col min="1" max="30" width="18.59765625" customWidth="1"/>
  </cols>
  <sheetData>
    <row r="1" spans="1:12" x14ac:dyDescent="0.45">
      <c r="A1" s="11" t="s">
        <v>0</v>
      </c>
      <c r="B1" s="11" t="s">
        <v>27</v>
      </c>
      <c r="C1" s="12" t="s">
        <v>28</v>
      </c>
      <c r="D1" s="12" t="s">
        <v>29</v>
      </c>
      <c r="E1" s="11" t="s">
        <v>30</v>
      </c>
      <c r="F1" s="11" t="s">
        <v>31</v>
      </c>
      <c r="G1" s="11" t="s">
        <v>32</v>
      </c>
      <c r="H1" s="12" t="s">
        <v>33</v>
      </c>
      <c r="I1" s="12" t="s">
        <v>34</v>
      </c>
      <c r="J1" s="12" t="s">
        <v>35</v>
      </c>
      <c r="K1" s="12" t="s">
        <v>36</v>
      </c>
      <c r="L1" s="12" t="s">
        <v>37</v>
      </c>
    </row>
    <row r="2" spans="1:12" x14ac:dyDescent="0.45">
      <c r="A2" s="4">
        <v>1</v>
      </c>
      <c r="B2" s="5">
        <v>46306</v>
      </c>
      <c r="C2" s="4"/>
      <c r="D2" s="4"/>
      <c r="E2" s="4" t="s">
        <v>38</v>
      </c>
      <c r="F2" s="4" t="s">
        <v>39</v>
      </c>
      <c r="G2" s="4" t="s">
        <v>6</v>
      </c>
      <c r="H2" s="4" t="s">
        <v>40</v>
      </c>
      <c r="I2" s="4" t="s">
        <v>41</v>
      </c>
      <c r="J2" s="4" t="s">
        <v>42</v>
      </c>
      <c r="K2" s="4" t="s">
        <v>43</v>
      </c>
      <c r="L2" s="4"/>
    </row>
    <row r="3" spans="1:12" x14ac:dyDescent="0.45">
      <c r="A3" s="4">
        <v>2</v>
      </c>
      <c r="B3" s="5">
        <v>46308</v>
      </c>
      <c r="C3" s="4"/>
      <c r="D3" s="4"/>
      <c r="E3" s="4" t="s">
        <v>38</v>
      </c>
      <c r="F3" s="4" t="s">
        <v>6</v>
      </c>
      <c r="G3" s="4" t="s">
        <v>8</v>
      </c>
      <c r="H3" s="4" t="s">
        <v>44</v>
      </c>
      <c r="I3" s="4" t="s">
        <v>41</v>
      </c>
      <c r="J3" s="4" t="s">
        <v>45</v>
      </c>
      <c r="K3" s="4" t="s">
        <v>46</v>
      </c>
      <c r="L3" s="4"/>
    </row>
    <row r="4" spans="1:12" x14ac:dyDescent="0.45">
      <c r="A4" s="4">
        <v>3</v>
      </c>
      <c r="B4" s="5">
        <v>46309</v>
      </c>
      <c r="C4" s="6"/>
      <c r="D4" s="6"/>
      <c r="E4" s="4" t="s">
        <v>38</v>
      </c>
      <c r="F4" s="4" t="s">
        <v>8</v>
      </c>
      <c r="G4" s="4" t="s">
        <v>47</v>
      </c>
      <c r="H4" s="4" t="s">
        <v>48</v>
      </c>
      <c r="I4" s="4" t="s">
        <v>41</v>
      </c>
      <c r="J4" s="4" t="s">
        <v>49</v>
      </c>
      <c r="K4" s="4" t="s">
        <v>50</v>
      </c>
      <c r="L4" s="4" t="s">
        <v>51</v>
      </c>
    </row>
    <row r="5" spans="1:12" x14ac:dyDescent="0.45">
      <c r="A5" s="4">
        <v>4</v>
      </c>
      <c r="B5" s="5">
        <v>46310</v>
      </c>
      <c r="C5" s="6"/>
      <c r="D5" s="6"/>
      <c r="E5" s="4" t="s">
        <v>38</v>
      </c>
      <c r="F5" s="4" t="s">
        <v>52</v>
      </c>
      <c r="G5" s="4" t="s">
        <v>12</v>
      </c>
      <c r="H5" s="4" t="s">
        <v>53</v>
      </c>
      <c r="I5" s="4" t="s">
        <v>41</v>
      </c>
      <c r="J5" s="4" t="s">
        <v>54</v>
      </c>
      <c r="K5" s="4" t="s">
        <v>55</v>
      </c>
      <c r="L5" s="4" t="s">
        <v>56</v>
      </c>
    </row>
    <row r="6" spans="1:12" x14ac:dyDescent="0.45">
      <c r="A6" s="4">
        <v>5</v>
      </c>
      <c r="B6" s="5">
        <v>46311</v>
      </c>
      <c r="C6" s="6"/>
      <c r="D6" s="6"/>
      <c r="E6" s="4" t="s">
        <v>38</v>
      </c>
      <c r="F6" s="4" t="s">
        <v>12</v>
      </c>
      <c r="G6" s="4" t="s">
        <v>57</v>
      </c>
      <c r="H6" s="4" t="s">
        <v>58</v>
      </c>
      <c r="I6" s="4" t="s">
        <v>41</v>
      </c>
      <c r="J6" s="4" t="s">
        <v>59</v>
      </c>
      <c r="K6" s="4" t="s">
        <v>60</v>
      </c>
      <c r="L6" s="4" t="s">
        <v>61</v>
      </c>
    </row>
    <row r="7" spans="1:12" x14ac:dyDescent="0.45">
      <c r="A7" s="4">
        <v>6</v>
      </c>
      <c r="B7" s="13">
        <v>46282</v>
      </c>
      <c r="C7" s="4"/>
      <c r="D7" s="4"/>
      <c r="E7" s="4" t="s">
        <v>38</v>
      </c>
      <c r="F7" s="4" t="s">
        <v>57</v>
      </c>
      <c r="G7" s="4" t="s">
        <v>16</v>
      </c>
      <c r="H7" s="4" t="s">
        <v>62</v>
      </c>
      <c r="I7" s="4" t="s">
        <v>41</v>
      </c>
      <c r="J7" s="4" t="s">
        <v>63</v>
      </c>
      <c r="K7" s="4" t="s">
        <v>64</v>
      </c>
      <c r="L7" s="4" t="s">
        <v>65</v>
      </c>
    </row>
    <row r="8" spans="1:12" x14ac:dyDescent="0.45">
      <c r="A8" s="4">
        <v>7</v>
      </c>
      <c r="B8" s="13">
        <v>46286</v>
      </c>
      <c r="C8" s="4"/>
      <c r="D8" s="4"/>
      <c r="E8" s="4" t="s">
        <v>38</v>
      </c>
      <c r="F8" s="4" t="s">
        <v>16</v>
      </c>
      <c r="G8" s="4" t="s">
        <v>18</v>
      </c>
      <c r="H8" s="4" t="s">
        <v>66</v>
      </c>
      <c r="I8" s="4" t="s">
        <v>41</v>
      </c>
      <c r="J8" s="4" t="s">
        <v>67</v>
      </c>
      <c r="K8" s="4" t="s">
        <v>68</v>
      </c>
      <c r="L8" s="4" t="s">
        <v>69</v>
      </c>
    </row>
    <row r="9" spans="1:12" x14ac:dyDescent="0.45">
      <c r="A9" s="4">
        <v>8</v>
      </c>
      <c r="B9" s="13"/>
      <c r="C9" s="4"/>
      <c r="D9" s="4"/>
      <c r="E9" s="4"/>
      <c r="F9" s="4"/>
      <c r="G9" s="4"/>
      <c r="H9" s="4"/>
      <c r="I9" s="4"/>
      <c r="J9" s="4"/>
      <c r="K9" s="4"/>
      <c r="L9" s="4"/>
    </row>
    <row r="10" spans="1:12" x14ac:dyDescent="0.45">
      <c r="A10" s="4">
        <v>9</v>
      </c>
      <c r="B10" s="13"/>
      <c r="C10" s="4"/>
      <c r="D10" s="4"/>
      <c r="E10" s="4"/>
      <c r="F10" s="4"/>
      <c r="G10" s="4"/>
      <c r="H10" s="4"/>
      <c r="I10" s="4"/>
      <c r="J10" s="4"/>
      <c r="K10" s="4"/>
      <c r="L10" s="4"/>
    </row>
    <row r="11" spans="1:12" x14ac:dyDescent="0.45">
      <c r="A11" s="4">
        <v>10</v>
      </c>
      <c r="B11" s="13"/>
      <c r="C11" s="4"/>
      <c r="D11" s="4"/>
      <c r="E11" s="4"/>
      <c r="F11" s="4"/>
      <c r="G11" s="4"/>
      <c r="H11" s="4"/>
      <c r="I11" s="4"/>
      <c r="J11" s="4"/>
      <c r="K11" s="4"/>
      <c r="L11" s="4"/>
    </row>
    <row r="12" spans="1:12" x14ac:dyDescent="0.45">
      <c r="A12" s="4">
        <v>11</v>
      </c>
      <c r="B12" s="13">
        <v>46292</v>
      </c>
      <c r="C12" s="4"/>
      <c r="D12" s="4"/>
      <c r="E12" s="4" t="s">
        <v>38</v>
      </c>
      <c r="F12" s="4" t="s">
        <v>23</v>
      </c>
      <c r="G12" s="4" t="s">
        <v>70</v>
      </c>
      <c r="H12" s="4" t="s">
        <v>71</v>
      </c>
      <c r="I12" s="4" t="s">
        <v>41</v>
      </c>
      <c r="J12" s="4" t="s">
        <v>72</v>
      </c>
      <c r="K12" s="4" t="s">
        <v>73</v>
      </c>
      <c r="L12" s="4" t="s">
        <v>74</v>
      </c>
    </row>
    <row r="13" spans="1:12" x14ac:dyDescent="0.45">
      <c r="A13" s="4">
        <v>12</v>
      </c>
      <c r="B13" s="13">
        <v>46295</v>
      </c>
      <c r="C13" s="4"/>
      <c r="D13" s="4"/>
      <c r="E13" s="4" t="s">
        <v>75</v>
      </c>
      <c r="F13" s="4" t="s">
        <v>76</v>
      </c>
      <c r="G13" s="4" t="s">
        <v>77</v>
      </c>
      <c r="H13" s="4" t="s">
        <v>78</v>
      </c>
      <c r="I13" s="4" t="s">
        <v>41</v>
      </c>
      <c r="J13" s="4" t="s">
        <v>79</v>
      </c>
      <c r="K13" s="4" t="s">
        <v>80</v>
      </c>
      <c r="L13" s="4" t="s">
        <v>81</v>
      </c>
    </row>
    <row r="14" spans="1:12" x14ac:dyDescent="0.45">
      <c r="A14" s="4">
        <v>13</v>
      </c>
      <c r="B14" s="13">
        <v>46296</v>
      </c>
      <c r="C14" s="4"/>
      <c r="D14" s="4"/>
      <c r="E14" s="4" t="s">
        <v>82</v>
      </c>
      <c r="F14" s="4" t="s">
        <v>77</v>
      </c>
      <c r="G14" s="4" t="s">
        <v>76</v>
      </c>
      <c r="H14" s="4" t="s">
        <v>83</v>
      </c>
      <c r="I14" s="4" t="s">
        <v>41</v>
      </c>
      <c r="J14" s="4" t="s">
        <v>84</v>
      </c>
      <c r="K14" s="4" t="s">
        <v>85</v>
      </c>
      <c r="L14" s="4" t="s">
        <v>86</v>
      </c>
    </row>
    <row r="15" spans="1:12" x14ac:dyDescent="0.45">
      <c r="A15" s="4">
        <v>14</v>
      </c>
      <c r="B15" s="4"/>
      <c r="C15" s="4"/>
      <c r="D15" s="4"/>
      <c r="E15" s="4"/>
      <c r="F15" s="4"/>
      <c r="G15" s="4"/>
      <c r="H15" s="4"/>
      <c r="I15" s="4"/>
      <c r="J15" s="4"/>
      <c r="K15" s="4"/>
      <c r="L1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6"/>
  <sheetViews>
    <sheetView tabSelected="1" topLeftCell="C12" workbookViewId="0">
      <selection activeCell="F18" sqref="F18"/>
    </sheetView>
  </sheetViews>
  <sheetFormatPr defaultRowHeight="14.25" x14ac:dyDescent="0.45"/>
  <cols>
    <col min="1" max="214" width="18.59765625" customWidth="1"/>
  </cols>
  <sheetData>
    <row r="1" spans="1:12" x14ac:dyDescent="0.45">
      <c r="A1" s="51" t="s">
        <v>27</v>
      </c>
      <c r="B1" s="52" t="s">
        <v>28</v>
      </c>
      <c r="C1" s="53" t="s">
        <v>29</v>
      </c>
      <c r="D1" s="21" t="s">
        <v>87</v>
      </c>
      <c r="E1" s="22" t="s">
        <v>88</v>
      </c>
      <c r="F1" s="23" t="s">
        <v>89</v>
      </c>
      <c r="G1" s="51" t="s">
        <v>1</v>
      </c>
      <c r="H1" s="24" t="s">
        <v>90</v>
      </c>
      <c r="I1" s="51" t="s">
        <v>34</v>
      </c>
      <c r="J1" s="53" t="s">
        <v>91</v>
      </c>
      <c r="K1" s="54" t="s">
        <v>35</v>
      </c>
      <c r="L1" s="55" t="s">
        <v>36</v>
      </c>
    </row>
    <row r="2" spans="1:12" ht="28.5" x14ac:dyDescent="0.45">
      <c r="A2" s="25">
        <v>46276</v>
      </c>
      <c r="B2" s="26"/>
      <c r="C2" s="26"/>
      <c r="D2" s="27" t="s">
        <v>92</v>
      </c>
      <c r="E2" s="47" t="s">
        <v>93</v>
      </c>
      <c r="F2" s="28" t="s">
        <v>94</v>
      </c>
      <c r="G2" s="28" t="s">
        <v>6</v>
      </c>
      <c r="H2" s="28"/>
      <c r="I2" s="27" t="s">
        <v>41</v>
      </c>
      <c r="J2" s="29"/>
      <c r="K2" s="28"/>
      <c r="L2" s="30"/>
    </row>
    <row r="3" spans="1:12" ht="99.75" x14ac:dyDescent="0.45">
      <c r="A3" s="31">
        <v>46277</v>
      </c>
      <c r="B3" s="32">
        <v>0.29166666666666669</v>
      </c>
      <c r="C3" s="32">
        <v>0.35416666666666669</v>
      </c>
      <c r="D3" s="33" t="s">
        <v>92</v>
      </c>
      <c r="E3" s="48"/>
      <c r="F3" s="34" t="s">
        <v>95</v>
      </c>
      <c r="G3" s="34" t="s">
        <v>6</v>
      </c>
      <c r="H3" s="34" t="s">
        <v>96</v>
      </c>
      <c r="I3" s="33" t="s">
        <v>41</v>
      </c>
      <c r="J3" s="35"/>
      <c r="K3" s="34" t="s">
        <v>97</v>
      </c>
      <c r="L3" s="36" t="s">
        <v>98</v>
      </c>
    </row>
    <row r="4" spans="1:12" ht="28.5" x14ac:dyDescent="0.45">
      <c r="A4" s="31">
        <v>46277</v>
      </c>
      <c r="B4" s="32">
        <v>0.35416666666666669</v>
      </c>
      <c r="C4" s="32">
        <v>0.45833333333333331</v>
      </c>
      <c r="D4" s="33" t="s">
        <v>99</v>
      </c>
      <c r="E4" s="48" t="s">
        <v>100</v>
      </c>
      <c r="F4" s="34" t="s">
        <v>101</v>
      </c>
      <c r="G4" s="34"/>
      <c r="H4" s="34"/>
      <c r="I4" s="33" t="s">
        <v>41</v>
      </c>
      <c r="J4" s="35"/>
      <c r="K4" s="34"/>
      <c r="L4" s="36"/>
    </row>
    <row r="5" spans="1:12" x14ac:dyDescent="0.45">
      <c r="A5" s="42">
        <v>46277</v>
      </c>
      <c r="B5" s="44"/>
      <c r="C5" s="44"/>
      <c r="D5" s="41" t="s">
        <v>102</v>
      </c>
      <c r="E5" s="49" t="s">
        <v>103</v>
      </c>
      <c r="F5" s="41" t="s">
        <v>104</v>
      </c>
      <c r="G5" s="41" t="s">
        <v>6</v>
      </c>
      <c r="H5" s="41" t="s">
        <v>96</v>
      </c>
      <c r="I5" s="41" t="s">
        <v>105</v>
      </c>
      <c r="J5" s="41"/>
      <c r="K5" s="41"/>
      <c r="L5" s="40"/>
    </row>
    <row r="6" spans="1:12" x14ac:dyDescent="0.45">
      <c r="A6" s="31">
        <v>46278</v>
      </c>
      <c r="B6" s="32"/>
      <c r="C6" s="32"/>
      <c r="D6" s="33" t="s">
        <v>92</v>
      </c>
      <c r="E6" s="48" t="s">
        <v>106</v>
      </c>
      <c r="F6" s="34" t="s">
        <v>107</v>
      </c>
      <c r="G6" s="34" t="s">
        <v>8</v>
      </c>
      <c r="H6" s="34"/>
      <c r="I6" s="33" t="s">
        <v>41</v>
      </c>
      <c r="J6" s="35"/>
      <c r="K6" s="34"/>
      <c r="L6" s="36"/>
    </row>
    <row r="7" spans="1:12" ht="99.75" x14ac:dyDescent="0.45">
      <c r="A7" s="31">
        <v>46278</v>
      </c>
      <c r="B7" s="32"/>
      <c r="C7" s="32"/>
      <c r="D7" s="33" t="s">
        <v>92</v>
      </c>
      <c r="E7" s="48"/>
      <c r="F7" s="34" t="s">
        <v>108</v>
      </c>
      <c r="G7" s="34" t="s">
        <v>8</v>
      </c>
      <c r="H7" s="34" t="s">
        <v>8</v>
      </c>
      <c r="I7" s="33" t="s">
        <v>41</v>
      </c>
      <c r="J7" s="35"/>
      <c r="K7" s="34" t="s">
        <v>109</v>
      </c>
      <c r="L7" s="36"/>
    </row>
    <row r="8" spans="1:12" x14ac:dyDescent="0.45">
      <c r="A8" s="31">
        <v>46278</v>
      </c>
      <c r="B8" s="32"/>
      <c r="C8" s="32"/>
      <c r="D8" s="33" t="s">
        <v>99</v>
      </c>
      <c r="E8" s="48" t="s">
        <v>110</v>
      </c>
      <c r="F8" s="34" t="s">
        <v>111</v>
      </c>
      <c r="G8" s="34"/>
      <c r="H8" s="34"/>
      <c r="I8" s="33" t="s">
        <v>41</v>
      </c>
      <c r="J8" s="35"/>
      <c r="K8" s="34"/>
      <c r="L8" s="36"/>
    </row>
    <row r="9" spans="1:12" x14ac:dyDescent="0.45">
      <c r="A9" s="31">
        <v>46278</v>
      </c>
      <c r="B9" s="32"/>
      <c r="C9" s="32"/>
      <c r="D9" s="33" t="s">
        <v>99</v>
      </c>
      <c r="E9" s="48" t="s">
        <v>112</v>
      </c>
      <c r="F9" s="34" t="s">
        <v>113</v>
      </c>
      <c r="G9" s="34"/>
      <c r="H9" s="34"/>
      <c r="I9" s="33" t="s">
        <v>41</v>
      </c>
      <c r="J9" s="35"/>
      <c r="K9" s="34"/>
      <c r="L9" s="36"/>
    </row>
    <row r="10" spans="1:12" x14ac:dyDescent="0.45">
      <c r="A10" s="42">
        <v>46278</v>
      </c>
      <c r="B10" s="44"/>
      <c r="C10" s="44"/>
      <c r="D10" s="41" t="s">
        <v>102</v>
      </c>
      <c r="E10" s="49" t="s">
        <v>114</v>
      </c>
      <c r="F10" s="41" t="s">
        <v>115</v>
      </c>
      <c r="G10" s="41" t="s">
        <v>8</v>
      </c>
      <c r="H10" s="41" t="s">
        <v>8</v>
      </c>
      <c r="I10" s="41" t="s">
        <v>105</v>
      </c>
      <c r="J10" s="41"/>
      <c r="K10" s="41"/>
      <c r="L10" s="40"/>
    </row>
    <row r="11" spans="1:12" ht="28.5" x14ac:dyDescent="0.45">
      <c r="A11" s="57">
        <v>46279</v>
      </c>
      <c r="B11" s="32"/>
      <c r="C11" s="32"/>
      <c r="D11" s="33" t="s">
        <v>92</v>
      </c>
      <c r="E11" s="48" t="s">
        <v>116</v>
      </c>
      <c r="F11" s="34" t="s">
        <v>117</v>
      </c>
      <c r="G11" s="34" t="s">
        <v>10</v>
      </c>
      <c r="H11" s="34"/>
      <c r="I11" s="33" t="s">
        <v>41</v>
      </c>
      <c r="J11" s="35"/>
      <c r="K11" s="34"/>
      <c r="L11" s="36"/>
    </row>
    <row r="12" spans="1:12" x14ac:dyDescent="0.45">
      <c r="A12" s="57">
        <v>46280</v>
      </c>
      <c r="B12" s="32"/>
      <c r="C12" s="32"/>
      <c r="D12" s="33" t="s">
        <v>92</v>
      </c>
      <c r="E12" s="48" t="s">
        <v>118</v>
      </c>
      <c r="F12" s="34" t="s">
        <v>119</v>
      </c>
      <c r="G12" s="34" t="s">
        <v>12</v>
      </c>
      <c r="H12" s="34"/>
      <c r="I12" s="33" t="s">
        <v>41</v>
      </c>
      <c r="J12" s="35"/>
      <c r="K12" s="34"/>
      <c r="L12" s="36"/>
    </row>
    <row r="13" spans="1:12" ht="57" x14ac:dyDescent="0.45">
      <c r="A13" s="57">
        <v>46280</v>
      </c>
      <c r="B13" s="32">
        <v>0.47916666666666669</v>
      </c>
      <c r="C13" s="32"/>
      <c r="D13" s="33" t="s">
        <v>102</v>
      </c>
      <c r="E13" s="48"/>
      <c r="F13" s="34" t="s">
        <v>449</v>
      </c>
      <c r="G13" s="34" t="s">
        <v>12</v>
      </c>
      <c r="H13" s="34" t="s">
        <v>450</v>
      </c>
      <c r="I13" s="33" t="s">
        <v>206</v>
      </c>
      <c r="J13" s="35"/>
      <c r="K13" s="34" t="s">
        <v>451</v>
      </c>
      <c r="L13" s="36"/>
    </row>
    <row r="14" spans="1:12" x14ac:dyDescent="0.45">
      <c r="A14" s="57">
        <v>46280</v>
      </c>
      <c r="B14" s="32">
        <v>0.52083333333333337</v>
      </c>
      <c r="C14" s="32"/>
      <c r="D14" s="33" t="s">
        <v>99</v>
      </c>
      <c r="E14" s="48" t="s">
        <v>297</v>
      </c>
      <c r="F14" s="34" t="s">
        <v>298</v>
      </c>
      <c r="G14" s="34"/>
      <c r="H14" s="34"/>
      <c r="I14" s="33" t="s">
        <v>41</v>
      </c>
      <c r="J14" s="35"/>
      <c r="K14" s="34"/>
      <c r="L14" s="36"/>
    </row>
    <row r="15" spans="1:12" ht="28.5" x14ac:dyDescent="0.45">
      <c r="A15" s="57">
        <v>46280</v>
      </c>
      <c r="B15" s="32">
        <v>0.58333333333333337</v>
      </c>
      <c r="C15" s="32"/>
      <c r="D15" s="33" t="s">
        <v>99</v>
      </c>
      <c r="E15" s="48" t="s">
        <v>258</v>
      </c>
      <c r="F15" s="34" t="s">
        <v>452</v>
      </c>
      <c r="G15" s="34"/>
      <c r="H15" s="34"/>
      <c r="I15" s="33" t="s">
        <v>206</v>
      </c>
      <c r="J15" s="35"/>
      <c r="K15" s="34"/>
      <c r="L15" s="36"/>
    </row>
    <row r="16" spans="1:12" ht="28.5" x14ac:dyDescent="0.45">
      <c r="A16" s="57">
        <v>46280</v>
      </c>
      <c r="B16" s="32">
        <v>0.63541666666666663</v>
      </c>
      <c r="C16" s="32"/>
      <c r="D16" s="33" t="s">
        <v>99</v>
      </c>
      <c r="E16" s="48" t="s">
        <v>242</v>
      </c>
      <c r="F16" s="34" t="s">
        <v>453</v>
      </c>
      <c r="G16" s="34"/>
      <c r="H16" s="34"/>
      <c r="I16" s="33" t="s">
        <v>105</v>
      </c>
      <c r="J16" s="35"/>
      <c r="K16" s="34"/>
      <c r="L16" s="36"/>
    </row>
    <row r="17" spans="1:12" x14ac:dyDescent="0.45">
      <c r="A17" s="57">
        <v>46280</v>
      </c>
      <c r="B17" s="32">
        <v>0.66666666666666663</v>
      </c>
      <c r="C17" s="32"/>
      <c r="D17" s="33" t="s">
        <v>99</v>
      </c>
      <c r="E17" s="48" t="s">
        <v>250</v>
      </c>
      <c r="F17" s="34" t="s">
        <v>251</v>
      </c>
      <c r="G17" s="34"/>
      <c r="H17" s="34"/>
      <c r="I17" s="33" t="s">
        <v>206</v>
      </c>
      <c r="J17" s="35"/>
      <c r="K17" s="34"/>
      <c r="L17" s="36"/>
    </row>
    <row r="18" spans="1:12" s="61" customFormat="1" ht="99.75" x14ac:dyDescent="0.45">
      <c r="A18" s="57">
        <v>46281</v>
      </c>
      <c r="B18" s="32">
        <v>0.375</v>
      </c>
      <c r="C18" s="32"/>
      <c r="D18" s="33" t="s">
        <v>99</v>
      </c>
      <c r="E18" s="60" t="s">
        <v>304</v>
      </c>
      <c r="F18" s="61" t="s">
        <v>305</v>
      </c>
      <c r="G18" s="34"/>
      <c r="H18" s="34"/>
      <c r="I18" s="33" t="s">
        <v>206</v>
      </c>
      <c r="J18" s="35"/>
      <c r="K18" s="34" t="s">
        <v>454</v>
      </c>
      <c r="L18" s="36"/>
    </row>
    <row r="19" spans="1:12" ht="28.5" x14ac:dyDescent="0.45">
      <c r="A19" s="57">
        <v>46281</v>
      </c>
      <c r="B19" s="32"/>
      <c r="C19" s="32"/>
      <c r="D19" s="33" t="s">
        <v>92</v>
      </c>
      <c r="E19" s="48" t="s">
        <v>120</v>
      </c>
      <c r="F19" s="34" t="s">
        <v>121</v>
      </c>
      <c r="G19" s="34" t="s">
        <v>14</v>
      </c>
      <c r="H19" s="34"/>
      <c r="I19" s="33" t="s">
        <v>41</v>
      </c>
      <c r="J19" s="35"/>
      <c r="K19" s="34"/>
      <c r="L19" s="36"/>
    </row>
    <row r="20" spans="1:12" ht="28.5" x14ac:dyDescent="0.45">
      <c r="A20" s="57">
        <v>46282</v>
      </c>
      <c r="B20" s="32"/>
      <c r="C20" s="32"/>
      <c r="D20" s="33" t="s">
        <v>92</v>
      </c>
      <c r="E20" s="48" t="s">
        <v>122</v>
      </c>
      <c r="F20" s="34" t="s">
        <v>123</v>
      </c>
      <c r="G20" s="34" t="s">
        <v>16</v>
      </c>
      <c r="H20" s="34"/>
      <c r="I20" s="33" t="s">
        <v>41</v>
      </c>
      <c r="J20" s="35"/>
      <c r="K20" s="34"/>
      <c r="L20" s="36"/>
    </row>
    <row r="21" spans="1:12" x14ac:dyDescent="0.45">
      <c r="A21" s="57">
        <v>46286</v>
      </c>
      <c r="B21" s="32"/>
      <c r="C21" s="32"/>
      <c r="D21" s="33" t="s">
        <v>92</v>
      </c>
      <c r="E21" s="48" t="s">
        <v>124</v>
      </c>
      <c r="F21" s="34" t="s">
        <v>125</v>
      </c>
      <c r="G21" s="34" t="s">
        <v>18</v>
      </c>
      <c r="H21" s="34"/>
      <c r="I21" s="33" t="s">
        <v>41</v>
      </c>
      <c r="J21" s="35"/>
      <c r="K21" s="34"/>
      <c r="L21" s="36"/>
    </row>
    <row r="22" spans="1:12" ht="28.5" x14ac:dyDescent="0.45">
      <c r="A22" s="57">
        <v>46292</v>
      </c>
      <c r="B22" s="32"/>
      <c r="C22" s="32"/>
      <c r="D22" s="33" t="s">
        <v>92</v>
      </c>
      <c r="E22" s="48" t="s">
        <v>126</v>
      </c>
      <c r="F22" s="34" t="s">
        <v>127</v>
      </c>
      <c r="G22" s="34" t="s">
        <v>10</v>
      </c>
      <c r="H22" s="34"/>
      <c r="I22" s="33" t="s">
        <v>41</v>
      </c>
      <c r="J22" s="35"/>
      <c r="K22" s="34"/>
      <c r="L22" s="36"/>
    </row>
    <row r="23" spans="1:12" ht="28.5" x14ac:dyDescent="0.45">
      <c r="A23" s="57">
        <v>46295</v>
      </c>
      <c r="B23" s="32"/>
      <c r="C23" s="32"/>
      <c r="D23" s="33" t="s">
        <v>92</v>
      </c>
      <c r="E23" s="48" t="s">
        <v>128</v>
      </c>
      <c r="F23" s="34" t="s">
        <v>129</v>
      </c>
      <c r="G23" s="34" t="s">
        <v>25</v>
      </c>
      <c r="H23" s="34"/>
      <c r="I23" s="33" t="s">
        <v>41</v>
      </c>
      <c r="J23" s="35"/>
      <c r="K23" s="34"/>
      <c r="L23" s="36"/>
    </row>
    <row r="24" spans="1:12" ht="28.5" x14ac:dyDescent="0.45">
      <c r="A24" s="57">
        <v>46296</v>
      </c>
      <c r="B24" s="32"/>
      <c r="C24" s="32"/>
      <c r="D24" s="33" t="s">
        <v>92</v>
      </c>
      <c r="E24" s="48" t="s">
        <v>130</v>
      </c>
      <c r="F24" s="34" t="s">
        <v>131</v>
      </c>
      <c r="G24" s="34" t="s">
        <v>10</v>
      </c>
      <c r="H24" s="34"/>
      <c r="I24" s="33" t="s">
        <v>41</v>
      </c>
      <c r="J24" s="35"/>
      <c r="K24" s="34"/>
      <c r="L24" s="37"/>
    </row>
    <row r="25" spans="1:12" x14ac:dyDescent="0.45">
      <c r="A25" s="43"/>
      <c r="B25" s="9"/>
      <c r="C25" s="9"/>
      <c r="E25" s="46"/>
    </row>
    <row r="26" spans="1:12" x14ac:dyDescent="0.45">
      <c r="A26" s="43"/>
      <c r="B26" s="9"/>
      <c r="C26" s="9"/>
      <c r="E26" s="46"/>
    </row>
    <row r="27" spans="1:12" x14ac:dyDescent="0.45">
      <c r="A27" s="43"/>
      <c r="B27" s="9"/>
      <c r="C27" s="9"/>
      <c r="E27" s="46"/>
    </row>
    <row r="28" spans="1:12" x14ac:dyDescent="0.45">
      <c r="A28" s="43"/>
      <c r="B28" s="9"/>
      <c r="C28" s="9"/>
      <c r="E28" s="46"/>
    </row>
    <row r="29" spans="1:12" x14ac:dyDescent="0.45">
      <c r="A29" s="43"/>
      <c r="B29" s="9"/>
      <c r="C29" s="9"/>
      <c r="E29" s="46"/>
    </row>
    <row r="30" spans="1:12" x14ac:dyDescent="0.45">
      <c r="A30" s="43"/>
      <c r="B30" s="9"/>
      <c r="C30" s="9"/>
      <c r="E30" s="46"/>
    </row>
    <row r="31" spans="1:12" x14ac:dyDescent="0.45">
      <c r="A31" s="43"/>
      <c r="B31" s="9"/>
      <c r="C31" s="9"/>
      <c r="E31" s="46"/>
    </row>
    <row r="32" spans="1:12" x14ac:dyDescent="0.45">
      <c r="A32" s="43"/>
      <c r="B32" s="9"/>
      <c r="C32" s="9"/>
      <c r="E32" s="46"/>
    </row>
    <row r="33" spans="1:5" x14ac:dyDescent="0.45">
      <c r="A33" s="43"/>
      <c r="B33" s="9"/>
      <c r="C33" s="9"/>
      <c r="E33" s="46"/>
    </row>
    <row r="34" spans="1:5" x14ac:dyDescent="0.45">
      <c r="A34" s="43"/>
      <c r="B34" s="9"/>
      <c r="C34" s="9"/>
      <c r="E34" s="46"/>
    </row>
    <row r="35" spans="1:5" x14ac:dyDescent="0.45">
      <c r="A35" s="43"/>
      <c r="B35" s="9"/>
      <c r="C35" s="9"/>
      <c r="E35" s="46"/>
    </row>
    <row r="36" spans="1:5" x14ac:dyDescent="0.45">
      <c r="A36" s="43"/>
      <c r="B36" s="9"/>
      <c r="C36" s="9"/>
      <c r="E36" s="46"/>
    </row>
    <row r="37" spans="1:5" x14ac:dyDescent="0.45">
      <c r="A37" s="43"/>
      <c r="B37" s="9"/>
      <c r="C37" s="9"/>
      <c r="E37" s="46"/>
    </row>
    <row r="38" spans="1:5" x14ac:dyDescent="0.45">
      <c r="A38" s="43"/>
      <c r="B38" s="9"/>
      <c r="C38" s="9"/>
      <c r="E38" s="46"/>
    </row>
    <row r="39" spans="1:5" x14ac:dyDescent="0.45">
      <c r="A39" s="43"/>
      <c r="B39" s="9"/>
      <c r="C39" s="9"/>
      <c r="E39" s="46"/>
    </row>
    <row r="40" spans="1:5" x14ac:dyDescent="0.45">
      <c r="A40" s="43"/>
      <c r="B40" s="9"/>
      <c r="C40" s="9"/>
      <c r="E40" s="46"/>
    </row>
    <row r="41" spans="1:5" x14ac:dyDescent="0.45">
      <c r="A41" s="43"/>
      <c r="B41" s="9"/>
      <c r="C41" s="9"/>
      <c r="E41" s="46"/>
    </row>
    <row r="42" spans="1:5" x14ac:dyDescent="0.45">
      <c r="A42" s="43"/>
      <c r="B42" s="9"/>
      <c r="C42" s="9"/>
      <c r="E42" s="46"/>
    </row>
    <row r="43" spans="1:5" x14ac:dyDescent="0.45">
      <c r="A43" s="43"/>
      <c r="B43" s="9"/>
      <c r="C43" s="9"/>
      <c r="E43" s="46"/>
    </row>
    <row r="44" spans="1:5" x14ac:dyDescent="0.45">
      <c r="A44" s="43"/>
      <c r="B44" s="9"/>
      <c r="C44" s="9"/>
      <c r="E44" s="46"/>
    </row>
    <row r="45" spans="1:5" x14ac:dyDescent="0.45">
      <c r="A45" s="43"/>
      <c r="B45" s="9"/>
      <c r="C45" s="9"/>
      <c r="E45" s="46"/>
    </row>
    <row r="46" spans="1:5" x14ac:dyDescent="0.45">
      <c r="A46" s="43"/>
      <c r="B46" s="9"/>
      <c r="C46" s="9"/>
      <c r="E46" s="46"/>
    </row>
    <row r="47" spans="1:5" x14ac:dyDescent="0.45">
      <c r="A47" s="43"/>
      <c r="B47" s="9"/>
      <c r="C47" s="9"/>
      <c r="E47" s="46"/>
    </row>
    <row r="48" spans="1:5" x14ac:dyDescent="0.45">
      <c r="A48" s="43"/>
      <c r="B48" s="9"/>
      <c r="C48" s="9"/>
      <c r="E48" s="46"/>
    </row>
    <row r="49" spans="1:5" x14ac:dyDescent="0.45">
      <c r="A49" s="43"/>
      <c r="B49" s="9"/>
      <c r="C49" s="9"/>
      <c r="E49" s="46"/>
    </row>
    <row r="50" spans="1:5" x14ac:dyDescent="0.45">
      <c r="A50" s="43"/>
      <c r="B50" s="9"/>
      <c r="C50" s="9"/>
      <c r="E50" s="46"/>
    </row>
    <row r="51" spans="1:5" x14ac:dyDescent="0.45">
      <c r="A51" s="43"/>
      <c r="B51" s="9"/>
      <c r="C51" s="9"/>
      <c r="E51" s="46"/>
    </row>
    <row r="52" spans="1:5" x14ac:dyDescent="0.45">
      <c r="A52" s="43"/>
      <c r="B52" s="9"/>
      <c r="C52" s="9"/>
      <c r="E52" s="46"/>
    </row>
    <row r="53" spans="1:5" x14ac:dyDescent="0.45">
      <c r="A53" s="43"/>
      <c r="B53" s="9"/>
      <c r="C53" s="9"/>
      <c r="E53" s="46"/>
    </row>
    <row r="54" spans="1:5" x14ac:dyDescent="0.45">
      <c r="A54" s="43"/>
      <c r="B54" s="9"/>
      <c r="C54" s="9"/>
      <c r="E54" s="46"/>
    </row>
    <row r="55" spans="1:5" x14ac:dyDescent="0.45">
      <c r="A55" s="43"/>
      <c r="B55" s="9"/>
      <c r="C55" s="9"/>
      <c r="E55" s="46"/>
    </row>
    <row r="56" spans="1:5" x14ac:dyDescent="0.45">
      <c r="A56" s="43"/>
      <c r="B56" s="9"/>
      <c r="C56" s="9"/>
      <c r="E56" s="46"/>
    </row>
    <row r="57" spans="1:5" x14ac:dyDescent="0.45">
      <c r="A57" s="43"/>
      <c r="B57" s="9"/>
      <c r="C57" s="9"/>
      <c r="E57" s="46"/>
    </row>
    <row r="58" spans="1:5" x14ac:dyDescent="0.45">
      <c r="A58" s="43"/>
      <c r="B58" s="9"/>
      <c r="C58" s="9"/>
      <c r="E58" s="46"/>
    </row>
    <row r="59" spans="1:5" x14ac:dyDescent="0.45">
      <c r="A59" s="43"/>
      <c r="B59" s="9"/>
      <c r="C59" s="9"/>
      <c r="E59" s="46"/>
    </row>
    <row r="60" spans="1:5" x14ac:dyDescent="0.45">
      <c r="A60" s="43"/>
      <c r="B60" s="9"/>
      <c r="C60" s="9"/>
      <c r="E60" s="46"/>
    </row>
    <row r="61" spans="1:5" x14ac:dyDescent="0.45">
      <c r="A61" s="43"/>
      <c r="B61" s="9"/>
      <c r="C61" s="9"/>
      <c r="E61" s="46"/>
    </row>
    <row r="62" spans="1:5" x14ac:dyDescent="0.45">
      <c r="A62" s="43"/>
      <c r="B62" s="9"/>
      <c r="C62" s="9"/>
      <c r="E62" s="46"/>
    </row>
    <row r="63" spans="1:5" x14ac:dyDescent="0.45">
      <c r="A63" s="43"/>
      <c r="B63" s="9"/>
      <c r="C63" s="9"/>
      <c r="E63" s="46"/>
    </row>
    <row r="64" spans="1:5" x14ac:dyDescent="0.45">
      <c r="A64" s="43"/>
      <c r="B64" s="9"/>
      <c r="C64" s="9"/>
      <c r="E64" s="46"/>
    </row>
    <row r="65" spans="1:5" x14ac:dyDescent="0.45">
      <c r="A65" s="43"/>
      <c r="B65" s="9"/>
      <c r="C65" s="9"/>
      <c r="E65" s="46"/>
    </row>
    <row r="66" spans="1:5" x14ac:dyDescent="0.45">
      <c r="A66" s="43"/>
      <c r="B66" s="9"/>
      <c r="C66" s="9"/>
      <c r="E66" s="46"/>
    </row>
    <row r="67" spans="1:5" x14ac:dyDescent="0.45">
      <c r="A67" s="43"/>
      <c r="B67" s="9"/>
      <c r="C67" s="9"/>
      <c r="E67" s="46"/>
    </row>
    <row r="68" spans="1:5" x14ac:dyDescent="0.45">
      <c r="A68" s="43"/>
      <c r="B68" s="9"/>
      <c r="C68" s="9"/>
      <c r="E68" s="46"/>
    </row>
    <row r="69" spans="1:5" x14ac:dyDescent="0.45">
      <c r="A69" s="43"/>
      <c r="B69" s="9"/>
      <c r="C69" s="9"/>
      <c r="E69" s="46"/>
    </row>
    <row r="70" spans="1:5" x14ac:dyDescent="0.45">
      <c r="A70" s="43"/>
      <c r="B70" s="9"/>
      <c r="C70" s="9"/>
      <c r="E70" s="46"/>
    </row>
    <row r="71" spans="1:5" x14ac:dyDescent="0.45">
      <c r="A71" s="43"/>
      <c r="B71" s="9"/>
      <c r="C71" s="9"/>
      <c r="E71" s="46"/>
    </row>
    <row r="72" spans="1:5" x14ac:dyDescent="0.45">
      <c r="A72" s="43"/>
      <c r="B72" s="9"/>
      <c r="C72" s="9"/>
      <c r="E72" s="46"/>
    </row>
    <row r="73" spans="1:5" x14ac:dyDescent="0.45">
      <c r="A73" s="43"/>
      <c r="B73" s="9"/>
      <c r="C73" s="9"/>
      <c r="E73" s="46"/>
    </row>
    <row r="74" spans="1:5" x14ac:dyDescent="0.45">
      <c r="A74" s="43"/>
      <c r="B74" s="9"/>
      <c r="C74" s="9"/>
      <c r="E74" s="46"/>
    </row>
    <row r="75" spans="1:5" x14ac:dyDescent="0.45">
      <c r="A75" s="43"/>
      <c r="B75" s="9"/>
      <c r="C75" s="9"/>
      <c r="E75" s="46"/>
    </row>
    <row r="76" spans="1:5" x14ac:dyDescent="0.45">
      <c r="A76" s="43"/>
      <c r="B76" s="9"/>
      <c r="C76" s="9"/>
      <c r="E76" s="46"/>
    </row>
    <row r="77" spans="1:5" x14ac:dyDescent="0.45">
      <c r="A77" s="43"/>
      <c r="B77" s="9"/>
      <c r="C77" s="9"/>
      <c r="E77" s="46"/>
    </row>
    <row r="78" spans="1:5" x14ac:dyDescent="0.45">
      <c r="A78" s="43"/>
      <c r="B78" s="9"/>
      <c r="C78" s="9"/>
      <c r="E78" s="46"/>
    </row>
    <row r="79" spans="1:5" x14ac:dyDescent="0.45">
      <c r="A79" s="43"/>
      <c r="B79" s="9"/>
      <c r="C79" s="9"/>
      <c r="E79" s="46"/>
    </row>
    <row r="80" spans="1:5" x14ac:dyDescent="0.45">
      <c r="A80" s="43"/>
      <c r="B80" s="9"/>
      <c r="C80" s="9"/>
      <c r="E80" s="46"/>
    </row>
    <row r="81" spans="1:5" x14ac:dyDescent="0.45">
      <c r="A81" s="43"/>
      <c r="B81" s="9"/>
      <c r="C81" s="9"/>
      <c r="E81" s="46"/>
    </row>
    <row r="82" spans="1:5" x14ac:dyDescent="0.45">
      <c r="A82" s="43"/>
      <c r="B82" s="9"/>
      <c r="C82" s="9"/>
      <c r="E82" s="46"/>
    </row>
    <row r="83" spans="1:5" x14ac:dyDescent="0.45">
      <c r="A83" s="43"/>
      <c r="B83" s="9"/>
      <c r="C83" s="9"/>
      <c r="E83" s="46"/>
    </row>
    <row r="84" spans="1:5" x14ac:dyDescent="0.45">
      <c r="A84" s="43"/>
      <c r="B84" s="9"/>
      <c r="C84" s="9"/>
      <c r="E84" s="46"/>
    </row>
    <row r="85" spans="1:5" x14ac:dyDescent="0.45">
      <c r="A85" s="43"/>
      <c r="B85" s="9"/>
      <c r="C85" s="9"/>
      <c r="E85" s="46"/>
    </row>
    <row r="86" spans="1:5" x14ac:dyDescent="0.45">
      <c r="A86" s="43"/>
      <c r="B86" s="9"/>
      <c r="C86" s="9"/>
      <c r="E86" s="46"/>
    </row>
    <row r="87" spans="1:5" x14ac:dyDescent="0.45">
      <c r="A87" s="43"/>
      <c r="B87" s="9"/>
      <c r="C87" s="9"/>
      <c r="E87" s="46"/>
    </row>
    <row r="88" spans="1:5" x14ac:dyDescent="0.45">
      <c r="A88" s="43"/>
      <c r="B88" s="9"/>
      <c r="C88" s="9"/>
      <c r="E88" s="46"/>
    </row>
    <row r="89" spans="1:5" x14ac:dyDescent="0.45">
      <c r="A89" s="43"/>
      <c r="B89" s="9"/>
      <c r="C89" s="9"/>
      <c r="E89" s="46"/>
    </row>
    <row r="90" spans="1:5" x14ac:dyDescent="0.45">
      <c r="A90" s="43"/>
      <c r="B90" s="9"/>
      <c r="C90" s="9"/>
      <c r="E90" s="46"/>
    </row>
    <row r="91" spans="1:5" x14ac:dyDescent="0.45">
      <c r="A91" s="43"/>
      <c r="B91" s="9"/>
      <c r="C91" s="9"/>
      <c r="E91" s="46"/>
    </row>
    <row r="92" spans="1:5" x14ac:dyDescent="0.45">
      <c r="A92" s="43"/>
      <c r="B92" s="9"/>
      <c r="C92" s="9"/>
      <c r="E92" s="46"/>
    </row>
    <row r="93" spans="1:5" x14ac:dyDescent="0.45">
      <c r="A93" s="43"/>
      <c r="B93" s="9"/>
      <c r="C93" s="9"/>
      <c r="E93" s="46"/>
    </row>
    <row r="94" spans="1:5" x14ac:dyDescent="0.45">
      <c r="A94" s="43"/>
      <c r="B94" s="9"/>
      <c r="C94" s="9"/>
      <c r="E94" s="46"/>
    </row>
    <row r="95" spans="1:5" x14ac:dyDescent="0.45">
      <c r="A95" s="43"/>
      <c r="B95" s="9"/>
      <c r="C95" s="9"/>
      <c r="E95" s="46"/>
    </row>
    <row r="96" spans="1:5" x14ac:dyDescent="0.45">
      <c r="A96" s="43"/>
      <c r="B96" s="9"/>
      <c r="C96" s="9"/>
      <c r="E96" s="46"/>
    </row>
    <row r="97" spans="1:5" x14ac:dyDescent="0.45">
      <c r="A97" s="43"/>
      <c r="B97" s="9"/>
      <c r="C97" s="9"/>
      <c r="E97" s="46"/>
    </row>
    <row r="98" spans="1:5" x14ac:dyDescent="0.45">
      <c r="A98" s="43"/>
      <c r="B98" s="9"/>
      <c r="C98" s="9"/>
      <c r="E98" s="46"/>
    </row>
    <row r="99" spans="1:5" x14ac:dyDescent="0.45">
      <c r="A99" s="43"/>
      <c r="B99" s="9"/>
      <c r="C99" s="9"/>
      <c r="E99" s="46"/>
    </row>
    <row r="100" spans="1:5" x14ac:dyDescent="0.45">
      <c r="A100" s="43"/>
      <c r="B100" s="9"/>
      <c r="C100" s="9"/>
      <c r="E100" s="46"/>
    </row>
    <row r="101" spans="1:5" x14ac:dyDescent="0.45">
      <c r="A101" s="43"/>
      <c r="B101" s="9"/>
      <c r="C101" s="9"/>
      <c r="E101" s="46"/>
    </row>
    <row r="102" spans="1:5" x14ac:dyDescent="0.45">
      <c r="A102" s="43"/>
      <c r="B102" s="9"/>
      <c r="C102" s="9"/>
      <c r="E102" s="46"/>
    </row>
    <row r="103" spans="1:5" x14ac:dyDescent="0.45">
      <c r="A103" s="43"/>
      <c r="B103" s="9"/>
      <c r="C103" s="9"/>
      <c r="E103" s="46"/>
    </row>
    <row r="104" spans="1:5" x14ac:dyDescent="0.45">
      <c r="A104" s="43"/>
      <c r="B104" s="9"/>
      <c r="C104" s="9"/>
      <c r="E104" s="46"/>
    </row>
    <row r="105" spans="1:5" x14ac:dyDescent="0.45">
      <c r="A105" s="43"/>
      <c r="B105" s="9"/>
      <c r="C105" s="9"/>
      <c r="E105" s="46"/>
    </row>
    <row r="106" spans="1:5" x14ac:dyDescent="0.45">
      <c r="A106" s="43"/>
      <c r="B106" s="9"/>
      <c r="C106" s="9"/>
      <c r="E106" s="46"/>
    </row>
    <row r="107" spans="1:5" x14ac:dyDescent="0.45">
      <c r="A107" s="43"/>
      <c r="B107" s="9"/>
      <c r="C107" s="9"/>
      <c r="E107" s="46"/>
    </row>
    <row r="108" spans="1:5" x14ac:dyDescent="0.45">
      <c r="A108" s="43"/>
      <c r="B108" s="9"/>
      <c r="C108" s="9"/>
      <c r="E108" s="46"/>
    </row>
    <row r="109" spans="1:5" x14ac:dyDescent="0.45">
      <c r="A109" s="43"/>
      <c r="B109" s="9"/>
      <c r="C109" s="9"/>
      <c r="E109" s="46"/>
    </row>
    <row r="110" spans="1:5" x14ac:dyDescent="0.45">
      <c r="A110" s="43"/>
      <c r="B110" s="9"/>
      <c r="C110" s="9"/>
      <c r="E110" s="46"/>
    </row>
    <row r="111" spans="1:5" x14ac:dyDescent="0.45">
      <c r="A111" s="43"/>
      <c r="B111" s="9"/>
      <c r="C111" s="9"/>
      <c r="E111" s="46"/>
    </row>
    <row r="112" spans="1:5" x14ac:dyDescent="0.45">
      <c r="A112" s="43"/>
      <c r="B112" s="9"/>
      <c r="C112" s="9"/>
      <c r="E112" s="46"/>
    </row>
    <row r="113" spans="1:5" x14ac:dyDescent="0.45">
      <c r="A113" s="43"/>
      <c r="B113" s="9"/>
      <c r="C113" s="9"/>
      <c r="E113" s="46"/>
    </row>
    <row r="114" spans="1:5" x14ac:dyDescent="0.45">
      <c r="A114" s="43"/>
      <c r="B114" s="9"/>
      <c r="C114" s="9"/>
      <c r="E114" s="46"/>
    </row>
    <row r="115" spans="1:5" x14ac:dyDescent="0.45">
      <c r="A115" s="43"/>
      <c r="B115" s="9"/>
      <c r="C115" s="9"/>
      <c r="E115" s="46"/>
    </row>
    <row r="116" spans="1:5" x14ac:dyDescent="0.45">
      <c r="A116" s="43"/>
      <c r="B116" s="9"/>
      <c r="C116" s="9"/>
      <c r="E116" s="46"/>
    </row>
    <row r="117" spans="1:5" x14ac:dyDescent="0.45">
      <c r="A117" s="43"/>
      <c r="B117" s="9"/>
      <c r="C117" s="9"/>
      <c r="E117" s="46"/>
    </row>
    <row r="118" spans="1:5" x14ac:dyDescent="0.45">
      <c r="A118" s="43"/>
      <c r="B118" s="9"/>
      <c r="C118" s="9"/>
      <c r="E118" s="46"/>
    </row>
    <row r="119" spans="1:5" x14ac:dyDescent="0.45">
      <c r="A119" s="43"/>
      <c r="B119" s="9"/>
      <c r="C119" s="9"/>
      <c r="E119" s="46"/>
    </row>
    <row r="120" spans="1:5" x14ac:dyDescent="0.45">
      <c r="A120" s="43"/>
      <c r="B120" s="9"/>
      <c r="C120" s="9"/>
      <c r="E120" s="46"/>
    </row>
    <row r="121" spans="1:5" x14ac:dyDescent="0.45">
      <c r="A121" s="43"/>
      <c r="B121" s="9"/>
      <c r="C121" s="9"/>
      <c r="E121" s="46"/>
    </row>
    <row r="122" spans="1:5" x14ac:dyDescent="0.45">
      <c r="A122" s="43"/>
      <c r="B122" s="9"/>
      <c r="C122" s="9"/>
      <c r="E122" s="46"/>
    </row>
    <row r="123" spans="1:5" x14ac:dyDescent="0.45">
      <c r="A123" s="43"/>
      <c r="B123" s="9"/>
      <c r="C123" s="9"/>
      <c r="E123" s="46"/>
    </row>
    <row r="124" spans="1:5" x14ac:dyDescent="0.45">
      <c r="A124" s="43"/>
      <c r="B124" s="9"/>
      <c r="C124" s="9"/>
      <c r="E124" s="46"/>
    </row>
    <row r="125" spans="1:5" x14ac:dyDescent="0.45">
      <c r="A125" s="43"/>
      <c r="B125" s="9"/>
      <c r="C125" s="9"/>
      <c r="E125" s="46"/>
    </row>
    <row r="126" spans="1:5" x14ac:dyDescent="0.45">
      <c r="A126" s="43"/>
      <c r="B126" s="9"/>
      <c r="C126" s="9"/>
      <c r="E126" s="46"/>
    </row>
    <row r="127" spans="1:5" x14ac:dyDescent="0.45">
      <c r="A127" s="43"/>
      <c r="B127" s="9"/>
      <c r="C127" s="9"/>
      <c r="E127" s="46"/>
    </row>
    <row r="128" spans="1:5" x14ac:dyDescent="0.45">
      <c r="A128" s="43"/>
      <c r="B128" s="9"/>
      <c r="C128" s="9"/>
      <c r="E128" s="46"/>
    </row>
    <row r="129" spans="1:5" x14ac:dyDescent="0.45">
      <c r="A129" s="43"/>
      <c r="B129" s="9"/>
      <c r="C129" s="9"/>
      <c r="E129" s="46"/>
    </row>
    <row r="130" spans="1:5" x14ac:dyDescent="0.45">
      <c r="A130" s="43"/>
      <c r="B130" s="9"/>
      <c r="C130" s="9"/>
      <c r="E130" s="46"/>
    </row>
    <row r="131" spans="1:5" x14ac:dyDescent="0.45">
      <c r="A131" s="43"/>
      <c r="B131" s="9"/>
      <c r="C131" s="9"/>
      <c r="E131" s="46"/>
    </row>
    <row r="132" spans="1:5" x14ac:dyDescent="0.45">
      <c r="A132" s="43"/>
      <c r="B132" s="9"/>
      <c r="C132" s="9"/>
      <c r="E132" s="46"/>
    </row>
    <row r="133" spans="1:5" x14ac:dyDescent="0.45">
      <c r="A133" s="43"/>
      <c r="B133" s="9"/>
      <c r="C133" s="9"/>
      <c r="E133" s="46"/>
    </row>
    <row r="134" spans="1:5" x14ac:dyDescent="0.45">
      <c r="A134" s="43"/>
      <c r="B134" s="9"/>
      <c r="C134" s="9"/>
      <c r="E134" s="46"/>
    </row>
    <row r="135" spans="1:5" x14ac:dyDescent="0.45">
      <c r="A135" s="43"/>
      <c r="B135" s="9"/>
      <c r="C135" s="9"/>
      <c r="E135" s="46"/>
    </row>
    <row r="136" spans="1:5" x14ac:dyDescent="0.45">
      <c r="A136" s="43"/>
      <c r="B136" s="9"/>
      <c r="C136" s="9"/>
      <c r="E136" s="46"/>
    </row>
    <row r="137" spans="1:5" x14ac:dyDescent="0.45">
      <c r="A137" s="43"/>
      <c r="B137" s="9"/>
      <c r="C137" s="9"/>
      <c r="E137" s="46"/>
    </row>
    <row r="138" spans="1:5" x14ac:dyDescent="0.45">
      <c r="A138" s="43"/>
      <c r="B138" s="9"/>
      <c r="C138" s="9"/>
      <c r="E138" s="46"/>
    </row>
    <row r="139" spans="1:5" x14ac:dyDescent="0.45">
      <c r="A139" s="43"/>
      <c r="B139" s="9"/>
      <c r="C139" s="9"/>
      <c r="E139" s="46"/>
    </row>
    <row r="140" spans="1:5" x14ac:dyDescent="0.45">
      <c r="A140" s="43"/>
      <c r="B140" s="9"/>
      <c r="C140" s="9"/>
      <c r="E140" s="46"/>
    </row>
    <row r="141" spans="1:5" x14ac:dyDescent="0.45">
      <c r="A141" s="43"/>
      <c r="B141" s="9"/>
      <c r="C141" s="9"/>
      <c r="E141" s="46"/>
    </row>
    <row r="142" spans="1:5" x14ac:dyDescent="0.45">
      <c r="A142" s="43"/>
      <c r="B142" s="9"/>
      <c r="C142" s="9"/>
      <c r="E142" s="46"/>
    </row>
    <row r="143" spans="1:5" x14ac:dyDescent="0.45">
      <c r="A143" s="43"/>
      <c r="B143" s="9"/>
      <c r="C143" s="9"/>
      <c r="E143" s="46"/>
    </row>
    <row r="144" spans="1:5" x14ac:dyDescent="0.45">
      <c r="A144" s="43"/>
      <c r="B144" s="9"/>
      <c r="C144" s="9"/>
      <c r="E144" s="46"/>
    </row>
    <row r="145" spans="1:5" x14ac:dyDescent="0.45">
      <c r="A145" s="43"/>
      <c r="B145" s="9"/>
      <c r="C145" s="9"/>
      <c r="E145" s="46"/>
    </row>
    <row r="146" spans="1:5" x14ac:dyDescent="0.45">
      <c r="A146" s="43"/>
      <c r="B146" s="9"/>
      <c r="C146" s="9"/>
      <c r="E146" s="46"/>
    </row>
    <row r="147" spans="1:5" x14ac:dyDescent="0.45">
      <c r="A147" s="43"/>
      <c r="B147" s="9"/>
      <c r="C147" s="9"/>
      <c r="E147" s="46"/>
    </row>
    <row r="148" spans="1:5" x14ac:dyDescent="0.45">
      <c r="A148" s="43"/>
      <c r="B148" s="9"/>
      <c r="C148" s="9"/>
      <c r="E148" s="46"/>
    </row>
    <row r="149" spans="1:5" x14ac:dyDescent="0.45">
      <c r="A149" s="43"/>
      <c r="B149" s="9"/>
      <c r="C149" s="9"/>
      <c r="E149" s="46"/>
    </row>
    <row r="150" spans="1:5" x14ac:dyDescent="0.45">
      <c r="A150" s="43"/>
      <c r="B150" s="9"/>
      <c r="C150" s="9"/>
      <c r="E150" s="46"/>
    </row>
    <row r="151" spans="1:5" x14ac:dyDescent="0.45">
      <c r="A151" s="43"/>
      <c r="B151" s="9"/>
      <c r="C151" s="9"/>
      <c r="E151" s="46"/>
    </row>
    <row r="152" spans="1:5" x14ac:dyDescent="0.45">
      <c r="A152" s="43"/>
      <c r="B152" s="9"/>
      <c r="C152" s="9"/>
      <c r="E152" s="46"/>
    </row>
    <row r="153" spans="1:5" x14ac:dyDescent="0.45">
      <c r="A153" s="43"/>
      <c r="B153" s="9"/>
      <c r="C153" s="9"/>
      <c r="E153" s="46"/>
    </row>
    <row r="154" spans="1:5" x14ac:dyDescent="0.45">
      <c r="A154" s="43"/>
      <c r="B154" s="9"/>
      <c r="C154" s="9"/>
      <c r="E154" s="46"/>
    </row>
    <row r="155" spans="1:5" x14ac:dyDescent="0.45">
      <c r="A155" s="43"/>
      <c r="B155" s="9"/>
      <c r="C155" s="9"/>
      <c r="E155" s="46"/>
    </row>
    <row r="156" spans="1:5" x14ac:dyDescent="0.45">
      <c r="A156" s="43"/>
      <c r="B156" s="9"/>
      <c r="C156" s="9"/>
      <c r="E156" s="46"/>
    </row>
    <row r="157" spans="1:5" x14ac:dyDescent="0.45">
      <c r="A157" s="43"/>
      <c r="B157" s="9"/>
      <c r="C157" s="9"/>
      <c r="E157" s="46"/>
    </row>
    <row r="158" spans="1:5" x14ac:dyDescent="0.45">
      <c r="A158" s="43"/>
      <c r="B158" s="9"/>
      <c r="C158" s="9"/>
      <c r="E158" s="46"/>
    </row>
    <row r="159" spans="1:5" x14ac:dyDescent="0.45">
      <c r="A159" s="43"/>
      <c r="B159" s="9"/>
      <c r="C159" s="9"/>
      <c r="E159" s="46"/>
    </row>
    <row r="160" spans="1:5" x14ac:dyDescent="0.45">
      <c r="A160" s="43"/>
      <c r="B160" s="9"/>
      <c r="C160" s="9"/>
      <c r="E160" s="46"/>
    </row>
    <row r="161" spans="1:5" x14ac:dyDescent="0.45">
      <c r="A161" s="43"/>
      <c r="B161" s="9"/>
      <c r="C161" s="9"/>
      <c r="E161" s="46"/>
    </row>
    <row r="162" spans="1:5" x14ac:dyDescent="0.45">
      <c r="A162" s="43"/>
      <c r="B162" s="9"/>
      <c r="C162" s="9"/>
      <c r="E162" s="46"/>
    </row>
    <row r="163" spans="1:5" x14ac:dyDescent="0.45">
      <c r="A163" s="43"/>
      <c r="B163" s="9"/>
      <c r="C163" s="9"/>
      <c r="E163" s="46"/>
    </row>
    <row r="164" spans="1:5" x14ac:dyDescent="0.45">
      <c r="A164" s="43"/>
      <c r="B164" s="9"/>
      <c r="C164" s="9"/>
      <c r="E164" s="46"/>
    </row>
    <row r="165" spans="1:5" x14ac:dyDescent="0.45">
      <c r="A165" s="43"/>
      <c r="B165" s="9"/>
      <c r="C165" s="9"/>
      <c r="E165" s="46"/>
    </row>
    <row r="166" spans="1:5" x14ac:dyDescent="0.45">
      <c r="A166" s="43"/>
      <c r="B166" s="9"/>
      <c r="C166" s="9"/>
      <c r="E166" s="46"/>
    </row>
    <row r="167" spans="1:5" x14ac:dyDescent="0.45">
      <c r="A167" s="43"/>
      <c r="B167" s="9"/>
      <c r="C167" s="9"/>
      <c r="E167" s="46"/>
    </row>
    <row r="168" spans="1:5" x14ac:dyDescent="0.45">
      <c r="A168" s="43"/>
      <c r="B168" s="9"/>
      <c r="C168" s="9"/>
      <c r="E168" s="46"/>
    </row>
    <row r="169" spans="1:5" x14ac:dyDescent="0.45">
      <c r="A169" s="43"/>
      <c r="B169" s="9"/>
      <c r="C169" s="9"/>
      <c r="E169" s="46"/>
    </row>
    <row r="170" spans="1:5" x14ac:dyDescent="0.45">
      <c r="A170" s="43"/>
      <c r="B170" s="9"/>
      <c r="C170" s="9"/>
      <c r="E170" s="46"/>
    </row>
    <row r="171" spans="1:5" x14ac:dyDescent="0.45">
      <c r="A171" s="43"/>
      <c r="B171" s="9"/>
      <c r="C171" s="9"/>
      <c r="E171" s="46"/>
    </row>
    <row r="172" spans="1:5" x14ac:dyDescent="0.45">
      <c r="A172" s="43"/>
      <c r="B172" s="9"/>
      <c r="C172" s="9"/>
      <c r="E172" s="46"/>
    </row>
    <row r="173" spans="1:5" x14ac:dyDescent="0.45">
      <c r="A173" s="43"/>
      <c r="B173" s="9"/>
      <c r="C173" s="9"/>
      <c r="E173" s="46"/>
    </row>
    <row r="174" spans="1:5" x14ac:dyDescent="0.45">
      <c r="A174" s="43"/>
      <c r="B174" s="9"/>
      <c r="C174" s="9"/>
      <c r="E174" s="46"/>
    </row>
    <row r="175" spans="1:5" x14ac:dyDescent="0.45">
      <c r="A175" s="43"/>
      <c r="B175" s="9"/>
      <c r="C175" s="9"/>
      <c r="E175" s="46"/>
    </row>
    <row r="176" spans="1:5" x14ac:dyDescent="0.45">
      <c r="A176" s="43"/>
      <c r="B176" s="9"/>
      <c r="C176" s="9"/>
      <c r="E176" s="46"/>
    </row>
    <row r="177" spans="1:5" x14ac:dyDescent="0.45">
      <c r="A177" s="43"/>
      <c r="B177" s="9"/>
      <c r="C177" s="9"/>
      <c r="E177" s="46"/>
    </row>
    <row r="178" spans="1:5" x14ac:dyDescent="0.45">
      <c r="A178" s="43"/>
      <c r="B178" s="9"/>
      <c r="C178" s="9"/>
      <c r="E178" s="46"/>
    </row>
    <row r="179" spans="1:5" x14ac:dyDescent="0.45">
      <c r="A179" s="43"/>
      <c r="B179" s="9"/>
      <c r="C179" s="9"/>
      <c r="E179" s="46"/>
    </row>
    <row r="180" spans="1:5" x14ac:dyDescent="0.45">
      <c r="A180" s="43"/>
      <c r="B180" s="9"/>
      <c r="C180" s="9"/>
      <c r="E180" s="46"/>
    </row>
    <row r="181" spans="1:5" x14ac:dyDescent="0.45">
      <c r="A181" s="43"/>
      <c r="B181" s="9"/>
      <c r="C181" s="9"/>
      <c r="E181" s="46"/>
    </row>
    <row r="182" spans="1:5" x14ac:dyDescent="0.45">
      <c r="A182" s="43"/>
      <c r="B182" s="9"/>
      <c r="C182" s="9"/>
      <c r="E182" s="46"/>
    </row>
    <row r="183" spans="1:5" x14ac:dyDescent="0.45">
      <c r="A183" s="43"/>
      <c r="B183" s="9"/>
      <c r="C183" s="9"/>
      <c r="E183" s="46"/>
    </row>
    <row r="184" spans="1:5" x14ac:dyDescent="0.45">
      <c r="A184" s="43"/>
      <c r="B184" s="9"/>
      <c r="C184" s="9"/>
      <c r="E184" s="46"/>
    </row>
    <row r="185" spans="1:5" x14ac:dyDescent="0.45">
      <c r="A185" s="43"/>
      <c r="B185" s="9"/>
      <c r="C185" s="9"/>
      <c r="E185" s="46"/>
    </row>
    <row r="186" spans="1:5" x14ac:dyDescent="0.45">
      <c r="A186" s="43"/>
      <c r="B186" s="9"/>
      <c r="C186" s="9"/>
      <c r="E186" s="46"/>
    </row>
    <row r="187" spans="1:5" x14ac:dyDescent="0.45">
      <c r="A187" s="43"/>
      <c r="B187" s="9"/>
      <c r="C187" s="9"/>
      <c r="E187" s="46"/>
    </row>
    <row r="188" spans="1:5" x14ac:dyDescent="0.45">
      <c r="A188" s="43"/>
      <c r="B188" s="9"/>
      <c r="C188" s="9"/>
      <c r="E188" s="46"/>
    </row>
    <row r="189" spans="1:5" x14ac:dyDescent="0.45">
      <c r="A189" s="43"/>
      <c r="B189" s="9"/>
      <c r="C189" s="9"/>
      <c r="E189" s="46"/>
    </row>
    <row r="190" spans="1:5" x14ac:dyDescent="0.45">
      <c r="A190" s="43"/>
      <c r="B190" s="9"/>
      <c r="C190" s="9"/>
      <c r="E190" s="46"/>
    </row>
    <row r="191" spans="1:5" x14ac:dyDescent="0.45">
      <c r="A191" s="43"/>
      <c r="B191" s="9"/>
      <c r="C191" s="9"/>
      <c r="E191" s="46"/>
    </row>
    <row r="192" spans="1:5" x14ac:dyDescent="0.45">
      <c r="A192" s="43"/>
      <c r="B192" s="9"/>
      <c r="C192" s="9"/>
      <c r="E192" s="46"/>
    </row>
    <row r="193" spans="1:5" x14ac:dyDescent="0.45">
      <c r="A193" s="43"/>
      <c r="B193" s="9"/>
      <c r="C193" s="9"/>
      <c r="E193" s="46"/>
    </row>
    <row r="194" spans="1:5" x14ac:dyDescent="0.45">
      <c r="A194" s="43"/>
      <c r="B194" s="9"/>
      <c r="C194" s="9"/>
      <c r="E194" s="46"/>
    </row>
    <row r="195" spans="1:5" x14ac:dyDescent="0.45">
      <c r="A195" s="43"/>
      <c r="B195" s="9"/>
      <c r="C195" s="9"/>
      <c r="E195" s="46"/>
    </row>
    <row r="196" spans="1:5" x14ac:dyDescent="0.45">
      <c r="A196" s="43"/>
      <c r="B196" s="9"/>
      <c r="C196" s="9"/>
      <c r="E196" s="46"/>
    </row>
    <row r="197" spans="1:5" x14ac:dyDescent="0.45">
      <c r="A197" s="43"/>
      <c r="B197" s="9"/>
      <c r="C197" s="9"/>
      <c r="E197" s="46"/>
    </row>
    <row r="198" spans="1:5" x14ac:dyDescent="0.45">
      <c r="A198" s="43"/>
      <c r="B198" s="9"/>
      <c r="C198" s="9"/>
      <c r="E198" s="46"/>
    </row>
    <row r="199" spans="1:5" x14ac:dyDescent="0.45">
      <c r="A199" s="43"/>
      <c r="B199" s="9"/>
      <c r="C199" s="9"/>
      <c r="E199" s="46"/>
    </row>
    <row r="200" spans="1:5" x14ac:dyDescent="0.45">
      <c r="A200" s="43"/>
      <c r="B200" s="9"/>
      <c r="C200" s="9"/>
      <c r="E200" s="46"/>
    </row>
    <row r="201" spans="1:5" x14ac:dyDescent="0.45">
      <c r="A201" s="43"/>
      <c r="B201" s="9"/>
      <c r="C201" s="9"/>
      <c r="E201" s="46"/>
    </row>
    <row r="202" spans="1:5" x14ac:dyDescent="0.45">
      <c r="A202" s="43"/>
      <c r="B202" s="9"/>
      <c r="C202" s="9"/>
      <c r="E202" s="46"/>
    </row>
    <row r="203" spans="1:5" x14ac:dyDescent="0.45">
      <c r="A203" s="43"/>
      <c r="B203" s="9"/>
      <c r="C203" s="9"/>
      <c r="E203" s="46"/>
    </row>
    <row r="204" spans="1:5" x14ac:dyDescent="0.45">
      <c r="A204" s="43"/>
      <c r="B204" s="9"/>
      <c r="C204" s="9"/>
      <c r="E204" s="46"/>
    </row>
    <row r="205" spans="1:5" x14ac:dyDescent="0.45">
      <c r="A205" s="43"/>
      <c r="B205" s="9"/>
      <c r="C205" s="9"/>
      <c r="E205" s="46"/>
    </row>
    <row r="206" spans="1:5" x14ac:dyDescent="0.45">
      <c r="A206" s="43"/>
      <c r="B206" s="9"/>
      <c r="C206" s="9"/>
      <c r="E206" s="46"/>
    </row>
  </sheetData>
  <dataValidations count="2">
    <dataValidation type="list" sqref="I2:I24" xr:uid="{00000000-0002-0000-0200-000000000000}">
      <formula1>"Reserved,Planned,Flexible,Optional"</formula1>
    </dataValidation>
    <dataValidation type="list" sqref="D2:D24" xr:uid="{00000000-0002-0000-0200-000001000000}">
      <formula1>"Activity,Transport,Food,Shopping,Hotel,Flexible"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
  <sheetViews>
    <sheetView workbookViewId="0">
      <selection activeCell="B27" sqref="B27"/>
    </sheetView>
  </sheetViews>
  <sheetFormatPr defaultRowHeight="14.25" x14ac:dyDescent="0.45"/>
  <cols>
    <col min="1" max="14" width="18.59765625" customWidth="1"/>
  </cols>
  <sheetData>
    <row r="1" spans="1:14" x14ac:dyDescent="0.45">
      <c r="A1" s="38" t="s">
        <v>132</v>
      </c>
      <c r="B1" s="38" t="s">
        <v>133</v>
      </c>
      <c r="C1" s="38" t="s">
        <v>1</v>
      </c>
      <c r="D1" s="38" t="s">
        <v>90</v>
      </c>
      <c r="E1" s="38" t="s">
        <v>134</v>
      </c>
      <c r="F1" s="38" t="s">
        <v>135</v>
      </c>
      <c r="G1" s="38" t="s">
        <v>136</v>
      </c>
      <c r="H1" s="38" t="s">
        <v>137</v>
      </c>
      <c r="I1" s="38" t="s">
        <v>138</v>
      </c>
      <c r="J1" s="38" t="s">
        <v>139</v>
      </c>
      <c r="K1" s="38" t="s">
        <v>35</v>
      </c>
      <c r="L1" s="38" t="s">
        <v>36</v>
      </c>
      <c r="M1" s="38" t="s">
        <v>140</v>
      </c>
      <c r="N1" s="38" t="s">
        <v>141</v>
      </c>
    </row>
    <row r="2" spans="1:14" x14ac:dyDescent="0.45">
      <c r="A2" s="39" t="s">
        <v>103</v>
      </c>
      <c r="B2" s="39" t="s">
        <v>104</v>
      </c>
      <c r="C2" s="39" t="s">
        <v>6</v>
      </c>
      <c r="D2" s="39" t="s">
        <v>96</v>
      </c>
      <c r="E2" s="39" t="s">
        <v>142</v>
      </c>
      <c r="F2" s="39" t="s">
        <v>143</v>
      </c>
      <c r="G2" s="39"/>
      <c r="H2" s="39"/>
      <c r="I2" s="39"/>
      <c r="J2" s="39" t="s">
        <v>144</v>
      </c>
      <c r="K2" s="39"/>
      <c r="L2" s="39"/>
      <c r="M2" s="39"/>
      <c r="N2" s="39"/>
    </row>
    <row r="3" spans="1:14" x14ac:dyDescent="0.45">
      <c r="A3" s="39" t="s">
        <v>114</v>
      </c>
      <c r="B3" s="39" t="s">
        <v>115</v>
      </c>
      <c r="C3" s="39" t="s">
        <v>8</v>
      </c>
      <c r="D3" s="39" t="s">
        <v>8</v>
      </c>
      <c r="E3" s="39" t="s">
        <v>142</v>
      </c>
      <c r="F3" s="39" t="s">
        <v>145</v>
      </c>
      <c r="G3" s="39"/>
      <c r="H3" s="39"/>
      <c r="I3" s="39"/>
      <c r="J3" s="39" t="s">
        <v>146</v>
      </c>
      <c r="K3" s="39"/>
      <c r="L3" s="39"/>
      <c r="M3" s="39"/>
      <c r="N3" s="39"/>
    </row>
    <row r="4" spans="1:14" x14ac:dyDescent="0.45">
      <c r="A4" s="18" t="s">
        <v>312</v>
      </c>
      <c r="B4" s="18" t="s">
        <v>313</v>
      </c>
      <c r="C4" s="18" t="s">
        <v>12</v>
      </c>
      <c r="D4" s="18" t="s">
        <v>268</v>
      </c>
      <c r="E4" s="18" t="s">
        <v>314</v>
      </c>
      <c r="F4" s="18" t="s">
        <v>315</v>
      </c>
      <c r="G4" s="18"/>
      <c r="H4" s="18"/>
      <c r="I4" s="18" t="s">
        <v>316</v>
      </c>
      <c r="J4" s="18" t="s">
        <v>317</v>
      </c>
      <c r="K4" s="18" t="s">
        <v>318</v>
      </c>
      <c r="L4" s="18" t="s">
        <v>319</v>
      </c>
      <c r="M4" s="18" t="s">
        <v>320</v>
      </c>
      <c r="N4" s="18" t="s">
        <v>273</v>
      </c>
    </row>
    <row r="5" spans="1:14" x14ac:dyDescent="0.45">
      <c r="A5" t="s">
        <v>345</v>
      </c>
      <c r="B5" t="s">
        <v>346</v>
      </c>
      <c r="C5" t="s">
        <v>16</v>
      </c>
      <c r="E5" t="s">
        <v>142</v>
      </c>
      <c r="F5" t="s">
        <v>347</v>
      </c>
      <c r="J5" t="s">
        <v>348</v>
      </c>
      <c r="K5" t="s">
        <v>349</v>
      </c>
      <c r="M5" t="s">
        <v>350</v>
      </c>
    </row>
    <row r="6" spans="1:14" x14ac:dyDescent="0.45">
      <c r="A6" t="s">
        <v>351</v>
      </c>
      <c r="B6" t="s">
        <v>352</v>
      </c>
      <c r="C6" t="s">
        <v>16</v>
      </c>
      <c r="E6" t="s">
        <v>353</v>
      </c>
      <c r="F6" t="s">
        <v>354</v>
      </c>
      <c r="J6" t="s">
        <v>355</v>
      </c>
      <c r="K6" t="s">
        <v>356</v>
      </c>
      <c r="L6" t="s">
        <v>357</v>
      </c>
      <c r="M6" t="s">
        <v>358</v>
      </c>
    </row>
    <row r="7" spans="1:14" x14ac:dyDescent="0.45">
      <c r="A7" t="s">
        <v>359</v>
      </c>
      <c r="B7" t="s">
        <v>360</v>
      </c>
      <c r="C7" t="s">
        <v>16</v>
      </c>
      <c r="D7" t="s">
        <v>361</v>
      </c>
      <c r="E7" t="s">
        <v>142</v>
      </c>
      <c r="F7" t="s">
        <v>362</v>
      </c>
      <c r="J7" t="s">
        <v>363</v>
      </c>
      <c r="K7" t="s">
        <v>364</v>
      </c>
      <c r="L7" t="s">
        <v>365</v>
      </c>
      <c r="M7" t="s">
        <v>366</v>
      </c>
    </row>
    <row r="8" spans="1:14" x14ac:dyDescent="0.45">
      <c r="A8" t="s">
        <v>367</v>
      </c>
      <c r="B8" t="s">
        <v>368</v>
      </c>
      <c r="C8" t="s">
        <v>16</v>
      </c>
      <c r="D8" t="s">
        <v>369</v>
      </c>
      <c r="E8" t="s">
        <v>370</v>
      </c>
      <c r="F8" t="s">
        <v>371</v>
      </c>
      <c r="J8" t="s">
        <v>372</v>
      </c>
      <c r="K8" t="s">
        <v>373</v>
      </c>
      <c r="M8" t="s">
        <v>374</v>
      </c>
    </row>
    <row r="9" spans="1:14" x14ac:dyDescent="0.45">
      <c r="A9" t="s">
        <v>375</v>
      </c>
      <c r="B9" t="s">
        <v>376</v>
      </c>
      <c r="C9" t="s">
        <v>16</v>
      </c>
      <c r="D9" t="s">
        <v>377</v>
      </c>
      <c r="E9" t="s">
        <v>314</v>
      </c>
      <c r="F9" t="s">
        <v>378</v>
      </c>
      <c r="J9" t="s">
        <v>379</v>
      </c>
      <c r="K9" t="s">
        <v>380</v>
      </c>
      <c r="M9" t="s">
        <v>381</v>
      </c>
    </row>
    <row r="10" spans="1:14" x14ac:dyDescent="0.45">
      <c r="A10" t="s">
        <v>382</v>
      </c>
      <c r="B10" t="s">
        <v>383</v>
      </c>
      <c r="C10" t="s">
        <v>18</v>
      </c>
      <c r="E10" t="s">
        <v>142</v>
      </c>
      <c r="F10" t="s">
        <v>384</v>
      </c>
      <c r="G10" t="s">
        <v>214</v>
      </c>
      <c r="H10" t="s">
        <v>385</v>
      </c>
      <c r="J10" t="s">
        <v>386</v>
      </c>
      <c r="K10" t="s">
        <v>387</v>
      </c>
      <c r="L10" t="s">
        <v>388</v>
      </c>
      <c r="M10" t="s">
        <v>389</v>
      </c>
    </row>
    <row r="11" spans="1:14" x14ac:dyDescent="0.45">
      <c r="A11" t="s">
        <v>390</v>
      </c>
      <c r="B11" t="s">
        <v>391</v>
      </c>
      <c r="C11" t="s">
        <v>18</v>
      </c>
      <c r="D11" t="s">
        <v>392</v>
      </c>
      <c r="E11" t="s">
        <v>370</v>
      </c>
      <c r="F11" t="s">
        <v>371</v>
      </c>
      <c r="J11" t="s">
        <v>393</v>
      </c>
      <c r="K11" t="s">
        <v>394</v>
      </c>
      <c r="M11" t="s">
        <v>395</v>
      </c>
    </row>
    <row r="12" spans="1:14" x14ac:dyDescent="0.45">
      <c r="A12" t="s">
        <v>396</v>
      </c>
      <c r="B12" t="s">
        <v>397</v>
      </c>
      <c r="C12" t="s">
        <v>18</v>
      </c>
      <c r="E12" t="s">
        <v>370</v>
      </c>
      <c r="F12" t="s">
        <v>398</v>
      </c>
      <c r="G12" t="s">
        <v>214</v>
      </c>
      <c r="J12" t="s">
        <v>399</v>
      </c>
      <c r="K12" t="s">
        <v>400</v>
      </c>
      <c r="M12" t="s">
        <v>401</v>
      </c>
    </row>
    <row r="13" spans="1:14" x14ac:dyDescent="0.45">
      <c r="A13" t="s">
        <v>402</v>
      </c>
      <c r="B13" t="s">
        <v>403</v>
      </c>
      <c r="C13" t="s">
        <v>18</v>
      </c>
      <c r="D13" t="s">
        <v>404</v>
      </c>
      <c r="E13" t="s">
        <v>370</v>
      </c>
      <c r="F13" t="s">
        <v>405</v>
      </c>
      <c r="J13" t="s">
        <v>406</v>
      </c>
      <c r="K13" t="s">
        <v>407</v>
      </c>
      <c r="M13" t="s">
        <v>408</v>
      </c>
    </row>
    <row r="14" spans="1:14" x14ac:dyDescent="0.45">
      <c r="A14" t="s">
        <v>409</v>
      </c>
      <c r="B14" t="s">
        <v>410</v>
      </c>
      <c r="C14" t="s">
        <v>23</v>
      </c>
      <c r="E14" t="s">
        <v>314</v>
      </c>
      <c r="F14" t="s">
        <v>411</v>
      </c>
      <c r="J14" t="s">
        <v>412</v>
      </c>
      <c r="K14" t="s">
        <v>413</v>
      </c>
      <c r="M14" t="s">
        <v>414</v>
      </c>
    </row>
    <row r="15" spans="1:14" x14ac:dyDescent="0.45">
      <c r="A15" t="s">
        <v>415</v>
      </c>
      <c r="B15" t="s">
        <v>416</v>
      </c>
      <c r="C15" t="s">
        <v>10</v>
      </c>
      <c r="D15" t="s">
        <v>417</v>
      </c>
      <c r="E15" t="s">
        <v>370</v>
      </c>
      <c r="F15" t="s">
        <v>418</v>
      </c>
      <c r="J15" t="s">
        <v>419</v>
      </c>
      <c r="K15" t="s">
        <v>420</v>
      </c>
      <c r="M15" t="s">
        <v>421</v>
      </c>
    </row>
    <row r="16" spans="1:14" x14ac:dyDescent="0.45">
      <c r="A16" t="s">
        <v>422</v>
      </c>
      <c r="B16" t="s">
        <v>423</v>
      </c>
      <c r="C16" t="s">
        <v>10</v>
      </c>
      <c r="E16" t="s">
        <v>142</v>
      </c>
      <c r="F16" t="s">
        <v>384</v>
      </c>
      <c r="G16" t="s">
        <v>214</v>
      </c>
      <c r="H16" t="s">
        <v>385</v>
      </c>
      <c r="J16" t="s">
        <v>424</v>
      </c>
      <c r="K16" t="s">
        <v>387</v>
      </c>
      <c r="L16" t="s">
        <v>388</v>
      </c>
      <c r="M16" t="s">
        <v>425</v>
      </c>
    </row>
    <row r="17" spans="1:13" x14ac:dyDescent="0.45">
      <c r="A17" t="s">
        <v>426</v>
      </c>
      <c r="B17" t="s">
        <v>427</v>
      </c>
      <c r="C17" t="s">
        <v>10</v>
      </c>
      <c r="E17" t="s">
        <v>314</v>
      </c>
      <c r="F17" t="s">
        <v>314</v>
      </c>
      <c r="J17" t="s">
        <v>428</v>
      </c>
      <c r="K17" t="s">
        <v>429</v>
      </c>
      <c r="M17" t="s">
        <v>430</v>
      </c>
    </row>
    <row r="18" spans="1:13" x14ac:dyDescent="0.45">
      <c r="A18" t="s">
        <v>431</v>
      </c>
      <c r="B18" t="s">
        <v>432</v>
      </c>
      <c r="C18" t="s">
        <v>10</v>
      </c>
      <c r="E18" t="s">
        <v>142</v>
      </c>
      <c r="F18" t="s">
        <v>433</v>
      </c>
      <c r="J18" t="s">
        <v>434</v>
      </c>
      <c r="K18" t="s">
        <v>435</v>
      </c>
      <c r="M18" t="s">
        <v>436</v>
      </c>
    </row>
    <row r="19" spans="1:13" x14ac:dyDescent="0.45">
      <c r="A19" t="s">
        <v>437</v>
      </c>
      <c r="B19" t="s">
        <v>438</v>
      </c>
      <c r="C19" t="s">
        <v>10</v>
      </c>
      <c r="E19" t="s">
        <v>353</v>
      </c>
      <c r="F19" t="s">
        <v>354</v>
      </c>
      <c r="J19" t="s">
        <v>439</v>
      </c>
      <c r="K19" t="s">
        <v>440</v>
      </c>
      <c r="M19" t="s">
        <v>441</v>
      </c>
    </row>
    <row r="20" spans="1:13" x14ac:dyDescent="0.45">
      <c r="A20" t="s">
        <v>442</v>
      </c>
      <c r="B20" t="s">
        <v>443</v>
      </c>
      <c r="C20" t="s">
        <v>10</v>
      </c>
      <c r="D20" t="s">
        <v>444</v>
      </c>
      <c r="E20" t="s">
        <v>370</v>
      </c>
      <c r="F20" t="s">
        <v>445</v>
      </c>
      <c r="J20" t="s">
        <v>446</v>
      </c>
      <c r="K20" t="s">
        <v>447</v>
      </c>
      <c r="M20" t="s">
        <v>448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00"/>
  <sheetViews>
    <sheetView workbookViewId="0">
      <selection activeCell="B17" sqref="B17"/>
    </sheetView>
  </sheetViews>
  <sheetFormatPr defaultRowHeight="14.25" x14ac:dyDescent="0.45"/>
  <cols>
    <col min="1" max="14" width="18.59765625" customWidth="1"/>
  </cols>
  <sheetData>
    <row r="1" spans="1:14" x14ac:dyDescent="0.45">
      <c r="A1" s="14" t="s">
        <v>147</v>
      </c>
      <c r="B1" s="15" t="s">
        <v>148</v>
      </c>
      <c r="C1" s="15" t="s">
        <v>1</v>
      </c>
      <c r="D1" s="16" t="s">
        <v>90</v>
      </c>
      <c r="E1" s="16" t="s">
        <v>134</v>
      </c>
      <c r="F1" s="16" t="s">
        <v>91</v>
      </c>
      <c r="G1" s="16" t="s">
        <v>149</v>
      </c>
      <c r="H1" s="16" t="s">
        <v>136</v>
      </c>
      <c r="I1" s="16" t="s">
        <v>137</v>
      </c>
      <c r="J1" s="16" t="s">
        <v>139</v>
      </c>
      <c r="K1" s="16" t="s">
        <v>35</v>
      </c>
      <c r="L1" s="16" t="s">
        <v>36</v>
      </c>
      <c r="M1" s="16" t="s">
        <v>140</v>
      </c>
      <c r="N1" s="17" t="s">
        <v>141</v>
      </c>
    </row>
    <row r="2" spans="1:14" s="58" customFormat="1" x14ac:dyDescent="0.45">
      <c r="A2" s="45" t="s">
        <v>100</v>
      </c>
      <c r="B2" s="18" t="s">
        <v>101</v>
      </c>
      <c r="C2" s="18" t="s">
        <v>6</v>
      </c>
      <c r="D2" s="18" t="s">
        <v>96</v>
      </c>
      <c r="E2" s="18" t="s">
        <v>150</v>
      </c>
      <c r="F2" s="19">
        <v>150</v>
      </c>
      <c r="G2" s="18"/>
      <c r="H2" s="18"/>
      <c r="I2" s="18"/>
      <c r="J2" s="18" t="s">
        <v>151</v>
      </c>
      <c r="K2" s="18"/>
      <c r="L2" s="18" t="s">
        <v>152</v>
      </c>
      <c r="M2" s="18"/>
      <c r="N2" s="20"/>
    </row>
    <row r="3" spans="1:14" s="58" customFormat="1" x14ac:dyDescent="0.45">
      <c r="A3" s="45" t="s">
        <v>110</v>
      </c>
      <c r="B3" s="18" t="s">
        <v>111</v>
      </c>
      <c r="C3" s="18" t="s">
        <v>8</v>
      </c>
      <c r="D3" s="18" t="s">
        <v>8</v>
      </c>
      <c r="E3" s="18" t="s">
        <v>150</v>
      </c>
      <c r="F3" s="19"/>
      <c r="G3" s="18"/>
      <c r="H3" s="18"/>
      <c r="I3" s="18"/>
      <c r="J3" s="18" t="s">
        <v>153</v>
      </c>
      <c r="K3" s="18"/>
      <c r="L3" s="18" t="s">
        <v>154</v>
      </c>
      <c r="M3" s="18"/>
      <c r="N3" s="20"/>
    </row>
    <row r="4" spans="1:14" s="58" customFormat="1" x14ac:dyDescent="0.45">
      <c r="A4" s="45" t="s">
        <v>112</v>
      </c>
      <c r="B4" s="18" t="s">
        <v>113</v>
      </c>
      <c r="C4" s="18" t="s">
        <v>8</v>
      </c>
      <c r="D4" s="18" t="s">
        <v>8</v>
      </c>
      <c r="E4" s="18" t="s">
        <v>150</v>
      </c>
      <c r="F4" s="19"/>
      <c r="G4" s="18"/>
      <c r="H4" s="18"/>
      <c r="I4" s="18"/>
      <c r="J4" s="18" t="s">
        <v>155</v>
      </c>
      <c r="K4" s="18"/>
      <c r="L4" s="18" t="s">
        <v>156</v>
      </c>
      <c r="M4" s="18"/>
      <c r="N4" s="20"/>
    </row>
    <row r="5" spans="1:14" s="58" customFormat="1" x14ac:dyDescent="0.45">
      <c r="A5" s="56" t="s">
        <v>209</v>
      </c>
      <c r="B5" s="18" t="s">
        <v>210</v>
      </c>
      <c r="C5" s="18" t="s">
        <v>12</v>
      </c>
      <c r="D5" s="18" t="s">
        <v>211</v>
      </c>
      <c r="E5" s="18" t="s">
        <v>212</v>
      </c>
      <c r="F5" s="18">
        <v>60</v>
      </c>
      <c r="G5" s="18" t="s">
        <v>213</v>
      </c>
      <c r="H5" s="18" t="s">
        <v>214</v>
      </c>
      <c r="I5" s="18"/>
      <c r="J5" s="18" t="s">
        <v>215</v>
      </c>
      <c r="K5" s="18" t="s">
        <v>216</v>
      </c>
      <c r="L5" s="18" t="s">
        <v>217</v>
      </c>
      <c r="M5" s="18" t="s">
        <v>218</v>
      </c>
      <c r="N5" s="18" t="s">
        <v>219</v>
      </c>
    </row>
    <row r="6" spans="1:14" s="58" customFormat="1" x14ac:dyDescent="0.45">
      <c r="A6" s="56" t="s">
        <v>220</v>
      </c>
      <c r="B6" s="18" t="s">
        <v>221</v>
      </c>
      <c r="C6" s="18" t="s">
        <v>12</v>
      </c>
      <c r="D6" s="18" t="s">
        <v>211</v>
      </c>
      <c r="E6" s="18" t="s">
        <v>150</v>
      </c>
      <c r="F6" s="18">
        <v>30</v>
      </c>
      <c r="G6" s="18" t="s">
        <v>213</v>
      </c>
      <c r="H6" s="18"/>
      <c r="I6" s="18"/>
      <c r="J6" s="18" t="s">
        <v>222</v>
      </c>
      <c r="K6" s="18" t="s">
        <v>223</v>
      </c>
      <c r="L6" s="18"/>
      <c r="M6" s="18" t="s">
        <v>224</v>
      </c>
      <c r="N6" s="18" t="s">
        <v>225</v>
      </c>
    </row>
    <row r="7" spans="1:14" s="58" customFormat="1" x14ac:dyDescent="0.45">
      <c r="A7" s="56" t="s">
        <v>226</v>
      </c>
      <c r="B7" s="18" t="s">
        <v>227</v>
      </c>
      <c r="C7" s="18" t="s">
        <v>12</v>
      </c>
      <c r="D7" s="18" t="s">
        <v>211</v>
      </c>
      <c r="E7" s="18" t="s">
        <v>228</v>
      </c>
      <c r="F7" s="18">
        <v>30</v>
      </c>
      <c r="G7" s="18" t="s">
        <v>213</v>
      </c>
      <c r="H7" s="18"/>
      <c r="I7" s="18"/>
      <c r="J7" s="18" t="s">
        <v>229</v>
      </c>
      <c r="K7" s="18" t="s">
        <v>230</v>
      </c>
      <c r="L7" s="18" t="s">
        <v>231</v>
      </c>
      <c r="M7" s="18" t="s">
        <v>232</v>
      </c>
      <c r="N7" s="18" t="s">
        <v>233</v>
      </c>
    </row>
    <row r="8" spans="1:14" s="58" customFormat="1" x14ac:dyDescent="0.45">
      <c r="A8" s="56" t="s">
        <v>234</v>
      </c>
      <c r="B8" s="18" t="s">
        <v>235</v>
      </c>
      <c r="C8" s="18" t="s">
        <v>12</v>
      </c>
      <c r="D8" s="18" t="s">
        <v>236</v>
      </c>
      <c r="E8" s="18" t="s">
        <v>212</v>
      </c>
      <c r="F8" s="18">
        <v>180</v>
      </c>
      <c r="G8" s="18" t="s">
        <v>213</v>
      </c>
      <c r="H8" s="18"/>
      <c r="I8" s="18"/>
      <c r="J8" s="18" t="s">
        <v>237</v>
      </c>
      <c r="K8" s="18" t="s">
        <v>238</v>
      </c>
      <c r="L8" s="18" t="s">
        <v>239</v>
      </c>
      <c r="M8" s="18" t="s">
        <v>240</v>
      </c>
      <c r="N8" s="18" t="s">
        <v>241</v>
      </c>
    </row>
    <row r="9" spans="1:14" s="58" customFormat="1" x14ac:dyDescent="0.45">
      <c r="A9" s="56" t="s">
        <v>242</v>
      </c>
      <c r="B9" s="18" t="s">
        <v>243</v>
      </c>
      <c r="C9" s="18" t="s">
        <v>12</v>
      </c>
      <c r="D9" s="18" t="s">
        <v>244</v>
      </c>
      <c r="E9" s="18" t="s">
        <v>228</v>
      </c>
      <c r="F9" s="18">
        <v>30</v>
      </c>
      <c r="G9" s="18" t="s">
        <v>213</v>
      </c>
      <c r="H9" s="18"/>
      <c r="I9" s="18"/>
      <c r="J9" s="18" t="s">
        <v>245</v>
      </c>
      <c r="K9" s="18" t="s">
        <v>246</v>
      </c>
      <c r="L9" s="18" t="s">
        <v>247</v>
      </c>
      <c r="M9" s="18" t="s">
        <v>248</v>
      </c>
      <c r="N9" s="18" t="s">
        <v>249</v>
      </c>
    </row>
    <row r="10" spans="1:14" s="58" customFormat="1" x14ac:dyDescent="0.45">
      <c r="A10" s="56" t="s">
        <v>250</v>
      </c>
      <c r="B10" s="18" t="s">
        <v>251</v>
      </c>
      <c r="C10" s="18" t="s">
        <v>12</v>
      </c>
      <c r="D10" s="18" t="s">
        <v>252</v>
      </c>
      <c r="E10" s="18" t="s">
        <v>212</v>
      </c>
      <c r="F10" s="18">
        <v>60</v>
      </c>
      <c r="G10" s="18" t="s">
        <v>213</v>
      </c>
      <c r="H10" s="18"/>
      <c r="I10" s="18"/>
      <c r="J10" s="18" t="s">
        <v>253</v>
      </c>
      <c r="K10" s="18" t="s">
        <v>254</v>
      </c>
      <c r="L10" s="18" t="s">
        <v>255</v>
      </c>
      <c r="M10" s="18" t="s">
        <v>256</v>
      </c>
      <c r="N10" s="18" t="s">
        <v>257</v>
      </c>
    </row>
    <row r="11" spans="1:14" s="58" customFormat="1" x14ac:dyDescent="0.45">
      <c r="A11" s="56" t="s">
        <v>258</v>
      </c>
      <c r="B11" s="18" t="s">
        <v>259</v>
      </c>
      <c r="C11" s="18" t="s">
        <v>12</v>
      </c>
      <c r="D11" s="18" t="s">
        <v>260</v>
      </c>
      <c r="E11" s="18" t="s">
        <v>150</v>
      </c>
      <c r="F11" s="18">
        <v>45</v>
      </c>
      <c r="G11" s="18"/>
      <c r="H11" s="18"/>
      <c r="I11" s="18"/>
      <c r="J11" s="18" t="s">
        <v>261</v>
      </c>
      <c r="K11" s="18" t="s">
        <v>262</v>
      </c>
      <c r="L11" s="18" t="s">
        <v>263</v>
      </c>
      <c r="M11" s="18" t="s">
        <v>264</v>
      </c>
      <c r="N11" s="18" t="s">
        <v>265</v>
      </c>
    </row>
    <row r="12" spans="1:14" s="58" customFormat="1" x14ac:dyDescent="0.45">
      <c r="A12" s="56" t="s">
        <v>266</v>
      </c>
      <c r="B12" s="18" t="s">
        <v>267</v>
      </c>
      <c r="C12" s="18" t="s">
        <v>12</v>
      </c>
      <c r="D12" s="18" t="s">
        <v>268</v>
      </c>
      <c r="E12" s="18" t="s">
        <v>150</v>
      </c>
      <c r="F12" s="18">
        <v>60</v>
      </c>
      <c r="G12" s="18"/>
      <c r="H12" s="18"/>
      <c r="I12" s="18"/>
      <c r="J12" s="18" t="s">
        <v>269</v>
      </c>
      <c r="K12" s="18" t="s">
        <v>270</v>
      </c>
      <c r="L12" s="18" t="s">
        <v>271</v>
      </c>
      <c r="M12" s="18" t="s">
        <v>272</v>
      </c>
      <c r="N12" s="18" t="s">
        <v>273</v>
      </c>
    </row>
    <row r="13" spans="1:14" s="58" customFormat="1" x14ac:dyDescent="0.45">
      <c r="A13" s="56" t="s">
        <v>274</v>
      </c>
      <c r="B13" s="18" t="s">
        <v>275</v>
      </c>
      <c r="C13" s="18" t="s">
        <v>12</v>
      </c>
      <c r="D13" s="18" t="s">
        <v>276</v>
      </c>
      <c r="E13" s="18" t="s">
        <v>150</v>
      </c>
      <c r="F13" s="18">
        <v>60</v>
      </c>
      <c r="G13" s="18"/>
      <c r="H13" s="18"/>
      <c r="I13" s="18"/>
      <c r="J13" s="18" t="s">
        <v>277</v>
      </c>
      <c r="K13" s="18" t="s">
        <v>278</v>
      </c>
      <c r="L13" s="18" t="s">
        <v>279</v>
      </c>
      <c r="M13" s="18" t="s">
        <v>280</v>
      </c>
      <c r="N13" s="18" t="s">
        <v>281</v>
      </c>
    </row>
    <row r="14" spans="1:14" s="58" customFormat="1" x14ac:dyDescent="0.45">
      <c r="A14" s="56" t="s">
        <v>282</v>
      </c>
      <c r="B14" s="18" t="s">
        <v>283</v>
      </c>
      <c r="C14" s="18" t="s">
        <v>12</v>
      </c>
      <c r="D14" s="18" t="s">
        <v>284</v>
      </c>
      <c r="E14" s="18" t="s">
        <v>150</v>
      </c>
      <c r="F14" s="18">
        <v>75</v>
      </c>
      <c r="G14" s="18"/>
      <c r="H14" s="18"/>
      <c r="I14" s="18"/>
      <c r="J14" s="18" t="s">
        <v>285</v>
      </c>
      <c r="K14" s="18" t="s">
        <v>286</v>
      </c>
      <c r="L14" s="18" t="s">
        <v>287</v>
      </c>
      <c r="M14" s="18" t="s">
        <v>288</v>
      </c>
      <c r="N14" s="18" t="s">
        <v>289</v>
      </c>
    </row>
    <row r="15" spans="1:14" s="58" customFormat="1" x14ac:dyDescent="0.45">
      <c r="A15" s="56" t="s">
        <v>290</v>
      </c>
      <c r="B15" s="18" t="s">
        <v>291</v>
      </c>
      <c r="C15" s="18" t="s">
        <v>12</v>
      </c>
      <c r="D15" s="18" t="s">
        <v>284</v>
      </c>
      <c r="E15" s="18" t="s">
        <v>150</v>
      </c>
      <c r="F15" s="18">
        <v>90</v>
      </c>
      <c r="G15" s="18"/>
      <c r="H15" s="18"/>
      <c r="I15" s="18"/>
      <c r="J15" s="18" t="s">
        <v>292</v>
      </c>
      <c r="K15" s="18" t="s">
        <v>293</v>
      </c>
      <c r="L15" s="18" t="s">
        <v>294</v>
      </c>
      <c r="M15" s="18" t="s">
        <v>295</v>
      </c>
      <c r="N15" s="18" t="s">
        <v>296</v>
      </c>
    </row>
    <row r="16" spans="1:14" s="58" customFormat="1" x14ac:dyDescent="0.45">
      <c r="A16" s="56" t="s">
        <v>297</v>
      </c>
      <c r="B16" s="18" t="s">
        <v>298</v>
      </c>
      <c r="C16" s="18" t="s">
        <v>12</v>
      </c>
      <c r="D16" s="18" t="s">
        <v>260</v>
      </c>
      <c r="E16" s="18" t="s">
        <v>150</v>
      </c>
      <c r="F16" s="18">
        <v>75</v>
      </c>
      <c r="G16" s="18" t="s">
        <v>213</v>
      </c>
      <c r="H16" s="18" t="s">
        <v>214</v>
      </c>
      <c r="I16" s="18"/>
      <c r="J16" s="18" t="s">
        <v>299</v>
      </c>
      <c r="K16" s="18" t="s">
        <v>300</v>
      </c>
      <c r="L16" s="18" t="s">
        <v>301</v>
      </c>
      <c r="M16" s="18" t="s">
        <v>302</v>
      </c>
      <c r="N16" s="18" t="s">
        <v>303</v>
      </c>
    </row>
    <row r="17" spans="1:14" s="58" customFormat="1" x14ac:dyDescent="0.45">
      <c r="A17" s="56" t="s">
        <v>304</v>
      </c>
      <c r="B17" s="18" t="s">
        <v>305</v>
      </c>
      <c r="C17" s="18" t="s">
        <v>12</v>
      </c>
      <c r="D17" s="18" t="s">
        <v>306</v>
      </c>
      <c r="E17" s="18" t="s">
        <v>150</v>
      </c>
      <c r="F17" s="18">
        <v>45</v>
      </c>
      <c r="G17" s="18"/>
      <c r="H17" s="18" t="s">
        <v>214</v>
      </c>
      <c r="I17" s="18"/>
      <c r="J17" s="18" t="s">
        <v>307</v>
      </c>
      <c r="K17" s="18" t="s">
        <v>308</v>
      </c>
      <c r="L17" s="18" t="s">
        <v>309</v>
      </c>
      <c r="M17" s="18" t="s">
        <v>310</v>
      </c>
      <c r="N17" s="18" t="s">
        <v>311</v>
      </c>
    </row>
    <row r="18" spans="1:14" s="58" customFormat="1" x14ac:dyDescent="0.45">
      <c r="A18" s="59" t="s">
        <v>321</v>
      </c>
      <c r="B18" s="58" t="s">
        <v>322</v>
      </c>
      <c r="C18" s="58" t="s">
        <v>14</v>
      </c>
      <c r="D18" s="58" t="s">
        <v>323</v>
      </c>
      <c r="E18" s="58" t="s">
        <v>150</v>
      </c>
      <c r="F18" s="58">
        <v>75</v>
      </c>
      <c r="G18" s="58" t="s">
        <v>213</v>
      </c>
      <c r="H18" s="58" t="s">
        <v>214</v>
      </c>
      <c r="J18" s="58" t="s">
        <v>324</v>
      </c>
      <c r="K18" s="58" t="s">
        <v>325</v>
      </c>
      <c r="L18" s="58" t="s">
        <v>326</v>
      </c>
      <c r="M18" s="58" t="s">
        <v>327</v>
      </c>
      <c r="N18" s="58" t="s">
        <v>328</v>
      </c>
    </row>
    <row r="19" spans="1:14" s="58" customFormat="1" x14ac:dyDescent="0.45">
      <c r="A19" s="59" t="s">
        <v>329</v>
      </c>
      <c r="B19" s="58" t="s">
        <v>330</v>
      </c>
      <c r="C19" s="58" t="s">
        <v>14</v>
      </c>
      <c r="D19" s="58" t="s">
        <v>331</v>
      </c>
      <c r="E19" s="58" t="s">
        <v>212</v>
      </c>
      <c r="F19" s="58">
        <v>90</v>
      </c>
      <c r="J19" s="58" t="s">
        <v>332</v>
      </c>
      <c r="K19" s="58" t="s">
        <v>333</v>
      </c>
      <c r="L19" s="58" t="s">
        <v>334</v>
      </c>
      <c r="M19" s="58" t="s">
        <v>335</v>
      </c>
      <c r="N19" s="58" t="s">
        <v>336</v>
      </c>
    </row>
    <row r="20" spans="1:14" s="58" customFormat="1" x14ac:dyDescent="0.45">
      <c r="A20" s="59" t="s">
        <v>337</v>
      </c>
      <c r="B20" s="58" t="s">
        <v>338</v>
      </c>
      <c r="C20" s="58" t="s">
        <v>14</v>
      </c>
      <c r="D20" s="58" t="s">
        <v>339</v>
      </c>
      <c r="E20" s="58" t="s">
        <v>212</v>
      </c>
      <c r="F20" s="58">
        <v>120</v>
      </c>
      <c r="G20" s="58" t="s">
        <v>213</v>
      </c>
      <c r="H20" s="58" t="s">
        <v>214</v>
      </c>
      <c r="J20" s="58" t="s">
        <v>340</v>
      </c>
      <c r="K20" s="58" t="s">
        <v>341</v>
      </c>
      <c r="L20" s="58" t="s">
        <v>342</v>
      </c>
      <c r="M20" s="58" t="s">
        <v>343</v>
      </c>
      <c r="N20" s="58" t="s">
        <v>344</v>
      </c>
    </row>
    <row r="21" spans="1:14" s="58" customFormat="1" x14ac:dyDescent="0.45">
      <c r="A21" s="59"/>
    </row>
    <row r="22" spans="1:14" s="58" customFormat="1" x14ac:dyDescent="0.45">
      <c r="A22" s="59"/>
    </row>
    <row r="23" spans="1:14" s="58" customFormat="1" x14ac:dyDescent="0.45">
      <c r="A23" s="59"/>
    </row>
    <row r="24" spans="1:14" s="58" customFormat="1" x14ac:dyDescent="0.45">
      <c r="A24" s="59"/>
    </row>
    <row r="25" spans="1:14" s="58" customFormat="1" x14ac:dyDescent="0.45">
      <c r="A25" s="59"/>
    </row>
    <row r="26" spans="1:14" s="58" customFormat="1" x14ac:dyDescent="0.45">
      <c r="A26" s="59"/>
    </row>
    <row r="27" spans="1:14" s="58" customFormat="1" x14ac:dyDescent="0.45">
      <c r="A27" s="59"/>
    </row>
    <row r="28" spans="1:14" s="58" customFormat="1" x14ac:dyDescent="0.45">
      <c r="A28" s="59"/>
    </row>
    <row r="29" spans="1:14" x14ac:dyDescent="0.45">
      <c r="A29" s="46"/>
      <c r="J29" s="50"/>
      <c r="K29" s="50"/>
      <c r="L29" s="50"/>
      <c r="M29" s="50"/>
      <c r="N29" s="50"/>
    </row>
    <row r="30" spans="1:14" x14ac:dyDescent="0.45">
      <c r="A30" s="46"/>
      <c r="J30" s="50"/>
      <c r="K30" s="50"/>
      <c r="L30" s="50"/>
      <c r="M30" s="50"/>
      <c r="N30" s="50"/>
    </row>
    <row r="31" spans="1:14" x14ac:dyDescent="0.45">
      <c r="A31" s="46"/>
      <c r="J31" s="50"/>
      <c r="K31" s="50"/>
      <c r="L31" s="50"/>
      <c r="M31" s="50"/>
      <c r="N31" s="50"/>
    </row>
    <row r="32" spans="1:14" x14ac:dyDescent="0.45">
      <c r="A32" s="46"/>
      <c r="J32" s="50"/>
      <c r="K32" s="50"/>
      <c r="L32" s="50"/>
      <c r="M32" s="50"/>
      <c r="N32" s="50"/>
    </row>
    <row r="33" spans="1:14" x14ac:dyDescent="0.45">
      <c r="A33" s="46"/>
      <c r="J33" s="50"/>
      <c r="K33" s="50"/>
      <c r="L33" s="50"/>
      <c r="M33" s="50"/>
      <c r="N33" s="50"/>
    </row>
    <row r="34" spans="1:14" x14ac:dyDescent="0.45">
      <c r="A34" s="46"/>
      <c r="J34" s="50"/>
      <c r="K34" s="50"/>
      <c r="L34" s="50"/>
      <c r="M34" s="50"/>
      <c r="N34" s="50"/>
    </row>
    <row r="35" spans="1:14" x14ac:dyDescent="0.45">
      <c r="A35" s="46"/>
      <c r="J35" s="50"/>
      <c r="K35" s="50"/>
      <c r="L35" s="50"/>
      <c r="M35" s="50"/>
      <c r="N35" s="50"/>
    </row>
    <row r="36" spans="1:14" x14ac:dyDescent="0.45">
      <c r="A36" s="46"/>
      <c r="J36" s="50"/>
      <c r="K36" s="50"/>
      <c r="L36" s="50"/>
      <c r="M36" s="50"/>
      <c r="N36" s="50"/>
    </row>
    <row r="37" spans="1:14" x14ac:dyDescent="0.45">
      <c r="A37" s="46"/>
      <c r="J37" s="50"/>
      <c r="K37" s="50"/>
      <c r="L37" s="50"/>
      <c r="M37" s="50"/>
      <c r="N37" s="50"/>
    </row>
    <row r="38" spans="1:14" x14ac:dyDescent="0.45">
      <c r="A38" s="46"/>
      <c r="J38" s="50"/>
      <c r="K38" s="50"/>
      <c r="L38" s="50"/>
      <c r="M38" s="50"/>
      <c r="N38" s="50"/>
    </row>
    <row r="39" spans="1:14" x14ac:dyDescent="0.45">
      <c r="A39" s="46"/>
      <c r="J39" s="50"/>
      <c r="K39" s="50"/>
      <c r="L39" s="50"/>
      <c r="M39" s="50"/>
      <c r="N39" s="50"/>
    </row>
    <row r="40" spans="1:14" x14ac:dyDescent="0.45">
      <c r="A40" s="46"/>
      <c r="J40" s="50"/>
      <c r="K40" s="50"/>
      <c r="L40" s="50"/>
      <c r="M40" s="50"/>
      <c r="N40" s="50"/>
    </row>
    <row r="41" spans="1:14" x14ac:dyDescent="0.45">
      <c r="A41" s="46"/>
      <c r="J41" s="50"/>
      <c r="K41" s="50"/>
      <c r="L41" s="50"/>
      <c r="M41" s="50"/>
      <c r="N41" s="50"/>
    </row>
    <row r="42" spans="1:14" x14ac:dyDescent="0.45">
      <c r="A42" s="46"/>
      <c r="J42" s="50"/>
      <c r="K42" s="50"/>
      <c r="L42" s="50"/>
      <c r="M42" s="50"/>
      <c r="N42" s="50"/>
    </row>
    <row r="43" spans="1:14" x14ac:dyDescent="0.45">
      <c r="A43" s="46"/>
      <c r="J43" s="50"/>
      <c r="K43" s="50"/>
      <c r="L43" s="50"/>
      <c r="M43" s="50"/>
      <c r="N43" s="50"/>
    </row>
    <row r="44" spans="1:14" x14ac:dyDescent="0.45">
      <c r="A44" s="46"/>
      <c r="J44" s="50"/>
      <c r="K44" s="50"/>
      <c r="L44" s="50"/>
      <c r="M44" s="50"/>
      <c r="N44" s="50"/>
    </row>
    <row r="45" spans="1:14" x14ac:dyDescent="0.45">
      <c r="A45" s="46"/>
      <c r="J45" s="50"/>
      <c r="K45" s="50"/>
      <c r="L45" s="50"/>
      <c r="M45" s="50"/>
      <c r="N45" s="50"/>
    </row>
    <row r="46" spans="1:14" x14ac:dyDescent="0.45">
      <c r="A46" s="46"/>
      <c r="J46" s="50"/>
      <c r="K46" s="50"/>
      <c r="L46" s="50"/>
      <c r="M46" s="50"/>
      <c r="N46" s="50"/>
    </row>
    <row r="47" spans="1:14" x14ac:dyDescent="0.45">
      <c r="A47" s="46"/>
      <c r="J47" s="50"/>
      <c r="K47" s="50"/>
      <c r="L47" s="50"/>
      <c r="M47" s="50"/>
      <c r="N47" s="50"/>
    </row>
    <row r="48" spans="1:14" x14ac:dyDescent="0.45">
      <c r="A48" s="46"/>
      <c r="J48" s="50"/>
      <c r="K48" s="50"/>
      <c r="L48" s="50"/>
      <c r="M48" s="50"/>
      <c r="N48" s="50"/>
    </row>
    <row r="49" spans="1:14" x14ac:dyDescent="0.45">
      <c r="A49" s="46"/>
      <c r="J49" s="50"/>
      <c r="K49" s="50"/>
      <c r="L49" s="50"/>
      <c r="M49" s="50"/>
      <c r="N49" s="50"/>
    </row>
    <row r="50" spans="1:14" x14ac:dyDescent="0.45">
      <c r="A50" s="46"/>
      <c r="J50" s="50"/>
      <c r="K50" s="50"/>
      <c r="L50" s="50"/>
      <c r="M50" s="50"/>
      <c r="N50" s="50"/>
    </row>
    <row r="51" spans="1:14" x14ac:dyDescent="0.45">
      <c r="A51" s="46"/>
      <c r="J51" s="50"/>
      <c r="K51" s="50"/>
      <c r="L51" s="50"/>
      <c r="M51" s="50"/>
      <c r="N51" s="50"/>
    </row>
    <row r="52" spans="1:14" x14ac:dyDescent="0.45">
      <c r="A52" s="46"/>
      <c r="J52" s="50"/>
      <c r="K52" s="50"/>
      <c r="L52" s="50"/>
      <c r="M52" s="50"/>
      <c r="N52" s="50"/>
    </row>
    <row r="53" spans="1:14" x14ac:dyDescent="0.45">
      <c r="A53" s="46"/>
      <c r="J53" s="50"/>
      <c r="K53" s="50"/>
      <c r="L53" s="50"/>
      <c r="M53" s="50"/>
      <c r="N53" s="50"/>
    </row>
    <row r="54" spans="1:14" x14ac:dyDescent="0.45">
      <c r="A54" s="46"/>
      <c r="J54" s="50"/>
      <c r="K54" s="50"/>
      <c r="L54" s="50"/>
      <c r="M54" s="50"/>
      <c r="N54" s="50"/>
    </row>
    <row r="55" spans="1:14" x14ac:dyDescent="0.45">
      <c r="A55" s="46"/>
      <c r="J55" s="50"/>
      <c r="K55" s="50"/>
      <c r="L55" s="50"/>
      <c r="M55" s="50"/>
      <c r="N55" s="50"/>
    </row>
    <row r="56" spans="1:14" x14ac:dyDescent="0.45">
      <c r="A56" s="46"/>
      <c r="J56" s="50"/>
      <c r="K56" s="50"/>
      <c r="L56" s="50"/>
      <c r="M56" s="50"/>
      <c r="N56" s="50"/>
    </row>
    <row r="57" spans="1:14" x14ac:dyDescent="0.45">
      <c r="A57" s="46"/>
      <c r="J57" s="50"/>
      <c r="K57" s="50"/>
      <c r="L57" s="50"/>
      <c r="M57" s="50"/>
      <c r="N57" s="50"/>
    </row>
    <row r="58" spans="1:14" x14ac:dyDescent="0.45">
      <c r="A58" s="46"/>
      <c r="J58" s="50"/>
      <c r="K58" s="50"/>
      <c r="L58" s="50"/>
      <c r="M58" s="50"/>
      <c r="N58" s="50"/>
    </row>
    <row r="59" spans="1:14" x14ac:dyDescent="0.45">
      <c r="A59" s="46"/>
      <c r="J59" s="50"/>
      <c r="K59" s="50"/>
      <c r="L59" s="50"/>
      <c r="M59" s="50"/>
      <c r="N59" s="50"/>
    </row>
    <row r="60" spans="1:14" x14ac:dyDescent="0.45">
      <c r="A60" s="46"/>
      <c r="J60" s="50"/>
      <c r="K60" s="50"/>
      <c r="L60" s="50"/>
      <c r="M60" s="50"/>
      <c r="N60" s="50"/>
    </row>
    <row r="61" spans="1:14" x14ac:dyDescent="0.45">
      <c r="A61" s="46"/>
      <c r="J61" s="50"/>
      <c r="K61" s="50"/>
      <c r="L61" s="50"/>
      <c r="M61" s="50"/>
      <c r="N61" s="50"/>
    </row>
    <row r="62" spans="1:14" x14ac:dyDescent="0.45">
      <c r="A62" s="46"/>
      <c r="J62" s="50"/>
      <c r="K62" s="50"/>
      <c r="L62" s="50"/>
      <c r="M62" s="50"/>
      <c r="N62" s="50"/>
    </row>
    <row r="63" spans="1:14" x14ac:dyDescent="0.45">
      <c r="A63" s="46"/>
      <c r="J63" s="50"/>
      <c r="K63" s="50"/>
      <c r="L63" s="50"/>
      <c r="M63" s="50"/>
      <c r="N63" s="50"/>
    </row>
    <row r="64" spans="1:14" x14ac:dyDescent="0.45">
      <c r="A64" s="46"/>
      <c r="J64" s="50"/>
      <c r="K64" s="50"/>
      <c r="L64" s="50"/>
      <c r="M64" s="50"/>
      <c r="N64" s="50"/>
    </row>
    <row r="65" spans="1:14" x14ac:dyDescent="0.45">
      <c r="A65" s="46"/>
      <c r="J65" s="50"/>
      <c r="K65" s="50"/>
      <c r="L65" s="50"/>
      <c r="M65" s="50"/>
      <c r="N65" s="50"/>
    </row>
    <row r="66" spans="1:14" x14ac:dyDescent="0.45">
      <c r="A66" s="46"/>
      <c r="J66" s="50"/>
      <c r="K66" s="50"/>
      <c r="L66" s="50"/>
      <c r="M66" s="50"/>
      <c r="N66" s="50"/>
    </row>
    <row r="67" spans="1:14" x14ac:dyDescent="0.45">
      <c r="A67" s="46"/>
      <c r="J67" s="50"/>
      <c r="K67" s="50"/>
      <c r="L67" s="50"/>
      <c r="M67" s="50"/>
      <c r="N67" s="50"/>
    </row>
    <row r="68" spans="1:14" x14ac:dyDescent="0.45">
      <c r="A68" s="46"/>
      <c r="J68" s="50"/>
      <c r="K68" s="50"/>
      <c r="L68" s="50"/>
      <c r="M68" s="50"/>
      <c r="N68" s="50"/>
    </row>
    <row r="69" spans="1:14" x14ac:dyDescent="0.45">
      <c r="A69" s="46"/>
      <c r="J69" s="50"/>
      <c r="K69" s="50"/>
      <c r="L69" s="50"/>
      <c r="M69" s="50"/>
      <c r="N69" s="50"/>
    </row>
    <row r="70" spans="1:14" x14ac:dyDescent="0.45">
      <c r="A70" s="46"/>
      <c r="J70" s="50"/>
      <c r="K70" s="50"/>
      <c r="L70" s="50"/>
      <c r="M70" s="50"/>
      <c r="N70" s="50"/>
    </row>
    <row r="71" spans="1:14" x14ac:dyDescent="0.45">
      <c r="A71" s="46"/>
      <c r="J71" s="50"/>
      <c r="K71" s="50"/>
      <c r="L71" s="50"/>
      <c r="M71" s="50"/>
      <c r="N71" s="50"/>
    </row>
    <row r="72" spans="1:14" x14ac:dyDescent="0.45">
      <c r="A72" s="46"/>
      <c r="J72" s="50"/>
      <c r="K72" s="50"/>
      <c r="L72" s="50"/>
      <c r="M72" s="50"/>
      <c r="N72" s="50"/>
    </row>
    <row r="73" spans="1:14" x14ac:dyDescent="0.45">
      <c r="A73" s="46"/>
      <c r="J73" s="50"/>
      <c r="K73" s="50"/>
      <c r="L73" s="50"/>
      <c r="M73" s="50"/>
      <c r="N73" s="50"/>
    </row>
    <row r="74" spans="1:14" x14ac:dyDescent="0.45">
      <c r="A74" s="46"/>
      <c r="J74" s="50"/>
      <c r="K74" s="50"/>
      <c r="L74" s="50"/>
      <c r="M74" s="50"/>
      <c r="N74" s="50"/>
    </row>
    <row r="75" spans="1:14" x14ac:dyDescent="0.45">
      <c r="A75" s="46"/>
      <c r="J75" s="50"/>
      <c r="K75" s="50"/>
      <c r="L75" s="50"/>
      <c r="M75" s="50"/>
      <c r="N75" s="50"/>
    </row>
    <row r="76" spans="1:14" x14ac:dyDescent="0.45">
      <c r="A76" s="46"/>
      <c r="J76" s="50"/>
      <c r="K76" s="50"/>
      <c r="L76" s="50"/>
      <c r="M76" s="50"/>
      <c r="N76" s="50"/>
    </row>
    <row r="77" spans="1:14" x14ac:dyDescent="0.45">
      <c r="A77" s="46"/>
      <c r="J77" s="50"/>
      <c r="K77" s="50"/>
      <c r="L77" s="50"/>
      <c r="M77" s="50"/>
      <c r="N77" s="50"/>
    </row>
    <row r="78" spans="1:14" x14ac:dyDescent="0.45">
      <c r="A78" s="46"/>
      <c r="J78" s="50"/>
      <c r="K78" s="50"/>
      <c r="L78" s="50"/>
      <c r="M78" s="50"/>
      <c r="N78" s="50"/>
    </row>
    <row r="79" spans="1:14" x14ac:dyDescent="0.45">
      <c r="A79" s="46"/>
      <c r="J79" s="50"/>
      <c r="K79" s="50"/>
      <c r="L79" s="50"/>
      <c r="M79" s="50"/>
      <c r="N79" s="50"/>
    </row>
    <row r="80" spans="1:14" x14ac:dyDescent="0.45">
      <c r="A80" s="46"/>
      <c r="J80" s="50"/>
      <c r="K80" s="50"/>
      <c r="L80" s="50"/>
      <c r="M80" s="50"/>
      <c r="N80" s="50"/>
    </row>
    <row r="81" spans="1:14" x14ac:dyDescent="0.45">
      <c r="A81" s="46"/>
      <c r="J81" s="50"/>
      <c r="K81" s="50"/>
      <c r="L81" s="50"/>
      <c r="M81" s="50"/>
      <c r="N81" s="50"/>
    </row>
    <row r="82" spans="1:14" x14ac:dyDescent="0.45">
      <c r="A82" s="46"/>
      <c r="J82" s="50"/>
      <c r="K82" s="50"/>
      <c r="L82" s="50"/>
      <c r="M82" s="50"/>
      <c r="N82" s="50"/>
    </row>
    <row r="83" spans="1:14" x14ac:dyDescent="0.45">
      <c r="A83" s="46"/>
      <c r="J83" s="50"/>
      <c r="K83" s="50"/>
      <c r="L83" s="50"/>
      <c r="M83" s="50"/>
      <c r="N83" s="50"/>
    </row>
    <row r="84" spans="1:14" x14ac:dyDescent="0.45">
      <c r="A84" s="46"/>
      <c r="J84" s="50"/>
      <c r="K84" s="50"/>
      <c r="L84" s="50"/>
      <c r="M84" s="50"/>
      <c r="N84" s="50"/>
    </row>
    <row r="85" spans="1:14" x14ac:dyDescent="0.45">
      <c r="A85" s="46"/>
      <c r="J85" s="50"/>
      <c r="K85" s="50"/>
      <c r="L85" s="50"/>
      <c r="M85" s="50"/>
      <c r="N85" s="50"/>
    </row>
    <row r="86" spans="1:14" x14ac:dyDescent="0.45">
      <c r="A86" s="46"/>
      <c r="J86" s="50"/>
      <c r="K86" s="50"/>
      <c r="L86" s="50"/>
      <c r="M86" s="50"/>
      <c r="N86" s="50"/>
    </row>
    <row r="87" spans="1:14" x14ac:dyDescent="0.45">
      <c r="A87" s="46"/>
      <c r="J87" s="50"/>
      <c r="K87" s="50"/>
      <c r="L87" s="50"/>
      <c r="M87" s="50"/>
      <c r="N87" s="50"/>
    </row>
    <row r="88" spans="1:14" x14ac:dyDescent="0.45">
      <c r="A88" s="46"/>
      <c r="J88" s="50"/>
      <c r="K88" s="50"/>
      <c r="L88" s="50"/>
      <c r="M88" s="50"/>
      <c r="N88" s="50"/>
    </row>
    <row r="89" spans="1:14" x14ac:dyDescent="0.45">
      <c r="A89" s="46"/>
      <c r="J89" s="50"/>
      <c r="K89" s="50"/>
      <c r="L89" s="50"/>
      <c r="M89" s="50"/>
      <c r="N89" s="50"/>
    </row>
    <row r="90" spans="1:14" x14ac:dyDescent="0.45">
      <c r="A90" s="46"/>
      <c r="J90" s="50"/>
      <c r="K90" s="50"/>
      <c r="L90" s="50"/>
      <c r="M90" s="50"/>
      <c r="N90" s="50"/>
    </row>
    <row r="91" spans="1:14" x14ac:dyDescent="0.45">
      <c r="A91" s="46"/>
      <c r="J91" s="50"/>
      <c r="K91" s="50"/>
      <c r="L91" s="50"/>
      <c r="M91" s="50"/>
      <c r="N91" s="50"/>
    </row>
    <row r="92" spans="1:14" x14ac:dyDescent="0.45">
      <c r="A92" s="46"/>
      <c r="J92" s="50"/>
      <c r="K92" s="50"/>
      <c r="L92" s="50"/>
      <c r="M92" s="50"/>
      <c r="N92" s="50"/>
    </row>
    <row r="93" spans="1:14" x14ac:dyDescent="0.45">
      <c r="A93" s="46"/>
      <c r="J93" s="50"/>
      <c r="K93" s="50"/>
      <c r="L93" s="50"/>
      <c r="M93" s="50"/>
      <c r="N93" s="50"/>
    </row>
    <row r="94" spans="1:14" x14ac:dyDescent="0.45">
      <c r="A94" s="46"/>
      <c r="J94" s="50"/>
      <c r="K94" s="50"/>
      <c r="L94" s="50"/>
      <c r="M94" s="50"/>
      <c r="N94" s="50"/>
    </row>
    <row r="95" spans="1:14" x14ac:dyDescent="0.45">
      <c r="A95" s="46"/>
      <c r="J95" s="50"/>
      <c r="K95" s="50"/>
      <c r="L95" s="50"/>
      <c r="M95" s="50"/>
      <c r="N95" s="50"/>
    </row>
    <row r="96" spans="1:14" x14ac:dyDescent="0.45">
      <c r="A96" s="46"/>
      <c r="J96" s="50"/>
      <c r="K96" s="50"/>
      <c r="L96" s="50"/>
      <c r="M96" s="50"/>
      <c r="N96" s="50"/>
    </row>
    <row r="97" spans="1:14" x14ac:dyDescent="0.45">
      <c r="A97" s="46"/>
      <c r="J97" s="50"/>
      <c r="K97" s="50"/>
      <c r="L97" s="50"/>
      <c r="M97" s="50"/>
      <c r="N97" s="50"/>
    </row>
    <row r="98" spans="1:14" x14ac:dyDescent="0.45">
      <c r="A98" s="46"/>
      <c r="J98" s="50"/>
      <c r="K98" s="50"/>
      <c r="L98" s="50"/>
      <c r="M98" s="50"/>
      <c r="N98" s="50"/>
    </row>
    <row r="99" spans="1:14" x14ac:dyDescent="0.45">
      <c r="A99" s="46"/>
      <c r="J99" s="50"/>
      <c r="K99" s="50"/>
      <c r="L99" s="50"/>
      <c r="M99" s="50"/>
      <c r="N99" s="50"/>
    </row>
    <row r="100" spans="1:14" x14ac:dyDescent="0.45">
      <c r="A100" s="46"/>
      <c r="J100" s="50"/>
      <c r="K100" s="50"/>
      <c r="L100" s="50"/>
      <c r="M100" s="50"/>
      <c r="N100" s="50"/>
    </row>
    <row r="101" spans="1:14" x14ac:dyDescent="0.45">
      <c r="A101" s="46"/>
      <c r="J101" s="50"/>
      <c r="K101" s="50"/>
      <c r="L101" s="50"/>
      <c r="M101" s="50"/>
      <c r="N101" s="50"/>
    </row>
    <row r="102" spans="1:14" x14ac:dyDescent="0.45">
      <c r="A102" s="46"/>
      <c r="J102" s="50"/>
      <c r="K102" s="50"/>
      <c r="L102" s="50"/>
      <c r="M102" s="50"/>
      <c r="N102" s="50"/>
    </row>
    <row r="103" spans="1:14" x14ac:dyDescent="0.45">
      <c r="A103" s="46"/>
      <c r="J103" s="50"/>
      <c r="K103" s="50"/>
      <c r="L103" s="50"/>
      <c r="M103" s="50"/>
      <c r="N103" s="50"/>
    </row>
    <row r="104" spans="1:14" x14ac:dyDescent="0.45">
      <c r="A104" s="46"/>
      <c r="J104" s="50"/>
      <c r="K104" s="50"/>
      <c r="L104" s="50"/>
      <c r="M104" s="50"/>
      <c r="N104" s="50"/>
    </row>
    <row r="105" spans="1:14" x14ac:dyDescent="0.45">
      <c r="A105" s="46"/>
      <c r="J105" s="50"/>
      <c r="K105" s="50"/>
      <c r="L105" s="50"/>
      <c r="M105" s="50"/>
      <c r="N105" s="50"/>
    </row>
    <row r="106" spans="1:14" x14ac:dyDescent="0.45">
      <c r="A106" s="46"/>
      <c r="J106" s="50"/>
      <c r="K106" s="50"/>
      <c r="L106" s="50"/>
      <c r="M106" s="50"/>
      <c r="N106" s="50"/>
    </row>
    <row r="107" spans="1:14" x14ac:dyDescent="0.45">
      <c r="A107" s="46"/>
      <c r="J107" s="50"/>
      <c r="K107" s="50"/>
      <c r="L107" s="50"/>
      <c r="M107" s="50"/>
      <c r="N107" s="50"/>
    </row>
    <row r="108" spans="1:14" x14ac:dyDescent="0.45">
      <c r="A108" s="46"/>
      <c r="J108" s="50"/>
      <c r="K108" s="50"/>
      <c r="L108" s="50"/>
      <c r="M108" s="50"/>
      <c r="N108" s="50"/>
    </row>
    <row r="109" spans="1:14" x14ac:dyDescent="0.45">
      <c r="A109" s="46"/>
      <c r="J109" s="50"/>
      <c r="K109" s="50"/>
      <c r="L109" s="50"/>
      <c r="M109" s="50"/>
      <c r="N109" s="50"/>
    </row>
    <row r="110" spans="1:14" x14ac:dyDescent="0.45">
      <c r="A110" s="46"/>
      <c r="J110" s="50"/>
      <c r="K110" s="50"/>
      <c r="L110" s="50"/>
      <c r="M110" s="50"/>
      <c r="N110" s="50"/>
    </row>
    <row r="111" spans="1:14" x14ac:dyDescent="0.45">
      <c r="A111" s="46"/>
      <c r="J111" s="50"/>
      <c r="K111" s="50"/>
      <c r="L111" s="50"/>
      <c r="M111" s="50"/>
      <c r="N111" s="50"/>
    </row>
    <row r="112" spans="1:14" x14ac:dyDescent="0.45">
      <c r="A112" s="46"/>
      <c r="J112" s="50"/>
      <c r="K112" s="50"/>
      <c r="L112" s="50"/>
      <c r="M112" s="50"/>
      <c r="N112" s="50"/>
    </row>
    <row r="113" spans="1:14" x14ac:dyDescent="0.45">
      <c r="A113" s="46"/>
      <c r="J113" s="50"/>
      <c r="K113" s="50"/>
      <c r="L113" s="50"/>
      <c r="M113" s="50"/>
      <c r="N113" s="50"/>
    </row>
    <row r="114" spans="1:14" x14ac:dyDescent="0.45">
      <c r="A114" s="46"/>
      <c r="J114" s="50"/>
      <c r="K114" s="50"/>
      <c r="L114" s="50"/>
      <c r="M114" s="50"/>
      <c r="N114" s="50"/>
    </row>
    <row r="115" spans="1:14" x14ac:dyDescent="0.45">
      <c r="A115" s="46"/>
      <c r="J115" s="50"/>
      <c r="K115" s="50"/>
      <c r="L115" s="50"/>
      <c r="M115" s="50"/>
      <c r="N115" s="50"/>
    </row>
    <row r="116" spans="1:14" x14ac:dyDescent="0.45">
      <c r="A116" s="46"/>
      <c r="J116" s="50"/>
      <c r="K116" s="50"/>
      <c r="L116" s="50"/>
      <c r="M116" s="50"/>
      <c r="N116" s="50"/>
    </row>
    <row r="117" spans="1:14" x14ac:dyDescent="0.45">
      <c r="A117" s="46"/>
      <c r="J117" s="50"/>
      <c r="K117" s="50"/>
      <c r="L117" s="50"/>
      <c r="M117" s="50"/>
      <c r="N117" s="50"/>
    </row>
    <row r="118" spans="1:14" x14ac:dyDescent="0.45">
      <c r="A118" s="46"/>
      <c r="J118" s="50"/>
      <c r="K118" s="50"/>
      <c r="L118" s="50"/>
      <c r="M118" s="50"/>
      <c r="N118" s="50"/>
    </row>
    <row r="119" spans="1:14" x14ac:dyDescent="0.45">
      <c r="A119" s="46"/>
      <c r="J119" s="50"/>
      <c r="K119" s="50"/>
      <c r="L119" s="50"/>
      <c r="M119" s="50"/>
      <c r="N119" s="50"/>
    </row>
    <row r="120" spans="1:14" x14ac:dyDescent="0.45">
      <c r="A120" s="46"/>
      <c r="J120" s="50"/>
      <c r="K120" s="50"/>
      <c r="L120" s="50"/>
      <c r="M120" s="50"/>
      <c r="N120" s="50"/>
    </row>
    <row r="121" spans="1:14" x14ac:dyDescent="0.45">
      <c r="A121" s="46"/>
      <c r="J121" s="50"/>
      <c r="K121" s="50"/>
      <c r="L121" s="50"/>
      <c r="M121" s="50"/>
      <c r="N121" s="50"/>
    </row>
    <row r="122" spans="1:14" x14ac:dyDescent="0.45">
      <c r="A122" s="46"/>
      <c r="J122" s="50"/>
      <c r="K122" s="50"/>
      <c r="L122" s="50"/>
      <c r="M122" s="50"/>
      <c r="N122" s="50"/>
    </row>
    <row r="123" spans="1:14" x14ac:dyDescent="0.45">
      <c r="A123" s="46"/>
      <c r="J123" s="50"/>
      <c r="K123" s="50"/>
      <c r="L123" s="50"/>
      <c r="M123" s="50"/>
      <c r="N123" s="50"/>
    </row>
    <row r="124" spans="1:14" x14ac:dyDescent="0.45">
      <c r="A124" s="46"/>
      <c r="J124" s="50"/>
      <c r="K124" s="50"/>
      <c r="L124" s="50"/>
      <c r="M124" s="50"/>
      <c r="N124" s="50"/>
    </row>
    <row r="125" spans="1:14" x14ac:dyDescent="0.45">
      <c r="A125" s="46"/>
      <c r="J125" s="50"/>
      <c r="K125" s="50"/>
      <c r="L125" s="50"/>
      <c r="M125" s="50"/>
      <c r="N125" s="50"/>
    </row>
    <row r="126" spans="1:14" x14ac:dyDescent="0.45">
      <c r="A126" s="46"/>
      <c r="J126" s="50"/>
      <c r="K126" s="50"/>
      <c r="L126" s="50"/>
      <c r="M126" s="50"/>
      <c r="N126" s="50"/>
    </row>
    <row r="127" spans="1:14" x14ac:dyDescent="0.45">
      <c r="A127" s="46"/>
      <c r="J127" s="50"/>
      <c r="K127" s="50"/>
      <c r="L127" s="50"/>
      <c r="M127" s="50"/>
      <c r="N127" s="50"/>
    </row>
    <row r="128" spans="1:14" x14ac:dyDescent="0.45">
      <c r="A128" s="46"/>
      <c r="J128" s="50"/>
      <c r="K128" s="50"/>
      <c r="L128" s="50"/>
      <c r="M128" s="50"/>
      <c r="N128" s="50"/>
    </row>
    <row r="129" spans="1:14" x14ac:dyDescent="0.45">
      <c r="A129" s="46"/>
      <c r="J129" s="50"/>
      <c r="K129" s="50"/>
      <c r="L129" s="50"/>
      <c r="M129" s="50"/>
      <c r="N129" s="50"/>
    </row>
    <row r="130" spans="1:14" x14ac:dyDescent="0.45">
      <c r="A130" s="46"/>
      <c r="J130" s="50"/>
      <c r="K130" s="50"/>
      <c r="L130" s="50"/>
      <c r="M130" s="50"/>
      <c r="N130" s="50"/>
    </row>
    <row r="131" spans="1:14" x14ac:dyDescent="0.45">
      <c r="A131" s="46"/>
      <c r="J131" s="50"/>
      <c r="K131" s="50"/>
      <c r="L131" s="50"/>
      <c r="M131" s="50"/>
      <c r="N131" s="50"/>
    </row>
    <row r="132" spans="1:14" x14ac:dyDescent="0.45">
      <c r="A132" s="46"/>
      <c r="J132" s="50"/>
      <c r="K132" s="50"/>
      <c r="L132" s="50"/>
      <c r="M132" s="50"/>
      <c r="N132" s="50"/>
    </row>
    <row r="133" spans="1:14" x14ac:dyDescent="0.45">
      <c r="A133" s="46"/>
      <c r="J133" s="50"/>
      <c r="K133" s="50"/>
      <c r="L133" s="50"/>
      <c r="M133" s="50"/>
      <c r="N133" s="50"/>
    </row>
    <row r="134" spans="1:14" x14ac:dyDescent="0.45">
      <c r="A134" s="46"/>
      <c r="J134" s="50"/>
      <c r="K134" s="50"/>
      <c r="L134" s="50"/>
      <c r="M134" s="50"/>
      <c r="N134" s="50"/>
    </row>
    <row r="135" spans="1:14" x14ac:dyDescent="0.45">
      <c r="A135" s="46"/>
      <c r="J135" s="50"/>
      <c r="K135" s="50"/>
      <c r="L135" s="50"/>
      <c r="M135" s="50"/>
      <c r="N135" s="50"/>
    </row>
    <row r="136" spans="1:14" x14ac:dyDescent="0.45">
      <c r="A136" s="46"/>
      <c r="J136" s="50"/>
      <c r="K136" s="50"/>
      <c r="L136" s="50"/>
      <c r="M136" s="50"/>
      <c r="N136" s="50"/>
    </row>
    <row r="137" spans="1:14" x14ac:dyDescent="0.45">
      <c r="A137" s="46"/>
      <c r="J137" s="50"/>
      <c r="K137" s="50"/>
      <c r="L137" s="50"/>
      <c r="M137" s="50"/>
      <c r="N137" s="50"/>
    </row>
    <row r="138" spans="1:14" x14ac:dyDescent="0.45">
      <c r="A138" s="46"/>
      <c r="J138" s="50"/>
      <c r="K138" s="50"/>
      <c r="L138" s="50"/>
      <c r="M138" s="50"/>
      <c r="N138" s="50"/>
    </row>
    <row r="139" spans="1:14" x14ac:dyDescent="0.45">
      <c r="A139" s="46"/>
      <c r="J139" s="50"/>
      <c r="K139" s="50"/>
      <c r="L139" s="50"/>
      <c r="M139" s="50"/>
      <c r="N139" s="50"/>
    </row>
    <row r="140" spans="1:14" x14ac:dyDescent="0.45">
      <c r="A140" s="46"/>
      <c r="J140" s="50"/>
      <c r="K140" s="50"/>
      <c r="L140" s="50"/>
      <c r="M140" s="50"/>
      <c r="N140" s="50"/>
    </row>
    <row r="141" spans="1:14" x14ac:dyDescent="0.45">
      <c r="A141" s="46"/>
      <c r="J141" s="50"/>
      <c r="K141" s="50"/>
      <c r="L141" s="50"/>
      <c r="M141" s="50"/>
      <c r="N141" s="50"/>
    </row>
    <row r="142" spans="1:14" x14ac:dyDescent="0.45">
      <c r="A142" s="46"/>
      <c r="J142" s="50"/>
      <c r="K142" s="50"/>
      <c r="L142" s="50"/>
      <c r="M142" s="50"/>
      <c r="N142" s="50"/>
    </row>
    <row r="143" spans="1:14" x14ac:dyDescent="0.45">
      <c r="A143" s="46"/>
      <c r="J143" s="50"/>
      <c r="K143" s="50"/>
      <c r="L143" s="50"/>
      <c r="M143" s="50"/>
      <c r="N143" s="50"/>
    </row>
    <row r="144" spans="1:14" x14ac:dyDescent="0.45">
      <c r="A144" s="46"/>
      <c r="J144" s="50"/>
      <c r="K144" s="50"/>
      <c r="L144" s="50"/>
      <c r="M144" s="50"/>
      <c r="N144" s="50"/>
    </row>
    <row r="145" spans="1:14" x14ac:dyDescent="0.45">
      <c r="A145" s="46"/>
      <c r="J145" s="50"/>
      <c r="K145" s="50"/>
      <c r="L145" s="50"/>
      <c r="M145" s="50"/>
      <c r="N145" s="50"/>
    </row>
    <row r="146" spans="1:14" x14ac:dyDescent="0.45">
      <c r="A146" s="46"/>
      <c r="J146" s="50"/>
      <c r="K146" s="50"/>
      <c r="L146" s="50"/>
      <c r="M146" s="50"/>
      <c r="N146" s="50"/>
    </row>
    <row r="147" spans="1:14" x14ac:dyDescent="0.45">
      <c r="A147" s="46"/>
      <c r="J147" s="50"/>
      <c r="K147" s="50"/>
      <c r="L147" s="50"/>
      <c r="M147" s="50"/>
      <c r="N147" s="50"/>
    </row>
    <row r="148" spans="1:14" x14ac:dyDescent="0.45">
      <c r="A148" s="46"/>
      <c r="J148" s="50"/>
      <c r="K148" s="50"/>
      <c r="L148" s="50"/>
      <c r="M148" s="50"/>
      <c r="N148" s="50"/>
    </row>
    <row r="149" spans="1:14" x14ac:dyDescent="0.45">
      <c r="A149" s="46"/>
      <c r="J149" s="50"/>
      <c r="K149" s="50"/>
      <c r="L149" s="50"/>
      <c r="M149" s="50"/>
      <c r="N149" s="50"/>
    </row>
    <row r="150" spans="1:14" x14ac:dyDescent="0.45">
      <c r="A150" s="46"/>
      <c r="J150" s="50"/>
      <c r="K150" s="50"/>
      <c r="L150" s="50"/>
      <c r="M150" s="50"/>
      <c r="N150" s="50"/>
    </row>
    <row r="151" spans="1:14" x14ac:dyDescent="0.45">
      <c r="A151" s="46"/>
      <c r="J151" s="50"/>
      <c r="K151" s="50"/>
      <c r="L151" s="50"/>
      <c r="M151" s="50"/>
      <c r="N151" s="50"/>
    </row>
    <row r="152" spans="1:14" x14ac:dyDescent="0.45">
      <c r="A152" s="46"/>
      <c r="J152" s="50"/>
      <c r="K152" s="50"/>
      <c r="L152" s="50"/>
      <c r="M152" s="50"/>
      <c r="N152" s="50"/>
    </row>
    <row r="153" spans="1:14" x14ac:dyDescent="0.45">
      <c r="A153" s="46"/>
      <c r="J153" s="50"/>
      <c r="K153" s="50"/>
      <c r="L153" s="50"/>
      <c r="M153" s="50"/>
      <c r="N153" s="50"/>
    </row>
    <row r="154" spans="1:14" x14ac:dyDescent="0.45">
      <c r="A154" s="46"/>
      <c r="J154" s="50"/>
      <c r="K154" s="50"/>
      <c r="L154" s="50"/>
      <c r="M154" s="50"/>
      <c r="N154" s="50"/>
    </row>
    <row r="155" spans="1:14" x14ac:dyDescent="0.45">
      <c r="A155" s="46"/>
      <c r="J155" s="50"/>
      <c r="K155" s="50"/>
      <c r="L155" s="50"/>
      <c r="M155" s="50"/>
      <c r="N155" s="50"/>
    </row>
    <row r="156" spans="1:14" x14ac:dyDescent="0.45">
      <c r="A156" s="46"/>
      <c r="J156" s="50"/>
      <c r="K156" s="50"/>
      <c r="L156" s="50"/>
      <c r="M156" s="50"/>
      <c r="N156" s="50"/>
    </row>
    <row r="157" spans="1:14" x14ac:dyDescent="0.45">
      <c r="A157" s="46"/>
      <c r="J157" s="50"/>
      <c r="K157" s="50"/>
      <c r="L157" s="50"/>
      <c r="M157" s="50"/>
      <c r="N157" s="50"/>
    </row>
    <row r="158" spans="1:14" x14ac:dyDescent="0.45">
      <c r="A158" s="46"/>
      <c r="J158" s="50"/>
      <c r="K158" s="50"/>
      <c r="L158" s="50"/>
      <c r="M158" s="50"/>
      <c r="N158" s="50"/>
    </row>
    <row r="159" spans="1:14" x14ac:dyDescent="0.45">
      <c r="A159" s="46"/>
      <c r="J159" s="50"/>
      <c r="K159" s="50"/>
      <c r="L159" s="50"/>
      <c r="M159" s="50"/>
      <c r="N159" s="50"/>
    </row>
    <row r="160" spans="1:14" x14ac:dyDescent="0.45">
      <c r="A160" s="46"/>
      <c r="J160" s="50"/>
      <c r="K160" s="50"/>
      <c r="L160" s="50"/>
      <c r="M160" s="50"/>
      <c r="N160" s="50"/>
    </row>
    <row r="161" spans="1:14" x14ac:dyDescent="0.45">
      <c r="A161" s="46"/>
      <c r="J161" s="50"/>
      <c r="K161" s="50"/>
      <c r="L161" s="50"/>
      <c r="M161" s="50"/>
      <c r="N161" s="50"/>
    </row>
    <row r="162" spans="1:14" x14ac:dyDescent="0.45">
      <c r="A162" s="46"/>
      <c r="J162" s="50"/>
      <c r="K162" s="50"/>
      <c r="L162" s="50"/>
      <c r="M162" s="50"/>
      <c r="N162" s="50"/>
    </row>
    <row r="163" spans="1:14" x14ac:dyDescent="0.45">
      <c r="A163" s="46"/>
      <c r="J163" s="50"/>
      <c r="K163" s="50"/>
      <c r="L163" s="50"/>
      <c r="M163" s="50"/>
      <c r="N163" s="50"/>
    </row>
    <row r="164" spans="1:14" x14ac:dyDescent="0.45">
      <c r="A164" s="46"/>
      <c r="J164" s="50"/>
      <c r="K164" s="50"/>
      <c r="L164" s="50"/>
      <c r="M164" s="50"/>
      <c r="N164" s="50"/>
    </row>
    <row r="165" spans="1:14" x14ac:dyDescent="0.45">
      <c r="A165" s="46"/>
      <c r="J165" s="50"/>
      <c r="K165" s="50"/>
      <c r="L165" s="50"/>
      <c r="M165" s="50"/>
      <c r="N165" s="50"/>
    </row>
    <row r="166" spans="1:14" x14ac:dyDescent="0.45">
      <c r="A166" s="46"/>
      <c r="J166" s="50"/>
      <c r="K166" s="50"/>
      <c r="L166" s="50"/>
      <c r="M166" s="50"/>
      <c r="N166" s="50"/>
    </row>
    <row r="167" spans="1:14" x14ac:dyDescent="0.45">
      <c r="A167" s="46"/>
      <c r="J167" s="50"/>
      <c r="K167" s="50"/>
      <c r="L167" s="50"/>
      <c r="M167" s="50"/>
      <c r="N167" s="50"/>
    </row>
    <row r="168" spans="1:14" x14ac:dyDescent="0.45">
      <c r="A168" s="46"/>
      <c r="J168" s="50"/>
      <c r="K168" s="50"/>
      <c r="L168" s="50"/>
      <c r="M168" s="50"/>
      <c r="N168" s="50"/>
    </row>
    <row r="169" spans="1:14" x14ac:dyDescent="0.45">
      <c r="A169" s="46"/>
      <c r="J169" s="50"/>
      <c r="K169" s="50"/>
      <c r="L169" s="50"/>
      <c r="M169" s="50"/>
      <c r="N169" s="50"/>
    </row>
    <row r="170" spans="1:14" x14ac:dyDescent="0.45">
      <c r="A170" s="46"/>
      <c r="J170" s="50"/>
      <c r="K170" s="50"/>
      <c r="L170" s="50"/>
      <c r="M170" s="50"/>
      <c r="N170" s="50"/>
    </row>
    <row r="171" spans="1:14" x14ac:dyDescent="0.45">
      <c r="A171" s="46"/>
      <c r="J171" s="50"/>
      <c r="K171" s="50"/>
      <c r="L171" s="50"/>
      <c r="M171" s="50"/>
      <c r="N171" s="50"/>
    </row>
    <row r="172" spans="1:14" x14ac:dyDescent="0.45">
      <c r="A172" s="46"/>
      <c r="J172" s="50"/>
      <c r="K172" s="50"/>
      <c r="L172" s="50"/>
      <c r="M172" s="50"/>
      <c r="N172" s="50"/>
    </row>
    <row r="173" spans="1:14" x14ac:dyDescent="0.45">
      <c r="A173" s="46"/>
      <c r="J173" s="50"/>
      <c r="K173" s="50"/>
      <c r="L173" s="50"/>
      <c r="M173" s="50"/>
      <c r="N173" s="50"/>
    </row>
    <row r="174" spans="1:14" x14ac:dyDescent="0.45">
      <c r="A174" s="46"/>
      <c r="J174" s="50"/>
      <c r="K174" s="50"/>
      <c r="L174" s="50"/>
      <c r="M174" s="50"/>
      <c r="N174" s="50"/>
    </row>
    <row r="175" spans="1:14" x14ac:dyDescent="0.45">
      <c r="A175" s="46"/>
      <c r="J175" s="50"/>
      <c r="K175" s="50"/>
      <c r="L175" s="50"/>
      <c r="M175" s="50"/>
      <c r="N175" s="50"/>
    </row>
    <row r="176" spans="1:14" x14ac:dyDescent="0.45">
      <c r="A176" s="46"/>
      <c r="J176" s="50"/>
      <c r="K176" s="50"/>
      <c r="L176" s="50"/>
      <c r="M176" s="50"/>
      <c r="N176" s="50"/>
    </row>
    <row r="177" spans="1:14" x14ac:dyDescent="0.45">
      <c r="A177" s="46"/>
      <c r="J177" s="50"/>
      <c r="K177" s="50"/>
      <c r="L177" s="50"/>
      <c r="M177" s="50"/>
      <c r="N177" s="50"/>
    </row>
    <row r="178" spans="1:14" x14ac:dyDescent="0.45">
      <c r="A178" s="46"/>
      <c r="J178" s="50"/>
      <c r="K178" s="50"/>
      <c r="L178" s="50"/>
      <c r="M178" s="50"/>
      <c r="N178" s="50"/>
    </row>
    <row r="179" spans="1:14" x14ac:dyDescent="0.45">
      <c r="A179" s="46"/>
      <c r="J179" s="50"/>
      <c r="K179" s="50"/>
      <c r="L179" s="50"/>
      <c r="M179" s="50"/>
      <c r="N179" s="50"/>
    </row>
    <row r="180" spans="1:14" x14ac:dyDescent="0.45">
      <c r="A180" s="46"/>
      <c r="J180" s="50"/>
      <c r="K180" s="50"/>
      <c r="L180" s="50"/>
      <c r="M180" s="50"/>
      <c r="N180" s="50"/>
    </row>
    <row r="181" spans="1:14" x14ac:dyDescent="0.45">
      <c r="A181" s="46"/>
      <c r="J181" s="50"/>
      <c r="K181" s="50"/>
      <c r="L181" s="50"/>
      <c r="M181" s="50"/>
      <c r="N181" s="50"/>
    </row>
    <row r="182" spans="1:14" x14ac:dyDescent="0.45">
      <c r="A182" s="46"/>
      <c r="J182" s="50"/>
      <c r="K182" s="50"/>
      <c r="L182" s="50"/>
      <c r="M182" s="50"/>
      <c r="N182" s="50"/>
    </row>
    <row r="183" spans="1:14" x14ac:dyDescent="0.45">
      <c r="A183" s="46"/>
      <c r="J183" s="50"/>
      <c r="K183" s="50"/>
      <c r="L183" s="50"/>
      <c r="M183" s="50"/>
      <c r="N183" s="50"/>
    </row>
    <row r="184" spans="1:14" x14ac:dyDescent="0.45">
      <c r="A184" s="46"/>
      <c r="J184" s="50"/>
      <c r="K184" s="50"/>
      <c r="L184" s="50"/>
      <c r="M184" s="50"/>
      <c r="N184" s="50"/>
    </row>
    <row r="185" spans="1:14" x14ac:dyDescent="0.45">
      <c r="A185" s="46"/>
      <c r="J185" s="50"/>
      <c r="K185" s="50"/>
      <c r="L185" s="50"/>
      <c r="M185" s="50"/>
      <c r="N185" s="50"/>
    </row>
    <row r="186" spans="1:14" x14ac:dyDescent="0.45">
      <c r="A186" s="46"/>
      <c r="J186" s="50"/>
      <c r="K186" s="50"/>
      <c r="L186" s="50"/>
      <c r="M186" s="50"/>
      <c r="N186" s="50"/>
    </row>
    <row r="187" spans="1:14" x14ac:dyDescent="0.45">
      <c r="A187" s="46"/>
      <c r="J187" s="50"/>
      <c r="K187" s="50"/>
      <c r="L187" s="50"/>
      <c r="M187" s="50"/>
      <c r="N187" s="50"/>
    </row>
    <row r="188" spans="1:14" x14ac:dyDescent="0.45">
      <c r="A188" s="46"/>
      <c r="J188" s="50"/>
      <c r="K188" s="50"/>
      <c r="L188" s="50"/>
      <c r="M188" s="50"/>
      <c r="N188" s="50"/>
    </row>
    <row r="189" spans="1:14" x14ac:dyDescent="0.45">
      <c r="A189" s="46"/>
      <c r="J189" s="50"/>
      <c r="K189" s="50"/>
      <c r="L189" s="50"/>
      <c r="M189" s="50"/>
      <c r="N189" s="50"/>
    </row>
    <row r="190" spans="1:14" x14ac:dyDescent="0.45">
      <c r="A190" s="46"/>
      <c r="J190" s="50"/>
      <c r="K190" s="50"/>
      <c r="L190" s="50"/>
      <c r="M190" s="50"/>
      <c r="N190" s="50"/>
    </row>
    <row r="191" spans="1:14" x14ac:dyDescent="0.45">
      <c r="A191" s="46"/>
      <c r="J191" s="50"/>
      <c r="K191" s="50"/>
      <c r="L191" s="50"/>
      <c r="M191" s="50"/>
      <c r="N191" s="50"/>
    </row>
    <row r="192" spans="1:14" x14ac:dyDescent="0.45">
      <c r="A192" s="46"/>
      <c r="J192" s="50"/>
      <c r="K192" s="50"/>
      <c r="L192" s="50"/>
      <c r="M192" s="50"/>
      <c r="N192" s="50"/>
    </row>
    <row r="193" spans="1:14" x14ac:dyDescent="0.45">
      <c r="A193" s="46"/>
      <c r="J193" s="50"/>
      <c r="K193" s="50"/>
      <c r="L193" s="50"/>
      <c r="M193" s="50"/>
      <c r="N193" s="50"/>
    </row>
    <row r="194" spans="1:14" x14ac:dyDescent="0.45">
      <c r="A194" s="46"/>
      <c r="J194" s="50"/>
      <c r="K194" s="50"/>
      <c r="L194" s="50"/>
      <c r="M194" s="50"/>
      <c r="N194" s="50"/>
    </row>
    <row r="195" spans="1:14" x14ac:dyDescent="0.45">
      <c r="A195" s="46"/>
      <c r="J195" s="50"/>
      <c r="K195" s="50"/>
      <c r="L195" s="50"/>
      <c r="M195" s="50"/>
      <c r="N195" s="50"/>
    </row>
    <row r="196" spans="1:14" x14ac:dyDescent="0.45">
      <c r="A196" s="46"/>
      <c r="J196" s="50"/>
      <c r="K196" s="50"/>
      <c r="L196" s="50"/>
      <c r="M196" s="50"/>
      <c r="N196" s="50"/>
    </row>
    <row r="197" spans="1:14" x14ac:dyDescent="0.45">
      <c r="A197" s="46"/>
      <c r="J197" s="50"/>
      <c r="K197" s="50"/>
      <c r="L197" s="50"/>
      <c r="M197" s="50"/>
      <c r="N197" s="50"/>
    </row>
    <row r="198" spans="1:14" x14ac:dyDescent="0.45">
      <c r="A198" s="46"/>
      <c r="J198" s="50"/>
      <c r="K198" s="50"/>
      <c r="L198" s="50"/>
      <c r="M198" s="50"/>
      <c r="N198" s="50"/>
    </row>
    <row r="199" spans="1:14" x14ac:dyDescent="0.45">
      <c r="A199" s="46"/>
      <c r="J199" s="50"/>
      <c r="K199" s="50"/>
      <c r="L199" s="50"/>
      <c r="M199" s="50"/>
      <c r="N199" s="50"/>
    </row>
    <row r="200" spans="1:14" x14ac:dyDescent="0.45">
      <c r="A200" s="46"/>
      <c r="J200" s="50"/>
      <c r="K200" s="50"/>
      <c r="L200" s="50"/>
      <c r="M200" s="50"/>
      <c r="N200" s="50"/>
    </row>
  </sheetData>
  <dataValidations count="4">
    <dataValidation type="list" sqref="I2:I4" xr:uid="{00000000-0002-0000-0400-000000000000}">
      <formula1>"Required,Recommended"</formula1>
    </dataValidation>
    <dataValidation type="list" sqref="H2:H4" xr:uid="{00000000-0002-0000-0400-000001000000}">
      <formula1>"X"</formula1>
    </dataValidation>
    <dataValidation type="list" sqref="G2:G4" xr:uid="{00000000-0002-0000-0400-000002000000}">
      <formula1>"Any,Sunny,Rain"</formula1>
    </dataValidation>
    <dataValidation type="list" sqref="E2:E4" xr:uid="{00000000-0002-0000-0400-000003000000}">
      <formula1>"Culture,Nature,Museum,Shopping,Viewpoint,Entertainment,Other"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workbookViewId="0"/>
  </sheetViews>
  <sheetFormatPr defaultRowHeight="14.25" x14ac:dyDescent="0.45"/>
  <cols>
    <col min="1" max="63" width="18.59765625" customWidth="1"/>
  </cols>
  <sheetData>
    <row r="1" spans="1:9" x14ac:dyDescent="0.45">
      <c r="A1" s="7" t="s">
        <v>0</v>
      </c>
      <c r="B1" s="7" t="s">
        <v>157</v>
      </c>
      <c r="C1" s="8" t="s">
        <v>158</v>
      </c>
      <c r="D1" s="8" t="s">
        <v>159</v>
      </c>
      <c r="E1" s="8" t="s">
        <v>160</v>
      </c>
      <c r="F1" s="8" t="s">
        <v>161</v>
      </c>
      <c r="G1" s="8" t="s">
        <v>35</v>
      </c>
      <c r="H1" s="8" t="s">
        <v>36</v>
      </c>
      <c r="I1" s="8" t="s">
        <v>140</v>
      </c>
    </row>
    <row r="2" spans="1:9" x14ac:dyDescent="0.45">
      <c r="A2">
        <v>1</v>
      </c>
      <c r="B2" t="s">
        <v>162</v>
      </c>
      <c r="C2" s="9">
        <v>0.625</v>
      </c>
      <c r="D2" s="9">
        <v>0.45833333333333331</v>
      </c>
      <c r="E2" t="s">
        <v>163</v>
      </c>
      <c r="F2" s="10" t="s">
        <v>164</v>
      </c>
    </row>
    <row r="3" spans="1:9" x14ac:dyDescent="0.45">
      <c r="A3">
        <v>2</v>
      </c>
      <c r="B3" t="s">
        <v>165</v>
      </c>
      <c r="C3" s="9">
        <v>0.625</v>
      </c>
      <c r="D3" s="9">
        <v>0.41666666666666669</v>
      </c>
      <c r="E3" t="s">
        <v>166</v>
      </c>
      <c r="F3" s="10" t="s">
        <v>167</v>
      </c>
      <c r="H3" t="s">
        <v>168</v>
      </c>
    </row>
    <row r="4" spans="1:9" x14ac:dyDescent="0.45">
      <c r="A4">
        <v>3</v>
      </c>
      <c r="B4" t="s">
        <v>169</v>
      </c>
      <c r="C4" s="9">
        <v>0.625</v>
      </c>
      <c r="D4" s="9">
        <v>0.45833333333333331</v>
      </c>
      <c r="E4" t="s">
        <v>170</v>
      </c>
      <c r="F4" s="10" t="s">
        <v>171</v>
      </c>
    </row>
    <row r="5" spans="1:9" x14ac:dyDescent="0.45">
      <c r="A5">
        <v>4</v>
      </c>
      <c r="B5" t="s">
        <v>172</v>
      </c>
      <c r="C5" s="9">
        <v>0.66666666666666663</v>
      </c>
      <c r="D5" s="9">
        <v>0.45833333333333331</v>
      </c>
      <c r="E5" t="s">
        <v>173</v>
      </c>
      <c r="F5" s="10" t="s">
        <v>174</v>
      </c>
      <c r="H5" t="s">
        <v>175</v>
      </c>
    </row>
    <row r="6" spans="1:9" x14ac:dyDescent="0.45">
      <c r="A6">
        <v>5</v>
      </c>
      <c r="B6" t="s">
        <v>176</v>
      </c>
      <c r="C6" s="9">
        <v>0.58333333333333337</v>
      </c>
      <c r="D6" s="9">
        <v>0.41666666666666669</v>
      </c>
      <c r="E6" t="s">
        <v>177</v>
      </c>
      <c r="F6" s="10" t="s">
        <v>178</v>
      </c>
      <c r="H6" t="s">
        <v>179</v>
      </c>
    </row>
    <row r="7" spans="1:9" x14ac:dyDescent="0.45">
      <c r="A7">
        <v>6</v>
      </c>
      <c r="B7" t="s">
        <v>180</v>
      </c>
      <c r="C7" s="9">
        <v>0.625</v>
      </c>
      <c r="D7" s="9">
        <v>0.45833333333333331</v>
      </c>
      <c r="E7" t="s">
        <v>181</v>
      </c>
      <c r="F7" s="10" t="s">
        <v>182</v>
      </c>
    </row>
    <row r="8" spans="1:9" x14ac:dyDescent="0.45">
      <c r="A8">
        <v>7</v>
      </c>
      <c r="B8" t="s">
        <v>183</v>
      </c>
    </row>
    <row r="9" spans="1:9" x14ac:dyDescent="0.45">
      <c r="A9">
        <v>8</v>
      </c>
      <c r="B9" t="s">
        <v>184</v>
      </c>
      <c r="C9" s="9">
        <v>0.625</v>
      </c>
      <c r="D9" s="9">
        <v>0.41666666666666669</v>
      </c>
      <c r="E9" t="s">
        <v>185</v>
      </c>
      <c r="F9" t="s">
        <v>186</v>
      </c>
      <c r="H9" t="s">
        <v>187</v>
      </c>
    </row>
    <row r="10" spans="1:9" x14ac:dyDescent="0.45">
      <c r="A10">
        <v>9</v>
      </c>
      <c r="B10" t="s">
        <v>188</v>
      </c>
      <c r="C10" s="9">
        <v>0.625</v>
      </c>
      <c r="D10" s="9">
        <v>0.41666666666666669</v>
      </c>
      <c r="E10" t="s">
        <v>189</v>
      </c>
      <c r="F10" s="10" t="s">
        <v>190</v>
      </c>
      <c r="H10" t="s">
        <v>191</v>
      </c>
    </row>
    <row r="11" spans="1:9" x14ac:dyDescent="0.45">
      <c r="A11">
        <v>10</v>
      </c>
      <c r="B11" t="s">
        <v>183</v>
      </c>
    </row>
    <row r="12" spans="1:9" x14ac:dyDescent="0.45">
      <c r="A12">
        <v>11</v>
      </c>
      <c r="B12" t="s">
        <v>192</v>
      </c>
      <c r="C12" s="9">
        <v>0.625</v>
      </c>
      <c r="D12" s="9">
        <v>0.45833333333333331</v>
      </c>
      <c r="E12" t="s">
        <v>193</v>
      </c>
      <c r="F12" s="10" t="s">
        <v>194</v>
      </c>
      <c r="H12" t="s">
        <v>195</v>
      </c>
    </row>
    <row r="13" spans="1:9" x14ac:dyDescent="0.45">
      <c r="A13">
        <v>12</v>
      </c>
      <c r="B13" t="s">
        <v>196</v>
      </c>
      <c r="C13" s="9">
        <v>0.625</v>
      </c>
      <c r="D13" s="9">
        <v>0.41666666666666669</v>
      </c>
      <c r="E13" t="s">
        <v>197</v>
      </c>
      <c r="F13" s="10" t="s">
        <v>198</v>
      </c>
      <c r="H13" t="s">
        <v>199</v>
      </c>
    </row>
    <row r="14" spans="1:9" x14ac:dyDescent="0.45">
      <c r="A14">
        <v>13</v>
      </c>
      <c r="B14" t="s">
        <v>192</v>
      </c>
      <c r="C14" s="9">
        <v>0.625</v>
      </c>
      <c r="D14" s="9">
        <v>0.45833333333333331</v>
      </c>
      <c r="E14" t="s">
        <v>193</v>
      </c>
      <c r="F14" s="10" t="s">
        <v>200</v>
      </c>
      <c r="H14" t="s">
        <v>195</v>
      </c>
    </row>
    <row r="15" spans="1:9" x14ac:dyDescent="0.45">
      <c r="A15">
        <v>14</v>
      </c>
      <c r="B15" t="s">
        <v>201</v>
      </c>
      <c r="C15" s="9">
        <v>0.625</v>
      </c>
      <c r="D15" s="9">
        <v>0.41666666666666669</v>
      </c>
      <c r="E15" t="s">
        <v>202</v>
      </c>
      <c r="F15" s="10" t="s">
        <v>203</v>
      </c>
      <c r="H15" t="s">
        <v>204</v>
      </c>
    </row>
  </sheetData>
  <hyperlinks>
    <hyperlink ref="F2" r:id="rId1" xr:uid="{00000000-0004-0000-0500-000000000000}"/>
    <hyperlink ref="F3" r:id="rId2" xr:uid="{00000000-0004-0000-0500-000001000000}"/>
    <hyperlink ref="F4" r:id="rId3" xr:uid="{00000000-0004-0000-0500-000002000000}"/>
    <hyperlink ref="F5" r:id="rId4" xr:uid="{00000000-0004-0000-0500-000003000000}"/>
    <hyperlink ref="F6" r:id="rId5" xr:uid="{00000000-0004-0000-0500-000004000000}"/>
    <hyperlink ref="F7" r:id="rId6" xr:uid="{00000000-0004-0000-0500-000005000000}"/>
    <hyperlink ref="F10" r:id="rId7" xr:uid="{00000000-0004-0000-0500-000006000000}"/>
    <hyperlink ref="F12" r:id="rId8" xr:uid="{00000000-0004-0000-0500-000007000000}"/>
    <hyperlink ref="F13" r:id="rId9" xr:uid="{00000000-0004-0000-0500-000008000000}"/>
    <hyperlink ref="F14" r:id="rId10" xr:uid="{00000000-0004-0000-0500-000009000000}"/>
    <hyperlink ref="F15" r:id="rId11" xr:uid="{00000000-0004-0000-0500-00000A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defaultRowHeight="14.25" x14ac:dyDescent="0.45"/>
  <sheetData>
    <row r="1" spans="1:2" x14ac:dyDescent="0.45">
      <c r="A1" s="3" t="s">
        <v>87</v>
      </c>
      <c r="B1" s="3" t="s">
        <v>34</v>
      </c>
    </row>
    <row r="2" spans="1:2" x14ac:dyDescent="0.45">
      <c r="A2" t="s">
        <v>99</v>
      </c>
      <c r="B2" t="s">
        <v>205</v>
      </c>
    </row>
    <row r="3" spans="1:2" x14ac:dyDescent="0.45">
      <c r="A3" t="s">
        <v>92</v>
      </c>
      <c r="B3" t="s">
        <v>41</v>
      </c>
    </row>
    <row r="4" spans="1:2" x14ac:dyDescent="0.45">
      <c r="A4" t="s">
        <v>102</v>
      </c>
      <c r="B4" t="s">
        <v>206</v>
      </c>
    </row>
    <row r="5" spans="1:2" x14ac:dyDescent="0.45">
      <c r="A5" t="s">
        <v>207</v>
      </c>
      <c r="B5" t="s">
        <v>105</v>
      </c>
    </row>
    <row r="6" spans="1:2" x14ac:dyDescent="0.45">
      <c r="A6" t="s">
        <v>208</v>
      </c>
    </row>
    <row r="7" spans="1:2" x14ac:dyDescent="0.45">
      <c r="A7"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Stages</vt:lpstr>
      <vt:lpstr>Transport</vt:lpstr>
      <vt:lpstr>Schedule</vt:lpstr>
      <vt:lpstr>Food</vt:lpstr>
      <vt:lpstr>Activities</vt:lpstr>
      <vt:lpstr>Hotels</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Habisreutinger</dc:creator>
  <cp:lastModifiedBy>Nicolas Habisreutinger</cp:lastModifiedBy>
  <dcterms:created xsi:type="dcterms:W3CDTF">2026-08-17T20:16:19Z</dcterms:created>
  <dcterms:modified xsi:type="dcterms:W3CDTF">2026-08-23T11:38:30Z</dcterms:modified>
</cp:coreProperties>
</file>