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Music\"/>
    </mc:Choice>
  </mc:AlternateContent>
  <bookViews>
    <workbookView minimized="1" xWindow="0" yWindow="0" windowWidth="24000" windowHeight="9615"/>
  </bookViews>
  <sheets>
    <sheet name="Sheet1" sheetId="1" r:id="rId1"/>
  </sheets>
  <definedNames>
    <definedName name="_xlnm._FilterDatabase" localSheetId="0" hidden="1">Sheet1!$A$1:$D$904</definedName>
    <definedName name="cities_by_gdp" localSheetId="0">Sheet1!$A$1:$D$904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2" i="1" l="1"/>
</calcChain>
</file>

<file path=xl/connections.xml><?xml version="1.0" encoding="utf-8"?>
<connections xmlns="http://schemas.openxmlformats.org/spreadsheetml/2006/main">
  <connection id="1" name="cities_by_gdp" type="6" refreshedVersion="5" background="1" saveData="1">
    <textPr sourceFile="C:\Users\User\Music\cities_by_gdp.csv" decimal="," thousands=" 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<sst xmlns="http://schemas.openxmlformats.org/spreadsheetml/2006/main" count="2176" uniqueCount="1337">
  <si>
    <t>A CoruÃ±a metropolitan area</t>
  </si>
  <si>
    <t>Spain</t>
  </si>
  <si>
    <t xml:space="preserve">1,121,815 </t>
  </si>
  <si>
    <t>Aachen</t>
  </si>
  <si>
    <t>Germany</t>
  </si>
  <si>
    <t>Aalborg</t>
  </si>
  <si>
    <t>Denmark</t>
  </si>
  <si>
    <t>Aarhus</t>
  </si>
  <si>
    <t>Abbotsford, British Columbia</t>
  </si>
  <si>
    <t>Canada</t>
  </si>
  <si>
    <t>Aberdeen, Scotland</t>
  </si>
  <si>
    <t>United Kingdom</t>
  </si>
  <si>
    <t>Abidjan</t>
  </si>
  <si>
    <t>Ivory Coast</t>
  </si>
  <si>
    <t xml:space="preserve">5,600,000 </t>
  </si>
  <si>
    <t>Abilene, TX MSA</t>
  </si>
  <si>
    <t>United States</t>
  </si>
  <si>
    <t>Abu Dhabi metropolitan area</t>
  </si>
  <si>
    <t>United Arab Emirates</t>
  </si>
  <si>
    <t xml:space="preserve">1,660,000 </t>
  </si>
  <si>
    <t>Adelaide</t>
  </si>
  <si>
    <t>Australia</t>
  </si>
  <si>
    <t xml:space="preserve">1,344,368 </t>
  </si>
  <si>
    <t>Ahmedabad</t>
  </si>
  <si>
    <t>India</t>
  </si>
  <si>
    <t xml:space="preserve">9,300,000 </t>
  </si>
  <si>
    <t>Aix-Marseille-Provence Metropolis</t>
  </si>
  <si>
    <t>France</t>
  </si>
  <si>
    <t xml:space="preserve">1,911,657 </t>
  </si>
  <si>
    <t>Akron, OH MSA</t>
  </si>
  <si>
    <t>Albany-Lebanon, OR MSA</t>
  </si>
  <si>
    <t>Albany-Schenectady-Troy, NY MSA</t>
  </si>
  <si>
    <t>Albany, GA MSA</t>
  </si>
  <si>
    <t>Albuquerque, NM MSA</t>
  </si>
  <si>
    <t>Alexandria</t>
  </si>
  <si>
    <t>Egypt</t>
  </si>
  <si>
    <t xml:space="preserve">5,950,000 </t>
  </si>
  <si>
    <t>Alexandria, LA MSA</t>
  </si>
  <si>
    <t>Alicante metropolitan area</t>
  </si>
  <si>
    <t xml:space="preserve">1,915,282 </t>
  </si>
  <si>
    <t>Allentown-Bethlehem-Easton, PA-NJ MSA</t>
  </si>
  <si>
    <t>Almaty</t>
  </si>
  <si>
    <t>Kazakhstan</t>
  </si>
  <si>
    <t xml:space="preserve">2,250,000 </t>
  </si>
  <si>
    <t>Altoona, PA MSA</t>
  </si>
  <si>
    <t>Alxa League</t>
  </si>
  <si>
    <t>China</t>
  </si>
  <si>
    <t>Amarillo, TX MSA</t>
  </si>
  <si>
    <t>Ames, IA MSA</t>
  </si>
  <si>
    <t>Amiens</t>
  </si>
  <si>
    <t>Amsterdam metropolitan area</t>
  </si>
  <si>
    <t>Netherlands</t>
  </si>
  <si>
    <t xml:space="preserve">2,890,428 </t>
  </si>
  <si>
    <t>AnÃ¡polis</t>
  </si>
  <si>
    <t>Brazil</t>
  </si>
  <si>
    <t>Anchorage, AK MSA</t>
  </si>
  <si>
    <t>Angers Loire MÃ©tropole</t>
  </si>
  <si>
    <t>Ankara</t>
  </si>
  <si>
    <t>Turkey</t>
  </si>
  <si>
    <t xml:space="preserve">5,150,000 </t>
  </si>
  <si>
    <t>Ann Arbor, MI MSA</t>
  </si>
  <si>
    <t>Annecy</t>
  </si>
  <si>
    <t>Anniston-Oxford, AL MSA</t>
  </si>
  <si>
    <t>Anshan</t>
  </si>
  <si>
    <t xml:space="preserve">3,325,372 </t>
  </si>
  <si>
    <t>Antwerp metropolitan area</t>
  </si>
  <si>
    <t>Belgium</t>
  </si>
  <si>
    <t xml:space="preserve">1,230,000 </t>
  </si>
  <si>
    <t>Appleton, Wisconsin metropolitan area</t>
  </si>
  <si>
    <t>Arnhemâ€“Nijmegen metropolitan area</t>
  </si>
  <si>
    <t>Asheville, NC MSA</t>
  </si>
  <si>
    <t>Astana</t>
  </si>
  <si>
    <t xml:space="preserve">1,350,228 </t>
  </si>
  <si>
    <t>Asturias metropolitan area</t>
  </si>
  <si>
    <t xml:space="preserve">1,009,088 </t>
  </si>
  <si>
    <t>Athens Metropolitan Area</t>
  </si>
  <si>
    <t>Greece</t>
  </si>
  <si>
    <t xml:space="preserve">3,526,887 </t>
  </si>
  <si>
    <t>Athens-Clarke County, GA MSA</t>
  </si>
  <si>
    <t>Atlanta-Sandy Springs-Alpharetta, GA MSA</t>
  </si>
  <si>
    <t xml:space="preserve">6,222,106 </t>
  </si>
  <si>
    <t>Atlantic City-Hammonton, NJ MSA</t>
  </si>
  <si>
    <t>Auburn-Opelika, AL MSA</t>
  </si>
  <si>
    <t>Auckland</t>
  </si>
  <si>
    <t>New Zealand</t>
  </si>
  <si>
    <t xml:space="preserve">1,470,000 </t>
  </si>
  <si>
    <t>Augusta-Richmond County, GA-SC MSA</t>
  </si>
  <si>
    <t>Austin-Round Rock-Georgetown, TX MSA</t>
  </si>
  <si>
    <t xml:space="preserve">2,421,115 </t>
  </si>
  <si>
    <t>Bakersfield, CA MSA</t>
  </si>
  <si>
    <t>Balikpapan-Samarinda Metropolitan</t>
  </si>
  <si>
    <t>Indonesia</t>
  </si>
  <si>
    <t xml:space="preserve">2,621,877 </t>
  </si>
  <si>
    <t>Ballarat</t>
  </si>
  <si>
    <t>Baltimore-Columbia-Towson, MD MSA</t>
  </si>
  <si>
    <t xml:space="preserve">2,835,672 </t>
  </si>
  <si>
    <t>Bandung Metropolitan</t>
  </si>
  <si>
    <t xml:space="preserve">8,790,308 </t>
  </si>
  <si>
    <t>Bangkok Metropolitan Region</t>
  </si>
  <si>
    <t>Thailand</t>
  </si>
  <si>
    <t xml:space="preserve">19,900,000 </t>
  </si>
  <si>
    <t>Bangor, ME MSA</t>
  </si>
  <si>
    <t>Banjarmasin Metropolitan</t>
  </si>
  <si>
    <t xml:space="preserve">2,164,485 </t>
  </si>
  <si>
    <t>Baotou</t>
  </si>
  <si>
    <t xml:space="preserve">2,709,378 </t>
  </si>
  <si>
    <t>Barcelona metropolitan area</t>
  </si>
  <si>
    <t xml:space="preserve">5,105,991 </t>
  </si>
  <si>
    <t>Barnstable Town, MA MSA</t>
  </si>
  <si>
    <t>Barrie</t>
  </si>
  <si>
    <t>Batam Metropolitan</t>
  </si>
  <si>
    <t xml:space="preserve">1,885,481 </t>
  </si>
  <si>
    <t>Baton Rouge, LA MSA</t>
  </si>
  <si>
    <t>Battle Creek, MI MSA</t>
  </si>
  <si>
    <t>Bay City, MI MSA</t>
  </si>
  <si>
    <t>Beaumont-Port Arthur, TX MSA</t>
  </si>
  <si>
    <t>Beckley, WV MSA</t>
  </si>
  <si>
    <t>Belfast</t>
  </si>
  <si>
    <t>Belgrade</t>
  </si>
  <si>
    <t>Serbia</t>
  </si>
  <si>
    <t xml:space="preserve">1,430,000 </t>
  </si>
  <si>
    <t>Belleville, Ontario</t>
  </si>
  <si>
    <t>Bellingham, WA MSA</t>
  </si>
  <si>
    <t>Belo Horizonte</t>
  </si>
  <si>
    <t xml:space="preserve">4,744,599 </t>
  </si>
  <si>
    <t>Bend, OR MSA</t>
  </si>
  <si>
    <t>Bendigo</t>
  </si>
  <si>
    <t>Bengaluru</t>
  </si>
  <si>
    <t xml:space="preserve">13,200,000 </t>
  </si>
  <si>
    <t>Bergamo metropolitan area</t>
  </si>
  <si>
    <t>Italy</t>
  </si>
  <si>
    <t xml:space="preserve">1,102,286 </t>
  </si>
  <si>
    <t>Berlin/Brandenburg Metropolitan Region</t>
  </si>
  <si>
    <t xml:space="preserve">4,679,500 </t>
  </si>
  <si>
    <t>Bhopal</t>
  </si>
  <si>
    <t xml:space="preserve">2,600,000 </t>
  </si>
  <si>
    <t>Bielefeld</t>
  </si>
  <si>
    <t>Bielsko-BiaÅ‚a</t>
  </si>
  <si>
    <t>Poland</t>
  </si>
  <si>
    <t>Bilbao metropolitan area</t>
  </si>
  <si>
    <t xml:space="preserve">1,014,366 </t>
  </si>
  <si>
    <t>Billings, MT MSA</t>
  </si>
  <si>
    <t>Binghamton, NY MSA</t>
  </si>
  <si>
    <t>Birmingham</t>
  </si>
  <si>
    <t xml:space="preserve">3,150,000 </t>
  </si>
  <si>
    <t>Birmingham-Hoover, AL MSA</t>
  </si>
  <si>
    <t xml:space="preserve">1,116,857 </t>
  </si>
  <si>
    <t>Bismarck, ND MSA</t>
  </si>
  <si>
    <t>Blacksburg-Christiansburg, VA MSA</t>
  </si>
  <si>
    <t>Bloomington, IL MSA</t>
  </si>
  <si>
    <t>Bloomington, IN MSA</t>
  </si>
  <si>
    <t>Bloomsburg-Berwick, PA MSA</t>
  </si>
  <si>
    <t>Bocholt metropolitan area</t>
  </si>
  <si>
    <t>Boise, ID MSA</t>
  </si>
  <si>
    <t>Bologna metropolitan area</t>
  </si>
  <si>
    <t xml:space="preserve">1,017,225 </t>
  </si>
  <si>
    <t>Bordeaux</t>
  </si>
  <si>
    <t xml:space="preserve">1,100,000 </t>
  </si>
  <si>
    <t>Boston-Cambridge-Newton, MA-NH MSA</t>
  </si>
  <si>
    <t xml:space="preserve">4,900,550 </t>
  </si>
  <si>
    <t>Boulder, CO MSA</t>
  </si>
  <si>
    <t>Bowling Green, KY MSA</t>
  </si>
  <si>
    <t>Brantford</t>
  </si>
  <si>
    <t>BrasÃ­lia</t>
  </si>
  <si>
    <t xml:space="preserve">3,548,438 </t>
  </si>
  <si>
    <t>BraÈ™ov</t>
  </si>
  <si>
    <t>Romania</t>
  </si>
  <si>
    <t>Bratislava metropolitan area</t>
  </si>
  <si>
    <t>Slovakia</t>
  </si>
  <si>
    <t>Breda</t>
  </si>
  <si>
    <t>Bremen</t>
  </si>
  <si>
    <t xml:space="preserve">1,274,429 </t>
  </si>
  <si>
    <t>Bremerton-Silverdale-Port Orchard, WA MSA</t>
  </si>
  <si>
    <t>Brescia metropolitan area</t>
  </si>
  <si>
    <t xml:space="preserve">1,250,527 </t>
  </si>
  <si>
    <t>Brest MÃ©tropole</t>
  </si>
  <si>
    <t>Bridgeport-Stamford-Norwalk, CT MSA</t>
  </si>
  <si>
    <t>Brisbane</t>
  </si>
  <si>
    <t xml:space="preserve">2,388,038 </t>
  </si>
  <si>
    <t>Bristol</t>
  </si>
  <si>
    <t>Brno</t>
  </si>
  <si>
    <t>Czech Republic</t>
  </si>
  <si>
    <t>Brownsville-Harlingen, TX MSA</t>
  </si>
  <si>
    <t>Brunswick, GA MSA</t>
  </si>
  <si>
    <t>Brussels metropolitan area</t>
  </si>
  <si>
    <t xml:space="preserve">2,784,967 </t>
  </si>
  <si>
    <t>Bucharest Metropolitan Area</t>
  </si>
  <si>
    <t xml:space="preserve">2,200,000 </t>
  </si>
  <si>
    <t>Budapest metropolitan area</t>
  </si>
  <si>
    <t>Hungary</t>
  </si>
  <si>
    <t xml:space="preserve">2,625,000 </t>
  </si>
  <si>
    <t>Buffalo-Niagara Falls, NY MSA</t>
  </si>
  <si>
    <t xml:space="preserve">1,161,192 </t>
  </si>
  <si>
    <t>Burlington-South Burlington, VT MSA</t>
  </si>
  <si>
    <t>Burlington, NC MSA</t>
  </si>
  <si>
    <t>Bursa</t>
  </si>
  <si>
    <t xml:space="preserve">3,101,833 </t>
  </si>
  <si>
    <t>Busan-Gyeongnam Area</t>
  </si>
  <si>
    <t>South Korea</t>
  </si>
  <si>
    <t xml:space="preserve">7,038,129 </t>
  </si>
  <si>
    <t>Bydgoszczâ€“ToruÅ„ metropolitan area</t>
  </si>
  <si>
    <t>CÃ¡diz-Jerez metropolitan area</t>
  </si>
  <si>
    <t>Caen</t>
  </si>
  <si>
    <t>Cairns</t>
  </si>
  <si>
    <t>Calgary Metropolitan Region</t>
  </si>
  <si>
    <t xml:space="preserve">1,542,956 </t>
  </si>
  <si>
    <t>California-Lexington Park, MD MSA</t>
  </si>
  <si>
    <t>Campinas</t>
  </si>
  <si>
    <t xml:space="preserve">1,874,487 </t>
  </si>
  <si>
    <t>Campo Grande</t>
  </si>
  <si>
    <t>Campos dos Goytacazes</t>
  </si>
  <si>
    <t>Canberra</t>
  </si>
  <si>
    <t>Canton-Massillon, OH MSA</t>
  </si>
  <si>
    <t>Cape Coral-Fort Myers, FL MSA</t>
  </si>
  <si>
    <t>Cape Girardeau, MO-IL MSA</t>
  </si>
  <si>
    <t>Cape Town</t>
  </si>
  <si>
    <t>South Africa</t>
  </si>
  <si>
    <t xml:space="preserve">4,375,000 </t>
  </si>
  <si>
    <t>Caracas</t>
  </si>
  <si>
    <t>Venezuela</t>
  </si>
  <si>
    <t xml:space="preserve">1,942,652 </t>
  </si>
  <si>
    <t>Carbondale-Marion, IL MSA</t>
  </si>
  <si>
    <t>Cardiff-Newport</t>
  </si>
  <si>
    <t xml:space="preserve">1,552,527 </t>
  </si>
  <si>
    <t>Carson City, NV MSA</t>
  </si>
  <si>
    <t>Casablanca</t>
  </si>
  <si>
    <t>Morocco</t>
  </si>
  <si>
    <t xml:space="preserve">4,625,000 </t>
  </si>
  <si>
    <t>Casper, WY MSA</t>
  </si>
  <si>
    <t>Cedar Rapids, IA MSA</t>
  </si>
  <si>
    <t>Central German Metropolitan Region</t>
  </si>
  <si>
    <t xml:space="preserve">2,411,051 </t>
  </si>
  <si>
    <t>Chambersburg-Waynesboro, PA MSA</t>
  </si>
  <si>
    <t>Champaign-Urbana, IL MSA</t>
  </si>
  <si>
    <t>Chandigarh</t>
  </si>
  <si>
    <t xml:space="preserve">2,575,000 </t>
  </si>
  <si>
    <t>Changchun</t>
  </si>
  <si>
    <t xml:space="preserve">9,066,906 </t>
  </si>
  <si>
    <t>Changde</t>
  </si>
  <si>
    <t xml:space="preserve">5,279,102 </t>
  </si>
  <si>
    <t>Changji Prefecture</t>
  </si>
  <si>
    <t xml:space="preserve">1,613,585 </t>
  </si>
  <si>
    <t>Changsha</t>
  </si>
  <si>
    <t>10,420,600â€‚</t>
  </si>
  <si>
    <t>Charleroi</t>
  </si>
  <si>
    <t>Charleston-North Charleston, SC MSA</t>
  </si>
  <si>
    <t>Charleston, WV MSA</t>
  </si>
  <si>
    <t>Charlotte-Concord-Gastonia, NC-SC MSA</t>
  </si>
  <si>
    <t xml:space="preserve">2,756,069 </t>
  </si>
  <si>
    <t>Charlottesville, VA MSA</t>
  </si>
  <si>
    <t>Chattanooga, TN-GA MSA</t>
  </si>
  <si>
    <t>Chengdu</t>
  </si>
  <si>
    <t xml:space="preserve">16,600,000 </t>
  </si>
  <si>
    <t>Chennai</t>
  </si>
  <si>
    <t xml:space="preserve">12,200,000 </t>
  </si>
  <si>
    <t>Cheyenne, WY MSA</t>
  </si>
  <si>
    <t>Chicagoâ€“Naperville, ILâ€“INâ€“WI CSA</t>
  </si>
  <si>
    <t xml:space="preserve">9,806,184 </t>
  </si>
  <si>
    <t>Chico, CA MSA</t>
  </si>
  <si>
    <t>Chittagong</t>
  </si>
  <si>
    <t>Bangladesh</t>
  </si>
  <si>
    <t xml:space="preserve">4,925,000 </t>
  </si>
  <si>
    <t>Chongqing</t>
  </si>
  <si>
    <t xml:space="preserve">10,100,000 </t>
  </si>
  <si>
    <t>Chuzhou</t>
  </si>
  <si>
    <t xml:space="preserve">3,937,868 </t>
  </si>
  <si>
    <t>Cincinnati, OH-KY-IN MSA</t>
  </si>
  <si>
    <t xml:space="preserve">2,265,051 </t>
  </si>
  <si>
    <t>Clarksville, TN-KY MSA</t>
  </si>
  <si>
    <t>Clermont-Ferrand</t>
  </si>
  <si>
    <t>Cleveland-Elyria, OH MSA</t>
  </si>
  <si>
    <t xml:space="preserve">2,063,132 </t>
  </si>
  <si>
    <t>Cleveland, TN MSA</t>
  </si>
  <si>
    <t>Cluj-Napoca</t>
  </si>
  <si>
    <t>Cocos (Keeling) Islands</t>
  </si>
  <si>
    <t>Coeur d'Alene, ID MSA</t>
  </si>
  <si>
    <t>Coimbatore</t>
  </si>
  <si>
    <t xml:space="preserve">2,775,000 </t>
  </si>
  <si>
    <t>Coimbra</t>
  </si>
  <si>
    <t>Portugal</t>
  </si>
  <si>
    <t>College Station-Bryan, TX MSA</t>
  </si>
  <si>
    <t>Colorado Springs, CO MSA</t>
  </si>
  <si>
    <t>Columbia, MO MSA</t>
  </si>
  <si>
    <t>Columbia, SC MSA</t>
  </si>
  <si>
    <t>Columbus, GA-AL MSA</t>
  </si>
  <si>
    <t>Columbus, IN MSA</t>
  </si>
  <si>
    <t>Columbus, OH MSA</t>
  </si>
  <si>
    <t xml:space="preserve">2,161,511 </t>
  </si>
  <si>
    <t>CommunautÃ© d'agglomÃ©ration NÃ®mes MÃ©tropole</t>
  </si>
  <si>
    <t>CommunautÃ© d'agglomÃ©ration Pau BÃ©arn PyrÃ©nÃ©es</t>
  </si>
  <si>
    <t>ConstanÈ›a</t>
  </si>
  <si>
    <t>Copenhagen metropolitan area</t>
  </si>
  <si>
    <t xml:space="preserve">1,857,783 </t>
  </si>
  <si>
    <t>CÃ³rdoba metropolitan area</t>
  </si>
  <si>
    <t>Corpus Christi, TX MSA</t>
  </si>
  <si>
    <t>Corvallis, OR MSA</t>
  </si>
  <si>
    <t>Coventry</t>
  </si>
  <si>
    <t>Crestview-Fort Walton Beach-Destin, FL MSA</t>
  </si>
  <si>
    <t>Cumberland, MD-WV MSA</t>
  </si>
  <si>
    <t>Curitiba</t>
  </si>
  <si>
    <t xml:space="preserve">3,054,076 </t>
  </si>
  <si>
    <t>Daegu</t>
  </si>
  <si>
    <t xml:space="preserve">2,750,000 </t>
  </si>
  <si>
    <t>Daejeon</t>
  </si>
  <si>
    <t xml:space="preserve">1,540,000 </t>
  </si>
  <si>
    <t>Dalian</t>
  </si>
  <si>
    <t xml:space="preserve">5,050,000 </t>
  </si>
  <si>
    <t>Dallas-Fort Worth-Arlington, TX MSA</t>
  </si>
  <si>
    <t xml:space="preserve">7,943,685 </t>
  </si>
  <si>
    <t>Dalton, GA MSA</t>
  </si>
  <si>
    <t>Danville, IL MSA</t>
  </si>
  <si>
    <t>Daphne-Fairhope-Foley, AL MSA</t>
  </si>
  <si>
    <t>Daqing</t>
  </si>
  <si>
    <t xml:space="preserve">2,781,562 </t>
  </si>
  <si>
    <t>Dar es Salaam</t>
  </si>
  <si>
    <t>Tanzania</t>
  </si>
  <si>
    <t xml:space="preserve">6,450,000 </t>
  </si>
  <si>
    <t>Davenport-Moline-Rock Island, IA-IL MSA</t>
  </si>
  <si>
    <t>Dayton, OH MSA</t>
  </si>
  <si>
    <t>Decatur, AL MSA</t>
  </si>
  <si>
    <t>Decatur, IL MSA</t>
  </si>
  <si>
    <t>Deltona-Daytona Beach-Ormond Beach, FL MSA</t>
  </si>
  <si>
    <t>Denpasar Metropolitan</t>
  </si>
  <si>
    <t xml:space="preserve">2,260,667 </t>
  </si>
  <si>
    <t>Denver-Aurora-Lakewood, CO MSA</t>
  </si>
  <si>
    <t xml:space="preserve">2,985,871 </t>
  </si>
  <si>
    <t>Des Moines-West Des Moines, IA MSA</t>
  </si>
  <si>
    <t>Detroit-Warren-Dearborn, MI Metropolitan Statistical Area</t>
  </si>
  <si>
    <t xml:space="preserve">4,345,761 </t>
  </si>
  <si>
    <t>Deyang</t>
  </si>
  <si>
    <t xml:space="preserve">3,456,161 </t>
  </si>
  <si>
    <t>Dijon MÃ©tropole</t>
  </si>
  <si>
    <t>Dongying</t>
  </si>
  <si>
    <t xml:space="preserve">2,193,518 </t>
  </si>
  <si>
    <t>Dothan, AL MSA</t>
  </si>
  <si>
    <t>Dover, DE MSA</t>
  </si>
  <si>
    <t>Dresden</t>
  </si>
  <si>
    <t xml:space="preserve">1,343,747 </t>
  </si>
  <si>
    <t>Dubai-Sharjah-Ajman metropolitan area</t>
  </si>
  <si>
    <t xml:space="preserve">4,264,316 </t>
  </si>
  <si>
    <t>Dubuque, IA MSA</t>
  </si>
  <si>
    <t>Duluth, MN-WI MSA</t>
  </si>
  <si>
    <t>Durban</t>
  </si>
  <si>
    <t xml:space="preserve">3,525,000 </t>
  </si>
  <si>
    <t>Durham-Chapel Hill, NC MSA</t>
  </si>
  <si>
    <t>East Stroudsburg, PA MSA</t>
  </si>
  <si>
    <t>Eau Claire, WI MSA</t>
  </si>
  <si>
    <t>Edinburgh</t>
  </si>
  <si>
    <t>Edmonton Metropolitan Region</t>
  </si>
  <si>
    <t xml:space="preserve">1,467,219 </t>
  </si>
  <si>
    <t>Eindhoven</t>
  </si>
  <si>
    <t>El Centro, CA MSA</t>
  </si>
  <si>
    <t>El Paso, TX MSA</t>
  </si>
  <si>
    <t>Elizabethtown-Fort Knox, KY MSA</t>
  </si>
  <si>
    <t>Elkhart-Goshen, IN MSA</t>
  </si>
  <si>
    <t>Elmira, NY MSA</t>
  </si>
  <si>
    <t>Enid, OK MSA</t>
  </si>
  <si>
    <t>Enschede</t>
  </si>
  <si>
    <t>Erfurt</t>
  </si>
  <si>
    <t>Erie, PA MSA</t>
  </si>
  <si>
    <t>Eugene-Springfield, OR MSA</t>
  </si>
  <si>
    <t>European Metropolis of Lille</t>
  </si>
  <si>
    <t xml:space="preserve">1,300,000 </t>
  </si>
  <si>
    <t>Evansville, IN-KY MSA</t>
  </si>
  <si>
    <t>Ezhou</t>
  </si>
  <si>
    <t xml:space="preserve">1,079,353 </t>
  </si>
  <si>
    <t>Fairbanks, AK MSA</t>
  </si>
  <si>
    <t>Faisalabad</t>
  </si>
  <si>
    <t>Pakistan</t>
  </si>
  <si>
    <t xml:space="preserve">3,204,704 </t>
  </si>
  <si>
    <t>Fangchenggang</t>
  </si>
  <si>
    <t xml:space="preserve">1,046,068 </t>
  </si>
  <si>
    <t>Fargo, ND-MN MSA</t>
  </si>
  <si>
    <t>Farmington, NM MSA</t>
  </si>
  <si>
    <t>Fayetteville-Springdale-Rogers, AR MSA</t>
  </si>
  <si>
    <t>Fayetteville, NC MSA</t>
  </si>
  <si>
    <t>Flagstaff, AZ MSA</t>
  </si>
  <si>
    <t>Flensburg</t>
  </si>
  <si>
    <t>Flint, MI MSA</t>
  </si>
  <si>
    <t>Florence-Muscle Shoals, AL MSA</t>
  </si>
  <si>
    <t>Florence, SC MSA</t>
  </si>
  <si>
    <t>Fond du Lac, WI MSA</t>
  </si>
  <si>
    <t>Fort Collins, CO MSA</t>
  </si>
  <si>
    <t>Fort Smith, AR-OK MSA</t>
  </si>
  <si>
    <t>Fort Wayne, IN MSA</t>
  </si>
  <si>
    <t>Fort-de-France</t>
  </si>
  <si>
    <t>Fortaleza</t>
  </si>
  <si>
    <t xml:space="preserve">3,326,820 </t>
  </si>
  <si>
    <t>Freiburg im Breisgau</t>
  </si>
  <si>
    <t>Fresno, CA MSA</t>
  </si>
  <si>
    <t xml:space="preserve">1,015,190 </t>
  </si>
  <si>
    <t>Fukuokaâ€“Kitakyushu</t>
  </si>
  <si>
    <t>Japan</t>
  </si>
  <si>
    <t xml:space="preserve">4,750,000 </t>
  </si>
  <si>
    <t>Fuzhou</t>
  </si>
  <si>
    <t xml:space="preserve">4,450,000 </t>
  </si>
  <si>
    <t>Gadsden, AL MSA</t>
  </si>
  <si>
    <t>Gainesville, FL MSA</t>
  </si>
  <si>
    <t>Gainesville, GA MSA</t>
  </si>
  <si>
    <t>Gdansk metropolitan area</t>
  </si>
  <si>
    <t xml:space="preserve">1,098,379 </t>
  </si>
  <si>
    <t>Geelong</t>
  </si>
  <si>
    <t>Geneva</t>
  </si>
  <si>
    <t>Switzerland</t>
  </si>
  <si>
    <t>George Town</t>
  </si>
  <si>
    <t>Malaysia</t>
  </si>
  <si>
    <t xml:space="preserve">2,050,000 </t>
  </si>
  <si>
    <t>Gettysburg, PA MSA</t>
  </si>
  <si>
    <t>Ghent metropolitan area</t>
  </si>
  <si>
    <t>Gibraltar</t>
  </si>
  <si>
    <t>Gladstone</t>
  </si>
  <si>
    <t>Glasgow</t>
  </si>
  <si>
    <t xml:space="preserve">1,861,315 </t>
  </si>
  <si>
    <t>Glens Falls, NY MSA</t>
  </si>
  <si>
    <t>GoiÃ¢nia</t>
  </si>
  <si>
    <t xml:space="preserve">2,078,438 </t>
  </si>
  <si>
    <t>Gold Coast</t>
  </si>
  <si>
    <t>Goldsboro, NC MSA</t>
  </si>
  <si>
    <t>Gothenburg</t>
  </si>
  <si>
    <t>Sweden</t>
  </si>
  <si>
    <t xml:space="preserve">1,051,345 </t>
  </si>
  <si>
    <t>Granada metropolitan area</t>
  </si>
  <si>
    <t>Grand BesanÃ§on MÃ©tropole</t>
  </si>
  <si>
    <t>Grand Forks, ND-MN MSA</t>
  </si>
  <si>
    <t>Grand Island, NE MSA</t>
  </si>
  <si>
    <t>Grand Junction, CO MSA</t>
  </si>
  <si>
    <t>Grand Poitiers communautÃ© urbaine</t>
  </si>
  <si>
    <t>Grand Rapids-Kentwood, MI MSA</t>
  </si>
  <si>
    <t xml:space="preserve">1,094,198 </t>
  </si>
  <si>
    <t>Grand Reims</t>
  </si>
  <si>
    <t>Grants Pass, OR MSA</t>
  </si>
  <si>
    <t>Graz</t>
  </si>
  <si>
    <t>Austria</t>
  </si>
  <si>
    <t>Great Falls, MT MSA</t>
  </si>
  <si>
    <t>Greater Buenos Aires</t>
  </si>
  <si>
    <t>Argentina</t>
  </si>
  <si>
    <t xml:space="preserve">13,700,000 </t>
  </si>
  <si>
    <t>Greater Cairo</t>
  </si>
  <si>
    <t xml:space="preserve">21,500,000 </t>
  </si>
  <si>
    <t>Dhaka</t>
  </si>
  <si>
    <t xml:space="preserve">21,300,000 </t>
  </si>
  <si>
    <t>Greater Dublin Area</t>
  </si>
  <si>
    <t>Ireland</t>
  </si>
  <si>
    <t xml:space="preserve">1,400,000 </t>
  </si>
  <si>
    <t>Greater Helsinki</t>
  </si>
  <si>
    <t>Finland</t>
  </si>
  <si>
    <t xml:space="preserve">1,320,000 </t>
  </si>
  <si>
    <t>Greater Manchester</t>
  </si>
  <si>
    <t xml:space="preserve">2,812,569 </t>
  </si>
  <si>
    <t>Greater Manila Area</t>
  </si>
  <si>
    <t>Philippines</t>
  </si>
  <si>
    <t xml:space="preserve">26,400,000 </t>
  </si>
  <si>
    <t>Greater Mexico City</t>
  </si>
  <si>
    <t>Mexico</t>
  </si>
  <si>
    <t xml:space="preserve">21,804,515 </t>
  </si>
  <si>
    <t>Greater Montreal</t>
  </si>
  <si>
    <t xml:space="preserve">4,336,487 </t>
  </si>
  <si>
    <t>Greater SÃ£o Paulo</t>
  </si>
  <si>
    <t xml:space="preserve">22,600,000 </t>
  </si>
  <si>
    <t>Greater Sudbury</t>
  </si>
  <si>
    <t>Greater Tokyo Area</t>
  </si>
  <si>
    <t xml:space="preserve">40,700,000 </t>
  </si>
  <si>
    <t>Greater Toronto and Hamilton Area</t>
  </si>
  <si>
    <t xml:space="preserve">7,281,694 </t>
  </si>
  <si>
    <t>Greater Vancouver</t>
  </si>
  <si>
    <t xml:space="preserve">2,743,765 </t>
  </si>
  <si>
    <t>Greeley, CO MSA</t>
  </si>
  <si>
    <t>Green Bay, WI MSA</t>
  </si>
  <si>
    <t>Greensboro-High Point, NC MSA</t>
  </si>
  <si>
    <t>Greenville-Anderson, SC MSA</t>
  </si>
  <si>
    <t>Greenville, NC MSA</t>
  </si>
  <si>
    <t>Grenoble metropolitan area</t>
  </si>
  <si>
    <t>Groningen</t>
  </si>
  <si>
    <t>Guadalajara</t>
  </si>
  <si>
    <t xml:space="preserve">5,750,000 </t>
  </si>
  <si>
    <t>Shenzhen</t>
  </si>
  <si>
    <t xml:space="preserve">14,678,000 </t>
  </si>
  <si>
    <t>Guangzhou</t>
  </si>
  <si>
    <t xml:space="preserve">18,676,000 </t>
  </si>
  <si>
    <t>Tianjin</t>
  </si>
  <si>
    <t xml:space="preserve">13,866,000 </t>
  </si>
  <si>
    <t>Suzhou</t>
  </si>
  <si>
    <t xml:space="preserve">12,748,000 </t>
  </si>
  <si>
    <t>Ningbo</t>
  </si>
  <si>
    <t xml:space="preserve">9,618,000 </t>
  </si>
  <si>
    <t>Foshan</t>
  </si>
  <si>
    <t xml:space="preserve">9,499,000 </t>
  </si>
  <si>
    <t>Nantong</t>
  </si>
  <si>
    <t xml:space="preserve">7,727,000 </t>
  </si>
  <si>
    <t>Dongguan</t>
  </si>
  <si>
    <t xml:space="preserve">10,466,000 </t>
  </si>
  <si>
    <t>Changzhou</t>
  </si>
  <si>
    <t xml:space="preserve">5,278,000 </t>
  </si>
  <si>
    <t>Guelph</t>
  </si>
  <si>
    <t>Guiyang</t>
  </si>
  <si>
    <t xml:space="preserve">5,987,018 </t>
  </si>
  <si>
    <t>Gujranwala</t>
  </si>
  <si>
    <t xml:space="preserve">5,011,066 </t>
  </si>
  <si>
    <t>Gulfport-Biloxi, MS MSA</t>
  </si>
  <si>
    <t>Gwangju</t>
  </si>
  <si>
    <t xml:space="preserve">1,630,000 </t>
  </si>
  <si>
    <t>Hagerstown-Martinsburg, MD-WV MSA</t>
  </si>
  <si>
    <t>Haifa</t>
  </si>
  <si>
    <t>Israel</t>
  </si>
  <si>
    <t xml:space="preserve">1,050,000 </t>
  </si>
  <si>
    <t>Haixi Prefecture</t>
  </si>
  <si>
    <t>Halifax, Nova Scotia</t>
  </si>
  <si>
    <t>Hamamatsu</t>
  </si>
  <si>
    <t>Hamburg Metropolitan Region</t>
  </si>
  <si>
    <t xml:space="preserve">5,100,000 </t>
  </si>
  <si>
    <t>Hami</t>
  </si>
  <si>
    <t>Hammond, LA MSA</t>
  </si>
  <si>
    <t>Hanford-Corcoran, CA MSA</t>
  </si>
  <si>
    <t>Hangzhou</t>
  </si>
  <si>
    <t xml:space="preserve">12,500,000 </t>
  </si>
  <si>
    <t>Hannoverâ€“Braunschweigâ€“GÃ¶ttingenâ€“Wolfsburg Metropolitan Region</t>
  </si>
  <si>
    <t xml:space="preserve">3,845,271 </t>
  </si>
  <si>
    <t>Hanoi</t>
  </si>
  <si>
    <t>Vietnam</t>
  </si>
  <si>
    <t xml:space="preserve">8,053,663 </t>
  </si>
  <si>
    <t>Harbin</t>
  </si>
  <si>
    <t xml:space="preserve">10,009,854 </t>
  </si>
  <si>
    <t>Harrisburg-Carlisle, PA MSA</t>
  </si>
  <si>
    <t>Harrisonburg, VA MSA</t>
  </si>
  <si>
    <t>Hartford-East Hartford-Middletown, CT MSA</t>
  </si>
  <si>
    <t xml:space="preserve">1,221,725 </t>
  </si>
  <si>
    <t>Hattiesburg, MS MSA</t>
  </si>
  <si>
    <t>Hefei</t>
  </si>
  <si>
    <t xml:space="preserve">7,150,000 </t>
  </si>
  <si>
    <t>Heidelberg</t>
  </si>
  <si>
    <t xml:space="preserve">1,544,830 </t>
  </si>
  <si>
    <t>Hickory-Lenoir-Morganton, NC MSA</t>
  </si>
  <si>
    <t>Hilton Head Island-Bluffton, SC MSA</t>
  </si>
  <si>
    <t>Hinesville, GA MSA</t>
  </si>
  <si>
    <t>Hiroshima</t>
  </si>
  <si>
    <t xml:space="preserve">2,860,750 </t>
  </si>
  <si>
    <t>Ho Chi Minh City metropolitan area</t>
  </si>
  <si>
    <t xml:space="preserve">10,900,000 </t>
  </si>
  <si>
    <t>Hobart</t>
  </si>
  <si>
    <t>Hohhot</t>
  </si>
  <si>
    <t xml:space="preserve">3,446,100 </t>
  </si>
  <si>
    <t>Homosassa Springs, FL MSA</t>
  </si>
  <si>
    <t>Hong Kong</t>
  </si>
  <si>
    <t xml:space="preserve">7,588,000 </t>
  </si>
  <si>
    <t>Hot Springs, AR MSA</t>
  </si>
  <si>
    <t>Houma-Thibodaux, LA MSA</t>
  </si>
  <si>
    <t>Houston-The Woodlands-Sugar Land, TX MSA</t>
  </si>
  <si>
    <t xml:space="preserve">7,340,118 </t>
  </si>
  <si>
    <t>Hsinchu</t>
  </si>
  <si>
    <t>Taiwan</t>
  </si>
  <si>
    <t>Huai'an</t>
  </si>
  <si>
    <t xml:space="preserve">4,556,230 </t>
  </si>
  <si>
    <t>Huntington-Ashland, WV-KY-OH MSA</t>
  </si>
  <si>
    <t>Huntsville, AL MSA</t>
  </si>
  <si>
    <t>Hyderabad</t>
  </si>
  <si>
    <t xml:space="preserve">9,482,000 </t>
  </si>
  <si>
    <t>IaÈ™i</t>
  </si>
  <si>
    <t>Idaho Falls, ID MSA</t>
  </si>
  <si>
    <t>Indianapolis-Carmel-Anderson, IN MSA</t>
  </si>
  <si>
    <t xml:space="preserve">2,141,779 </t>
  </si>
  <si>
    <t>Indore</t>
  </si>
  <si>
    <t xml:space="preserve">3,175,000 </t>
  </si>
  <si>
    <t>Innsbruck</t>
  </si>
  <si>
    <t>Iowa City, IA MSA</t>
  </si>
  <si>
    <t>Iserlohn</t>
  </si>
  <si>
    <t>Istanbul metropolitan area</t>
  </si>
  <si>
    <t xml:space="preserve">16,500,000 </t>
  </si>
  <si>
    <t>Ithaca, NY MSA</t>
  </si>
  <si>
    <t>Ä°zmir</t>
  </si>
  <si>
    <t xml:space="preserve">3,050,000 </t>
  </si>
  <si>
    <t>Jackson, MI MSA</t>
  </si>
  <si>
    <t>Jackson, MS MSA</t>
  </si>
  <si>
    <t>Jackson, TN MSA</t>
  </si>
  <si>
    <t>Jacksonville, FL MSA</t>
  </si>
  <si>
    <t xml:space="preserve">1,675,668 </t>
  </si>
  <si>
    <t>Jacksonville, NC MSA</t>
  </si>
  <si>
    <t>Jaipur</t>
  </si>
  <si>
    <t xml:space="preserve">4,050,000 </t>
  </si>
  <si>
    <t>Jakarta metropolitan area</t>
  </si>
  <si>
    <t xml:space="preserve">34,307,088 </t>
  </si>
  <si>
    <t>Janesville-Beloit, WI MSA</t>
  </si>
  <si>
    <t>Jeddah</t>
  </si>
  <si>
    <t>Saudi Arabia</t>
  </si>
  <si>
    <t xml:space="preserve">5,500,000 </t>
  </si>
  <si>
    <t>Jefferson City, MO MSA</t>
  </si>
  <si>
    <t>Jerusalem</t>
  </si>
  <si>
    <t xml:space="preserve">1,008,400 </t>
  </si>
  <si>
    <t>Jiayuguan</t>
  </si>
  <si>
    <t>Jinan</t>
  </si>
  <si>
    <t xml:space="preserve">6,200,000 </t>
  </si>
  <si>
    <t>Jinchang</t>
  </si>
  <si>
    <t>Beijing</t>
  </si>
  <si>
    <t>21,500,000</t>
  </si>
  <si>
    <t>Jingmen</t>
  </si>
  <si>
    <t xml:space="preserve">2,596,927 </t>
  </si>
  <si>
    <t>Jiujiang</t>
  </si>
  <si>
    <t xml:space="preserve">4,600,276 </t>
  </si>
  <si>
    <t>Johannesburg</t>
  </si>
  <si>
    <t xml:space="preserve">8,400,042 </t>
  </si>
  <si>
    <t>Johnson City, TN MSA</t>
  </si>
  <si>
    <t>Johnstown, PA MSA</t>
  </si>
  <si>
    <t>Jonesboro, AR MSA</t>
  </si>
  <si>
    <t>Joplin, MO MSA</t>
  </si>
  <si>
    <t>JundiaÃ­</t>
  </si>
  <si>
    <t>Kabul</t>
  </si>
  <si>
    <t>Afghanistan</t>
  </si>
  <si>
    <t xml:space="preserve">4,800,000 </t>
  </si>
  <si>
    <t>Kagoshima</t>
  </si>
  <si>
    <t xml:space="preserve">1,588,256 </t>
  </si>
  <si>
    <t>Kahului-Wailuku-Lahaina, HI MSA</t>
  </si>
  <si>
    <t>Kaiserslautern</t>
  </si>
  <si>
    <t>Kalamazoo-Portage, MI MSA</t>
  </si>
  <si>
    <t>Kankakee, IL MSA</t>
  </si>
  <si>
    <t>Kansas City, MO-KS MSA</t>
  </si>
  <si>
    <t xml:space="preserve">2,209,494 </t>
  </si>
  <si>
    <t>Kaohsiung</t>
  </si>
  <si>
    <t>Karachi</t>
  </si>
  <si>
    <t xml:space="preserve">14,910,352 </t>
  </si>
  <si>
    <t>Karamay</t>
  </si>
  <si>
    <t>Karlsruhe</t>
  </si>
  <si>
    <t>Kassel</t>
  </si>
  <si>
    <t>Katowice metropolitan area</t>
  </si>
  <si>
    <t xml:space="preserve">2,486,510 </t>
  </si>
  <si>
    <t>Kaunas urban area</t>
  </si>
  <si>
    <t>Lithuania</t>
  </si>
  <si>
    <t>Kelowna</t>
  </si>
  <si>
    <t>Kennewick-Richland, WA MSA</t>
  </si>
  <si>
    <t>Kiel</t>
  </si>
  <si>
    <t>Kielce</t>
  </si>
  <si>
    <t>Killeen-Temple, TX MSA</t>
  </si>
  <si>
    <t>Kingsport-Bristol, TN-VA MSA</t>
  </si>
  <si>
    <t>Kingston, NY MSA</t>
  </si>
  <si>
    <t>Kingston, Ontario</t>
  </si>
  <si>
    <t>Kitchener, Ontario</t>
  </si>
  <si>
    <t>Knoxville, TN MSA</t>
  </si>
  <si>
    <t>Koblenz</t>
  </si>
  <si>
    <t>Kokomo, IN MSA</t>
  </si>
  <si>
    <t>Kolkata</t>
  </si>
  <si>
    <t xml:space="preserve">17,200,000 </t>
  </si>
  <si>
    <t>Konstanz, metropolitan area</t>
  </si>
  <si>
    <t>KoÅ¡ice</t>
  </si>
  <si>
    <t>KrakÃ³w metropolitan area</t>
  </si>
  <si>
    <t xml:space="preserve">1,498,499 </t>
  </si>
  <si>
    <t>Kuala Lumpur</t>
  </si>
  <si>
    <t xml:space="preserve">8,900,000 </t>
  </si>
  <si>
    <t>Kumamoto</t>
  </si>
  <si>
    <t xml:space="preserve">1,817,426 </t>
  </si>
  <si>
    <t>Kunming</t>
  </si>
  <si>
    <t xml:space="preserve">8,460,088 </t>
  </si>
  <si>
    <t>Kuwait City</t>
  </si>
  <si>
    <t>Kuwait</t>
  </si>
  <si>
    <t>Kyiv</t>
  </si>
  <si>
    <t>Ukraine</t>
  </si>
  <si>
    <t xml:space="preserve">3,475,000 </t>
  </si>
  <si>
    <t>Kyotoâ€“Osakaâ€“Kobe</t>
  </si>
  <si>
    <t xml:space="preserve">17,700,000 </t>
  </si>
  <si>
    <t>La Crosse-Onalaska, WI-MN MSA</t>
  </si>
  <si>
    <t>Lafayette-West Lafayette, IN MSA</t>
  </si>
  <si>
    <t>Lafayette, LA MSA</t>
  </si>
  <si>
    <t>Lagos metropolitan area</t>
  </si>
  <si>
    <t>Nigeria</t>
  </si>
  <si>
    <t xml:space="preserve">20,100,000 </t>
  </si>
  <si>
    <t>Lahore</t>
  </si>
  <si>
    <t xml:space="preserve">13,900,000 </t>
  </si>
  <si>
    <t>Lake Charles, LA MSA</t>
  </si>
  <si>
    <t>Lake Havasu City-Kingman, AZ MSA</t>
  </si>
  <si>
    <t>Lakeland-Winter Haven, FL MSA</t>
  </si>
  <si>
    <t>Lancaster, PA MSA</t>
  </si>
  <si>
    <t>Lansing-East Lansing, MI MSA</t>
  </si>
  <si>
    <t>Laredo, TX MSA</t>
  </si>
  <si>
    <t>Las Cruces, NM MSA</t>
  </si>
  <si>
    <t>Las Palmas metropolitan area</t>
  </si>
  <si>
    <t>Las Vegas-Henderson-Paradise, NV MSA</t>
  </si>
  <si>
    <t xml:space="preserve">2,322,985 </t>
  </si>
  <si>
    <t>Launceston</t>
  </si>
  <si>
    <t>Lawrence, KS MSA</t>
  </si>
  <si>
    <t>Lawton, OK MSA</t>
  </si>
  <si>
    <t>Le Mans MÃ©tropole</t>
  </si>
  <si>
    <t>Lebanon, PA MSA</t>
  </si>
  <si>
    <t>Leeds</t>
  </si>
  <si>
    <t xml:space="preserve">2,175,000 </t>
  </si>
  <si>
    <t>Leeuwarden metropolitan area</t>
  </si>
  <si>
    <t>Leiden</t>
  </si>
  <si>
    <t>Les Abymes</t>
  </si>
  <si>
    <t>Lethbridge</t>
  </si>
  <si>
    <t>Lewiston-Auburn, ME MSA</t>
  </si>
  <si>
    <t>Lewiston, ID-WA MSA</t>
  </si>
  <si>
    <t>Lexington-Fayette, KY MSA</t>
  </si>
  <si>
    <t>Lhasa</t>
  </si>
  <si>
    <t>Lianyungang</t>
  </si>
  <si>
    <t xml:space="preserve">4,599,360 </t>
  </si>
  <si>
    <t>LiÃ¨ge</t>
  </si>
  <si>
    <t>Lima</t>
  </si>
  <si>
    <t>Peru</t>
  </si>
  <si>
    <t xml:space="preserve">11,283,787 </t>
  </si>
  <si>
    <t>Lima, OH MSA</t>
  </si>
  <si>
    <t>Limoges metropolitan area</t>
  </si>
  <si>
    <t>Lincoln, NE MSA</t>
  </si>
  <si>
    <t>Linz</t>
  </si>
  <si>
    <t>Lisbon metropolitan area</t>
  </si>
  <si>
    <t xml:space="preserve">2,500,000 </t>
  </si>
  <si>
    <t>Little Rock-North Little Rock-Conway, AR MSA</t>
  </si>
  <si>
    <t>Liuzhou</t>
  </si>
  <si>
    <t xml:space="preserve">4,157,934 </t>
  </si>
  <si>
    <t>Liverpool</t>
  </si>
  <si>
    <t>Ljubljana</t>
  </si>
  <si>
    <t>Slovenia</t>
  </si>
  <si>
    <t>ÅÃ³dÅº metropolitan area</t>
  </si>
  <si>
    <t xml:space="preserve">1,112,069 </t>
  </si>
  <si>
    <t>Logan, UT-ID MSA</t>
  </si>
  <si>
    <t>London metropolitan area</t>
  </si>
  <si>
    <t xml:space="preserve">14,800,000 </t>
  </si>
  <si>
    <t>London, Ontario</t>
  </si>
  <si>
    <t>Longview, TX MSA</t>
  </si>
  <si>
    <t>Longview, WA MSA</t>
  </si>
  <si>
    <t>Longyan</t>
  </si>
  <si>
    <t xml:space="preserve">2,723,637 </t>
  </si>
  <si>
    <t>Los Angelesâ€“Long Beach, CA CSA</t>
  </si>
  <si>
    <t xml:space="preserve">18,372,485 </t>
  </si>
  <si>
    <t>Louisville/Jefferson County, KY-IN MSA</t>
  </si>
  <si>
    <t xml:space="preserve">1,284,553 </t>
  </si>
  <si>
    <t>Lubbock, TX MSA</t>
  </si>
  <si>
    <t>Lublin</t>
  </si>
  <si>
    <t>Lucknow</t>
  </si>
  <si>
    <t xml:space="preserve">4,000,000 </t>
  </si>
  <si>
    <t>Luoyang</t>
  </si>
  <si>
    <t xml:space="preserve">2,550,000 </t>
  </si>
  <si>
    <t>Luxembourg metropolitan area</t>
  </si>
  <si>
    <t>Luxembourg</t>
  </si>
  <si>
    <t>Lynchburg, VA MSA</t>
  </si>
  <si>
    <t>Maanshan</t>
  </si>
  <si>
    <t xml:space="preserve">2,159,930 </t>
  </si>
  <si>
    <t>Macao</t>
  </si>
  <si>
    <t>Mackay</t>
  </si>
  <si>
    <t>Macon-Bibb County, GA MSA</t>
  </si>
  <si>
    <t>Madera, CA MSA</t>
  </si>
  <si>
    <t>Madison, WI MSA</t>
  </si>
  <si>
    <t>Madrid Metropolitan Area</t>
  </si>
  <si>
    <t xml:space="preserve">6,980,646 </t>
  </si>
  <si>
    <t>Magdeburg</t>
  </si>
  <si>
    <t>Makassar Metropolitan</t>
  </si>
  <si>
    <t xml:space="preserve">2,900,468 </t>
  </si>
  <si>
    <t>MÃ¡laga metropolitan area</t>
  </si>
  <si>
    <t xml:space="preserve">1,030,000 </t>
  </si>
  <si>
    <t>MalmÃ¶</t>
  </si>
  <si>
    <t>Manado Metropolitan</t>
  </si>
  <si>
    <t xml:space="preserve">1,008,126 </t>
  </si>
  <si>
    <t>Manaus</t>
  </si>
  <si>
    <t xml:space="preserve">1,802,014 </t>
  </si>
  <si>
    <t>Manchester-Nashua, NH MSA</t>
  </si>
  <si>
    <t>Manhattan, KS MSA</t>
  </si>
  <si>
    <t>Mankato, MN MSA</t>
  </si>
  <si>
    <t>Mansfield, OH MSA</t>
  </si>
  <si>
    <t>Mataram  Metropolitan</t>
  </si>
  <si>
    <t xml:space="preserve">3,808,908 </t>
  </si>
  <si>
    <t>McAllen-Edinburg-Mission, TX MSA</t>
  </si>
  <si>
    <t>Medan Metropolitan</t>
  </si>
  <si>
    <t xml:space="preserve">5,106,670 </t>
  </si>
  <si>
    <t>MedellÃ­n</t>
  </si>
  <si>
    <t>Colombia</t>
  </si>
  <si>
    <t xml:space="preserve">4,225,000 </t>
  </si>
  <si>
    <t>Medford, OR MSA</t>
  </si>
  <si>
    <t>Melbourne</t>
  </si>
  <si>
    <t>Memphis, TN-MS-AR MSA</t>
  </si>
  <si>
    <t xml:space="preserve">1,332,305 </t>
  </si>
  <si>
    <t>Merced, CA MSA</t>
  </si>
  <si>
    <t>MÃ©tropole du Grand Nancy</t>
  </si>
  <si>
    <t>MÃ©tropole Nice CÃ´te d'Azur</t>
  </si>
  <si>
    <t xml:space="preserve">1,101,039 </t>
  </si>
  <si>
    <t>MÃ©tropole Rouen Normandie</t>
  </si>
  <si>
    <t>Metropolis of Lyon</t>
  </si>
  <si>
    <t xml:space="preserve">1,424,069 </t>
  </si>
  <si>
    <t>Metropolitan Area of BogotÃ¡</t>
  </si>
  <si>
    <t xml:space="preserve">10,200,000 </t>
  </si>
  <si>
    <t>Metropolitan City of Bari</t>
  </si>
  <si>
    <t xml:space="preserve">1,223,102 </t>
  </si>
  <si>
    <t>Metropolitan City of Cagliari</t>
  </si>
  <si>
    <t>Metropolitan City of Catania</t>
  </si>
  <si>
    <t xml:space="preserve">1,068,482 </t>
  </si>
  <si>
    <t>Metropolitan City of Florence</t>
  </si>
  <si>
    <t xml:space="preserve">1,000,111 </t>
  </si>
  <si>
    <t>Metropolitan City of Genoa</t>
  </si>
  <si>
    <t>Metropolitan City of Messina</t>
  </si>
  <si>
    <t>Metropolitan City of Palermo</t>
  </si>
  <si>
    <t>Metropolitan Cork</t>
  </si>
  <si>
    <t>Miami-Fort Lauderdale-Pompano Beach, FL MSA</t>
  </si>
  <si>
    <t xml:space="preserve">6,139,340 </t>
  </si>
  <si>
    <t>Michigan City-La Porte, IN MSA</t>
  </si>
  <si>
    <t>Midland, MI MSA</t>
  </si>
  <si>
    <t>Midland, TX MSA</t>
  </si>
  <si>
    <t>Milan metropolitan area</t>
  </si>
  <si>
    <t xml:space="preserve">4,985,668 </t>
  </si>
  <si>
    <t>Milwaukee-Waukesha, WI MSA</t>
  </si>
  <si>
    <t xml:space="preserve">1,559,792 </t>
  </si>
  <si>
    <t>Minneapolis-St. Paul-Bloomington, MN-WI MSA</t>
  </si>
  <si>
    <t xml:space="preserve">3,693,729 </t>
  </si>
  <si>
    <t>Minsk</t>
  </si>
  <si>
    <t>Belarus</t>
  </si>
  <si>
    <t xml:space="preserve">1,995,471 </t>
  </si>
  <si>
    <t>Missoula, MT MSA</t>
  </si>
  <si>
    <t>Mobile, AL MSA</t>
  </si>
  <si>
    <t>Modesto, CA MSA</t>
  </si>
  <si>
    <t>Monaco</t>
  </si>
  <si>
    <t>Moncton</t>
  </si>
  <si>
    <t>Monroe, LA MSA</t>
  </si>
  <si>
    <t>Monroe, MI MSA</t>
  </si>
  <si>
    <t>Monterrey</t>
  </si>
  <si>
    <t xml:space="preserve">5,324,281 </t>
  </si>
  <si>
    <t>Montevideo</t>
  </si>
  <si>
    <t>Uruguay</t>
  </si>
  <si>
    <t xml:space="preserve">1,870,000 </t>
  </si>
  <si>
    <t>Montgomery, AL MSA</t>
  </si>
  <si>
    <t>Montpellier MÃ©diterranÃ©e MÃ©tropole</t>
  </si>
  <si>
    <t>Morgantown, WV MSA</t>
  </si>
  <si>
    <t>Morristown, TN MSA</t>
  </si>
  <si>
    <t>Moscow metropolitan area</t>
  </si>
  <si>
    <t>Russia</t>
  </si>
  <si>
    <t xml:space="preserve">21,700,000 </t>
  </si>
  <si>
    <t>Mount Vernon-Anacortes, WA MSA</t>
  </si>
  <si>
    <t>Mulhouse Alsace AgglomÃ©ration</t>
  </si>
  <si>
    <t>Multan</t>
  </si>
  <si>
    <t xml:space="preserve">2,225,000 </t>
  </si>
  <si>
    <t>Mumbai</t>
  </si>
  <si>
    <t xml:space="preserve">22,300,000 </t>
  </si>
  <si>
    <t>Muncie, IN MSA</t>
  </si>
  <si>
    <t>Munich Metropolitan Region</t>
  </si>
  <si>
    <t xml:space="preserve">2,926,802 </t>
  </si>
  <si>
    <t>Murcia metropolitan area</t>
  </si>
  <si>
    <t xml:space="preserve">1,528,828 </t>
  </si>
  <si>
    <t>Muskegon, MI MSA</t>
  </si>
  <si>
    <t>Myrtle Beach-Conway-North Myrtle Beach, SC-NC MSA</t>
  </si>
  <si>
    <t>Nagoya</t>
  </si>
  <si>
    <t xml:space="preserve">10,500,000 </t>
  </si>
  <si>
    <t>Nagpur</t>
  </si>
  <si>
    <t xml:space="preserve">3,127,000 </t>
  </si>
  <si>
    <t>Nairobi</t>
  </si>
  <si>
    <t>Kenya</t>
  </si>
  <si>
    <t xml:space="preserve">4,750,056 </t>
  </si>
  <si>
    <t>Namur metropolitan area</t>
  </si>
  <si>
    <t>Nanchang</t>
  </si>
  <si>
    <t xml:space="preserve">6,255,007 </t>
  </si>
  <si>
    <t>Nanjing</t>
  </si>
  <si>
    <t xml:space="preserve">8,850,000 </t>
  </si>
  <si>
    <t>Nanning</t>
  </si>
  <si>
    <t xml:space="preserve">7,765,411 </t>
  </si>
  <si>
    <t>Nanping</t>
  </si>
  <si>
    <t xml:space="preserve">2,680,645 </t>
  </si>
  <si>
    <t>Nantes</t>
  </si>
  <si>
    <t>Napa, CA MSA</t>
  </si>
  <si>
    <t>Naples metropolitan area</t>
  </si>
  <si>
    <t xml:space="preserve">3,349,233 </t>
  </si>
  <si>
    <t>Naples-Marco Island, FL MSA</t>
  </si>
  <si>
    <t>Nashville-Davidsonâ€“Murfreesboroâ€“Franklin, TN MSA</t>
  </si>
  <si>
    <t xml:space="preserve">2,046,828 </t>
  </si>
  <si>
    <t>National Capital Region (Delhi)</t>
  </si>
  <si>
    <t xml:space="preserve">31,300,000 </t>
  </si>
  <si>
    <t>Neubrandenburg</t>
  </si>
  <si>
    <t>New Bern, NC MSA</t>
  </si>
  <si>
    <t>New Haven-Milford, CT MSA</t>
  </si>
  <si>
    <t>New Orleans-Metairie, LA MSA</t>
  </si>
  <si>
    <t xml:space="preserve">1,246,176 </t>
  </si>
  <si>
    <t>New Yorkâ€“Newark, NY-NJ-CT-PA CSA</t>
  </si>
  <si>
    <t>Newcastle</t>
  </si>
  <si>
    <t>Nicosia</t>
  </si>
  <si>
    <t>Cyprus</t>
  </si>
  <si>
    <t>Niigata</t>
  </si>
  <si>
    <t xml:space="preserve">2,374,450 </t>
  </si>
  <si>
    <t>Niles, MI MSA</t>
  </si>
  <si>
    <t>Ningde</t>
  </si>
  <si>
    <t xml:space="preserve">3,146,789 </t>
  </si>
  <si>
    <t>North Port-Sarasota-Bradenton, FL MSA</t>
  </si>
  <si>
    <t>Northwest Metropolitan Region</t>
  </si>
  <si>
    <t xml:space="preserve">2,797,706 </t>
  </si>
  <si>
    <t>Norwich-New London, CT MSA</t>
  </si>
  <si>
    <t>Nuremberg Metropolitan Region</t>
  </si>
  <si>
    <t xml:space="preserve">3,610,543 </t>
  </si>
  <si>
    <t>Nyingchi</t>
  </si>
  <si>
    <t>Ocala, FL MSA</t>
  </si>
  <si>
    <t>Ocean City, NJ MSA</t>
  </si>
  <si>
    <t>Odense</t>
  </si>
  <si>
    <t>Odessa, TX MSA</t>
  </si>
  <si>
    <t>Offenburg</t>
  </si>
  <si>
    <t>Ogden-Clearfield, UT MSA</t>
  </si>
  <si>
    <t>Okayama</t>
  </si>
  <si>
    <t xml:space="preserve">1,945,276 </t>
  </si>
  <si>
    <t>Oklahoma City, OK MSA</t>
  </si>
  <si>
    <t xml:space="preserve">1,459,380 </t>
  </si>
  <si>
    <t>Olympia-Lacey-Tumwater, WA MSA</t>
  </si>
  <si>
    <t>Omaha-Council Bluffs, NE-IA MSA</t>
  </si>
  <si>
    <t>Opole</t>
  </si>
  <si>
    <t>Orange</t>
  </si>
  <si>
    <t>Ordos</t>
  </si>
  <si>
    <t xml:space="preserve">2,153,638 </t>
  </si>
  <si>
    <t>Orlando-Kissimmee-Sanford, FL MSA</t>
  </si>
  <si>
    <t xml:space="preserve">2,764,182 </t>
  </si>
  <si>
    <t>OrlÃ©ans</t>
  </si>
  <si>
    <t>Oshawa</t>
  </si>
  <si>
    <t>Oshkosh-Neenah, WI MSA</t>
  </si>
  <si>
    <t>Oslo</t>
  </si>
  <si>
    <t>Norway</t>
  </si>
  <si>
    <t xml:space="preserve">1,190,000 </t>
  </si>
  <si>
    <t>OsnabrÃ¼ck</t>
  </si>
  <si>
    <t>Ostrava metropolitan area</t>
  </si>
  <si>
    <t>Ottawaâ€“Gatineau</t>
  </si>
  <si>
    <t xml:space="preserve">1,462,582 </t>
  </si>
  <si>
    <t>Owensboro, KY MSA</t>
  </si>
  <si>
    <t>Oxnard-Thousand Oaks-Ventura, CA MSA</t>
  </si>
  <si>
    <t>Padang Metropolitan</t>
  </si>
  <si>
    <t xml:space="preserve">1,441,760 </t>
  </si>
  <si>
    <t>Paderborn</t>
  </si>
  <si>
    <t>Paduaâ€“Trevisoâ€“Venice metropolitan area</t>
  </si>
  <si>
    <t xml:space="preserve">2,748,420 </t>
  </si>
  <si>
    <t>Palembang Metropolitan</t>
  </si>
  <si>
    <t xml:space="preserve">3,722,087 </t>
  </si>
  <si>
    <t>Palm Bay-Melbourne-Titusville, FL MSA</t>
  </si>
  <si>
    <t>Palma de Mallorca metropolitan area</t>
  </si>
  <si>
    <t>Pamplona metropolitan area</t>
  </si>
  <si>
    <t>Panama City, FL MSA</t>
  </si>
  <si>
    <t>Panjin</t>
  </si>
  <si>
    <t xml:space="preserve">1,389,691 </t>
  </si>
  <si>
    <t>Panzhihua</t>
  </si>
  <si>
    <t xml:space="preserve">1,212,203 </t>
  </si>
  <si>
    <t>Paris metropolitan area</t>
  </si>
  <si>
    <t>Parkersburg-Vienna, WV MSA</t>
  </si>
  <si>
    <t>Parma</t>
  </si>
  <si>
    <t>Patna</t>
  </si>
  <si>
    <t xml:space="preserve">2,800,000 </t>
  </si>
  <si>
    <t>Pekanbaru Metropolitan</t>
  </si>
  <si>
    <t xml:space="preserve">2,718,278 </t>
  </si>
  <si>
    <t>Pensacola-Ferry Pass-Brent, FL MSA</t>
  </si>
  <si>
    <t>Peoria, IL MSA</t>
  </si>
  <si>
    <t>Perpignan MÃ©diterranÃ©e MÃ©tropole</t>
  </si>
  <si>
    <t>Perth</t>
  </si>
  <si>
    <t xml:space="preserve">2,087,086 </t>
  </si>
  <si>
    <t>Perugia metropolitan area</t>
  </si>
  <si>
    <t>Peterborough, Ontario</t>
  </si>
  <si>
    <t>Pforzheim</t>
  </si>
  <si>
    <t>Philadelphia-Camden-Wilmington, PA-NJ-DE-MD MSA</t>
  </si>
  <si>
    <t xml:space="preserve">6,241,164 </t>
  </si>
  <si>
    <t>Phoenix-Mesa-Chandler, AZ MSA</t>
  </si>
  <si>
    <t xml:space="preserve">5,015,678 </t>
  </si>
  <si>
    <t>Pine Bluff, AR MSA</t>
  </si>
  <si>
    <t>Pittsburgh, PA MSA</t>
  </si>
  <si>
    <t xml:space="preserve">2,349,172 </t>
  </si>
  <si>
    <t>Pittsfield, MA MSA</t>
  </si>
  <si>
    <t>PloieÈ™ti</t>
  </si>
  <si>
    <t>PlzeÅˆ</t>
  </si>
  <si>
    <t>Pocatello, ID MSA</t>
  </si>
  <si>
    <t>Port St. Lucie, FL MSA</t>
  </si>
  <si>
    <t>Portland-South Portland, ME MSA</t>
  </si>
  <si>
    <t>Portland-Vancouver-Hillsboro, OR-WA MSA</t>
  </si>
  <si>
    <t xml:space="preserve">2,509,489 </t>
  </si>
  <si>
    <t>Porto Alegre</t>
  </si>
  <si>
    <t xml:space="preserve">3,701,525 </t>
  </si>
  <si>
    <t>Porto metropolitan area</t>
  </si>
  <si>
    <t xml:space="preserve">1,550,000 </t>
  </si>
  <si>
    <t>PoznaÅ„ metropolitan area</t>
  </si>
  <si>
    <t>Prague metropolitan area</t>
  </si>
  <si>
    <t xml:space="preserve">1,460,000 </t>
  </si>
  <si>
    <t>Prato</t>
  </si>
  <si>
    <t>Prescott Valleyâ€“Prescott, AZ MSA</t>
  </si>
  <si>
    <t>Pretoria</t>
  </si>
  <si>
    <t xml:space="preserve">7,426,673 </t>
  </si>
  <si>
    <t>Providence-Warwick, RI-MA MSA</t>
  </si>
  <si>
    <t xml:space="preserve">1,673,802 </t>
  </si>
  <si>
    <t>Provo-Orem, UT MSA</t>
  </si>
  <si>
    <t>Puebla</t>
  </si>
  <si>
    <t xml:space="preserve">3,903,485 </t>
  </si>
  <si>
    <t>Pueblo, CO MSA</t>
  </si>
  <si>
    <t>Pune</t>
  </si>
  <si>
    <t xml:space="preserve">9,429,408 </t>
  </si>
  <si>
    <t>Punta Gorda, FL MSA</t>
  </si>
  <si>
    <t>Putian</t>
  </si>
  <si>
    <t xml:space="preserve">3,210,714 </t>
  </si>
  <si>
    <t>Qingdao</t>
  </si>
  <si>
    <t xml:space="preserve">7,050,000 </t>
  </si>
  <si>
    <t>Quanzhou</t>
  </si>
  <si>
    <t xml:space="preserve">8,782,285 </t>
  </si>
  <si>
    <t>Quebec City</t>
  </si>
  <si>
    <t>Quzhou</t>
  </si>
  <si>
    <t xml:space="preserve">2,276,184 </t>
  </si>
  <si>
    <t>Racine, WI MSA</t>
  </si>
  <si>
    <t>Raleigh-Cary, NC MSA</t>
  </si>
  <si>
    <t xml:space="preserve">1,484,338 </t>
  </si>
  <si>
    <t>Rapid City, SD MSA</t>
  </si>
  <si>
    <t>Reading, PA MSA</t>
  </si>
  <si>
    <t>Recife</t>
  </si>
  <si>
    <t xml:space="preserve">3,741,898 </t>
  </si>
  <si>
    <t>Redding, CA MSA</t>
  </si>
  <si>
    <t>Regensburg</t>
  </si>
  <si>
    <t>Reggio Emilia metropolitan area</t>
  </si>
  <si>
    <t>Regina, Saskatchewan</t>
  </si>
  <si>
    <t>Rennes MÃ©tropole</t>
  </si>
  <si>
    <t>Reno, NV MSA</t>
  </si>
  <si>
    <t>Frankfurt Rhine-Main Metropolitan Region</t>
  </si>
  <si>
    <t xml:space="preserve">5,808,518 </t>
  </si>
  <si>
    <t>Rhine-Neckar Metropolitan Region</t>
  </si>
  <si>
    <t xml:space="preserve">2,362,000 </t>
  </si>
  <si>
    <t>Richmond, VA MSA</t>
  </si>
  <si>
    <t xml:space="preserve">1,339,182 </t>
  </si>
  <si>
    <t>Riga metropolitan area</t>
  </si>
  <si>
    <t>Latvia</t>
  </si>
  <si>
    <t>Rio de Janeiro metropolitan area</t>
  </si>
  <si>
    <t xml:space="preserve">13,463,349 </t>
  </si>
  <si>
    <t>Riverside-San Bernardino-Ontario, CA MSA</t>
  </si>
  <si>
    <t xml:space="preserve">4,667,558 </t>
  </si>
  <si>
    <t>Riyadh</t>
  </si>
  <si>
    <t xml:space="preserve">7,009,000 </t>
  </si>
  <si>
    <t>Roanoke, VA MSA</t>
  </si>
  <si>
    <t>Rochester, MN MSA</t>
  </si>
  <si>
    <t>Rochester, NY MSA</t>
  </si>
  <si>
    <t xml:space="preserve">1,081,152 </t>
  </si>
  <si>
    <t>Rockford, IL MSA</t>
  </si>
  <si>
    <t>Rockhampton</t>
  </si>
  <si>
    <t>Rocky Mount, NC MSA</t>
  </si>
  <si>
    <t>Rome metropolitan area</t>
  </si>
  <si>
    <t xml:space="preserve">4,325,591 </t>
  </si>
  <si>
    <t>Rome, GA MSA</t>
  </si>
  <si>
    <t>Rostock</t>
  </si>
  <si>
    <t>Rotterdam</t>
  </si>
  <si>
    <t xml:space="preserve">1,876,165 </t>
  </si>
  <si>
    <t>RzeszÃ³w</t>
  </si>
  <si>
    <t>SaarbrÃ¼cken</t>
  </si>
  <si>
    <t>Sacramento-Roseville-Folsom, CA MSA</t>
  </si>
  <si>
    <t xml:space="preserve">2,416,702 </t>
  </si>
  <si>
    <t>Saginaw, MI MSA</t>
  </si>
  <si>
    <t>Saguenay, Quebec</t>
  </si>
  <si>
    <t>Saint John, New Brunswick</t>
  </si>
  <si>
    <t>Saint Petersburg</t>
  </si>
  <si>
    <t>Saint-Ã‰tienne MÃ©tropole</t>
  </si>
  <si>
    <t>Salem, OR MSA</t>
  </si>
  <si>
    <t>Salinas, CA MSA</t>
  </si>
  <si>
    <t>Salisbury, MD-DE MSA</t>
  </si>
  <si>
    <t>Salt Lake City, UT MSA</t>
  </si>
  <si>
    <t xml:space="preserve">1,266,191 </t>
  </si>
  <si>
    <t>Salvador</t>
  </si>
  <si>
    <t xml:space="preserve">3,600,000 </t>
  </si>
  <si>
    <t>Salzburg</t>
  </si>
  <si>
    <t>San Angelo, TX MSA</t>
  </si>
  <si>
    <t>San Antonio-New Braunfels, TX MSA</t>
  </si>
  <si>
    <t xml:space="preserve">2,655,342 </t>
  </si>
  <si>
    <t>San Diego-Chula Vista-Carlsbad, CA MSA</t>
  </si>
  <si>
    <t xml:space="preserve">3,276,208 </t>
  </si>
  <si>
    <t>San Jose-San Franciscoâ€“Oakland, CA CSA</t>
  </si>
  <si>
    <t xml:space="preserve">6,518,123 </t>
  </si>
  <si>
    <t>San Juan</t>
  </si>
  <si>
    <t>Puerto Rico</t>
  </si>
  <si>
    <t xml:space="preserve">1,920,000 </t>
  </si>
  <si>
    <t>San Luis Obispo-Paso Robles, CA MSA</t>
  </si>
  <si>
    <t>San Marino</t>
  </si>
  <si>
    <t>San SebastiÃ¡n metropolitan area</t>
  </si>
  <si>
    <t>Sanmenxia</t>
  </si>
  <si>
    <t xml:space="preserve">2,034,872 </t>
  </si>
  <si>
    <t>Sanming</t>
  </si>
  <si>
    <t xml:space="preserve">2,486,450 </t>
  </si>
  <si>
    <t>Santa Cruz de Tenerife metropolitan area</t>
  </si>
  <si>
    <t>Santa Cruz-Watsonville, CA MSA</t>
  </si>
  <si>
    <t>Santa Fe, NM MSA</t>
  </si>
  <si>
    <t>Santa Maria-Santa Barbara, CA MSA</t>
  </si>
  <si>
    <t>Santa Rosa-Petaluma, CA MSA</t>
  </si>
  <si>
    <t>Santander metropolitan area</t>
  </si>
  <si>
    <t>Santiago Metropolitan Region</t>
  </si>
  <si>
    <t>Chile</t>
  </si>
  <si>
    <t xml:space="preserve">8,050,000 </t>
  </si>
  <si>
    <t>Santiago de Cali</t>
  </si>
  <si>
    <t xml:space="preserve">2,925,000 </t>
  </si>
  <si>
    <t>Santos</t>
  </si>
  <si>
    <t xml:space="preserve">1,556,718 </t>
  </si>
  <si>
    <t>SÃ£o JosÃ© dos Campos</t>
  </si>
  <si>
    <t xml:space="preserve">1,419,657 </t>
  </si>
  <si>
    <t>SÃ£o JosÃ© dos Pinhais</t>
  </si>
  <si>
    <t>Sapporo</t>
  </si>
  <si>
    <t xml:space="preserve">1,913,545 </t>
  </si>
  <si>
    <t>Saskatoon</t>
  </si>
  <si>
    <t>Savannah, GA MSA</t>
  </si>
  <si>
    <t>Schweinfurt</t>
  </si>
  <si>
    <t>Scrantonâ€“Wilkes-Barre, PA MSA</t>
  </si>
  <si>
    <t>Seattle-Tacoma-Bellevue, WA MSA</t>
  </si>
  <si>
    <t xml:space="preserve">4,034,248 </t>
  </si>
  <si>
    <t>Sebastian-Vero Beach, FL MSA</t>
  </si>
  <si>
    <t>Sebring-Avon Park, FL MSA</t>
  </si>
  <si>
    <t>Semarang Metropolitan</t>
  </si>
  <si>
    <t xml:space="preserve">6,608,815 </t>
  </si>
  <si>
    <t>Sendai</t>
  </si>
  <si>
    <t xml:space="preserve">1,082,159 </t>
  </si>
  <si>
    <t>Seoul Capital Area</t>
  </si>
  <si>
    <t xml:space="preserve">24,800,000 </t>
  </si>
  <si>
    <t>Seville metropolitan area</t>
  </si>
  <si>
    <t xml:space="preserve">1,558,006 </t>
  </si>
  <si>
    <t>Shanghai</t>
  </si>
  <si>
    <t>24,890,106</t>
  </si>
  <si>
    <t>Shantou</t>
  </si>
  <si>
    <t xml:space="preserve">5,502,031 </t>
  </si>
  <si>
    <t>Shaoxing</t>
  </si>
  <si>
    <t xml:space="preserve">5,270,977 </t>
  </si>
  <si>
    <t>Sheboygan, WI MSA</t>
  </si>
  <si>
    <t>Sheffield</t>
  </si>
  <si>
    <t xml:space="preserve">1,570,000 </t>
  </si>
  <si>
    <t>Shenyang</t>
  </si>
  <si>
    <t xml:space="preserve">8,000,000 </t>
  </si>
  <si>
    <t>Sherbrooke</t>
  </si>
  <si>
    <t>Sherman-Denison, TX MSA</t>
  </si>
  <si>
    <t>Shijiazhuang</t>
  </si>
  <si>
    <t xml:space="preserve">11,235,086 </t>
  </si>
  <si>
    <t>Shizuishan</t>
  </si>
  <si>
    <t>Shizuoka</t>
  </si>
  <si>
    <t xml:space="preserve">3,765,007 </t>
  </si>
  <si>
    <t>Shreveport-Bossier City, LA MSA</t>
  </si>
  <si>
    <t>Shuozhou</t>
  </si>
  <si>
    <t xml:space="preserve">1,593,444 </t>
  </si>
  <si>
    <t>Siegen</t>
  </si>
  <si>
    <t>Sierra Vista-Douglas, AZ MSA</t>
  </si>
  <si>
    <t>Singapore</t>
  </si>
  <si>
    <t xml:space="preserve">5,938,000 </t>
  </si>
  <si>
    <t>Sioux City, IA-NE-SD MSA</t>
  </si>
  <si>
    <t>Sioux Falls, SD MSA</t>
  </si>
  <si>
    <t>Sofia metropolitan area</t>
  </si>
  <si>
    <t>Bulgaria</t>
  </si>
  <si>
    <t>Sorocaba</t>
  </si>
  <si>
    <t>South Bend-Mishawaka, IN-MI MSA</t>
  </si>
  <si>
    <t>Spartanburg, SC MSA</t>
  </si>
  <si>
    <t>Spokane-Spokane Valley, WA MSA</t>
  </si>
  <si>
    <t>Springfield, IL MSA</t>
  </si>
  <si>
    <t>Springfield, MA MSA</t>
  </si>
  <si>
    <t>Springfield, MO MSA</t>
  </si>
  <si>
    <t>Springfield, OH MSA</t>
  </si>
  <si>
    <t>St. Catharinesâ€“Niagara Falls</t>
  </si>
  <si>
    <t>St. Cloud, MN MSA</t>
  </si>
  <si>
    <t>St. George, UT MSA</t>
  </si>
  <si>
    <t>St. John's, Newfoundland and Labrador</t>
  </si>
  <si>
    <t>St. Joseph, MO-KS MSA</t>
  </si>
  <si>
    <t>St. Louis, MO-IL MSA</t>
  </si>
  <si>
    <t xml:space="preserve">2,801,319 </t>
  </si>
  <si>
    <t>State College, PA MSA</t>
  </si>
  <si>
    <t>Staunton, VA MSA</t>
  </si>
  <si>
    <t>Stockholm metropolitan area</t>
  </si>
  <si>
    <t xml:space="preserve">2,308,143 </t>
  </si>
  <si>
    <t>Stockton, CA MSA</t>
  </si>
  <si>
    <t>Strasbourg</t>
  </si>
  <si>
    <t xml:space="preserve">1,150,899 </t>
  </si>
  <si>
    <t>Stuttgart Metropolitan Region</t>
  </si>
  <si>
    <t xml:space="preserve">2,400,000 </t>
  </si>
  <si>
    <t>Sumter, SC MSA</t>
  </si>
  <si>
    <t>Sunshine Coast</t>
  </si>
  <si>
    <t>Surabaya Metropolitan</t>
  </si>
  <si>
    <t xml:space="preserve">11,800,657 </t>
  </si>
  <si>
    <t>Surat</t>
  </si>
  <si>
    <t xml:space="preserve">6,600,000 </t>
  </si>
  <si>
    <t>Sydney</t>
  </si>
  <si>
    <t xml:space="preserve">5,400,000 </t>
  </si>
  <si>
    <t>Syracuse, NY MSA</t>
  </si>
  <si>
    <t>Szczecin metropolitan area</t>
  </si>
  <si>
    <t>Taichung</t>
  </si>
  <si>
    <t xml:space="preserve">3,033,840 </t>
  </si>
  <si>
    <t>Tainan</t>
  </si>
  <si>
    <t xml:space="preserve">1,875,076 </t>
  </si>
  <si>
    <t>Taipeiâ€“Keelung metropolitan area</t>
  </si>
  <si>
    <t xml:space="preserve">9,150,000 </t>
  </si>
  <si>
    <t>Taiyuan</t>
  </si>
  <si>
    <t xml:space="preserve">5,304,061 </t>
  </si>
  <si>
    <t>Taizhou, Jiangsu</t>
  </si>
  <si>
    <t xml:space="preserve">4,512,762 </t>
  </si>
  <si>
    <t>Taizhou, Zhejiang</t>
  </si>
  <si>
    <t xml:space="preserve">6,622,888 </t>
  </si>
  <si>
    <t>Tallahassee, FL MSA</t>
  </si>
  <si>
    <t>Tallinn metropolitan area</t>
  </si>
  <si>
    <t>Estonia</t>
  </si>
  <si>
    <t>Tampa-St. Petersburg-Clearwater, FL MSA</t>
  </si>
  <si>
    <t xml:space="preserve">3,290,730 </t>
  </si>
  <si>
    <t>Tampere</t>
  </si>
  <si>
    <t>Tangshan</t>
  </si>
  <si>
    <t>Taoyuan</t>
  </si>
  <si>
    <t xml:space="preserve">2,254,363 </t>
  </si>
  <si>
    <t>Taranto metropolitan area</t>
  </si>
  <si>
    <t>Tbilisi</t>
  </si>
  <si>
    <t>Georgia</t>
  </si>
  <si>
    <t xml:space="preserve">1,184,818 </t>
  </si>
  <si>
    <t>Tel Aviv metropolitan area</t>
  </si>
  <si>
    <t xml:space="preserve">4,260,000 </t>
  </si>
  <si>
    <t>Terre Haute, IN MSA</t>
  </si>
  <si>
    <t>Texarkana, TX-AR MSA</t>
  </si>
  <si>
    <t>The Hague</t>
  </si>
  <si>
    <t xml:space="preserve">1,116,798 </t>
  </si>
  <si>
    <t>The Villages, FL MSA</t>
  </si>
  <si>
    <t>Thessaloniki</t>
  </si>
  <si>
    <t xml:space="preserve">1,104,023 </t>
  </si>
  <si>
    <t>Thunder Bay</t>
  </si>
  <si>
    <t>Tilburg</t>
  </si>
  <si>
    <t>TimiÈ™oara metropolitan area</t>
  </si>
  <si>
    <t>Tokelau</t>
  </si>
  <si>
    <t>Toledo, OH MSA</t>
  </si>
  <si>
    <t>Toowoomba</t>
  </si>
  <si>
    <t>Topeka, KS MSA</t>
  </si>
  <si>
    <t>Toulouse MÃ©tropole</t>
  </si>
  <si>
    <t xml:space="preserve">1,445,789 </t>
  </si>
  <si>
    <t>Tours MÃ©tropole Val de Loire</t>
  </si>
  <si>
    <t>Townsville</t>
  </si>
  <si>
    <t>Trenton-Princeton, NJ MSA</t>
  </si>
  <si>
    <t>Trois-RiviÃ¨res</t>
  </si>
  <si>
    <t>Tucson, AZ MSA</t>
  </si>
  <si>
    <t xml:space="preserve">1,057,597 </t>
  </si>
  <si>
    <t>Tulsa, OK MSA</t>
  </si>
  <si>
    <t xml:space="preserve">1,034,123 </t>
  </si>
  <si>
    <t>Turin metropolitan area</t>
  </si>
  <si>
    <t xml:space="preserve">1,728,714 </t>
  </si>
  <si>
    <t>Turku metropolitan area</t>
  </si>
  <si>
    <t>Tuscaloosa, AL MSA</t>
  </si>
  <si>
    <t>Twin Falls, Idaho</t>
  </si>
  <si>
    <t>Tyler, TX MSA</t>
  </si>
  <si>
    <t>Uberlandia</t>
  </si>
  <si>
    <t>Ulm</t>
  </si>
  <si>
    <t>Uppsala</t>
  </si>
  <si>
    <t>Urban Honolulu, HI MSA</t>
  </si>
  <si>
    <t>ÃœrÃ¼mqi</t>
  </si>
  <si>
    <t xml:space="preserve">4,054,369 </t>
  </si>
  <si>
    <t>Utica-Rome, NY MSA</t>
  </si>
  <si>
    <t>Utrecht</t>
  </si>
  <si>
    <t xml:space="preserve">1,356,430 </t>
  </si>
  <si>
    <t>Valdosta, GA MSA</t>
  </si>
  <si>
    <t>Valencia metropolitan area</t>
  </si>
  <si>
    <t xml:space="preserve">1,768,205 </t>
  </si>
  <si>
    <t>Valladolid</t>
  </si>
  <si>
    <t>Vallejo, CA MSA</t>
  </si>
  <si>
    <t>Valletta</t>
  </si>
  <si>
    <t>Malta</t>
  </si>
  <si>
    <t>Verona metropolitan area</t>
  </si>
  <si>
    <t>Victoria, British Columbia</t>
  </si>
  <si>
    <t>Victoria, TX MSA</t>
  </si>
  <si>
    <t>Vienna</t>
  </si>
  <si>
    <t xml:space="preserve">3,004,660 </t>
  </si>
  <si>
    <t>Vigo metropolitan area</t>
  </si>
  <si>
    <t>Vilnius urban area</t>
  </si>
  <si>
    <t>Vineland-Bridgeton, NJ MSA</t>
  </si>
  <si>
    <t>Virginia Beach-Norfolk-Newport News, VA-NC MSA</t>
  </si>
  <si>
    <t xml:space="preserve">1,806,840 </t>
  </si>
  <si>
    <t>Visalia, CA MSA</t>
  </si>
  <si>
    <t>Vishakhapatnam</t>
  </si>
  <si>
    <t>VitÃ³ria</t>
  </si>
  <si>
    <t xml:space="preserve">1,582,418 </t>
  </si>
  <si>
    <t>Vitoria-Gasteiz</t>
  </si>
  <si>
    <t>Waco, TX MSA</t>
  </si>
  <si>
    <t>Wagga Wagga</t>
  </si>
  <si>
    <t>Walla Walla, WA MSA</t>
  </si>
  <si>
    <t>Warner Robins, GA MSA</t>
  </si>
  <si>
    <t>Warsaw metropolitan area</t>
  </si>
  <si>
    <t xml:space="preserve">3,269,510 </t>
  </si>
  <si>
    <t>Washington-Arlington-Alexandria, DC-VA-MD-WV MSA</t>
  </si>
  <si>
    <t xml:space="preserve">6,373,756 </t>
  </si>
  <si>
    <t>Waterloo-Cedar Falls, IA MSA</t>
  </si>
  <si>
    <t>Watertown-Fort Drum, NY MSA</t>
  </si>
  <si>
    <t>Wausau-Weston, WI MSA</t>
  </si>
  <si>
    <t>Weihai</t>
  </si>
  <si>
    <t xml:space="preserve">2,906,548 </t>
  </si>
  <si>
    <t>Weirton-Steubenville, WV-OH MSA</t>
  </si>
  <si>
    <t>Wellington</t>
  </si>
  <si>
    <t>Wenatchee, WA MSA</t>
  </si>
  <si>
    <t>Wenzhou</t>
  </si>
  <si>
    <t>Wetzlar</t>
  </si>
  <si>
    <t>Wheeling, WV-OH MSA</t>
  </si>
  <si>
    <t>Wichita Falls, TX MSA</t>
  </si>
  <si>
    <t>Wichita, KS MSA</t>
  </si>
  <si>
    <t>Williamsport, PA MSA</t>
  </si>
  <si>
    <t>Wilmington, NC MSA</t>
  </si>
  <si>
    <t>Winchester, VA-WV MSA</t>
  </si>
  <si>
    <t>Windsor, Ontario</t>
  </si>
  <si>
    <t>Winnipeg Metropolitan Region</t>
  </si>
  <si>
    <t>Winston-Salem, NC MSA</t>
  </si>
  <si>
    <t>Wollongong</t>
  </si>
  <si>
    <t>Worcester, MA-CT MSA</t>
  </si>
  <si>
    <t>WrocÅ‚aw metropolitan area</t>
  </si>
  <si>
    <t>Wuhai</t>
  </si>
  <si>
    <t>Wuhan</t>
  </si>
  <si>
    <t xml:space="preserve">10,800,000 </t>
  </si>
  <si>
    <t>Wuhu</t>
  </si>
  <si>
    <t xml:space="preserve">3,644,420 </t>
  </si>
  <si>
    <t>Xi'an</t>
  </si>
  <si>
    <t xml:space="preserve">11,600,000 </t>
  </si>
  <si>
    <t>Xiamen</t>
  </si>
  <si>
    <t xml:space="preserve">5,163,970 </t>
  </si>
  <si>
    <t>Xiangtan</t>
  </si>
  <si>
    <t xml:space="preserve">2,726,181 </t>
  </si>
  <si>
    <t>Xiangyang</t>
  </si>
  <si>
    <t xml:space="preserve">5,260,951 </t>
  </si>
  <si>
    <t>Xilingol League</t>
  </si>
  <si>
    <t xml:space="preserve">1,107,075 </t>
  </si>
  <si>
    <t>Xinyu</t>
  </si>
  <si>
    <t xml:space="preserve">1,202,499 </t>
  </si>
  <si>
    <t>Xuchang</t>
  </si>
  <si>
    <t xml:space="preserve">4,379,998 </t>
  </si>
  <si>
    <t>Xuzhou</t>
  </si>
  <si>
    <t>Yakima, WA MSA</t>
  </si>
  <si>
    <t>Yan'an</t>
  </si>
  <si>
    <t xml:space="preserve">2,282,581 </t>
  </si>
  <si>
    <t>Yancheng</t>
  </si>
  <si>
    <t xml:space="preserve">6,709,629 </t>
  </si>
  <si>
    <t>Yangzhou</t>
  </si>
  <si>
    <t xml:space="preserve">4,559,797 </t>
  </si>
  <si>
    <t>Yantai</t>
  </si>
  <si>
    <t xml:space="preserve">2,450,000 </t>
  </si>
  <si>
    <t>Yerevan</t>
  </si>
  <si>
    <t>Armenia</t>
  </si>
  <si>
    <t xml:space="preserve">1,500,000 </t>
  </si>
  <si>
    <t>Yichang</t>
  </si>
  <si>
    <t xml:space="preserve">4,017,607 </t>
  </si>
  <si>
    <t>Yingtan</t>
  </si>
  <si>
    <t xml:space="preserve">1,154,223 </t>
  </si>
  <si>
    <t>York-Hanover, PA MSA</t>
  </si>
  <si>
    <t>Youngstown-Warren-Boardman, OH-PA MSA</t>
  </si>
  <si>
    <t>Yuba City, CA MSA</t>
  </si>
  <si>
    <t>Yueyang</t>
  </si>
  <si>
    <t xml:space="preserve">5,051,922 </t>
  </si>
  <si>
    <t>Yulin, Shaanxi</t>
  </si>
  <si>
    <t xml:space="preserve">3,624,750 </t>
  </si>
  <si>
    <t>Yuma, AZ MSA</t>
  </si>
  <si>
    <t>Yuxi</t>
  </si>
  <si>
    <t xml:space="preserve">2,249,502 </t>
  </si>
  <si>
    <t>Zagreb metropolitan area</t>
  </si>
  <si>
    <t>Croatia</t>
  </si>
  <si>
    <t xml:space="preserve">1,189,279 </t>
  </si>
  <si>
    <t>Zaragoza metropolitan area</t>
  </si>
  <si>
    <t>Zhangzhou</t>
  </si>
  <si>
    <t xml:space="preserve">5,054,328 </t>
  </si>
  <si>
    <t>Zhengzhou</t>
  </si>
  <si>
    <t xml:space="preserve">8,950,000 </t>
  </si>
  <si>
    <t>Zhenjiang</t>
  </si>
  <si>
    <t xml:space="preserve">3,210,418 </t>
  </si>
  <si>
    <t>Zhuzhou</t>
  </si>
  <si>
    <t xml:space="preserve">1,330,000 </t>
  </si>
  <si>
    <t>Zibo</t>
  </si>
  <si>
    <t xml:space="preserve">4,704,138 </t>
  </si>
  <si>
    <t>ZÃ¼rich Metropolitan Area</t>
  </si>
  <si>
    <t>Zwolle</t>
  </si>
  <si>
    <t>Country</t>
  </si>
  <si>
    <t>City</t>
  </si>
  <si>
    <t>City Population</t>
  </si>
  <si>
    <t>GDP(billion US)</t>
  </si>
  <si>
    <t>21,914,996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</si>
</sst>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ities_by_gdp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04"/>
  <sheetViews>
    <sheetView tabSelected="1" workbookViewId="0">
      <selection activeCell="C12" sqref="C12"/>
    </sheetView>
  </sheetViews>
  <sheetFormatPr defaultRowHeight="15" x14ac:dyDescent="0.25"/>
  <cols>
    <col min="1" max="1" width="46.5703125" customWidth="1"/>
    <col min="2" max="2" width="21.7109375" bestFit="1" customWidth="1"/>
    <col min="3" max="3" width="31.28515625" customWidth="1"/>
    <col min="4" max="4" width="23.85546875" bestFit="1" customWidth="1"/>
    <col min="9" max="9" width="30.28515625" customWidth="1"/>
  </cols>
  <sheetData>
    <row r="1" spans="1:9" x14ac:dyDescent="0.25">
      <c r="A1" s="1" t="s">
        <v>1333</v>
      </c>
      <c r="B1" s="1" t="s">
        <v>1332</v>
      </c>
      <c r="C1" s="1" t="s">
        <v>1335</v>
      </c>
      <c r="D1" s="1" t="s">
        <v>1334</v>
      </c>
    </row>
    <row r="2" spans="1:9" x14ac:dyDescent="0.25">
      <c r="A2" t="s">
        <v>0</v>
      </c>
      <c r="B2" t="s">
        <v>1</v>
      </c>
      <c r="C2">
        <v>28819</v>
      </c>
      <c r="D2" t="s">
        <v>2</v>
      </c>
    </row>
    <row r="3" spans="1:9" x14ac:dyDescent="0.25">
      <c r="A3" t="s">
        <v>568</v>
      </c>
      <c r="B3" t="s">
        <v>58</v>
      </c>
      <c r="C3">
        <v>51460</v>
      </c>
      <c r="D3" t="s">
        <v>569</v>
      </c>
    </row>
    <row r="4" spans="1:9" x14ac:dyDescent="0.25">
      <c r="A4" t="s">
        <v>707</v>
      </c>
      <c r="B4" t="s">
        <v>138</v>
      </c>
      <c r="C4">
        <v>21779</v>
      </c>
      <c r="D4" t="s">
        <v>708</v>
      </c>
      <c r="I4">
        <v>1000000000</v>
      </c>
    </row>
    <row r="5" spans="1:9" x14ac:dyDescent="0.25">
      <c r="A5" t="s">
        <v>3</v>
      </c>
      <c r="B5" t="s">
        <v>4</v>
      </c>
      <c r="C5">
        <v>24296</v>
      </c>
      <c r="D5">
        <v>249.07</v>
      </c>
      <c r="I5">
        <v>1000000000</v>
      </c>
    </row>
    <row r="6" spans="1:9" x14ac:dyDescent="0.25">
      <c r="A6" t="s">
        <v>5</v>
      </c>
      <c r="B6" t="s">
        <v>6</v>
      </c>
      <c r="C6">
        <v>31855</v>
      </c>
      <c r="D6">
        <v>219.48699999999999</v>
      </c>
    </row>
    <row r="7" spans="1:9" x14ac:dyDescent="0.25">
      <c r="A7" t="s">
        <v>7</v>
      </c>
      <c r="B7" t="s">
        <v>6</v>
      </c>
      <c r="C7">
        <v>54927</v>
      </c>
      <c r="D7">
        <v>352.75099999999998</v>
      </c>
    </row>
    <row r="8" spans="1:9" x14ac:dyDescent="0.25">
      <c r="A8" t="s">
        <v>8</v>
      </c>
      <c r="B8" t="s">
        <v>9</v>
      </c>
      <c r="C8">
        <v>6239</v>
      </c>
      <c r="D8">
        <v>203.90700000000001</v>
      </c>
    </row>
    <row r="9" spans="1:9" x14ac:dyDescent="0.25">
      <c r="A9" t="s">
        <v>10</v>
      </c>
      <c r="B9" t="s">
        <v>11</v>
      </c>
      <c r="C9">
        <v>230</v>
      </c>
      <c r="D9">
        <v>489.84</v>
      </c>
    </row>
    <row r="10" spans="1:9" x14ac:dyDescent="0.25">
      <c r="A10" t="s">
        <v>12</v>
      </c>
      <c r="B10" t="s">
        <v>13</v>
      </c>
      <c r="C10">
        <v>27</v>
      </c>
      <c r="D10" t="s">
        <v>14</v>
      </c>
    </row>
    <row r="11" spans="1:9" x14ac:dyDescent="0.25">
      <c r="A11" t="s">
        <v>15</v>
      </c>
      <c r="B11" t="s">
        <v>16</v>
      </c>
      <c r="C11">
        <v>9469</v>
      </c>
      <c r="D11">
        <v>179.30799999999999</v>
      </c>
    </row>
    <row r="12" spans="1:9" x14ac:dyDescent="0.25">
      <c r="A12" t="s">
        <v>17</v>
      </c>
      <c r="B12" t="s">
        <v>18</v>
      </c>
      <c r="C12">
        <v>151073</v>
      </c>
      <c r="D12" t="s">
        <v>19</v>
      </c>
    </row>
    <row r="13" spans="1:9" x14ac:dyDescent="0.25">
      <c r="A13" t="s">
        <v>20</v>
      </c>
      <c r="B13" t="s">
        <v>21</v>
      </c>
      <c r="C13">
        <v>64461</v>
      </c>
      <c r="D13" t="s">
        <v>22</v>
      </c>
    </row>
    <row r="14" spans="1:9" x14ac:dyDescent="0.25">
      <c r="A14" t="s">
        <v>23</v>
      </c>
      <c r="B14" t="s">
        <v>24</v>
      </c>
      <c r="C14">
        <v>80</v>
      </c>
      <c r="D14" t="s">
        <v>25</v>
      </c>
    </row>
    <row r="15" spans="1:9" x14ac:dyDescent="0.25">
      <c r="A15" t="s">
        <v>26</v>
      </c>
      <c r="B15" t="s">
        <v>27</v>
      </c>
      <c r="C15">
        <v>135038</v>
      </c>
      <c r="D15" t="s">
        <v>28</v>
      </c>
    </row>
    <row r="16" spans="1:9" x14ac:dyDescent="0.25">
      <c r="A16" t="s">
        <v>29</v>
      </c>
      <c r="B16" t="s">
        <v>16</v>
      </c>
      <c r="C16">
        <v>44562</v>
      </c>
      <c r="D16">
        <v>697.62699999999995</v>
      </c>
    </row>
    <row r="17" spans="1:4" x14ac:dyDescent="0.25">
      <c r="A17" t="s">
        <v>32</v>
      </c>
      <c r="B17" t="s">
        <v>16</v>
      </c>
      <c r="C17">
        <v>7312</v>
      </c>
      <c r="D17">
        <v>145.786</v>
      </c>
    </row>
    <row r="18" spans="1:4" x14ac:dyDescent="0.25">
      <c r="A18" t="s">
        <v>30</v>
      </c>
      <c r="B18" t="s">
        <v>16</v>
      </c>
      <c r="C18">
        <v>6108</v>
      </c>
      <c r="D18">
        <v>130.46700000000001</v>
      </c>
    </row>
    <row r="19" spans="1:4" x14ac:dyDescent="0.25">
      <c r="A19" t="s">
        <v>31</v>
      </c>
      <c r="B19" t="s">
        <v>16</v>
      </c>
      <c r="C19">
        <v>80303</v>
      </c>
      <c r="D19">
        <v>904.61699999999996</v>
      </c>
    </row>
    <row r="20" spans="1:4" x14ac:dyDescent="0.25">
      <c r="A20" t="s">
        <v>33</v>
      </c>
      <c r="B20" t="s">
        <v>16</v>
      </c>
      <c r="C20">
        <v>53862</v>
      </c>
      <c r="D20">
        <v>919.54300000000001</v>
      </c>
    </row>
    <row r="21" spans="1:4" x14ac:dyDescent="0.25">
      <c r="A21" t="s">
        <v>34</v>
      </c>
      <c r="B21" t="s">
        <v>35</v>
      </c>
      <c r="C21">
        <v>36000</v>
      </c>
      <c r="D21" t="s">
        <v>36</v>
      </c>
    </row>
    <row r="22" spans="1:4" x14ac:dyDescent="0.25">
      <c r="A22" t="s">
        <v>37</v>
      </c>
      <c r="B22" t="s">
        <v>16</v>
      </c>
      <c r="C22">
        <v>7460</v>
      </c>
      <c r="D22">
        <v>149.18899999999999</v>
      </c>
    </row>
    <row r="23" spans="1:4" x14ac:dyDescent="0.25">
      <c r="A23" t="s">
        <v>38</v>
      </c>
      <c r="B23" t="s">
        <v>1</v>
      </c>
      <c r="C23">
        <v>38851</v>
      </c>
      <c r="D23" t="s">
        <v>39</v>
      </c>
    </row>
    <row r="24" spans="1:4" x14ac:dyDescent="0.25">
      <c r="A24" t="s">
        <v>40</v>
      </c>
      <c r="B24" t="s">
        <v>16</v>
      </c>
      <c r="C24">
        <v>54323</v>
      </c>
      <c r="D24">
        <v>871.22900000000004</v>
      </c>
    </row>
    <row r="25" spans="1:4" x14ac:dyDescent="0.25">
      <c r="A25" t="s">
        <v>41</v>
      </c>
      <c r="B25" t="s">
        <v>42</v>
      </c>
      <c r="C25">
        <v>41485</v>
      </c>
      <c r="D25" t="s">
        <v>43</v>
      </c>
    </row>
    <row r="26" spans="1:4" x14ac:dyDescent="0.25">
      <c r="A26" t="s">
        <v>44</v>
      </c>
      <c r="B26" t="s">
        <v>16</v>
      </c>
      <c r="C26">
        <v>7238</v>
      </c>
      <c r="D26">
        <v>121.032</v>
      </c>
    </row>
    <row r="27" spans="1:4" x14ac:dyDescent="0.25">
      <c r="A27" t="s">
        <v>45</v>
      </c>
      <c r="B27" t="s">
        <v>46</v>
      </c>
      <c r="C27">
        <v>4419</v>
      </c>
      <c r="D27">
        <v>262.36099999999999</v>
      </c>
    </row>
    <row r="28" spans="1:4" x14ac:dyDescent="0.25">
      <c r="A28" t="s">
        <v>47</v>
      </c>
      <c r="B28" t="s">
        <v>16</v>
      </c>
      <c r="C28">
        <v>17376</v>
      </c>
      <c r="D28">
        <v>271.17099999999999</v>
      </c>
    </row>
    <row r="29" spans="1:4" x14ac:dyDescent="0.25">
      <c r="A29" t="s">
        <v>48</v>
      </c>
      <c r="B29" t="s">
        <v>16</v>
      </c>
      <c r="C29">
        <v>8104</v>
      </c>
      <c r="D29">
        <v>125.767</v>
      </c>
    </row>
    <row r="30" spans="1:4" x14ac:dyDescent="0.25">
      <c r="A30" t="s">
        <v>49</v>
      </c>
      <c r="B30" t="s">
        <v>27</v>
      </c>
      <c r="C30">
        <v>19418</v>
      </c>
      <c r="D30">
        <v>304.33100000000002</v>
      </c>
    </row>
    <row r="31" spans="1:4" x14ac:dyDescent="0.25">
      <c r="A31" t="s">
        <v>50</v>
      </c>
      <c r="B31" t="s">
        <v>51</v>
      </c>
      <c r="C31">
        <v>237841</v>
      </c>
      <c r="D31" t="s">
        <v>52</v>
      </c>
    </row>
    <row r="32" spans="1:4" x14ac:dyDescent="0.25">
      <c r="A32" t="s">
        <v>53</v>
      </c>
      <c r="B32" t="s">
        <v>54</v>
      </c>
      <c r="C32">
        <v>6740</v>
      </c>
      <c r="D32">
        <v>334.62299999999999</v>
      </c>
    </row>
    <row r="33" spans="1:4" x14ac:dyDescent="0.25">
      <c r="A33" t="s">
        <v>55</v>
      </c>
      <c r="B33" t="s">
        <v>16</v>
      </c>
      <c r="C33">
        <v>31570</v>
      </c>
      <c r="D33">
        <v>400.47</v>
      </c>
    </row>
    <row r="34" spans="1:4" x14ac:dyDescent="0.25">
      <c r="A34" t="s">
        <v>56</v>
      </c>
      <c r="B34" t="s">
        <v>27</v>
      </c>
      <c r="C34">
        <v>29379</v>
      </c>
      <c r="D34">
        <v>394.25599999999997</v>
      </c>
    </row>
    <row r="35" spans="1:4" x14ac:dyDescent="0.25">
      <c r="A35" t="s">
        <v>57</v>
      </c>
      <c r="B35" t="s">
        <v>58</v>
      </c>
      <c r="C35">
        <v>7483</v>
      </c>
      <c r="D35" t="s">
        <v>59</v>
      </c>
    </row>
    <row r="36" spans="1:4" x14ac:dyDescent="0.25">
      <c r="A36" t="s">
        <v>60</v>
      </c>
      <c r="B36" t="s">
        <v>16</v>
      </c>
      <c r="C36">
        <v>30556</v>
      </c>
      <c r="D36">
        <v>366.37599999999998</v>
      </c>
    </row>
    <row r="37" spans="1:4" x14ac:dyDescent="0.25">
      <c r="A37" t="s">
        <v>61</v>
      </c>
      <c r="B37" t="s">
        <v>27</v>
      </c>
      <c r="C37">
        <v>2998</v>
      </c>
      <c r="D37">
        <v>183.697</v>
      </c>
    </row>
    <row r="38" spans="1:4" x14ac:dyDescent="0.25">
      <c r="A38" t="s">
        <v>62</v>
      </c>
      <c r="B38" t="s">
        <v>16</v>
      </c>
      <c r="C38">
        <v>5466</v>
      </c>
      <c r="D38">
        <v>115.788</v>
      </c>
    </row>
    <row r="39" spans="1:4" x14ac:dyDescent="0.25">
      <c r="A39" t="s">
        <v>63</v>
      </c>
      <c r="B39" t="s">
        <v>46</v>
      </c>
      <c r="C39">
        <v>80968</v>
      </c>
      <c r="D39" t="s">
        <v>64</v>
      </c>
    </row>
    <row r="40" spans="1:4" x14ac:dyDescent="0.25">
      <c r="A40" t="s">
        <v>65</v>
      </c>
      <c r="B40" t="s">
        <v>66</v>
      </c>
      <c r="C40">
        <v>66063</v>
      </c>
      <c r="D40" t="s">
        <v>67</v>
      </c>
    </row>
    <row r="41" spans="1:4" x14ac:dyDescent="0.25">
      <c r="A41" t="s">
        <v>1213</v>
      </c>
      <c r="B41" t="s">
        <v>46</v>
      </c>
      <c r="C41">
        <v>48385</v>
      </c>
      <c r="D41" t="s">
        <v>1214</v>
      </c>
    </row>
    <row r="42" spans="1:4" x14ac:dyDescent="0.25">
      <c r="A42" t="s">
        <v>68</v>
      </c>
      <c r="B42" t="s">
        <v>16</v>
      </c>
      <c r="C42">
        <v>16977</v>
      </c>
      <c r="D42">
        <v>244.845</v>
      </c>
    </row>
    <row r="43" spans="1:4" x14ac:dyDescent="0.25">
      <c r="A43" t="s">
        <v>69</v>
      </c>
      <c r="B43" t="s">
        <v>51</v>
      </c>
      <c r="C43">
        <v>34621</v>
      </c>
      <c r="D43">
        <v>774.50599999999997</v>
      </c>
    </row>
    <row r="44" spans="1:4" x14ac:dyDescent="0.25">
      <c r="A44" t="s">
        <v>70</v>
      </c>
      <c r="B44" t="s">
        <v>16</v>
      </c>
      <c r="C44">
        <v>26228</v>
      </c>
      <c r="D44">
        <v>476.072</v>
      </c>
    </row>
    <row r="45" spans="1:4" x14ac:dyDescent="0.25">
      <c r="A45" t="s">
        <v>71</v>
      </c>
      <c r="B45" t="s">
        <v>42</v>
      </c>
      <c r="C45">
        <v>23115</v>
      </c>
      <c r="D45" t="s">
        <v>72</v>
      </c>
    </row>
    <row r="46" spans="1:4" x14ac:dyDescent="0.25">
      <c r="A46" t="s">
        <v>73</v>
      </c>
      <c r="B46" t="s">
        <v>1</v>
      </c>
      <c r="C46">
        <v>27152</v>
      </c>
      <c r="D46" t="s">
        <v>74</v>
      </c>
    </row>
    <row r="47" spans="1:4" x14ac:dyDescent="0.25">
      <c r="A47" t="s">
        <v>75</v>
      </c>
      <c r="B47" t="s">
        <v>76</v>
      </c>
      <c r="C47">
        <v>85809</v>
      </c>
      <c r="D47" t="s">
        <v>77</v>
      </c>
    </row>
    <row r="48" spans="1:4" x14ac:dyDescent="0.25">
      <c r="A48" t="s">
        <v>78</v>
      </c>
      <c r="B48" t="s">
        <v>16</v>
      </c>
      <c r="C48">
        <v>12628</v>
      </c>
      <c r="D48">
        <v>220.405</v>
      </c>
    </row>
    <row r="49" spans="1:9" x14ac:dyDescent="0.25">
      <c r="A49" t="s">
        <v>79</v>
      </c>
      <c r="B49" t="s">
        <v>16</v>
      </c>
      <c r="C49">
        <v>525888</v>
      </c>
      <c r="D49" t="s">
        <v>80</v>
      </c>
    </row>
    <row r="50" spans="1:9" x14ac:dyDescent="0.25">
      <c r="A50" t="s">
        <v>81</v>
      </c>
      <c r="B50" t="s">
        <v>16</v>
      </c>
      <c r="C50">
        <v>16851</v>
      </c>
      <c r="D50">
        <v>275.63799999999998</v>
      </c>
    </row>
    <row r="51" spans="1:9" x14ac:dyDescent="0.25">
      <c r="A51" t="s">
        <v>82</v>
      </c>
      <c r="B51" t="s">
        <v>16</v>
      </c>
      <c r="C51">
        <v>8256</v>
      </c>
      <c r="D51">
        <v>180.773</v>
      </c>
    </row>
    <row r="52" spans="1:9" x14ac:dyDescent="0.25">
      <c r="A52" t="s">
        <v>83</v>
      </c>
      <c r="B52" t="s">
        <v>84</v>
      </c>
      <c r="C52">
        <v>81227</v>
      </c>
      <c r="D52" t="s">
        <v>85</v>
      </c>
      <c r="I52" t="e">
        <f>TRIM(CLEAN(#REF!))</f>
        <v>#REF!</v>
      </c>
    </row>
    <row r="53" spans="1:9" x14ac:dyDescent="0.25">
      <c r="A53" t="s">
        <v>86</v>
      </c>
      <c r="B53" t="s">
        <v>16</v>
      </c>
      <c r="C53">
        <v>34185</v>
      </c>
      <c r="D53">
        <v>624.08299999999997</v>
      </c>
    </row>
    <row r="54" spans="1:9" x14ac:dyDescent="0.25">
      <c r="A54" t="s">
        <v>87</v>
      </c>
      <c r="B54" t="s">
        <v>16</v>
      </c>
      <c r="C54">
        <v>222054</v>
      </c>
      <c r="D54" t="s">
        <v>88</v>
      </c>
    </row>
    <row r="55" spans="1:9" x14ac:dyDescent="0.25">
      <c r="A55" t="s">
        <v>89</v>
      </c>
      <c r="B55" t="s">
        <v>16</v>
      </c>
      <c r="C55">
        <v>57541</v>
      </c>
      <c r="D55">
        <v>916.10799999999995</v>
      </c>
    </row>
    <row r="56" spans="1:9" x14ac:dyDescent="0.25">
      <c r="A56" t="s">
        <v>90</v>
      </c>
      <c r="B56" t="s">
        <v>91</v>
      </c>
      <c r="C56">
        <v>29901</v>
      </c>
      <c r="D56" t="s">
        <v>92</v>
      </c>
    </row>
    <row r="57" spans="1:9" x14ac:dyDescent="0.25">
      <c r="A57" t="s">
        <v>93</v>
      </c>
      <c r="B57" t="s">
        <v>21</v>
      </c>
      <c r="C57">
        <v>4460</v>
      </c>
      <c r="D57">
        <v>108.491</v>
      </c>
    </row>
    <row r="58" spans="1:9" x14ac:dyDescent="0.25">
      <c r="A58" t="s">
        <v>94</v>
      </c>
      <c r="B58" t="s">
        <v>16</v>
      </c>
      <c r="C58">
        <v>241399</v>
      </c>
      <c r="D58" t="s">
        <v>95</v>
      </c>
    </row>
    <row r="59" spans="1:9" x14ac:dyDescent="0.25">
      <c r="A59" t="s">
        <v>96</v>
      </c>
      <c r="B59" t="s">
        <v>91</v>
      </c>
      <c r="C59">
        <v>38290</v>
      </c>
      <c r="D59" t="s">
        <v>97</v>
      </c>
    </row>
    <row r="60" spans="1:9" x14ac:dyDescent="0.25">
      <c r="A60" t="s">
        <v>98</v>
      </c>
      <c r="B60" t="s">
        <v>99</v>
      </c>
      <c r="C60">
        <v>252128</v>
      </c>
      <c r="D60" t="s">
        <v>100</v>
      </c>
    </row>
    <row r="61" spans="1:9" x14ac:dyDescent="0.25">
      <c r="A61" t="s">
        <v>101</v>
      </c>
      <c r="B61" t="s">
        <v>16</v>
      </c>
      <c r="C61">
        <v>8551</v>
      </c>
      <c r="D61">
        <v>153.70400000000001</v>
      </c>
    </row>
    <row r="62" spans="1:9" x14ac:dyDescent="0.25">
      <c r="A62" t="s">
        <v>102</v>
      </c>
      <c r="B62" t="s">
        <v>91</v>
      </c>
      <c r="C62">
        <v>6017</v>
      </c>
      <c r="D62" t="s">
        <v>103</v>
      </c>
    </row>
    <row r="63" spans="1:9" x14ac:dyDescent="0.25">
      <c r="A63" t="s">
        <v>104</v>
      </c>
      <c r="B63" t="s">
        <v>46</v>
      </c>
      <c r="C63">
        <v>40412</v>
      </c>
      <c r="D63" t="s">
        <v>105</v>
      </c>
    </row>
    <row r="64" spans="1:9" x14ac:dyDescent="0.25">
      <c r="A64" t="s">
        <v>106</v>
      </c>
      <c r="B64" t="s">
        <v>1</v>
      </c>
      <c r="C64">
        <v>182524</v>
      </c>
      <c r="D64" t="s">
        <v>107</v>
      </c>
    </row>
    <row r="65" spans="1:4" x14ac:dyDescent="0.25">
      <c r="A65" t="s">
        <v>108</v>
      </c>
      <c r="B65" t="s">
        <v>16</v>
      </c>
      <c r="C65">
        <v>16351</v>
      </c>
      <c r="D65">
        <v>232.45699999999999</v>
      </c>
    </row>
    <row r="66" spans="1:4" x14ac:dyDescent="0.25">
      <c r="A66" t="s">
        <v>109</v>
      </c>
      <c r="B66" t="s">
        <v>9</v>
      </c>
      <c r="C66">
        <v>6453</v>
      </c>
      <c r="D66">
        <v>218.37700000000001</v>
      </c>
    </row>
    <row r="67" spans="1:4" x14ac:dyDescent="0.25">
      <c r="A67" t="s">
        <v>110</v>
      </c>
      <c r="B67" t="s">
        <v>91</v>
      </c>
      <c r="C67">
        <v>16006</v>
      </c>
      <c r="D67" t="s">
        <v>111</v>
      </c>
    </row>
    <row r="68" spans="1:4" x14ac:dyDescent="0.25">
      <c r="A68" t="s">
        <v>112</v>
      </c>
      <c r="B68" t="s">
        <v>16</v>
      </c>
      <c r="C68">
        <v>62951</v>
      </c>
      <c r="D68">
        <v>873.06</v>
      </c>
    </row>
    <row r="69" spans="1:4" x14ac:dyDescent="0.25">
      <c r="A69" t="s">
        <v>113</v>
      </c>
      <c r="B69" t="s">
        <v>16</v>
      </c>
      <c r="C69">
        <v>7728</v>
      </c>
      <c r="D69">
        <v>133.28899999999999</v>
      </c>
    </row>
    <row r="70" spans="1:4" x14ac:dyDescent="0.25">
      <c r="A70" t="s">
        <v>114</v>
      </c>
      <c r="B70" t="s">
        <v>16</v>
      </c>
      <c r="C70">
        <v>4592</v>
      </c>
      <c r="D70">
        <v>102.821</v>
      </c>
    </row>
    <row r="71" spans="1:4" x14ac:dyDescent="0.25">
      <c r="A71" t="s">
        <v>115</v>
      </c>
      <c r="B71" t="s">
        <v>16</v>
      </c>
      <c r="C71">
        <v>29007</v>
      </c>
      <c r="D71">
        <v>393.57499999999999</v>
      </c>
    </row>
    <row r="72" spans="1:4" x14ac:dyDescent="0.25">
      <c r="A72" t="s">
        <v>116</v>
      </c>
      <c r="B72" t="s">
        <v>16</v>
      </c>
      <c r="C72">
        <v>5187</v>
      </c>
      <c r="D72">
        <v>113.724</v>
      </c>
    </row>
    <row r="73" spans="1:4" x14ac:dyDescent="0.25">
      <c r="A73" t="s">
        <v>591</v>
      </c>
      <c r="B73" t="s">
        <v>46</v>
      </c>
      <c r="C73">
        <v>618648</v>
      </c>
      <c r="D73" t="s">
        <v>592</v>
      </c>
    </row>
    <row r="74" spans="1:4" x14ac:dyDescent="0.25">
      <c r="A74" t="s">
        <v>117</v>
      </c>
      <c r="B74" t="s">
        <v>11</v>
      </c>
      <c r="C74">
        <v>255</v>
      </c>
      <c r="D74">
        <v>671.55899999999997</v>
      </c>
    </row>
    <row r="75" spans="1:4" x14ac:dyDescent="0.25">
      <c r="A75" t="s">
        <v>118</v>
      </c>
      <c r="B75" t="s">
        <v>119</v>
      </c>
      <c r="C75">
        <v>2531</v>
      </c>
      <c r="D75" t="s">
        <v>120</v>
      </c>
    </row>
    <row r="76" spans="1:4" x14ac:dyDescent="0.25">
      <c r="A76" t="s">
        <v>121</v>
      </c>
      <c r="B76" t="s">
        <v>9</v>
      </c>
      <c r="C76">
        <v>3814</v>
      </c>
      <c r="D76">
        <v>113.045</v>
      </c>
    </row>
    <row r="77" spans="1:4" x14ac:dyDescent="0.25">
      <c r="A77" t="s">
        <v>122</v>
      </c>
      <c r="B77" t="s">
        <v>16</v>
      </c>
      <c r="C77">
        <v>19595</v>
      </c>
      <c r="D77">
        <v>230.67699999999999</v>
      </c>
    </row>
    <row r="78" spans="1:4" x14ac:dyDescent="0.25">
      <c r="A78" t="s">
        <v>123</v>
      </c>
      <c r="B78" t="s">
        <v>54</v>
      </c>
      <c r="C78">
        <v>54996</v>
      </c>
      <c r="D78" t="s">
        <v>124</v>
      </c>
    </row>
    <row r="79" spans="1:4" x14ac:dyDescent="0.25">
      <c r="A79" t="s">
        <v>125</v>
      </c>
      <c r="B79" t="s">
        <v>16</v>
      </c>
      <c r="C79">
        <v>13878</v>
      </c>
      <c r="D79">
        <v>206.54900000000001</v>
      </c>
    </row>
    <row r="80" spans="1:4" x14ac:dyDescent="0.25">
      <c r="A80" t="s">
        <v>126</v>
      </c>
      <c r="B80" t="s">
        <v>21</v>
      </c>
      <c r="C80">
        <v>3961</v>
      </c>
      <c r="D80">
        <v>99.415999999999997</v>
      </c>
    </row>
    <row r="81" spans="1:4" x14ac:dyDescent="0.25">
      <c r="A81" t="s">
        <v>127</v>
      </c>
      <c r="B81" t="s">
        <v>24</v>
      </c>
      <c r="C81">
        <v>110</v>
      </c>
      <c r="D81" t="s">
        <v>128</v>
      </c>
    </row>
    <row r="82" spans="1:4" x14ac:dyDescent="0.25">
      <c r="A82" t="s">
        <v>129</v>
      </c>
      <c r="B82" t="s">
        <v>130</v>
      </c>
      <c r="C82">
        <v>40539</v>
      </c>
      <c r="D82" t="s">
        <v>131</v>
      </c>
    </row>
    <row r="83" spans="1:4" x14ac:dyDescent="0.25">
      <c r="A83" t="s">
        <v>132</v>
      </c>
      <c r="B83" t="s">
        <v>4</v>
      </c>
      <c r="C83">
        <v>271818</v>
      </c>
      <c r="D83" t="s">
        <v>133</v>
      </c>
    </row>
    <row r="84" spans="1:4" x14ac:dyDescent="0.25">
      <c r="A84" t="s">
        <v>134</v>
      </c>
      <c r="B84" t="s">
        <v>24</v>
      </c>
      <c r="C84">
        <v>535</v>
      </c>
      <c r="D84" t="s">
        <v>135</v>
      </c>
    </row>
    <row r="85" spans="1:4" x14ac:dyDescent="0.25">
      <c r="A85" t="s">
        <v>136</v>
      </c>
      <c r="B85" t="s">
        <v>4</v>
      </c>
      <c r="C85">
        <v>1619</v>
      </c>
      <c r="D85">
        <v>591.86199999999997</v>
      </c>
    </row>
    <row r="86" spans="1:4" x14ac:dyDescent="0.25">
      <c r="A86" t="s">
        <v>137</v>
      </c>
      <c r="B86" t="s">
        <v>138</v>
      </c>
      <c r="C86">
        <v>10147</v>
      </c>
      <c r="D86">
        <v>169.756</v>
      </c>
    </row>
    <row r="87" spans="1:4" x14ac:dyDescent="0.25">
      <c r="A87" t="s">
        <v>139</v>
      </c>
      <c r="B87" t="s">
        <v>1</v>
      </c>
      <c r="C87">
        <v>37568</v>
      </c>
      <c r="D87" t="s">
        <v>140</v>
      </c>
    </row>
    <row r="88" spans="1:4" x14ac:dyDescent="0.25">
      <c r="A88" t="s">
        <v>141</v>
      </c>
      <c r="B88" t="s">
        <v>16</v>
      </c>
      <c r="C88">
        <v>13208</v>
      </c>
      <c r="D88">
        <v>190.208</v>
      </c>
    </row>
    <row r="89" spans="1:4" x14ac:dyDescent="0.25">
      <c r="A89" t="s">
        <v>142</v>
      </c>
      <c r="B89" t="s">
        <v>16</v>
      </c>
      <c r="C89">
        <v>12659</v>
      </c>
      <c r="D89">
        <v>244.88900000000001</v>
      </c>
    </row>
    <row r="90" spans="1:4" x14ac:dyDescent="0.25">
      <c r="A90" t="s">
        <v>143</v>
      </c>
      <c r="B90" t="s">
        <v>11</v>
      </c>
      <c r="C90">
        <v>391</v>
      </c>
      <c r="D90" t="s">
        <v>144</v>
      </c>
    </row>
    <row r="91" spans="1:4" x14ac:dyDescent="0.25">
      <c r="A91" t="s">
        <v>145</v>
      </c>
      <c r="B91" t="s">
        <v>16</v>
      </c>
      <c r="C91">
        <v>79098</v>
      </c>
      <c r="D91" t="s">
        <v>146</v>
      </c>
    </row>
    <row r="92" spans="1:4" x14ac:dyDescent="0.25">
      <c r="A92" t="s">
        <v>147</v>
      </c>
      <c r="B92" t="s">
        <v>16</v>
      </c>
      <c r="C92">
        <v>8881</v>
      </c>
      <c r="D92">
        <v>134.846</v>
      </c>
    </row>
    <row r="93" spans="1:4" x14ac:dyDescent="0.25">
      <c r="A93" t="s">
        <v>148</v>
      </c>
      <c r="B93" t="s">
        <v>16</v>
      </c>
      <c r="C93">
        <v>9060</v>
      </c>
      <c r="D93">
        <v>165.81200000000001</v>
      </c>
    </row>
    <row r="94" spans="1:4" x14ac:dyDescent="0.25">
      <c r="A94" t="s">
        <v>149</v>
      </c>
      <c r="B94" t="s">
        <v>16</v>
      </c>
      <c r="C94">
        <v>14431</v>
      </c>
      <c r="D94">
        <v>171.14099999999999</v>
      </c>
    </row>
    <row r="95" spans="1:4" x14ac:dyDescent="0.25">
      <c r="A95" t="s">
        <v>150</v>
      </c>
      <c r="B95" t="s">
        <v>16</v>
      </c>
      <c r="C95">
        <v>9085</v>
      </c>
      <c r="D95">
        <v>161.227</v>
      </c>
    </row>
    <row r="96" spans="1:4" x14ac:dyDescent="0.25">
      <c r="A96" t="s">
        <v>151</v>
      </c>
      <c r="B96" t="s">
        <v>16</v>
      </c>
      <c r="C96">
        <v>5205</v>
      </c>
      <c r="D96">
        <v>83.016999999999996</v>
      </c>
    </row>
    <row r="97" spans="1:4" x14ac:dyDescent="0.25">
      <c r="A97" t="s">
        <v>152</v>
      </c>
      <c r="B97" t="s">
        <v>4</v>
      </c>
      <c r="C97">
        <v>16488</v>
      </c>
      <c r="D97">
        <v>71.073999999999998</v>
      </c>
    </row>
    <row r="98" spans="1:4" x14ac:dyDescent="0.25">
      <c r="A98" t="s">
        <v>153</v>
      </c>
      <c r="B98" t="s">
        <v>16</v>
      </c>
      <c r="C98">
        <v>49947</v>
      </c>
      <c r="D98">
        <v>811.33600000000001</v>
      </c>
    </row>
    <row r="99" spans="1:4" x14ac:dyDescent="0.25">
      <c r="A99" t="s">
        <v>154</v>
      </c>
      <c r="B99" t="s">
        <v>130</v>
      </c>
      <c r="C99">
        <v>45648</v>
      </c>
      <c r="D99" t="s">
        <v>155</v>
      </c>
    </row>
    <row r="100" spans="1:4" x14ac:dyDescent="0.25">
      <c r="A100" t="s">
        <v>156</v>
      </c>
      <c r="B100" t="s">
        <v>27</v>
      </c>
      <c r="C100">
        <v>73813</v>
      </c>
      <c r="D100" t="s">
        <v>157</v>
      </c>
    </row>
    <row r="101" spans="1:4" x14ac:dyDescent="0.25">
      <c r="A101" t="s">
        <v>158</v>
      </c>
      <c r="B101" t="s">
        <v>16</v>
      </c>
      <c r="C101">
        <v>504167</v>
      </c>
      <c r="D101" t="s">
        <v>159</v>
      </c>
    </row>
    <row r="102" spans="1:4" x14ac:dyDescent="0.25">
      <c r="A102" t="s">
        <v>160</v>
      </c>
      <c r="B102" t="s">
        <v>16</v>
      </c>
      <c r="C102">
        <v>35608</v>
      </c>
      <c r="D102">
        <v>327.46800000000002</v>
      </c>
    </row>
    <row r="103" spans="1:4" x14ac:dyDescent="0.25">
      <c r="A103" t="s">
        <v>161</v>
      </c>
      <c r="B103" t="s">
        <v>16</v>
      </c>
      <c r="C103">
        <v>9794</v>
      </c>
      <c r="D103">
        <v>185.68199999999999</v>
      </c>
    </row>
    <row r="104" spans="1:4" x14ac:dyDescent="0.25">
      <c r="A104" t="s">
        <v>165</v>
      </c>
      <c r="B104" t="s">
        <v>166</v>
      </c>
      <c r="C104">
        <v>8472</v>
      </c>
      <c r="D104">
        <v>371.80200000000002</v>
      </c>
    </row>
    <row r="105" spans="1:4" x14ac:dyDescent="0.25">
      <c r="A105" t="s">
        <v>162</v>
      </c>
      <c r="B105" t="s">
        <v>9</v>
      </c>
      <c r="C105">
        <v>458</v>
      </c>
      <c r="D105">
        <v>151.62</v>
      </c>
    </row>
    <row r="106" spans="1:4" x14ac:dyDescent="0.25">
      <c r="A106" t="s">
        <v>163</v>
      </c>
      <c r="B106" t="s">
        <v>54</v>
      </c>
      <c r="C106">
        <v>65338</v>
      </c>
      <c r="D106" t="s">
        <v>164</v>
      </c>
    </row>
    <row r="107" spans="1:4" x14ac:dyDescent="0.25">
      <c r="A107" t="s">
        <v>167</v>
      </c>
      <c r="B107" t="s">
        <v>168</v>
      </c>
      <c r="C107">
        <v>33072</v>
      </c>
      <c r="D107">
        <v>719.53700000000003</v>
      </c>
    </row>
    <row r="108" spans="1:4" x14ac:dyDescent="0.25">
      <c r="A108" t="s">
        <v>169</v>
      </c>
      <c r="B108" t="s">
        <v>51</v>
      </c>
      <c r="C108">
        <v>3323</v>
      </c>
      <c r="D108">
        <v>324.81200000000001</v>
      </c>
    </row>
    <row r="109" spans="1:4" x14ac:dyDescent="0.25">
      <c r="A109" t="s">
        <v>170</v>
      </c>
      <c r="B109" t="s">
        <v>4</v>
      </c>
      <c r="C109">
        <v>56517</v>
      </c>
      <c r="D109" t="s">
        <v>171</v>
      </c>
    </row>
    <row r="110" spans="1:4" x14ac:dyDescent="0.25">
      <c r="A110" t="s">
        <v>172</v>
      </c>
      <c r="B110" t="s">
        <v>16</v>
      </c>
      <c r="C110">
        <v>15477</v>
      </c>
      <c r="D110">
        <v>277.673</v>
      </c>
    </row>
    <row r="111" spans="1:4" x14ac:dyDescent="0.25">
      <c r="A111" t="s">
        <v>173</v>
      </c>
      <c r="B111" t="s">
        <v>130</v>
      </c>
      <c r="C111">
        <v>46603</v>
      </c>
      <c r="D111" t="s">
        <v>174</v>
      </c>
    </row>
    <row r="112" spans="1:4" x14ac:dyDescent="0.25">
      <c r="A112" t="s">
        <v>175</v>
      </c>
      <c r="B112" t="s">
        <v>27</v>
      </c>
      <c r="C112">
        <v>32956</v>
      </c>
      <c r="D112">
        <v>381.226</v>
      </c>
    </row>
    <row r="113" spans="1:4" x14ac:dyDescent="0.25">
      <c r="A113" t="s">
        <v>176</v>
      </c>
      <c r="B113" t="s">
        <v>16</v>
      </c>
      <c r="C113">
        <v>104368</v>
      </c>
      <c r="D113">
        <v>962.94600000000003</v>
      </c>
    </row>
    <row r="114" spans="1:4" x14ac:dyDescent="0.25">
      <c r="A114" t="s">
        <v>177</v>
      </c>
      <c r="B114" t="s">
        <v>21</v>
      </c>
      <c r="C114">
        <v>177</v>
      </c>
      <c r="D114" t="s">
        <v>178</v>
      </c>
    </row>
    <row r="115" spans="1:4" x14ac:dyDescent="0.25">
      <c r="A115" t="s">
        <v>179</v>
      </c>
      <c r="B115" t="s">
        <v>11</v>
      </c>
      <c r="C115">
        <v>223</v>
      </c>
      <c r="D115">
        <v>465.86599999999999</v>
      </c>
    </row>
    <row r="116" spans="1:4" x14ac:dyDescent="0.25">
      <c r="A116" t="s">
        <v>180</v>
      </c>
      <c r="B116" t="s">
        <v>181</v>
      </c>
      <c r="C116">
        <v>30963</v>
      </c>
      <c r="D116">
        <v>398.51</v>
      </c>
    </row>
    <row r="117" spans="1:4" x14ac:dyDescent="0.25">
      <c r="A117" t="s">
        <v>182</v>
      </c>
      <c r="B117" t="s">
        <v>16</v>
      </c>
      <c r="C117">
        <v>14259</v>
      </c>
      <c r="D117">
        <v>425.20800000000003</v>
      </c>
    </row>
    <row r="118" spans="1:4" x14ac:dyDescent="0.25">
      <c r="A118" t="s">
        <v>183</v>
      </c>
      <c r="B118" t="s">
        <v>16</v>
      </c>
      <c r="C118">
        <v>5933</v>
      </c>
      <c r="D118">
        <v>114.44199999999999</v>
      </c>
    </row>
    <row r="119" spans="1:4" x14ac:dyDescent="0.25">
      <c r="A119" t="s">
        <v>184</v>
      </c>
      <c r="B119" t="s">
        <v>66</v>
      </c>
      <c r="C119">
        <v>23708</v>
      </c>
      <c r="D119" t="s">
        <v>185</v>
      </c>
    </row>
    <row r="120" spans="1:4" x14ac:dyDescent="0.25">
      <c r="A120" t="s">
        <v>186</v>
      </c>
      <c r="B120" t="s">
        <v>166</v>
      </c>
      <c r="C120">
        <v>78052</v>
      </c>
      <c r="D120" t="s">
        <v>187</v>
      </c>
    </row>
    <row r="121" spans="1:4" x14ac:dyDescent="0.25">
      <c r="A121" t="s">
        <v>188</v>
      </c>
      <c r="B121" t="s">
        <v>189</v>
      </c>
      <c r="C121">
        <v>8693</v>
      </c>
      <c r="D121" t="s">
        <v>190</v>
      </c>
    </row>
    <row r="122" spans="1:4" x14ac:dyDescent="0.25">
      <c r="A122" t="s">
        <v>191</v>
      </c>
      <c r="B122" t="s">
        <v>16</v>
      </c>
      <c r="C122">
        <v>84673</v>
      </c>
      <c r="D122" t="s">
        <v>192</v>
      </c>
    </row>
    <row r="123" spans="1:4" x14ac:dyDescent="0.25">
      <c r="A123" t="s">
        <v>194</v>
      </c>
      <c r="B123" t="s">
        <v>16</v>
      </c>
      <c r="C123">
        <v>7889</v>
      </c>
      <c r="D123">
        <v>176.35300000000001</v>
      </c>
    </row>
    <row r="124" spans="1:4" x14ac:dyDescent="0.25">
      <c r="A124" t="s">
        <v>193</v>
      </c>
      <c r="B124" t="s">
        <v>16</v>
      </c>
      <c r="C124">
        <v>17478</v>
      </c>
      <c r="D124">
        <v>227.52099999999999</v>
      </c>
    </row>
    <row r="125" spans="1:4" x14ac:dyDescent="0.25">
      <c r="A125" t="s">
        <v>195</v>
      </c>
      <c r="B125" t="s">
        <v>58</v>
      </c>
      <c r="C125">
        <v>33641</v>
      </c>
      <c r="D125" t="s">
        <v>196</v>
      </c>
    </row>
    <row r="126" spans="1:4" x14ac:dyDescent="0.25">
      <c r="A126" t="s">
        <v>197</v>
      </c>
      <c r="B126" t="s">
        <v>198</v>
      </c>
      <c r="C126">
        <v>252145</v>
      </c>
      <c r="D126" t="s">
        <v>199</v>
      </c>
    </row>
    <row r="127" spans="1:4" x14ac:dyDescent="0.25">
      <c r="A127" t="s">
        <v>200</v>
      </c>
      <c r="B127" t="s">
        <v>138</v>
      </c>
      <c r="C127">
        <v>12417</v>
      </c>
      <c r="D127">
        <v>752.65499999999997</v>
      </c>
    </row>
    <row r="128" spans="1:4" x14ac:dyDescent="0.25">
      <c r="A128" t="s">
        <v>201</v>
      </c>
      <c r="B128" t="s">
        <v>1</v>
      </c>
      <c r="C128">
        <v>22971</v>
      </c>
      <c r="D128">
        <v>639.55999999999995</v>
      </c>
    </row>
    <row r="129" spans="1:4" x14ac:dyDescent="0.25">
      <c r="A129" t="s">
        <v>293</v>
      </c>
      <c r="B129" t="s">
        <v>1</v>
      </c>
      <c r="C129">
        <v>14929</v>
      </c>
      <c r="D129">
        <v>326.03899999999999</v>
      </c>
    </row>
    <row r="130" spans="1:4" x14ac:dyDescent="0.25">
      <c r="A130" t="s">
        <v>202</v>
      </c>
      <c r="B130" t="s">
        <v>27</v>
      </c>
      <c r="C130">
        <v>25054</v>
      </c>
      <c r="D130">
        <v>395.88499999999999</v>
      </c>
    </row>
    <row r="131" spans="1:4" x14ac:dyDescent="0.25">
      <c r="A131" t="s">
        <v>203</v>
      </c>
      <c r="B131" t="s">
        <v>21</v>
      </c>
      <c r="C131">
        <v>10709</v>
      </c>
      <c r="D131">
        <v>153.95099999999999</v>
      </c>
    </row>
    <row r="132" spans="1:4" x14ac:dyDescent="0.25">
      <c r="A132" t="s">
        <v>204</v>
      </c>
      <c r="B132" t="s">
        <v>9</v>
      </c>
      <c r="C132">
        <v>76548</v>
      </c>
      <c r="D132" t="s">
        <v>205</v>
      </c>
    </row>
    <row r="133" spans="1:4" x14ac:dyDescent="0.25">
      <c r="A133" t="s">
        <v>206</v>
      </c>
      <c r="B133" t="s">
        <v>16</v>
      </c>
      <c r="C133">
        <v>8849</v>
      </c>
      <c r="D133">
        <v>114.877</v>
      </c>
    </row>
    <row r="134" spans="1:4" x14ac:dyDescent="0.25">
      <c r="A134" t="s">
        <v>207</v>
      </c>
      <c r="B134" t="s">
        <v>54</v>
      </c>
      <c r="C134">
        <v>40525</v>
      </c>
      <c r="D134" t="s">
        <v>208</v>
      </c>
    </row>
    <row r="135" spans="1:4" x14ac:dyDescent="0.25">
      <c r="A135" t="s">
        <v>209</v>
      </c>
      <c r="B135" t="s">
        <v>54</v>
      </c>
      <c r="C135">
        <v>959</v>
      </c>
      <c r="D135">
        <v>786.79700000000003</v>
      </c>
    </row>
    <row r="136" spans="1:4" x14ac:dyDescent="0.25">
      <c r="A136" t="s">
        <v>210</v>
      </c>
      <c r="B136" t="s">
        <v>54</v>
      </c>
      <c r="C136">
        <v>5358</v>
      </c>
      <c r="D136">
        <v>511.16800000000001</v>
      </c>
    </row>
    <row r="137" spans="1:4" x14ac:dyDescent="0.25">
      <c r="A137" t="s">
        <v>211</v>
      </c>
      <c r="B137" t="s">
        <v>21</v>
      </c>
      <c r="C137">
        <v>30909</v>
      </c>
      <c r="D137">
        <v>465.11799999999999</v>
      </c>
    </row>
    <row r="138" spans="1:4" x14ac:dyDescent="0.25">
      <c r="A138" t="s">
        <v>212</v>
      </c>
      <c r="B138" t="s">
        <v>16</v>
      </c>
      <c r="C138">
        <v>22880</v>
      </c>
      <c r="D138">
        <v>399.31599999999997</v>
      </c>
    </row>
    <row r="139" spans="1:4" x14ac:dyDescent="0.25">
      <c r="A139" t="s">
        <v>213</v>
      </c>
      <c r="B139" t="s">
        <v>16</v>
      </c>
      <c r="C139">
        <v>44629</v>
      </c>
      <c r="D139">
        <v>822.45299999999997</v>
      </c>
    </row>
    <row r="140" spans="1:4" x14ac:dyDescent="0.25">
      <c r="A140" t="s">
        <v>214</v>
      </c>
      <c r="B140" t="s">
        <v>16</v>
      </c>
      <c r="C140">
        <v>5282</v>
      </c>
      <c r="D140">
        <v>98.275000000000006</v>
      </c>
    </row>
    <row r="141" spans="1:4" x14ac:dyDescent="0.25">
      <c r="A141" t="s">
        <v>215</v>
      </c>
      <c r="B141" t="s">
        <v>216</v>
      </c>
      <c r="C141">
        <v>56300</v>
      </c>
      <c r="D141" t="s">
        <v>217</v>
      </c>
    </row>
    <row r="142" spans="1:4" x14ac:dyDescent="0.25">
      <c r="A142" t="s">
        <v>218</v>
      </c>
      <c r="B142" t="s">
        <v>219</v>
      </c>
      <c r="C142">
        <v>70</v>
      </c>
      <c r="D142" t="s">
        <v>220</v>
      </c>
    </row>
    <row r="143" spans="1:4" x14ac:dyDescent="0.25">
      <c r="A143" t="s">
        <v>221</v>
      </c>
      <c r="B143" t="s">
        <v>16</v>
      </c>
      <c r="C143">
        <v>6801</v>
      </c>
      <c r="D143">
        <v>132.69300000000001</v>
      </c>
    </row>
    <row r="144" spans="1:4" x14ac:dyDescent="0.25">
      <c r="A144" t="s">
        <v>222</v>
      </c>
      <c r="B144" t="s">
        <v>11</v>
      </c>
      <c r="C144">
        <v>495</v>
      </c>
      <c r="D144" t="s">
        <v>223</v>
      </c>
    </row>
    <row r="145" spans="1:4" x14ac:dyDescent="0.25">
      <c r="A145" t="s">
        <v>224</v>
      </c>
      <c r="B145" t="s">
        <v>16</v>
      </c>
      <c r="C145">
        <v>4285</v>
      </c>
      <c r="D145">
        <v>58.13</v>
      </c>
    </row>
    <row r="146" spans="1:4" x14ac:dyDescent="0.25">
      <c r="A146" t="s">
        <v>225</v>
      </c>
      <c r="B146" t="s">
        <v>226</v>
      </c>
      <c r="C146">
        <v>47000</v>
      </c>
      <c r="D146" t="s">
        <v>227</v>
      </c>
    </row>
    <row r="147" spans="1:4" x14ac:dyDescent="0.25">
      <c r="A147" t="s">
        <v>228</v>
      </c>
      <c r="B147" t="s">
        <v>16</v>
      </c>
      <c r="C147">
        <v>6273</v>
      </c>
      <c r="D147">
        <v>79.600999999999999</v>
      </c>
    </row>
    <row r="148" spans="1:4" x14ac:dyDescent="0.25">
      <c r="A148" t="s">
        <v>229</v>
      </c>
      <c r="B148" t="s">
        <v>16</v>
      </c>
      <c r="C148">
        <v>22009</v>
      </c>
      <c r="D148">
        <v>275.59199999999998</v>
      </c>
    </row>
    <row r="149" spans="1:4" x14ac:dyDescent="0.25">
      <c r="A149" t="s">
        <v>230</v>
      </c>
      <c r="B149" t="s">
        <v>4</v>
      </c>
      <c r="C149">
        <v>109582</v>
      </c>
      <c r="D149" t="s">
        <v>231</v>
      </c>
    </row>
    <row r="150" spans="1:4" x14ac:dyDescent="0.25">
      <c r="A150" t="s">
        <v>232</v>
      </c>
      <c r="B150" t="s">
        <v>16</v>
      </c>
      <c r="C150">
        <v>7457</v>
      </c>
      <c r="D150">
        <v>156.90199999999999</v>
      </c>
    </row>
    <row r="151" spans="1:4" x14ac:dyDescent="0.25">
      <c r="A151" t="s">
        <v>233</v>
      </c>
      <c r="B151" t="s">
        <v>16</v>
      </c>
      <c r="C151">
        <v>14328</v>
      </c>
      <c r="D151">
        <v>223.26499999999999</v>
      </c>
    </row>
    <row r="152" spans="1:4" x14ac:dyDescent="0.25">
      <c r="A152" t="s">
        <v>234</v>
      </c>
      <c r="B152" t="s">
        <v>24</v>
      </c>
      <c r="C152">
        <v>6</v>
      </c>
      <c r="D152" t="s">
        <v>235</v>
      </c>
    </row>
    <row r="153" spans="1:4" x14ac:dyDescent="0.25">
      <c r="A153" t="s">
        <v>236</v>
      </c>
      <c r="B153" t="s">
        <v>46</v>
      </c>
      <c r="C153">
        <v>96240</v>
      </c>
      <c r="D153" t="s">
        <v>237</v>
      </c>
    </row>
    <row r="154" spans="1:4" x14ac:dyDescent="0.25">
      <c r="A154" t="s">
        <v>238</v>
      </c>
      <c r="B154" t="s">
        <v>46</v>
      </c>
      <c r="C154">
        <v>54355</v>
      </c>
      <c r="D154" t="s">
        <v>239</v>
      </c>
    </row>
    <row r="155" spans="1:4" x14ac:dyDescent="0.25">
      <c r="A155" t="s">
        <v>240</v>
      </c>
      <c r="B155" t="s">
        <v>46</v>
      </c>
      <c r="C155">
        <v>20113</v>
      </c>
      <c r="D155" t="s">
        <v>241</v>
      </c>
    </row>
    <row r="156" spans="1:4" x14ac:dyDescent="0.25">
      <c r="A156" t="s">
        <v>242</v>
      </c>
      <c r="B156" t="s">
        <v>46</v>
      </c>
      <c r="C156">
        <v>208</v>
      </c>
      <c r="D156" t="s">
        <v>243</v>
      </c>
    </row>
    <row r="157" spans="1:4" x14ac:dyDescent="0.25">
      <c r="A157" t="s">
        <v>491</v>
      </c>
      <c r="B157" t="s">
        <v>46</v>
      </c>
      <c r="C157">
        <v>142</v>
      </c>
      <c r="D157" t="s">
        <v>492</v>
      </c>
    </row>
    <row r="158" spans="1:4" x14ac:dyDescent="0.25">
      <c r="A158" t="s">
        <v>244</v>
      </c>
      <c r="B158" t="s">
        <v>66</v>
      </c>
      <c r="C158">
        <v>1693</v>
      </c>
      <c r="D158">
        <v>396.82</v>
      </c>
    </row>
    <row r="159" spans="1:4" x14ac:dyDescent="0.25">
      <c r="A159" t="s">
        <v>246</v>
      </c>
      <c r="B159" t="s">
        <v>16</v>
      </c>
      <c r="C159">
        <v>14891</v>
      </c>
      <c r="D159">
        <v>251.91399999999999</v>
      </c>
    </row>
    <row r="160" spans="1:4" x14ac:dyDescent="0.25">
      <c r="A160" t="s">
        <v>245</v>
      </c>
      <c r="B160" t="s">
        <v>16</v>
      </c>
      <c r="C160">
        <v>56933</v>
      </c>
      <c r="D160">
        <v>830.529</v>
      </c>
    </row>
    <row r="161" spans="1:4" x14ac:dyDescent="0.25">
      <c r="A161" t="s">
        <v>247</v>
      </c>
      <c r="B161" t="s">
        <v>16</v>
      </c>
      <c r="C161">
        <v>228913</v>
      </c>
      <c r="D161" t="s">
        <v>248</v>
      </c>
    </row>
    <row r="162" spans="1:4" x14ac:dyDescent="0.25">
      <c r="A162" t="s">
        <v>249</v>
      </c>
      <c r="B162" t="s">
        <v>16</v>
      </c>
      <c r="C162">
        <v>17190</v>
      </c>
      <c r="D162">
        <v>223.82499999999999</v>
      </c>
    </row>
    <row r="163" spans="1:4" x14ac:dyDescent="0.25">
      <c r="A163" t="s">
        <v>250</v>
      </c>
      <c r="B163" t="s">
        <v>16</v>
      </c>
      <c r="C163">
        <v>40042</v>
      </c>
      <c r="D163">
        <v>574.50699999999995</v>
      </c>
    </row>
    <row r="164" spans="1:4" x14ac:dyDescent="0.25">
      <c r="A164" t="s">
        <v>251</v>
      </c>
      <c r="B164" t="s">
        <v>46</v>
      </c>
      <c r="C164">
        <v>260409</v>
      </c>
      <c r="D164" t="s">
        <v>252</v>
      </c>
    </row>
    <row r="165" spans="1:4" x14ac:dyDescent="0.25">
      <c r="A165" t="s">
        <v>253</v>
      </c>
      <c r="B165" t="s">
        <v>24</v>
      </c>
      <c r="C165">
        <v>1283</v>
      </c>
      <c r="D165" t="s">
        <v>254</v>
      </c>
    </row>
    <row r="166" spans="1:4" x14ac:dyDescent="0.25">
      <c r="A166" t="s">
        <v>255</v>
      </c>
      <c r="B166" t="s">
        <v>16</v>
      </c>
      <c r="C166">
        <v>7545</v>
      </c>
      <c r="D166">
        <v>100.723</v>
      </c>
    </row>
    <row r="167" spans="1:4" x14ac:dyDescent="0.25">
      <c r="A167" t="s">
        <v>256</v>
      </c>
      <c r="B167" t="s">
        <v>16</v>
      </c>
      <c r="C167">
        <v>832899</v>
      </c>
      <c r="D167" t="s">
        <v>257</v>
      </c>
    </row>
    <row r="168" spans="1:4" x14ac:dyDescent="0.25">
      <c r="A168" t="s">
        <v>258</v>
      </c>
      <c r="B168" t="s">
        <v>16</v>
      </c>
      <c r="C168">
        <v>11077</v>
      </c>
      <c r="D168">
        <v>207.303</v>
      </c>
    </row>
    <row r="169" spans="1:4" x14ac:dyDescent="0.25">
      <c r="A169" t="s">
        <v>259</v>
      </c>
      <c r="B169" t="s">
        <v>260</v>
      </c>
      <c r="C169">
        <v>255</v>
      </c>
      <c r="D169" t="s">
        <v>261</v>
      </c>
    </row>
    <row r="170" spans="1:4" x14ac:dyDescent="0.25">
      <c r="A170" t="s">
        <v>262</v>
      </c>
      <c r="B170" t="s">
        <v>46</v>
      </c>
      <c r="C170">
        <v>407562</v>
      </c>
      <c r="D170" t="s">
        <v>263</v>
      </c>
    </row>
    <row r="171" spans="1:4" x14ac:dyDescent="0.25">
      <c r="A171" t="s">
        <v>264</v>
      </c>
      <c r="B171" t="s">
        <v>46</v>
      </c>
      <c r="C171">
        <v>43960</v>
      </c>
      <c r="D171" t="s">
        <v>265</v>
      </c>
    </row>
    <row r="172" spans="1:4" x14ac:dyDescent="0.25">
      <c r="A172" t="s">
        <v>266</v>
      </c>
      <c r="B172" t="s">
        <v>16</v>
      </c>
      <c r="C172">
        <v>186141</v>
      </c>
      <c r="D172" t="s">
        <v>267</v>
      </c>
    </row>
    <row r="173" spans="1:4" x14ac:dyDescent="0.25">
      <c r="A173" t="s">
        <v>268</v>
      </c>
      <c r="B173" t="s">
        <v>16</v>
      </c>
      <c r="C173">
        <v>16209</v>
      </c>
      <c r="D173">
        <v>336.60500000000002</v>
      </c>
    </row>
    <row r="174" spans="1:4" x14ac:dyDescent="0.25">
      <c r="A174" t="s">
        <v>269</v>
      </c>
      <c r="B174" t="s">
        <v>27</v>
      </c>
      <c r="C174">
        <v>26492</v>
      </c>
      <c r="D174">
        <v>362.57799999999997</v>
      </c>
    </row>
    <row r="175" spans="1:4" x14ac:dyDescent="0.25">
      <c r="A175" t="s">
        <v>272</v>
      </c>
      <c r="B175" t="s">
        <v>16</v>
      </c>
      <c r="C175">
        <v>6296</v>
      </c>
      <c r="D175">
        <v>128.47900000000001</v>
      </c>
    </row>
    <row r="176" spans="1:4" x14ac:dyDescent="0.25">
      <c r="A176" t="s">
        <v>270</v>
      </c>
      <c r="B176" t="s">
        <v>16</v>
      </c>
      <c r="C176">
        <v>162788</v>
      </c>
      <c r="D176" t="s">
        <v>271</v>
      </c>
    </row>
    <row r="177" spans="1:4" x14ac:dyDescent="0.25">
      <c r="A177" t="s">
        <v>273</v>
      </c>
      <c r="B177" t="s">
        <v>166</v>
      </c>
      <c r="C177">
        <v>13155</v>
      </c>
      <c r="D177">
        <v>286.59800000000001</v>
      </c>
    </row>
    <row r="178" spans="1:4" x14ac:dyDescent="0.25">
      <c r="A178" t="s">
        <v>274</v>
      </c>
      <c r="B178" t="s">
        <v>274</v>
      </c>
      <c r="C178">
        <v>11</v>
      </c>
      <c r="D178">
        <v>561</v>
      </c>
    </row>
    <row r="179" spans="1:4" x14ac:dyDescent="0.25">
      <c r="A179" t="s">
        <v>275</v>
      </c>
      <c r="B179" t="s">
        <v>16</v>
      </c>
      <c r="C179">
        <v>9609</v>
      </c>
      <c r="D179">
        <v>183.578</v>
      </c>
    </row>
    <row r="180" spans="1:4" x14ac:dyDescent="0.25">
      <c r="A180" t="s">
        <v>276</v>
      </c>
      <c r="B180" t="s">
        <v>24</v>
      </c>
      <c r="C180">
        <v>42</v>
      </c>
      <c r="D180" t="s">
        <v>277</v>
      </c>
    </row>
    <row r="181" spans="1:4" x14ac:dyDescent="0.25">
      <c r="A181" t="s">
        <v>278</v>
      </c>
      <c r="B181" t="s">
        <v>279</v>
      </c>
      <c r="C181">
        <v>9837</v>
      </c>
      <c r="D181">
        <v>140.79599999999999</v>
      </c>
    </row>
    <row r="182" spans="1:4" x14ac:dyDescent="0.25">
      <c r="A182" t="s">
        <v>280</v>
      </c>
      <c r="B182" t="s">
        <v>16</v>
      </c>
      <c r="C182">
        <v>18181</v>
      </c>
      <c r="D182">
        <v>277.82400000000001</v>
      </c>
    </row>
    <row r="183" spans="1:4" x14ac:dyDescent="0.25">
      <c r="A183" t="s">
        <v>281</v>
      </c>
      <c r="B183" t="s">
        <v>16</v>
      </c>
      <c r="C183">
        <v>47905</v>
      </c>
      <c r="D183">
        <v>765.42399999999998</v>
      </c>
    </row>
    <row r="184" spans="1:4" x14ac:dyDescent="0.25">
      <c r="A184" t="s">
        <v>282</v>
      </c>
      <c r="B184" t="s">
        <v>16</v>
      </c>
      <c r="C184">
        <v>12514</v>
      </c>
      <c r="D184">
        <v>214.63</v>
      </c>
    </row>
    <row r="185" spans="1:4" x14ac:dyDescent="0.25">
      <c r="A185" t="s">
        <v>283</v>
      </c>
      <c r="B185" t="s">
        <v>16</v>
      </c>
      <c r="C185">
        <v>54072</v>
      </c>
      <c r="D185">
        <v>847.68600000000004</v>
      </c>
    </row>
    <row r="186" spans="1:4" x14ac:dyDescent="0.25">
      <c r="A186" t="s">
        <v>284</v>
      </c>
      <c r="B186" t="s">
        <v>16</v>
      </c>
      <c r="C186">
        <v>17038</v>
      </c>
      <c r="D186">
        <v>324.11</v>
      </c>
    </row>
    <row r="187" spans="1:4" x14ac:dyDescent="0.25">
      <c r="A187" t="s">
        <v>285</v>
      </c>
      <c r="B187" t="s">
        <v>16</v>
      </c>
      <c r="C187">
        <v>7979</v>
      </c>
      <c r="D187">
        <v>83.54</v>
      </c>
    </row>
    <row r="188" spans="1:4" x14ac:dyDescent="0.25">
      <c r="A188" t="s">
        <v>286</v>
      </c>
      <c r="B188" t="s">
        <v>16</v>
      </c>
      <c r="C188">
        <v>169123</v>
      </c>
      <c r="D188" t="s">
        <v>287</v>
      </c>
    </row>
    <row r="189" spans="1:4" x14ac:dyDescent="0.25">
      <c r="A189" t="s">
        <v>288</v>
      </c>
      <c r="B189" t="s">
        <v>27</v>
      </c>
      <c r="C189">
        <v>23471</v>
      </c>
      <c r="D189">
        <v>564.024</v>
      </c>
    </row>
    <row r="190" spans="1:4" x14ac:dyDescent="0.25">
      <c r="A190" t="s">
        <v>289</v>
      </c>
      <c r="B190" t="s">
        <v>27</v>
      </c>
      <c r="C190">
        <v>26427</v>
      </c>
      <c r="D190">
        <v>311.94900000000001</v>
      </c>
    </row>
    <row r="191" spans="1:4" x14ac:dyDescent="0.25">
      <c r="A191" t="s">
        <v>290</v>
      </c>
      <c r="B191" t="s">
        <v>166</v>
      </c>
      <c r="C191">
        <v>9159</v>
      </c>
      <c r="D191">
        <v>263.68799999999999</v>
      </c>
    </row>
    <row r="192" spans="1:4" x14ac:dyDescent="0.25">
      <c r="A192" t="s">
        <v>291</v>
      </c>
      <c r="B192" t="s">
        <v>6</v>
      </c>
      <c r="C192">
        <v>179846</v>
      </c>
      <c r="D192" t="s">
        <v>292</v>
      </c>
    </row>
    <row r="193" spans="1:4" x14ac:dyDescent="0.25">
      <c r="A193" t="s">
        <v>294</v>
      </c>
      <c r="B193" t="s">
        <v>16</v>
      </c>
      <c r="C193">
        <v>28228</v>
      </c>
      <c r="D193">
        <v>421.62799999999999</v>
      </c>
    </row>
    <row r="194" spans="1:4" x14ac:dyDescent="0.25">
      <c r="A194" t="s">
        <v>295</v>
      </c>
      <c r="B194" t="s">
        <v>16</v>
      </c>
      <c r="C194">
        <v>5443</v>
      </c>
      <c r="D194">
        <v>97.63</v>
      </c>
    </row>
    <row r="195" spans="1:4" x14ac:dyDescent="0.25">
      <c r="A195" t="s">
        <v>296</v>
      </c>
      <c r="B195" t="s">
        <v>11</v>
      </c>
      <c r="C195">
        <v>139</v>
      </c>
      <c r="D195">
        <v>379.387</v>
      </c>
    </row>
    <row r="196" spans="1:4" x14ac:dyDescent="0.25">
      <c r="A196" t="s">
        <v>297</v>
      </c>
      <c r="B196" t="s">
        <v>16</v>
      </c>
      <c r="C196">
        <v>21491</v>
      </c>
      <c r="D196">
        <v>299.786</v>
      </c>
    </row>
    <row r="197" spans="1:4" x14ac:dyDescent="0.25">
      <c r="A197" t="s">
        <v>298</v>
      </c>
      <c r="B197" t="s">
        <v>16</v>
      </c>
      <c r="C197">
        <v>4342</v>
      </c>
      <c r="D197">
        <v>94.122</v>
      </c>
    </row>
    <row r="198" spans="1:4" x14ac:dyDescent="0.25">
      <c r="A198" t="s">
        <v>299</v>
      </c>
      <c r="B198" t="s">
        <v>54</v>
      </c>
      <c r="C198">
        <v>58082</v>
      </c>
      <c r="D198" t="s">
        <v>300</v>
      </c>
    </row>
    <row r="199" spans="1:4" x14ac:dyDescent="0.25">
      <c r="A199" t="s">
        <v>301</v>
      </c>
      <c r="B199" t="s">
        <v>198</v>
      </c>
      <c r="C199">
        <v>50400</v>
      </c>
      <c r="D199" t="s">
        <v>302</v>
      </c>
    </row>
    <row r="200" spans="1:4" x14ac:dyDescent="0.25">
      <c r="A200" t="s">
        <v>303</v>
      </c>
      <c r="B200" t="s">
        <v>198</v>
      </c>
      <c r="C200">
        <v>40000</v>
      </c>
      <c r="D200" t="s">
        <v>304</v>
      </c>
    </row>
    <row r="201" spans="1:4" x14ac:dyDescent="0.25">
      <c r="A201" t="s">
        <v>305</v>
      </c>
      <c r="B201" t="s">
        <v>46</v>
      </c>
      <c r="C201">
        <v>125</v>
      </c>
      <c r="D201" t="s">
        <v>306</v>
      </c>
    </row>
    <row r="202" spans="1:4" x14ac:dyDescent="0.25">
      <c r="A202" t="s">
        <v>307</v>
      </c>
      <c r="B202" t="s">
        <v>16</v>
      </c>
      <c r="C202">
        <v>688928</v>
      </c>
      <c r="D202" t="s">
        <v>308</v>
      </c>
    </row>
    <row r="203" spans="1:4" x14ac:dyDescent="0.25">
      <c r="A203" t="s">
        <v>309</v>
      </c>
      <c r="B203" t="s">
        <v>16</v>
      </c>
      <c r="C203">
        <v>8726</v>
      </c>
      <c r="D203">
        <v>143.60400000000001</v>
      </c>
    </row>
    <row r="204" spans="1:4" x14ac:dyDescent="0.25">
      <c r="A204" t="s">
        <v>310</v>
      </c>
      <c r="B204" t="s">
        <v>16</v>
      </c>
      <c r="C204">
        <v>3946</v>
      </c>
      <c r="D204">
        <v>72.337000000000003</v>
      </c>
    </row>
    <row r="205" spans="1:4" x14ac:dyDescent="0.25">
      <c r="A205" t="s">
        <v>311</v>
      </c>
      <c r="B205" t="s">
        <v>16</v>
      </c>
      <c r="C205">
        <v>10811</v>
      </c>
      <c r="D205">
        <v>246.435</v>
      </c>
    </row>
    <row r="206" spans="1:4" x14ac:dyDescent="0.25">
      <c r="A206" t="s">
        <v>312</v>
      </c>
      <c r="B206" t="s">
        <v>46</v>
      </c>
      <c r="C206">
        <v>33362</v>
      </c>
      <c r="D206" t="s">
        <v>313</v>
      </c>
    </row>
    <row r="207" spans="1:4" x14ac:dyDescent="0.25">
      <c r="A207" t="s">
        <v>314</v>
      </c>
      <c r="B207" t="s">
        <v>315</v>
      </c>
      <c r="C207">
        <v>104</v>
      </c>
      <c r="D207" t="s">
        <v>316</v>
      </c>
    </row>
    <row r="208" spans="1:4" x14ac:dyDescent="0.25">
      <c r="A208" t="s">
        <v>317</v>
      </c>
      <c r="B208" t="s">
        <v>16</v>
      </c>
      <c r="C208">
        <v>25774</v>
      </c>
      <c r="D208">
        <v>379.37400000000002</v>
      </c>
    </row>
    <row r="209" spans="1:4" x14ac:dyDescent="0.25">
      <c r="A209" t="s">
        <v>318</v>
      </c>
      <c r="B209" t="s">
        <v>16</v>
      </c>
      <c r="C209">
        <v>41111</v>
      </c>
      <c r="D209">
        <v>812.59500000000003</v>
      </c>
    </row>
    <row r="210" spans="1:4" x14ac:dyDescent="0.25">
      <c r="A210" t="s">
        <v>319</v>
      </c>
      <c r="B210" t="s">
        <v>16</v>
      </c>
      <c r="C210">
        <v>8038</v>
      </c>
      <c r="D210">
        <v>157.42500000000001</v>
      </c>
    </row>
    <row r="211" spans="1:4" x14ac:dyDescent="0.25">
      <c r="A211" t="s">
        <v>320</v>
      </c>
      <c r="B211" t="s">
        <v>16</v>
      </c>
      <c r="C211">
        <v>8181</v>
      </c>
      <c r="D211">
        <v>101.483</v>
      </c>
    </row>
    <row r="212" spans="1:4" x14ac:dyDescent="0.25">
      <c r="A212" t="s">
        <v>321</v>
      </c>
      <c r="B212" t="s">
        <v>16</v>
      </c>
      <c r="C212">
        <v>28134</v>
      </c>
      <c r="D212">
        <v>705.89700000000005</v>
      </c>
    </row>
    <row r="213" spans="1:4" x14ac:dyDescent="0.25">
      <c r="A213" t="s">
        <v>322</v>
      </c>
      <c r="B213" t="s">
        <v>91</v>
      </c>
      <c r="C213">
        <v>9941</v>
      </c>
      <c r="D213" t="s">
        <v>323</v>
      </c>
    </row>
    <row r="214" spans="1:4" x14ac:dyDescent="0.25">
      <c r="A214" t="s">
        <v>324</v>
      </c>
      <c r="B214" t="s">
        <v>16</v>
      </c>
      <c r="C214">
        <v>288800</v>
      </c>
      <c r="D214" t="s">
        <v>325</v>
      </c>
    </row>
    <row r="215" spans="1:4" x14ac:dyDescent="0.25">
      <c r="A215" t="s">
        <v>326</v>
      </c>
      <c r="B215" t="s">
        <v>16</v>
      </c>
      <c r="C215">
        <v>67334</v>
      </c>
      <c r="D215">
        <v>729.053</v>
      </c>
    </row>
    <row r="216" spans="1:4" x14ac:dyDescent="0.25">
      <c r="A216" t="s">
        <v>327</v>
      </c>
      <c r="B216" t="s">
        <v>16</v>
      </c>
      <c r="C216">
        <v>305412</v>
      </c>
      <c r="D216" t="s">
        <v>328</v>
      </c>
    </row>
    <row r="217" spans="1:4" x14ac:dyDescent="0.25">
      <c r="A217" t="s">
        <v>329</v>
      </c>
      <c r="B217" t="s">
        <v>46</v>
      </c>
      <c r="C217">
        <v>34855</v>
      </c>
      <c r="D217" t="s">
        <v>330</v>
      </c>
    </row>
    <row r="218" spans="1:4" x14ac:dyDescent="0.25">
      <c r="A218" t="s">
        <v>439</v>
      </c>
      <c r="B218" t="s">
        <v>260</v>
      </c>
      <c r="C218">
        <v>2582</v>
      </c>
      <c r="D218" t="s">
        <v>440</v>
      </c>
    </row>
    <row r="219" spans="1:4" x14ac:dyDescent="0.25">
      <c r="A219" t="s">
        <v>331</v>
      </c>
      <c r="B219" t="s">
        <v>27</v>
      </c>
      <c r="C219">
        <v>23472</v>
      </c>
      <c r="D219">
        <v>368.44</v>
      </c>
    </row>
    <row r="220" spans="1:4" x14ac:dyDescent="0.25">
      <c r="A220" t="s">
        <v>489</v>
      </c>
      <c r="B220" t="s">
        <v>46</v>
      </c>
      <c r="C220">
        <v>167</v>
      </c>
      <c r="D220" t="s">
        <v>490</v>
      </c>
    </row>
    <row r="221" spans="1:4" x14ac:dyDescent="0.25">
      <c r="A221" t="s">
        <v>332</v>
      </c>
      <c r="B221" t="s">
        <v>46</v>
      </c>
      <c r="C221">
        <v>43222</v>
      </c>
      <c r="D221" t="s">
        <v>333</v>
      </c>
    </row>
    <row r="222" spans="1:4" x14ac:dyDescent="0.25">
      <c r="A222" t="s">
        <v>334</v>
      </c>
      <c r="B222" t="s">
        <v>16</v>
      </c>
      <c r="C222">
        <v>8410</v>
      </c>
      <c r="D222">
        <v>152.517</v>
      </c>
    </row>
    <row r="223" spans="1:4" x14ac:dyDescent="0.25">
      <c r="A223" t="s">
        <v>335</v>
      </c>
      <c r="B223" t="s">
        <v>16</v>
      </c>
      <c r="C223">
        <v>9920</v>
      </c>
      <c r="D223">
        <v>186.946</v>
      </c>
    </row>
    <row r="224" spans="1:4" x14ac:dyDescent="0.25">
      <c r="A224" t="s">
        <v>336</v>
      </c>
      <c r="B224" t="s">
        <v>4</v>
      </c>
      <c r="C224">
        <v>50788</v>
      </c>
      <c r="D224" t="s">
        <v>337</v>
      </c>
    </row>
    <row r="225" spans="1:4" x14ac:dyDescent="0.25">
      <c r="A225" t="s">
        <v>338</v>
      </c>
      <c r="B225" t="s">
        <v>18</v>
      </c>
      <c r="C225">
        <v>202800</v>
      </c>
      <c r="D225" t="s">
        <v>339</v>
      </c>
    </row>
    <row r="226" spans="1:4" x14ac:dyDescent="0.25">
      <c r="A226" t="s">
        <v>340</v>
      </c>
      <c r="B226" t="s">
        <v>16</v>
      </c>
      <c r="C226">
        <v>8184</v>
      </c>
      <c r="D226">
        <v>98.677000000000007</v>
      </c>
    </row>
    <row r="227" spans="1:4" x14ac:dyDescent="0.25">
      <c r="A227" t="s">
        <v>341</v>
      </c>
      <c r="B227" t="s">
        <v>16</v>
      </c>
      <c r="C227">
        <v>16822</v>
      </c>
      <c r="D227">
        <v>291.32299999999998</v>
      </c>
    </row>
    <row r="228" spans="1:4" x14ac:dyDescent="0.25">
      <c r="A228" t="s">
        <v>342</v>
      </c>
      <c r="B228" t="s">
        <v>216</v>
      </c>
      <c r="C228">
        <v>64700</v>
      </c>
      <c r="D228" t="s">
        <v>343</v>
      </c>
    </row>
    <row r="229" spans="1:4" x14ac:dyDescent="0.25">
      <c r="A229" t="s">
        <v>344</v>
      </c>
      <c r="B229" t="s">
        <v>16</v>
      </c>
      <c r="C229">
        <v>63950</v>
      </c>
      <c r="D229">
        <v>664.31</v>
      </c>
    </row>
    <row r="230" spans="1:4" x14ac:dyDescent="0.25">
      <c r="A230" t="s">
        <v>345</v>
      </c>
      <c r="B230" t="s">
        <v>16</v>
      </c>
      <c r="C230">
        <v>10009</v>
      </c>
      <c r="D230">
        <v>167.19800000000001</v>
      </c>
    </row>
    <row r="231" spans="1:4" x14ac:dyDescent="0.25">
      <c r="A231" t="s">
        <v>346</v>
      </c>
      <c r="B231" t="s">
        <v>16</v>
      </c>
      <c r="C231">
        <v>10839</v>
      </c>
      <c r="D231">
        <v>173.64400000000001</v>
      </c>
    </row>
    <row r="232" spans="1:4" x14ac:dyDescent="0.25">
      <c r="A232" t="s">
        <v>347</v>
      </c>
      <c r="B232" t="s">
        <v>11</v>
      </c>
      <c r="C232">
        <v>329</v>
      </c>
      <c r="D232">
        <v>527.62</v>
      </c>
    </row>
    <row r="233" spans="1:4" x14ac:dyDescent="0.25">
      <c r="A233" t="s">
        <v>348</v>
      </c>
      <c r="B233" t="s">
        <v>9</v>
      </c>
      <c r="C233">
        <v>6523</v>
      </c>
      <c r="D233" t="s">
        <v>349</v>
      </c>
    </row>
    <row r="234" spans="1:4" x14ac:dyDescent="0.25">
      <c r="A234" t="s">
        <v>350</v>
      </c>
      <c r="B234" t="s">
        <v>51</v>
      </c>
      <c r="C234">
        <v>48257</v>
      </c>
      <c r="D234">
        <v>300.75099999999998</v>
      </c>
    </row>
    <row r="235" spans="1:4" x14ac:dyDescent="0.25">
      <c r="A235" t="s">
        <v>351</v>
      </c>
      <c r="B235" t="s">
        <v>16</v>
      </c>
      <c r="C235">
        <v>11064</v>
      </c>
      <c r="D235">
        <v>178.71299999999999</v>
      </c>
    </row>
    <row r="236" spans="1:4" x14ac:dyDescent="0.25">
      <c r="A236" t="s">
        <v>352</v>
      </c>
      <c r="B236" t="s">
        <v>16</v>
      </c>
      <c r="C236">
        <v>43283</v>
      </c>
      <c r="D236">
        <v>872.19500000000005</v>
      </c>
    </row>
    <row r="237" spans="1:4" x14ac:dyDescent="0.25">
      <c r="A237" t="s">
        <v>353</v>
      </c>
      <c r="B237" t="s">
        <v>16</v>
      </c>
      <c r="C237">
        <v>7500</v>
      </c>
      <c r="D237">
        <v>157.02600000000001</v>
      </c>
    </row>
    <row r="238" spans="1:4" x14ac:dyDescent="0.25">
      <c r="A238" t="s">
        <v>354</v>
      </c>
      <c r="B238" t="s">
        <v>16</v>
      </c>
      <c r="C238">
        <v>21094</v>
      </c>
      <c r="D238">
        <v>206.89</v>
      </c>
    </row>
    <row r="239" spans="1:4" x14ac:dyDescent="0.25">
      <c r="A239" t="s">
        <v>355</v>
      </c>
      <c r="B239" t="s">
        <v>16</v>
      </c>
      <c r="C239">
        <v>4337</v>
      </c>
      <c r="D239">
        <v>81.426000000000002</v>
      </c>
    </row>
    <row r="240" spans="1:4" x14ac:dyDescent="0.25">
      <c r="A240" t="s">
        <v>356</v>
      </c>
      <c r="B240" t="s">
        <v>16</v>
      </c>
      <c r="C240">
        <v>3319</v>
      </c>
      <c r="D240">
        <v>61.92</v>
      </c>
    </row>
    <row r="241" spans="1:4" x14ac:dyDescent="0.25">
      <c r="A241" t="s">
        <v>357</v>
      </c>
      <c r="B241" t="s">
        <v>51</v>
      </c>
      <c r="C241">
        <v>27337</v>
      </c>
      <c r="D241">
        <v>315.80700000000002</v>
      </c>
    </row>
    <row r="242" spans="1:4" x14ac:dyDescent="0.25">
      <c r="A242" t="s">
        <v>358</v>
      </c>
      <c r="B242" t="s">
        <v>4</v>
      </c>
      <c r="C242">
        <v>20347</v>
      </c>
      <c r="D242">
        <v>213.227</v>
      </c>
    </row>
    <row r="243" spans="1:4" x14ac:dyDescent="0.25">
      <c r="A243" t="s">
        <v>359</v>
      </c>
      <c r="B243" t="s">
        <v>16</v>
      </c>
      <c r="C243">
        <v>13171</v>
      </c>
      <c r="D243">
        <v>267.68900000000002</v>
      </c>
    </row>
    <row r="244" spans="1:4" x14ac:dyDescent="0.25">
      <c r="A244" t="s">
        <v>360</v>
      </c>
      <c r="B244" t="s">
        <v>16</v>
      </c>
      <c r="C244">
        <v>20913</v>
      </c>
      <c r="D244">
        <v>382.35300000000001</v>
      </c>
    </row>
    <row r="245" spans="1:4" x14ac:dyDescent="0.25">
      <c r="A245" t="s">
        <v>361</v>
      </c>
      <c r="B245" t="s">
        <v>27</v>
      </c>
      <c r="C245">
        <v>101806</v>
      </c>
      <c r="D245" t="s">
        <v>362</v>
      </c>
    </row>
    <row r="246" spans="1:4" x14ac:dyDescent="0.25">
      <c r="A246" t="s">
        <v>363</v>
      </c>
      <c r="B246" t="s">
        <v>16</v>
      </c>
      <c r="C246">
        <v>25278</v>
      </c>
      <c r="D246">
        <v>314.03800000000001</v>
      </c>
    </row>
    <row r="247" spans="1:4" x14ac:dyDescent="0.25">
      <c r="A247" t="s">
        <v>364</v>
      </c>
      <c r="B247" t="s">
        <v>46</v>
      </c>
      <c r="C247">
        <v>14574</v>
      </c>
      <c r="D247" t="s">
        <v>365</v>
      </c>
    </row>
    <row r="248" spans="1:4" x14ac:dyDescent="0.25">
      <c r="A248" t="s">
        <v>366</v>
      </c>
      <c r="B248" t="s">
        <v>16</v>
      </c>
      <c r="C248">
        <v>6804</v>
      </c>
      <c r="D248">
        <v>95.355999999999995</v>
      </c>
    </row>
    <row r="249" spans="1:4" x14ac:dyDescent="0.25">
      <c r="A249" t="s">
        <v>367</v>
      </c>
      <c r="B249" t="s">
        <v>368</v>
      </c>
      <c r="C249">
        <v>43</v>
      </c>
      <c r="D249" t="s">
        <v>369</v>
      </c>
    </row>
    <row r="250" spans="1:4" x14ac:dyDescent="0.25">
      <c r="A250" t="s">
        <v>370</v>
      </c>
      <c r="B250" t="s">
        <v>46</v>
      </c>
      <c r="C250">
        <v>10624</v>
      </c>
      <c r="D250" t="s">
        <v>371</v>
      </c>
    </row>
    <row r="251" spans="1:4" x14ac:dyDescent="0.25">
      <c r="A251" t="s">
        <v>372</v>
      </c>
      <c r="B251" t="s">
        <v>16</v>
      </c>
      <c r="C251">
        <v>18792</v>
      </c>
      <c r="D251">
        <v>258.66300000000001</v>
      </c>
    </row>
    <row r="252" spans="1:4" x14ac:dyDescent="0.25">
      <c r="A252" t="s">
        <v>373</v>
      </c>
      <c r="B252" t="s">
        <v>16</v>
      </c>
      <c r="C252">
        <v>6594</v>
      </c>
      <c r="D252">
        <v>120.41800000000001</v>
      </c>
    </row>
    <row r="253" spans="1:4" x14ac:dyDescent="0.25">
      <c r="A253" t="s">
        <v>375</v>
      </c>
      <c r="B253" t="s">
        <v>16</v>
      </c>
      <c r="C253">
        <v>25960</v>
      </c>
      <c r="D253">
        <v>529.31799999999998</v>
      </c>
    </row>
    <row r="254" spans="1:4" x14ac:dyDescent="0.25">
      <c r="A254" t="s">
        <v>374</v>
      </c>
      <c r="B254" t="s">
        <v>16</v>
      </c>
      <c r="C254">
        <v>37749</v>
      </c>
      <c r="D254">
        <v>576.40300000000002</v>
      </c>
    </row>
    <row r="255" spans="1:4" x14ac:dyDescent="0.25">
      <c r="A255" t="s">
        <v>376</v>
      </c>
      <c r="B255" t="s">
        <v>16</v>
      </c>
      <c r="C255">
        <v>9080</v>
      </c>
      <c r="D255">
        <v>144.06</v>
      </c>
    </row>
    <row r="256" spans="1:4" x14ac:dyDescent="0.25">
      <c r="A256" t="s">
        <v>377</v>
      </c>
      <c r="B256" t="s">
        <v>4</v>
      </c>
      <c r="C256">
        <v>10839</v>
      </c>
      <c r="D256">
        <v>113.8</v>
      </c>
    </row>
    <row r="257" spans="1:4" x14ac:dyDescent="0.25">
      <c r="A257" t="s">
        <v>378</v>
      </c>
      <c r="B257" t="s">
        <v>16</v>
      </c>
      <c r="C257">
        <v>17635</v>
      </c>
      <c r="D257">
        <v>401.983</v>
      </c>
    </row>
    <row r="258" spans="1:4" x14ac:dyDescent="0.25">
      <c r="A258" t="s">
        <v>380</v>
      </c>
      <c r="B258" t="s">
        <v>16</v>
      </c>
      <c r="C258">
        <v>11807</v>
      </c>
      <c r="D258">
        <v>199.119</v>
      </c>
    </row>
    <row r="259" spans="1:4" x14ac:dyDescent="0.25">
      <c r="A259" t="s">
        <v>379</v>
      </c>
      <c r="B259" t="s">
        <v>16</v>
      </c>
      <c r="C259">
        <v>6540</v>
      </c>
      <c r="D259">
        <v>153.911</v>
      </c>
    </row>
    <row r="260" spans="1:4" x14ac:dyDescent="0.25">
      <c r="A260" t="s">
        <v>381</v>
      </c>
      <c r="B260" t="s">
        <v>16</v>
      </c>
      <c r="C260">
        <v>6203</v>
      </c>
      <c r="D260">
        <v>103.836</v>
      </c>
    </row>
    <row r="261" spans="1:4" x14ac:dyDescent="0.25">
      <c r="A261" t="s">
        <v>382</v>
      </c>
      <c r="B261" t="s">
        <v>16</v>
      </c>
      <c r="C261">
        <v>25923</v>
      </c>
      <c r="D261">
        <v>366.77800000000002</v>
      </c>
    </row>
    <row r="262" spans="1:4" x14ac:dyDescent="0.25">
      <c r="A262" t="s">
        <v>383</v>
      </c>
      <c r="B262" t="s">
        <v>16</v>
      </c>
      <c r="C262">
        <v>12024</v>
      </c>
      <c r="D262">
        <v>247.072</v>
      </c>
    </row>
    <row r="263" spans="1:4" x14ac:dyDescent="0.25">
      <c r="A263" t="s">
        <v>384</v>
      </c>
      <c r="B263" t="s">
        <v>16</v>
      </c>
      <c r="C263">
        <v>28565</v>
      </c>
      <c r="D263">
        <v>426.07600000000002</v>
      </c>
    </row>
    <row r="264" spans="1:4" x14ac:dyDescent="0.25">
      <c r="A264" t="s">
        <v>386</v>
      </c>
      <c r="B264" t="s">
        <v>54</v>
      </c>
      <c r="C264">
        <v>217</v>
      </c>
      <c r="D264" t="s">
        <v>387</v>
      </c>
    </row>
    <row r="265" spans="1:4" x14ac:dyDescent="0.25">
      <c r="A265" t="s">
        <v>385</v>
      </c>
      <c r="B265" t="s">
        <v>27</v>
      </c>
      <c r="C265">
        <v>10741</v>
      </c>
      <c r="D265">
        <v>74.921000000000006</v>
      </c>
    </row>
    <row r="266" spans="1:4" x14ac:dyDescent="0.25">
      <c r="A266" t="s">
        <v>485</v>
      </c>
      <c r="B266" t="s">
        <v>46</v>
      </c>
      <c r="C266">
        <v>189</v>
      </c>
      <c r="D266" t="s">
        <v>486</v>
      </c>
    </row>
    <row r="267" spans="1:4" x14ac:dyDescent="0.25">
      <c r="A267" t="s">
        <v>994</v>
      </c>
      <c r="B267" t="s">
        <v>4</v>
      </c>
      <c r="C267">
        <v>197259</v>
      </c>
      <c r="D267" t="s">
        <v>995</v>
      </c>
    </row>
    <row r="268" spans="1:4" x14ac:dyDescent="0.25">
      <c r="A268" t="s">
        <v>388</v>
      </c>
      <c r="B268" t="s">
        <v>4</v>
      </c>
      <c r="C268">
        <v>30404</v>
      </c>
      <c r="D268">
        <v>656.75300000000004</v>
      </c>
    </row>
    <row r="269" spans="1:4" x14ac:dyDescent="0.25">
      <c r="A269" t="s">
        <v>389</v>
      </c>
      <c r="B269" t="s">
        <v>16</v>
      </c>
      <c r="C269">
        <v>55427</v>
      </c>
      <c r="D269" t="s">
        <v>390</v>
      </c>
    </row>
    <row r="270" spans="1:4" x14ac:dyDescent="0.25">
      <c r="A270" t="s">
        <v>391</v>
      </c>
      <c r="B270" t="s">
        <v>392</v>
      </c>
      <c r="C270">
        <v>182952</v>
      </c>
      <c r="D270" t="s">
        <v>393</v>
      </c>
    </row>
    <row r="271" spans="1:4" x14ac:dyDescent="0.25">
      <c r="A271" t="s">
        <v>394</v>
      </c>
      <c r="B271" t="s">
        <v>46</v>
      </c>
      <c r="C271">
        <v>183</v>
      </c>
      <c r="D271" t="s">
        <v>395</v>
      </c>
    </row>
    <row r="272" spans="1:4" x14ac:dyDescent="0.25">
      <c r="A272" t="s">
        <v>396</v>
      </c>
      <c r="B272" t="s">
        <v>16</v>
      </c>
      <c r="C272">
        <v>3489</v>
      </c>
      <c r="D272">
        <v>103.08799999999999</v>
      </c>
    </row>
    <row r="273" spans="1:4" x14ac:dyDescent="0.25">
      <c r="A273" t="s">
        <v>397</v>
      </c>
      <c r="B273" t="s">
        <v>16</v>
      </c>
      <c r="C273">
        <v>19655</v>
      </c>
      <c r="D273">
        <v>348.28199999999998</v>
      </c>
    </row>
    <row r="274" spans="1:4" x14ac:dyDescent="0.25">
      <c r="A274" t="s">
        <v>398</v>
      </c>
      <c r="B274" t="s">
        <v>16</v>
      </c>
      <c r="C274">
        <v>15264</v>
      </c>
      <c r="D274">
        <v>212.69200000000001</v>
      </c>
    </row>
    <row r="275" spans="1:4" x14ac:dyDescent="0.25">
      <c r="A275" t="s">
        <v>399</v>
      </c>
      <c r="B275" t="s">
        <v>138</v>
      </c>
      <c r="C275">
        <v>23448</v>
      </c>
      <c r="D275" t="s">
        <v>400</v>
      </c>
    </row>
    <row r="276" spans="1:4" x14ac:dyDescent="0.25">
      <c r="A276" t="s">
        <v>401</v>
      </c>
      <c r="B276" t="s">
        <v>21</v>
      </c>
      <c r="C276">
        <v>8725</v>
      </c>
      <c r="D276">
        <v>271.84800000000001</v>
      </c>
    </row>
    <row r="277" spans="1:4" x14ac:dyDescent="0.25">
      <c r="A277" t="s">
        <v>402</v>
      </c>
      <c r="B277" t="s">
        <v>403</v>
      </c>
      <c r="C277">
        <v>55423</v>
      </c>
      <c r="D277">
        <v>506.34300000000002</v>
      </c>
    </row>
    <row r="278" spans="1:4" x14ac:dyDescent="0.25">
      <c r="A278" t="s">
        <v>404</v>
      </c>
      <c r="B278" t="s">
        <v>405</v>
      </c>
      <c r="C278">
        <v>27535</v>
      </c>
      <c r="D278" t="s">
        <v>406</v>
      </c>
    </row>
    <row r="279" spans="1:4" x14ac:dyDescent="0.25">
      <c r="A279" t="s">
        <v>407</v>
      </c>
      <c r="B279" t="s">
        <v>16</v>
      </c>
      <c r="C279">
        <v>4429</v>
      </c>
      <c r="D279">
        <v>106.027</v>
      </c>
    </row>
    <row r="280" spans="1:4" x14ac:dyDescent="0.25">
      <c r="A280" t="s">
        <v>408</v>
      </c>
      <c r="B280" t="s">
        <v>66</v>
      </c>
      <c r="C280">
        <v>39015</v>
      </c>
      <c r="D280">
        <v>561.524</v>
      </c>
    </row>
    <row r="281" spans="1:4" x14ac:dyDescent="0.25">
      <c r="A281" t="s">
        <v>409</v>
      </c>
      <c r="B281" t="s">
        <v>409</v>
      </c>
      <c r="C281">
        <v>3265</v>
      </c>
      <c r="D281">
        <v>32.688000000000002</v>
      </c>
    </row>
    <row r="282" spans="1:4" x14ac:dyDescent="0.25">
      <c r="A282" t="s">
        <v>410</v>
      </c>
      <c r="B282" t="s">
        <v>21</v>
      </c>
      <c r="C282">
        <v>4464</v>
      </c>
      <c r="D282">
        <v>45.13</v>
      </c>
    </row>
    <row r="283" spans="1:4" x14ac:dyDescent="0.25">
      <c r="A283" t="s">
        <v>411</v>
      </c>
      <c r="B283" t="s">
        <v>11</v>
      </c>
      <c r="C283">
        <v>677</v>
      </c>
      <c r="D283" t="s">
        <v>412</v>
      </c>
    </row>
    <row r="284" spans="1:4" x14ac:dyDescent="0.25">
      <c r="A284" t="s">
        <v>413</v>
      </c>
      <c r="B284" t="s">
        <v>16</v>
      </c>
      <c r="C284">
        <v>8034</v>
      </c>
      <c r="D284">
        <v>126.44</v>
      </c>
    </row>
    <row r="285" spans="1:4" x14ac:dyDescent="0.25">
      <c r="A285" t="s">
        <v>414</v>
      </c>
      <c r="B285" t="s">
        <v>54</v>
      </c>
      <c r="C285">
        <v>22763</v>
      </c>
      <c r="D285" t="s">
        <v>415</v>
      </c>
    </row>
    <row r="286" spans="1:4" x14ac:dyDescent="0.25">
      <c r="A286" t="s">
        <v>416</v>
      </c>
      <c r="B286" t="s">
        <v>21</v>
      </c>
      <c r="C286">
        <v>26669</v>
      </c>
      <c r="D286">
        <v>679.12699999999995</v>
      </c>
    </row>
    <row r="287" spans="1:4" x14ac:dyDescent="0.25">
      <c r="A287" t="s">
        <v>417</v>
      </c>
      <c r="B287" t="s">
        <v>16</v>
      </c>
      <c r="C287">
        <v>6049</v>
      </c>
      <c r="D287">
        <v>117.286</v>
      </c>
    </row>
    <row r="288" spans="1:4" x14ac:dyDescent="0.25">
      <c r="A288" t="s">
        <v>418</v>
      </c>
      <c r="B288" t="s">
        <v>419</v>
      </c>
      <c r="C288">
        <v>104766</v>
      </c>
      <c r="D288" t="s">
        <v>420</v>
      </c>
    </row>
    <row r="289" spans="1:4" x14ac:dyDescent="0.25">
      <c r="A289" t="s">
        <v>421</v>
      </c>
      <c r="B289" t="s">
        <v>1</v>
      </c>
      <c r="C289">
        <v>18091</v>
      </c>
      <c r="D289">
        <v>495.9</v>
      </c>
    </row>
    <row r="290" spans="1:4" x14ac:dyDescent="0.25">
      <c r="A290" t="s">
        <v>422</v>
      </c>
      <c r="B290" t="s">
        <v>27</v>
      </c>
      <c r="C290">
        <v>19018</v>
      </c>
      <c r="D290">
        <v>197.494</v>
      </c>
    </row>
    <row r="291" spans="1:4" x14ac:dyDescent="0.25">
      <c r="A291" t="s">
        <v>423</v>
      </c>
      <c r="B291" t="s">
        <v>16</v>
      </c>
      <c r="C291">
        <v>6580</v>
      </c>
      <c r="D291">
        <v>103.14400000000001</v>
      </c>
    </row>
    <row r="292" spans="1:4" x14ac:dyDescent="0.25">
      <c r="A292" t="s">
        <v>424</v>
      </c>
      <c r="B292" t="s">
        <v>16</v>
      </c>
      <c r="C292">
        <v>5387</v>
      </c>
      <c r="D292">
        <v>76.332999999999998</v>
      </c>
    </row>
    <row r="293" spans="1:4" x14ac:dyDescent="0.25">
      <c r="A293" t="s">
        <v>425</v>
      </c>
      <c r="B293" t="s">
        <v>16</v>
      </c>
      <c r="C293">
        <v>8218</v>
      </c>
      <c r="D293">
        <v>158.636</v>
      </c>
    </row>
    <row r="294" spans="1:4" x14ac:dyDescent="0.25">
      <c r="A294" t="s">
        <v>426</v>
      </c>
      <c r="B294" t="s">
        <v>27</v>
      </c>
      <c r="C294">
        <v>15217</v>
      </c>
      <c r="D294">
        <v>266.16000000000003</v>
      </c>
    </row>
    <row r="295" spans="1:4" x14ac:dyDescent="0.25">
      <c r="A295" t="s">
        <v>427</v>
      </c>
      <c r="B295" t="s">
        <v>16</v>
      </c>
      <c r="C295">
        <v>77296</v>
      </c>
      <c r="D295" t="s">
        <v>428</v>
      </c>
    </row>
    <row r="296" spans="1:4" x14ac:dyDescent="0.25">
      <c r="A296" t="s">
        <v>429</v>
      </c>
      <c r="B296" t="s">
        <v>27</v>
      </c>
      <c r="C296">
        <v>23619</v>
      </c>
      <c r="D296">
        <v>297.06799999999998</v>
      </c>
    </row>
    <row r="297" spans="1:4" x14ac:dyDescent="0.25">
      <c r="A297" t="s">
        <v>430</v>
      </c>
      <c r="B297" t="s">
        <v>16</v>
      </c>
      <c r="C297">
        <v>3658</v>
      </c>
      <c r="D297">
        <v>87.73</v>
      </c>
    </row>
    <row r="298" spans="1:4" x14ac:dyDescent="0.25">
      <c r="A298" t="s">
        <v>431</v>
      </c>
      <c r="B298" t="s">
        <v>432</v>
      </c>
      <c r="C298">
        <v>32416</v>
      </c>
      <c r="D298">
        <v>351.36900000000003</v>
      </c>
    </row>
    <row r="299" spans="1:4" x14ac:dyDescent="0.25">
      <c r="A299" t="s">
        <v>433</v>
      </c>
      <c r="B299" t="s">
        <v>16</v>
      </c>
      <c r="C299">
        <v>4781</v>
      </c>
      <c r="D299">
        <v>84.864000000000004</v>
      </c>
    </row>
    <row r="300" spans="1:4" x14ac:dyDescent="0.25">
      <c r="A300" t="s">
        <v>434</v>
      </c>
      <c r="B300" t="s">
        <v>435</v>
      </c>
      <c r="C300">
        <v>235600</v>
      </c>
      <c r="D300" t="s">
        <v>436</v>
      </c>
    </row>
    <row r="301" spans="1:4" x14ac:dyDescent="0.25">
      <c r="A301" t="s">
        <v>437</v>
      </c>
      <c r="B301" t="s">
        <v>35</v>
      </c>
      <c r="C301">
        <v>190200</v>
      </c>
      <c r="D301" t="s">
        <v>438</v>
      </c>
    </row>
    <row r="302" spans="1:4" x14ac:dyDescent="0.25">
      <c r="A302" t="s">
        <v>441</v>
      </c>
      <c r="B302" t="s">
        <v>442</v>
      </c>
      <c r="C302">
        <v>272454</v>
      </c>
      <c r="D302" t="s">
        <v>443</v>
      </c>
    </row>
    <row r="303" spans="1:4" x14ac:dyDescent="0.25">
      <c r="A303" t="s">
        <v>444</v>
      </c>
      <c r="B303" t="s">
        <v>445</v>
      </c>
      <c r="C303">
        <v>125166</v>
      </c>
      <c r="D303" t="s">
        <v>446</v>
      </c>
    </row>
    <row r="304" spans="1:4" x14ac:dyDescent="0.25">
      <c r="A304" t="s">
        <v>447</v>
      </c>
      <c r="B304" t="s">
        <v>11</v>
      </c>
      <c r="C304">
        <v>108000</v>
      </c>
      <c r="D304" t="s">
        <v>448</v>
      </c>
    </row>
    <row r="305" spans="1:4" x14ac:dyDescent="0.25">
      <c r="A305" t="s">
        <v>449</v>
      </c>
      <c r="B305" t="s">
        <v>450</v>
      </c>
      <c r="C305">
        <v>1623</v>
      </c>
      <c r="D305" t="s">
        <v>451</v>
      </c>
    </row>
    <row r="306" spans="1:4" x14ac:dyDescent="0.25">
      <c r="A306" t="s">
        <v>452</v>
      </c>
      <c r="B306" t="s">
        <v>453</v>
      </c>
      <c r="C306">
        <v>340800</v>
      </c>
      <c r="D306" t="s">
        <v>454</v>
      </c>
    </row>
    <row r="307" spans="1:4" x14ac:dyDescent="0.25">
      <c r="A307" t="s">
        <v>455</v>
      </c>
      <c r="B307" t="s">
        <v>9</v>
      </c>
      <c r="C307">
        <v>17053</v>
      </c>
      <c r="D307" t="s">
        <v>456</v>
      </c>
    </row>
    <row r="308" spans="1:4" x14ac:dyDescent="0.25">
      <c r="A308" t="s">
        <v>457</v>
      </c>
      <c r="B308" t="s">
        <v>54</v>
      </c>
      <c r="C308">
        <v>261642</v>
      </c>
      <c r="D308" t="s">
        <v>458</v>
      </c>
    </row>
    <row r="309" spans="1:4" x14ac:dyDescent="0.25">
      <c r="A309" t="s">
        <v>459</v>
      </c>
      <c r="B309" t="s">
        <v>9</v>
      </c>
      <c r="C309">
        <v>7242</v>
      </c>
      <c r="D309">
        <v>172.476</v>
      </c>
    </row>
    <row r="310" spans="1:4" x14ac:dyDescent="0.25">
      <c r="A310" t="s">
        <v>460</v>
      </c>
      <c r="B310" t="s">
        <v>392</v>
      </c>
      <c r="C310">
        <v>2080758</v>
      </c>
      <c r="D310" t="s">
        <v>461</v>
      </c>
    </row>
    <row r="311" spans="1:4" x14ac:dyDescent="0.25">
      <c r="A311" t="s">
        <v>462</v>
      </c>
      <c r="B311" t="s">
        <v>9</v>
      </c>
      <c r="C311">
        <v>349201</v>
      </c>
      <c r="D311" t="s">
        <v>463</v>
      </c>
    </row>
    <row r="312" spans="1:4" x14ac:dyDescent="0.25">
      <c r="A312" t="s">
        <v>464</v>
      </c>
      <c r="B312" t="s">
        <v>9</v>
      </c>
      <c r="C312">
        <v>122113</v>
      </c>
      <c r="D312" t="s">
        <v>465</v>
      </c>
    </row>
    <row r="313" spans="1:4" x14ac:dyDescent="0.25">
      <c r="A313" t="s">
        <v>466</v>
      </c>
      <c r="B313" t="s">
        <v>16</v>
      </c>
      <c r="C313">
        <v>27344</v>
      </c>
      <c r="D313">
        <v>350.17599999999999</v>
      </c>
    </row>
    <row r="314" spans="1:4" x14ac:dyDescent="0.25">
      <c r="A314" t="s">
        <v>467</v>
      </c>
      <c r="B314" t="s">
        <v>16</v>
      </c>
      <c r="C314">
        <v>24565</v>
      </c>
      <c r="D314">
        <v>330.29199999999997</v>
      </c>
    </row>
    <row r="315" spans="1:4" x14ac:dyDescent="0.25">
      <c r="A315" t="s">
        <v>468</v>
      </c>
      <c r="B315" t="s">
        <v>16</v>
      </c>
      <c r="C315">
        <v>49029</v>
      </c>
      <c r="D315">
        <v>784.101</v>
      </c>
    </row>
    <row r="316" spans="1:4" x14ac:dyDescent="0.25">
      <c r="A316" t="s">
        <v>470</v>
      </c>
      <c r="B316" t="s">
        <v>16</v>
      </c>
      <c r="C316">
        <v>10921</v>
      </c>
      <c r="D316">
        <v>173.542</v>
      </c>
    </row>
    <row r="317" spans="1:4" x14ac:dyDescent="0.25">
      <c r="A317" t="s">
        <v>469</v>
      </c>
      <c r="B317" t="s">
        <v>16</v>
      </c>
      <c r="C317">
        <v>57403</v>
      </c>
      <c r="D317">
        <v>958.95799999999997</v>
      </c>
    </row>
    <row r="318" spans="1:4" x14ac:dyDescent="0.25">
      <c r="A318" t="s">
        <v>471</v>
      </c>
      <c r="B318" t="s">
        <v>27</v>
      </c>
      <c r="C318">
        <v>53606</v>
      </c>
      <c r="D318">
        <v>760.82299999999998</v>
      </c>
    </row>
    <row r="319" spans="1:4" x14ac:dyDescent="0.25">
      <c r="A319" t="s">
        <v>472</v>
      </c>
      <c r="B319" t="s">
        <v>51</v>
      </c>
      <c r="C319">
        <v>22301</v>
      </c>
      <c r="D319">
        <v>232.874</v>
      </c>
    </row>
    <row r="320" spans="1:4" x14ac:dyDescent="0.25">
      <c r="A320" t="s">
        <v>473</v>
      </c>
      <c r="B320" t="s">
        <v>453</v>
      </c>
      <c r="C320">
        <v>65800</v>
      </c>
      <c r="D320" t="s">
        <v>474</v>
      </c>
    </row>
    <row r="321" spans="1:4" x14ac:dyDescent="0.25">
      <c r="A321" t="s">
        <v>477</v>
      </c>
      <c r="B321" t="s">
        <v>46</v>
      </c>
      <c r="C321">
        <v>429</v>
      </c>
      <c r="D321" t="s">
        <v>478</v>
      </c>
    </row>
    <row r="322" spans="1:4" x14ac:dyDescent="0.25">
      <c r="A322" t="s">
        <v>493</v>
      </c>
      <c r="B322" t="s">
        <v>9</v>
      </c>
      <c r="C322">
        <v>7891</v>
      </c>
      <c r="D322">
        <v>167.65799999999999</v>
      </c>
    </row>
    <row r="323" spans="1:4" x14ac:dyDescent="0.25">
      <c r="A323" t="s">
        <v>494</v>
      </c>
      <c r="B323" t="s">
        <v>46</v>
      </c>
      <c r="C323">
        <v>62511</v>
      </c>
      <c r="D323" t="s">
        <v>495</v>
      </c>
    </row>
    <row r="324" spans="1:4" x14ac:dyDescent="0.25">
      <c r="A324" t="s">
        <v>496</v>
      </c>
      <c r="B324" t="s">
        <v>368</v>
      </c>
      <c r="C324">
        <v>15681</v>
      </c>
      <c r="D324" t="s">
        <v>497</v>
      </c>
    </row>
    <row r="325" spans="1:4" x14ac:dyDescent="0.25">
      <c r="A325" t="s">
        <v>498</v>
      </c>
      <c r="B325" t="s">
        <v>16</v>
      </c>
      <c r="C325">
        <v>23511</v>
      </c>
      <c r="D325">
        <v>420.78199999999998</v>
      </c>
    </row>
    <row r="326" spans="1:4" x14ac:dyDescent="0.25">
      <c r="A326" t="s">
        <v>499</v>
      </c>
      <c r="B326" t="s">
        <v>198</v>
      </c>
      <c r="C326">
        <v>36000</v>
      </c>
      <c r="D326" t="s">
        <v>500</v>
      </c>
    </row>
    <row r="327" spans="1:4" x14ac:dyDescent="0.25">
      <c r="A327" t="s">
        <v>501</v>
      </c>
      <c r="B327" t="s">
        <v>16</v>
      </c>
      <c r="C327">
        <v>13990</v>
      </c>
      <c r="D327">
        <v>302.51</v>
      </c>
    </row>
    <row r="328" spans="1:4" x14ac:dyDescent="0.25">
      <c r="A328" t="s">
        <v>502</v>
      </c>
      <c r="B328" t="s">
        <v>503</v>
      </c>
      <c r="C328">
        <v>25082</v>
      </c>
      <c r="D328" t="s">
        <v>504</v>
      </c>
    </row>
    <row r="329" spans="1:4" x14ac:dyDescent="0.25">
      <c r="A329" t="s">
        <v>505</v>
      </c>
      <c r="B329" t="s">
        <v>46</v>
      </c>
      <c r="C329">
        <v>8986</v>
      </c>
      <c r="D329">
        <v>468.21600000000001</v>
      </c>
    </row>
    <row r="330" spans="1:4" x14ac:dyDescent="0.25">
      <c r="A330" t="s">
        <v>506</v>
      </c>
      <c r="B330" t="s">
        <v>9</v>
      </c>
      <c r="C330">
        <v>18228</v>
      </c>
      <c r="D330">
        <v>450.91</v>
      </c>
    </row>
    <row r="331" spans="1:4" x14ac:dyDescent="0.25">
      <c r="A331" t="s">
        <v>507</v>
      </c>
      <c r="B331" t="s">
        <v>392</v>
      </c>
      <c r="C331">
        <v>543</v>
      </c>
      <c r="D331">
        <v>800.86599999999999</v>
      </c>
    </row>
    <row r="332" spans="1:4" x14ac:dyDescent="0.25">
      <c r="A332" t="s">
        <v>508</v>
      </c>
      <c r="B332" t="s">
        <v>4</v>
      </c>
      <c r="C332">
        <v>261306</v>
      </c>
      <c r="D332" t="s">
        <v>509</v>
      </c>
    </row>
    <row r="333" spans="1:4" x14ac:dyDescent="0.25">
      <c r="A333" t="s">
        <v>510</v>
      </c>
      <c r="B333" t="s">
        <v>46</v>
      </c>
      <c r="C333">
        <v>8814</v>
      </c>
      <c r="D333">
        <v>673.38300000000004</v>
      </c>
    </row>
    <row r="334" spans="1:4" x14ac:dyDescent="0.25">
      <c r="A334" t="s">
        <v>511</v>
      </c>
      <c r="B334" t="s">
        <v>16</v>
      </c>
      <c r="C334">
        <v>5447</v>
      </c>
      <c r="D334">
        <v>137.048</v>
      </c>
    </row>
    <row r="335" spans="1:4" x14ac:dyDescent="0.25">
      <c r="A335" t="s">
        <v>512</v>
      </c>
      <c r="B335" t="s">
        <v>16</v>
      </c>
      <c r="C335">
        <v>8146</v>
      </c>
      <c r="D335">
        <v>152.98099999999999</v>
      </c>
    </row>
    <row r="336" spans="1:4" x14ac:dyDescent="0.25">
      <c r="A336" t="s">
        <v>513</v>
      </c>
      <c r="B336" t="s">
        <v>46</v>
      </c>
      <c r="C336">
        <v>279000</v>
      </c>
      <c r="D336" t="s">
        <v>514</v>
      </c>
    </row>
    <row r="337" spans="1:4" x14ac:dyDescent="0.25">
      <c r="A337" t="s">
        <v>515</v>
      </c>
      <c r="B337" t="s">
        <v>4</v>
      </c>
      <c r="C337">
        <v>186167</v>
      </c>
      <c r="D337" t="s">
        <v>516</v>
      </c>
    </row>
    <row r="338" spans="1:4" x14ac:dyDescent="0.25">
      <c r="A338" t="s">
        <v>517</v>
      </c>
      <c r="B338" t="s">
        <v>518</v>
      </c>
      <c r="C338">
        <v>4204</v>
      </c>
      <c r="D338" t="s">
        <v>519</v>
      </c>
    </row>
    <row r="339" spans="1:4" x14ac:dyDescent="0.25">
      <c r="A339" t="s">
        <v>520</v>
      </c>
      <c r="B339" t="s">
        <v>46</v>
      </c>
      <c r="C339">
        <v>941</v>
      </c>
      <c r="D339" t="s">
        <v>521</v>
      </c>
    </row>
    <row r="340" spans="1:4" x14ac:dyDescent="0.25">
      <c r="A340" t="s">
        <v>522</v>
      </c>
      <c r="B340" t="s">
        <v>16</v>
      </c>
      <c r="C340">
        <v>47815</v>
      </c>
      <c r="D340">
        <v>603.49300000000005</v>
      </c>
    </row>
    <row r="341" spans="1:4" x14ac:dyDescent="0.25">
      <c r="A341" t="s">
        <v>523</v>
      </c>
      <c r="B341" t="s">
        <v>16</v>
      </c>
      <c r="C341">
        <v>10226</v>
      </c>
      <c r="D341">
        <v>136.55500000000001</v>
      </c>
    </row>
    <row r="342" spans="1:4" x14ac:dyDescent="0.25">
      <c r="A342" t="s">
        <v>524</v>
      </c>
      <c r="B342" t="s">
        <v>16</v>
      </c>
      <c r="C342">
        <v>114887</v>
      </c>
      <c r="D342" t="s">
        <v>525</v>
      </c>
    </row>
    <row r="343" spans="1:4" x14ac:dyDescent="0.25">
      <c r="A343" t="s">
        <v>526</v>
      </c>
      <c r="B343" t="s">
        <v>16</v>
      </c>
      <c r="C343">
        <v>7901</v>
      </c>
      <c r="D343">
        <v>173.35900000000001</v>
      </c>
    </row>
    <row r="344" spans="1:4" x14ac:dyDescent="0.25">
      <c r="A344" t="s">
        <v>527</v>
      </c>
      <c r="B344" t="s">
        <v>46</v>
      </c>
      <c r="C344">
        <v>179</v>
      </c>
      <c r="D344" t="s">
        <v>528</v>
      </c>
    </row>
    <row r="345" spans="1:4" x14ac:dyDescent="0.25">
      <c r="A345" t="s">
        <v>529</v>
      </c>
      <c r="B345" t="s">
        <v>4</v>
      </c>
      <c r="C345">
        <v>34067</v>
      </c>
      <c r="D345" t="s">
        <v>530</v>
      </c>
    </row>
    <row r="346" spans="1:4" x14ac:dyDescent="0.25">
      <c r="A346" t="s">
        <v>531</v>
      </c>
      <c r="B346" t="s">
        <v>16</v>
      </c>
      <c r="C346">
        <v>18281</v>
      </c>
      <c r="D346">
        <v>368.34699999999998</v>
      </c>
    </row>
    <row r="347" spans="1:4" x14ac:dyDescent="0.25">
      <c r="A347" t="s">
        <v>532</v>
      </c>
      <c r="B347" t="s">
        <v>16</v>
      </c>
      <c r="C347">
        <v>12497</v>
      </c>
      <c r="D347">
        <v>228.41</v>
      </c>
    </row>
    <row r="348" spans="1:4" x14ac:dyDescent="0.25">
      <c r="A348" t="s">
        <v>533</v>
      </c>
      <c r="B348" t="s">
        <v>16</v>
      </c>
      <c r="C348">
        <v>4768</v>
      </c>
      <c r="D348">
        <v>86.378</v>
      </c>
    </row>
    <row r="349" spans="1:4" x14ac:dyDescent="0.25">
      <c r="A349" t="s">
        <v>534</v>
      </c>
      <c r="B349" t="s">
        <v>392</v>
      </c>
      <c r="C349">
        <v>613</v>
      </c>
      <c r="D349" t="s">
        <v>535</v>
      </c>
    </row>
    <row r="350" spans="1:4" x14ac:dyDescent="0.25">
      <c r="A350" t="s">
        <v>536</v>
      </c>
      <c r="B350" t="s">
        <v>518</v>
      </c>
      <c r="C350">
        <v>96399</v>
      </c>
      <c r="D350" t="s">
        <v>537</v>
      </c>
    </row>
    <row r="351" spans="1:4" x14ac:dyDescent="0.25">
      <c r="A351" t="s">
        <v>538</v>
      </c>
      <c r="B351" t="s">
        <v>21</v>
      </c>
      <c r="C351">
        <v>11388</v>
      </c>
      <c r="D351">
        <v>218.874</v>
      </c>
    </row>
    <row r="352" spans="1:4" x14ac:dyDescent="0.25">
      <c r="A352" t="s">
        <v>539</v>
      </c>
      <c r="B352" t="s">
        <v>46</v>
      </c>
      <c r="C352">
        <v>40605</v>
      </c>
      <c r="D352" t="s">
        <v>540</v>
      </c>
    </row>
    <row r="353" spans="1:4" x14ac:dyDescent="0.25">
      <c r="A353" t="s">
        <v>541</v>
      </c>
      <c r="B353" t="s">
        <v>16</v>
      </c>
      <c r="C353">
        <v>5664</v>
      </c>
      <c r="D353">
        <v>162.529</v>
      </c>
    </row>
    <row r="354" spans="1:4" x14ac:dyDescent="0.25">
      <c r="A354" t="s">
        <v>542</v>
      </c>
      <c r="B354" t="s">
        <v>46</v>
      </c>
      <c r="C354">
        <v>406775</v>
      </c>
      <c r="D354" t="s">
        <v>543</v>
      </c>
    </row>
    <row r="355" spans="1:4" x14ac:dyDescent="0.25">
      <c r="A355" t="s">
        <v>544</v>
      </c>
      <c r="B355" t="s">
        <v>16</v>
      </c>
      <c r="C355">
        <v>4200</v>
      </c>
      <c r="D355">
        <v>100.089</v>
      </c>
    </row>
    <row r="356" spans="1:4" x14ac:dyDescent="0.25">
      <c r="A356" t="s">
        <v>545</v>
      </c>
      <c r="B356" t="s">
        <v>16</v>
      </c>
      <c r="C356">
        <v>10812</v>
      </c>
      <c r="D356">
        <v>200.65600000000001</v>
      </c>
    </row>
    <row r="357" spans="1:4" x14ac:dyDescent="0.25">
      <c r="A357" t="s">
        <v>546</v>
      </c>
      <c r="B357" t="s">
        <v>16</v>
      </c>
      <c r="C357">
        <v>633184</v>
      </c>
      <c r="D357" t="s">
        <v>547</v>
      </c>
    </row>
    <row r="358" spans="1:4" x14ac:dyDescent="0.25">
      <c r="A358" t="s">
        <v>548</v>
      </c>
      <c r="B358" t="s">
        <v>549</v>
      </c>
      <c r="C358">
        <v>11980</v>
      </c>
      <c r="D358">
        <v>448.20699999999999</v>
      </c>
    </row>
    <row r="359" spans="1:4" x14ac:dyDescent="0.25">
      <c r="A359" t="s">
        <v>550</v>
      </c>
      <c r="B359" t="s">
        <v>46</v>
      </c>
      <c r="C359">
        <v>58361</v>
      </c>
      <c r="D359" t="s">
        <v>551</v>
      </c>
    </row>
    <row r="360" spans="1:4" x14ac:dyDescent="0.25">
      <c r="A360" t="s">
        <v>552</v>
      </c>
      <c r="B360" t="s">
        <v>16</v>
      </c>
      <c r="C360">
        <v>18046</v>
      </c>
      <c r="D360">
        <v>354.30399999999997</v>
      </c>
    </row>
    <row r="361" spans="1:4" x14ac:dyDescent="0.25">
      <c r="A361" t="s">
        <v>553</v>
      </c>
      <c r="B361" t="s">
        <v>16</v>
      </c>
      <c r="C361">
        <v>38101</v>
      </c>
      <c r="D361">
        <v>514.46500000000003</v>
      </c>
    </row>
    <row r="362" spans="1:4" x14ac:dyDescent="0.25">
      <c r="A362" t="s">
        <v>554</v>
      </c>
      <c r="B362" t="s">
        <v>24</v>
      </c>
      <c r="C362">
        <v>74</v>
      </c>
      <c r="D362" t="s">
        <v>555</v>
      </c>
    </row>
    <row r="363" spans="1:4" x14ac:dyDescent="0.25">
      <c r="A363" t="s">
        <v>556</v>
      </c>
      <c r="B363" t="s">
        <v>166</v>
      </c>
      <c r="C363">
        <v>8682</v>
      </c>
      <c r="D363">
        <v>423.154</v>
      </c>
    </row>
    <row r="364" spans="1:4" x14ac:dyDescent="0.25">
      <c r="A364" t="s">
        <v>557</v>
      </c>
      <c r="B364" t="s">
        <v>16</v>
      </c>
      <c r="C364">
        <v>11248</v>
      </c>
      <c r="D364">
        <v>165.608</v>
      </c>
    </row>
    <row r="365" spans="1:4" x14ac:dyDescent="0.25">
      <c r="A365" t="s">
        <v>558</v>
      </c>
      <c r="B365" t="s">
        <v>16</v>
      </c>
      <c r="C365">
        <v>184394</v>
      </c>
      <c r="D365" t="s">
        <v>559</v>
      </c>
    </row>
    <row r="366" spans="1:4" x14ac:dyDescent="0.25">
      <c r="A366" t="s">
        <v>560</v>
      </c>
      <c r="B366" t="s">
        <v>24</v>
      </c>
      <c r="C366">
        <v>81</v>
      </c>
      <c r="D366" t="s">
        <v>561</v>
      </c>
    </row>
    <row r="367" spans="1:4" x14ac:dyDescent="0.25">
      <c r="A367" t="s">
        <v>562</v>
      </c>
      <c r="B367" t="s">
        <v>432</v>
      </c>
      <c r="C367">
        <v>15921</v>
      </c>
      <c r="D367">
        <v>228.86600000000001</v>
      </c>
    </row>
    <row r="368" spans="1:4" x14ac:dyDescent="0.25">
      <c r="A368" t="s">
        <v>563</v>
      </c>
      <c r="B368" t="s">
        <v>16</v>
      </c>
      <c r="C368">
        <v>12900</v>
      </c>
      <c r="D368">
        <v>178.99100000000001</v>
      </c>
    </row>
    <row r="369" spans="1:4" x14ac:dyDescent="0.25">
      <c r="A369" t="s">
        <v>564</v>
      </c>
      <c r="B369" t="s">
        <v>4</v>
      </c>
      <c r="C369">
        <v>16739</v>
      </c>
      <c r="D369">
        <v>91.873000000000005</v>
      </c>
    </row>
    <row r="370" spans="1:4" x14ac:dyDescent="0.25">
      <c r="A370" t="s">
        <v>565</v>
      </c>
      <c r="B370" t="s">
        <v>58</v>
      </c>
      <c r="C370">
        <v>275365</v>
      </c>
      <c r="D370" t="s">
        <v>566</v>
      </c>
    </row>
    <row r="371" spans="1:4" x14ac:dyDescent="0.25">
      <c r="A371" t="s">
        <v>567</v>
      </c>
      <c r="B371" t="s">
        <v>16</v>
      </c>
      <c r="C371">
        <v>7274</v>
      </c>
      <c r="D371">
        <v>104.777</v>
      </c>
    </row>
    <row r="372" spans="1:4" x14ac:dyDescent="0.25">
      <c r="A372" t="s">
        <v>570</v>
      </c>
      <c r="B372" t="s">
        <v>16</v>
      </c>
      <c r="C372">
        <v>7990</v>
      </c>
      <c r="D372">
        <v>160.066</v>
      </c>
    </row>
    <row r="373" spans="1:4" x14ac:dyDescent="0.25">
      <c r="A373" t="s">
        <v>571</v>
      </c>
      <c r="B373" t="s">
        <v>16</v>
      </c>
      <c r="C373">
        <v>34043</v>
      </c>
      <c r="D373">
        <v>583.197</v>
      </c>
    </row>
    <row r="374" spans="1:4" x14ac:dyDescent="0.25">
      <c r="A374" t="s">
        <v>572</v>
      </c>
      <c r="B374" t="s">
        <v>16</v>
      </c>
      <c r="C374">
        <v>10814</v>
      </c>
      <c r="D374">
        <v>181.57900000000001</v>
      </c>
    </row>
    <row r="375" spans="1:4" x14ac:dyDescent="0.25">
      <c r="A375" t="s">
        <v>573</v>
      </c>
      <c r="B375" t="s">
        <v>16</v>
      </c>
      <c r="C375">
        <v>117162</v>
      </c>
      <c r="D375" t="s">
        <v>574</v>
      </c>
    </row>
    <row r="376" spans="1:4" x14ac:dyDescent="0.25">
      <c r="A376" t="s">
        <v>575</v>
      </c>
      <c r="B376" t="s">
        <v>16</v>
      </c>
      <c r="C376">
        <v>10737</v>
      </c>
      <c r="D376">
        <v>207.298</v>
      </c>
    </row>
    <row r="377" spans="1:4" x14ac:dyDescent="0.25">
      <c r="A377" t="s">
        <v>576</v>
      </c>
      <c r="B377" t="s">
        <v>24</v>
      </c>
      <c r="C377">
        <v>15</v>
      </c>
      <c r="D377" t="s">
        <v>577</v>
      </c>
    </row>
    <row r="378" spans="1:4" x14ac:dyDescent="0.25">
      <c r="A378" t="s">
        <v>578</v>
      </c>
      <c r="B378" t="s">
        <v>91</v>
      </c>
      <c r="C378">
        <v>323030</v>
      </c>
      <c r="D378" t="s">
        <v>579</v>
      </c>
    </row>
    <row r="379" spans="1:4" x14ac:dyDescent="0.25">
      <c r="A379" t="s">
        <v>580</v>
      </c>
      <c r="B379" t="s">
        <v>16</v>
      </c>
      <c r="C379">
        <v>9277</v>
      </c>
      <c r="D379">
        <v>164.06</v>
      </c>
    </row>
    <row r="380" spans="1:4" x14ac:dyDescent="0.25">
      <c r="A380" t="s">
        <v>581</v>
      </c>
      <c r="B380" t="s">
        <v>582</v>
      </c>
      <c r="C380">
        <v>138970</v>
      </c>
      <c r="D380" t="s">
        <v>583</v>
      </c>
    </row>
    <row r="381" spans="1:4" x14ac:dyDescent="0.25">
      <c r="A381" t="s">
        <v>584</v>
      </c>
      <c r="B381" t="s">
        <v>16</v>
      </c>
      <c r="C381">
        <v>9698</v>
      </c>
      <c r="D381">
        <v>150.35</v>
      </c>
    </row>
    <row r="382" spans="1:4" x14ac:dyDescent="0.25">
      <c r="A382" t="s">
        <v>585</v>
      </c>
      <c r="B382" t="s">
        <v>503</v>
      </c>
      <c r="C382">
        <v>480</v>
      </c>
      <c r="D382" t="s">
        <v>586</v>
      </c>
    </row>
    <row r="383" spans="1:4" x14ac:dyDescent="0.25">
      <c r="A383" t="s">
        <v>587</v>
      </c>
      <c r="B383" t="s">
        <v>46</v>
      </c>
      <c r="C383">
        <v>4083</v>
      </c>
      <c r="D383">
        <v>312.66300000000001</v>
      </c>
    </row>
    <row r="384" spans="1:4" x14ac:dyDescent="0.25">
      <c r="A384" t="s">
        <v>588</v>
      </c>
      <c r="B384" t="s">
        <v>46</v>
      </c>
      <c r="C384">
        <v>179</v>
      </c>
      <c r="D384" t="s">
        <v>589</v>
      </c>
    </row>
    <row r="385" spans="1:4" x14ac:dyDescent="0.25">
      <c r="A385" t="s">
        <v>590</v>
      </c>
      <c r="B385" t="s">
        <v>46</v>
      </c>
      <c r="C385">
        <v>5199</v>
      </c>
      <c r="D385">
        <v>438.02600000000001</v>
      </c>
    </row>
    <row r="386" spans="1:4" x14ac:dyDescent="0.25">
      <c r="A386" t="s">
        <v>593</v>
      </c>
      <c r="B386" t="s">
        <v>46</v>
      </c>
      <c r="C386">
        <v>27640</v>
      </c>
      <c r="D386" t="s">
        <v>594</v>
      </c>
    </row>
    <row r="387" spans="1:4" x14ac:dyDescent="0.25">
      <c r="A387" t="s">
        <v>595</v>
      </c>
      <c r="B387" t="s">
        <v>46</v>
      </c>
      <c r="C387">
        <v>46981</v>
      </c>
      <c r="D387" t="s">
        <v>596</v>
      </c>
    </row>
    <row r="388" spans="1:4" x14ac:dyDescent="0.25">
      <c r="A388" t="s">
        <v>597</v>
      </c>
      <c r="B388" t="s">
        <v>216</v>
      </c>
      <c r="C388">
        <v>134682</v>
      </c>
      <c r="D388" t="s">
        <v>598</v>
      </c>
    </row>
    <row r="389" spans="1:4" x14ac:dyDescent="0.25">
      <c r="A389" t="s">
        <v>599</v>
      </c>
      <c r="B389" t="s">
        <v>16</v>
      </c>
      <c r="C389">
        <v>9943</v>
      </c>
      <c r="D389">
        <v>210.256</v>
      </c>
    </row>
    <row r="390" spans="1:4" x14ac:dyDescent="0.25">
      <c r="A390" t="s">
        <v>600</v>
      </c>
      <c r="B390" t="s">
        <v>16</v>
      </c>
      <c r="C390">
        <v>5499</v>
      </c>
      <c r="D390">
        <v>131.441</v>
      </c>
    </row>
    <row r="391" spans="1:4" x14ac:dyDescent="0.25">
      <c r="A391" t="s">
        <v>601</v>
      </c>
      <c r="B391" t="s">
        <v>16</v>
      </c>
      <c r="C391">
        <v>7016</v>
      </c>
      <c r="D391">
        <v>135.512</v>
      </c>
    </row>
    <row r="392" spans="1:4" x14ac:dyDescent="0.25">
      <c r="A392" t="s">
        <v>602</v>
      </c>
      <c r="B392" t="s">
        <v>16</v>
      </c>
      <c r="C392">
        <v>9407</v>
      </c>
      <c r="D392">
        <v>184.08600000000001</v>
      </c>
    </row>
    <row r="393" spans="1:4" x14ac:dyDescent="0.25">
      <c r="A393" t="s">
        <v>603</v>
      </c>
      <c r="B393" t="s">
        <v>54</v>
      </c>
      <c r="C393">
        <v>20081</v>
      </c>
      <c r="D393">
        <v>698.67899999999997</v>
      </c>
    </row>
    <row r="394" spans="1:4" x14ac:dyDescent="0.25">
      <c r="A394" t="s">
        <v>604</v>
      </c>
      <c r="B394" t="s">
        <v>605</v>
      </c>
      <c r="C394">
        <v>6000</v>
      </c>
      <c r="D394" t="s">
        <v>606</v>
      </c>
    </row>
    <row r="395" spans="1:4" x14ac:dyDescent="0.25">
      <c r="A395" t="s">
        <v>607</v>
      </c>
      <c r="B395" t="s">
        <v>392</v>
      </c>
      <c r="C395">
        <v>530</v>
      </c>
      <c r="D395" t="s">
        <v>608</v>
      </c>
    </row>
    <row r="396" spans="1:4" x14ac:dyDescent="0.25">
      <c r="A396" t="s">
        <v>609</v>
      </c>
      <c r="B396" t="s">
        <v>16</v>
      </c>
      <c r="C396">
        <v>11649</v>
      </c>
      <c r="D396">
        <v>164.351</v>
      </c>
    </row>
    <row r="397" spans="1:4" x14ac:dyDescent="0.25">
      <c r="A397" t="s">
        <v>610</v>
      </c>
      <c r="B397" t="s">
        <v>4</v>
      </c>
      <c r="C397">
        <v>9577</v>
      </c>
      <c r="D397">
        <v>124.3</v>
      </c>
    </row>
    <row r="398" spans="1:4" x14ac:dyDescent="0.25">
      <c r="A398" t="s">
        <v>611</v>
      </c>
      <c r="B398" t="s">
        <v>16</v>
      </c>
      <c r="C398">
        <v>18786</v>
      </c>
      <c r="D398">
        <v>261.173</v>
      </c>
    </row>
    <row r="399" spans="1:4" x14ac:dyDescent="0.25">
      <c r="A399" t="s">
        <v>612</v>
      </c>
      <c r="B399" t="s">
        <v>16</v>
      </c>
      <c r="C399">
        <v>8320</v>
      </c>
      <c r="D399">
        <v>106.074</v>
      </c>
    </row>
    <row r="400" spans="1:4" x14ac:dyDescent="0.25">
      <c r="A400" t="s">
        <v>613</v>
      </c>
      <c r="B400" t="s">
        <v>16</v>
      </c>
      <c r="C400">
        <v>169501</v>
      </c>
      <c r="D400" t="s">
        <v>614</v>
      </c>
    </row>
    <row r="401" spans="1:4" x14ac:dyDescent="0.25">
      <c r="A401" t="s">
        <v>615</v>
      </c>
      <c r="B401" t="s">
        <v>549</v>
      </c>
      <c r="C401">
        <v>58071</v>
      </c>
      <c r="D401" t="s">
        <v>277</v>
      </c>
    </row>
    <row r="402" spans="1:4" x14ac:dyDescent="0.25">
      <c r="A402" t="s">
        <v>616</v>
      </c>
      <c r="B402" t="s">
        <v>368</v>
      </c>
      <c r="C402">
        <v>1762</v>
      </c>
      <c r="D402" t="s">
        <v>617</v>
      </c>
    </row>
    <row r="403" spans="1:4" x14ac:dyDescent="0.25">
      <c r="A403" t="s">
        <v>618</v>
      </c>
      <c r="B403" t="s">
        <v>46</v>
      </c>
      <c r="C403">
        <v>12858</v>
      </c>
      <c r="D403">
        <v>490.34800000000001</v>
      </c>
    </row>
    <row r="404" spans="1:4" x14ac:dyDescent="0.25">
      <c r="A404" t="s">
        <v>619</v>
      </c>
      <c r="B404" t="s">
        <v>4</v>
      </c>
      <c r="C404">
        <v>43054</v>
      </c>
      <c r="D404">
        <v>504.03</v>
      </c>
    </row>
    <row r="405" spans="1:4" x14ac:dyDescent="0.25">
      <c r="A405" t="s">
        <v>620</v>
      </c>
      <c r="B405" t="s">
        <v>4</v>
      </c>
      <c r="C405">
        <v>19433</v>
      </c>
      <c r="D405">
        <v>340.2</v>
      </c>
    </row>
    <row r="406" spans="1:4" x14ac:dyDescent="0.25">
      <c r="A406" t="s">
        <v>621</v>
      </c>
      <c r="B406" t="s">
        <v>138</v>
      </c>
      <c r="C406">
        <v>52713</v>
      </c>
      <c r="D406" t="s">
        <v>622</v>
      </c>
    </row>
    <row r="407" spans="1:4" x14ac:dyDescent="0.25">
      <c r="A407" t="s">
        <v>623</v>
      </c>
      <c r="B407" t="s">
        <v>624</v>
      </c>
      <c r="C407">
        <v>14406</v>
      </c>
      <c r="D407">
        <v>298.75299999999999</v>
      </c>
    </row>
    <row r="408" spans="1:4" x14ac:dyDescent="0.25">
      <c r="A408" t="s">
        <v>625</v>
      </c>
      <c r="B408" t="s">
        <v>9</v>
      </c>
      <c r="C408">
        <v>8401</v>
      </c>
      <c r="D408">
        <v>223.529</v>
      </c>
    </row>
    <row r="409" spans="1:4" x14ac:dyDescent="0.25">
      <c r="A409" t="s">
        <v>626</v>
      </c>
      <c r="B409" t="s">
        <v>16</v>
      </c>
      <c r="C409">
        <v>19553</v>
      </c>
      <c r="D409">
        <v>311.46899999999999</v>
      </c>
    </row>
    <row r="410" spans="1:4" x14ac:dyDescent="0.25">
      <c r="A410" t="s">
        <v>627</v>
      </c>
      <c r="B410" t="s">
        <v>4</v>
      </c>
      <c r="C410">
        <v>26831</v>
      </c>
      <c r="D410">
        <v>325.3</v>
      </c>
    </row>
    <row r="411" spans="1:4" x14ac:dyDescent="0.25">
      <c r="A411" t="s">
        <v>628</v>
      </c>
      <c r="B411" t="s">
        <v>138</v>
      </c>
      <c r="C411">
        <v>9144</v>
      </c>
      <c r="D411">
        <v>192.46799999999999</v>
      </c>
    </row>
    <row r="412" spans="1:4" x14ac:dyDescent="0.25">
      <c r="A412" t="s">
        <v>629</v>
      </c>
      <c r="B412" t="s">
        <v>16</v>
      </c>
      <c r="C412">
        <v>24105</v>
      </c>
      <c r="D412">
        <v>496.22800000000001</v>
      </c>
    </row>
    <row r="413" spans="1:4" x14ac:dyDescent="0.25">
      <c r="A413" t="s">
        <v>630</v>
      </c>
      <c r="B413" t="s">
        <v>16</v>
      </c>
      <c r="C413">
        <v>17596</v>
      </c>
      <c r="D413">
        <v>311.27199999999999</v>
      </c>
    </row>
    <row r="414" spans="1:4" x14ac:dyDescent="0.25">
      <c r="A414" t="s">
        <v>631</v>
      </c>
      <c r="B414" t="s">
        <v>16</v>
      </c>
      <c r="C414">
        <v>9053</v>
      </c>
      <c r="D414">
        <v>182.31899999999999</v>
      </c>
    </row>
    <row r="415" spans="1:4" x14ac:dyDescent="0.25">
      <c r="A415" t="s">
        <v>632</v>
      </c>
      <c r="B415" t="s">
        <v>9</v>
      </c>
      <c r="C415">
        <v>6873</v>
      </c>
      <c r="D415">
        <v>176.17599999999999</v>
      </c>
    </row>
    <row r="416" spans="1:4" x14ac:dyDescent="0.25">
      <c r="A416" t="s">
        <v>633</v>
      </c>
      <c r="B416" t="s">
        <v>9</v>
      </c>
      <c r="C416">
        <v>24529</v>
      </c>
      <c r="D416">
        <v>593.39700000000005</v>
      </c>
    </row>
    <row r="417" spans="1:4" x14ac:dyDescent="0.25">
      <c r="A417" t="s">
        <v>634</v>
      </c>
      <c r="B417" t="s">
        <v>16</v>
      </c>
      <c r="C417">
        <v>58893</v>
      </c>
      <c r="D417">
        <v>907.96799999999996</v>
      </c>
    </row>
    <row r="418" spans="1:4" x14ac:dyDescent="0.25">
      <c r="A418" t="s">
        <v>640</v>
      </c>
      <c r="B418" t="s">
        <v>168</v>
      </c>
      <c r="C418">
        <v>14243</v>
      </c>
      <c r="D418">
        <v>228.249</v>
      </c>
    </row>
    <row r="419" spans="1:4" x14ac:dyDescent="0.25">
      <c r="A419" t="s">
        <v>635</v>
      </c>
      <c r="B419" t="s">
        <v>4</v>
      </c>
      <c r="C419">
        <v>1701</v>
      </c>
      <c r="D419">
        <v>113.63800000000001</v>
      </c>
    </row>
    <row r="420" spans="1:4" x14ac:dyDescent="0.25">
      <c r="A420" t="s">
        <v>636</v>
      </c>
      <c r="B420" t="s">
        <v>16</v>
      </c>
      <c r="C420">
        <v>5079</v>
      </c>
      <c r="D420">
        <v>83.573999999999998</v>
      </c>
    </row>
    <row r="421" spans="1:4" x14ac:dyDescent="0.25">
      <c r="A421" t="s">
        <v>637</v>
      </c>
      <c r="B421" t="s">
        <v>24</v>
      </c>
      <c r="C421">
        <v>1602</v>
      </c>
      <c r="D421" t="s">
        <v>638</v>
      </c>
    </row>
    <row r="422" spans="1:4" x14ac:dyDescent="0.25">
      <c r="A422" t="s">
        <v>639</v>
      </c>
      <c r="B422" t="s">
        <v>4</v>
      </c>
      <c r="C422">
        <v>12212</v>
      </c>
      <c r="D422">
        <v>288.09699999999998</v>
      </c>
    </row>
    <row r="423" spans="1:4" x14ac:dyDescent="0.25">
      <c r="A423" t="s">
        <v>641</v>
      </c>
      <c r="B423" t="s">
        <v>138</v>
      </c>
      <c r="C423">
        <v>29165</v>
      </c>
      <c r="D423" t="s">
        <v>642</v>
      </c>
    </row>
    <row r="424" spans="1:4" x14ac:dyDescent="0.25">
      <c r="A424" t="s">
        <v>643</v>
      </c>
      <c r="B424" t="s">
        <v>405</v>
      </c>
      <c r="C424">
        <v>59831</v>
      </c>
      <c r="D424" t="s">
        <v>644</v>
      </c>
    </row>
    <row r="425" spans="1:4" x14ac:dyDescent="0.25">
      <c r="A425" t="s">
        <v>645</v>
      </c>
      <c r="B425" t="s">
        <v>392</v>
      </c>
      <c r="C425">
        <v>398</v>
      </c>
      <c r="D425" t="s">
        <v>646</v>
      </c>
    </row>
    <row r="426" spans="1:4" x14ac:dyDescent="0.25">
      <c r="A426" t="s">
        <v>647</v>
      </c>
      <c r="B426" t="s">
        <v>46</v>
      </c>
      <c r="C426">
        <v>97628</v>
      </c>
      <c r="D426" t="s">
        <v>648</v>
      </c>
    </row>
    <row r="427" spans="1:4" x14ac:dyDescent="0.25">
      <c r="A427" t="s">
        <v>649</v>
      </c>
      <c r="B427" t="s">
        <v>650</v>
      </c>
      <c r="C427">
        <v>118000</v>
      </c>
      <c r="D427" t="s">
        <v>393</v>
      </c>
    </row>
    <row r="428" spans="1:4" x14ac:dyDescent="0.25">
      <c r="A428" t="s">
        <v>651</v>
      </c>
      <c r="B428" t="s">
        <v>652</v>
      </c>
      <c r="C428">
        <v>275</v>
      </c>
      <c r="D428" t="s">
        <v>653</v>
      </c>
    </row>
    <row r="429" spans="1:4" x14ac:dyDescent="0.25">
      <c r="A429" t="s">
        <v>654</v>
      </c>
      <c r="B429" t="s">
        <v>392</v>
      </c>
      <c r="C429">
        <v>699474</v>
      </c>
      <c r="D429" t="s">
        <v>655</v>
      </c>
    </row>
    <row r="430" spans="1:4" x14ac:dyDescent="0.25">
      <c r="A430" t="s">
        <v>656</v>
      </c>
      <c r="B430" t="s">
        <v>16</v>
      </c>
      <c r="C430">
        <v>9693</v>
      </c>
      <c r="D430">
        <v>139.09399999999999</v>
      </c>
    </row>
    <row r="431" spans="1:4" x14ac:dyDescent="0.25">
      <c r="A431" t="s">
        <v>658</v>
      </c>
      <c r="B431" t="s">
        <v>16</v>
      </c>
      <c r="C431">
        <v>24996</v>
      </c>
      <c r="D431">
        <v>481.125</v>
      </c>
    </row>
    <row r="432" spans="1:4" x14ac:dyDescent="0.25">
      <c r="A432" t="s">
        <v>657</v>
      </c>
      <c r="B432" t="s">
        <v>16</v>
      </c>
      <c r="C432">
        <v>14002</v>
      </c>
      <c r="D432">
        <v>226.452</v>
      </c>
    </row>
    <row r="433" spans="1:4" x14ac:dyDescent="0.25">
      <c r="A433" t="s">
        <v>659</v>
      </c>
      <c r="B433" t="s">
        <v>660</v>
      </c>
      <c r="C433">
        <v>102010</v>
      </c>
      <c r="D433" t="s">
        <v>661</v>
      </c>
    </row>
    <row r="434" spans="1:4" x14ac:dyDescent="0.25">
      <c r="A434" t="s">
        <v>662</v>
      </c>
      <c r="B434" t="s">
        <v>368</v>
      </c>
      <c r="C434">
        <v>40000</v>
      </c>
      <c r="D434" t="s">
        <v>663</v>
      </c>
    </row>
    <row r="435" spans="1:4" x14ac:dyDescent="0.25">
      <c r="A435" t="s">
        <v>664</v>
      </c>
      <c r="B435" t="s">
        <v>16</v>
      </c>
      <c r="C435">
        <v>18574</v>
      </c>
      <c r="D435">
        <v>207.32</v>
      </c>
    </row>
    <row r="436" spans="1:4" x14ac:dyDescent="0.25">
      <c r="A436" t="s">
        <v>665</v>
      </c>
      <c r="B436" t="s">
        <v>16</v>
      </c>
      <c r="C436">
        <v>7715</v>
      </c>
      <c r="D436">
        <v>220.816</v>
      </c>
    </row>
    <row r="437" spans="1:4" x14ac:dyDescent="0.25">
      <c r="A437" t="s">
        <v>666</v>
      </c>
      <c r="B437" t="s">
        <v>16</v>
      </c>
      <c r="C437">
        <v>37305</v>
      </c>
      <c r="D437">
        <v>787.404</v>
      </c>
    </row>
    <row r="438" spans="1:4" x14ac:dyDescent="0.25">
      <c r="A438" t="s">
        <v>667</v>
      </c>
      <c r="B438" t="s">
        <v>16</v>
      </c>
      <c r="C438">
        <v>36312</v>
      </c>
      <c r="D438">
        <v>556.62900000000002</v>
      </c>
    </row>
    <row r="439" spans="1:4" x14ac:dyDescent="0.25">
      <c r="A439" t="s">
        <v>668</v>
      </c>
      <c r="B439" t="s">
        <v>16</v>
      </c>
      <c r="C439">
        <v>32633</v>
      </c>
      <c r="D439">
        <v>540.87</v>
      </c>
    </row>
    <row r="440" spans="1:4" x14ac:dyDescent="0.25">
      <c r="A440" t="s">
        <v>669</v>
      </c>
      <c r="B440" t="s">
        <v>16</v>
      </c>
      <c r="C440">
        <v>17010</v>
      </c>
      <c r="D440">
        <v>267.77999999999997</v>
      </c>
    </row>
    <row r="441" spans="1:4" x14ac:dyDescent="0.25">
      <c r="A441" t="s">
        <v>670</v>
      </c>
      <c r="B441" t="s">
        <v>16</v>
      </c>
      <c r="C441">
        <v>9336</v>
      </c>
      <c r="D441">
        <v>223.33699999999999</v>
      </c>
    </row>
    <row r="442" spans="1:4" x14ac:dyDescent="0.25">
      <c r="A442" t="s">
        <v>671</v>
      </c>
      <c r="B442" t="s">
        <v>1</v>
      </c>
      <c r="C442">
        <v>1693</v>
      </c>
      <c r="D442">
        <v>556.15899999999999</v>
      </c>
    </row>
    <row r="443" spans="1:4" x14ac:dyDescent="0.25">
      <c r="A443" t="s">
        <v>672</v>
      </c>
      <c r="B443" t="s">
        <v>16</v>
      </c>
      <c r="C443">
        <v>160728</v>
      </c>
      <c r="D443" t="s">
        <v>673</v>
      </c>
    </row>
    <row r="444" spans="1:4" x14ac:dyDescent="0.25">
      <c r="A444" t="s">
        <v>674</v>
      </c>
      <c r="B444" t="s">
        <v>21</v>
      </c>
      <c r="C444">
        <v>3961</v>
      </c>
      <c r="D444">
        <v>89.531999999999996</v>
      </c>
    </row>
    <row r="445" spans="1:4" x14ac:dyDescent="0.25">
      <c r="A445" t="s">
        <v>675</v>
      </c>
      <c r="B445" t="s">
        <v>16</v>
      </c>
      <c r="C445">
        <v>6176</v>
      </c>
      <c r="D445">
        <v>119.964</v>
      </c>
    </row>
    <row r="446" spans="1:4" x14ac:dyDescent="0.25">
      <c r="A446" t="s">
        <v>676</v>
      </c>
      <c r="B446" t="s">
        <v>16</v>
      </c>
      <c r="C446">
        <v>6198</v>
      </c>
      <c r="D446">
        <v>128.523</v>
      </c>
    </row>
    <row r="447" spans="1:4" x14ac:dyDescent="0.25">
      <c r="A447" t="s">
        <v>677</v>
      </c>
      <c r="B447" t="s">
        <v>27</v>
      </c>
      <c r="C447">
        <v>18533</v>
      </c>
      <c r="D447">
        <v>267.56</v>
      </c>
    </row>
    <row r="448" spans="1:4" x14ac:dyDescent="0.25">
      <c r="A448" t="s">
        <v>678</v>
      </c>
      <c r="B448" t="s">
        <v>16</v>
      </c>
      <c r="C448">
        <v>7510</v>
      </c>
      <c r="D448">
        <v>144.011</v>
      </c>
    </row>
    <row r="449" spans="1:4" x14ac:dyDescent="0.25">
      <c r="A449" t="s">
        <v>679</v>
      </c>
      <c r="B449" t="s">
        <v>11</v>
      </c>
      <c r="C449">
        <v>371</v>
      </c>
      <c r="D449" t="s">
        <v>680</v>
      </c>
    </row>
    <row r="450" spans="1:4" x14ac:dyDescent="0.25">
      <c r="A450" t="s">
        <v>681</v>
      </c>
      <c r="B450" t="s">
        <v>51</v>
      </c>
      <c r="C450">
        <v>11749</v>
      </c>
      <c r="D450">
        <v>124.084</v>
      </c>
    </row>
    <row r="451" spans="1:4" x14ac:dyDescent="0.25">
      <c r="A451" t="s">
        <v>682</v>
      </c>
      <c r="B451" t="s">
        <v>51</v>
      </c>
      <c r="C451">
        <v>18472</v>
      </c>
      <c r="D451">
        <v>270.22500000000002</v>
      </c>
    </row>
    <row r="452" spans="1:4" x14ac:dyDescent="0.25">
      <c r="A452" t="s">
        <v>683</v>
      </c>
      <c r="B452" t="s">
        <v>27</v>
      </c>
      <c r="C452">
        <v>10807</v>
      </c>
      <c r="D452">
        <v>52.118000000000002</v>
      </c>
    </row>
    <row r="453" spans="1:4" x14ac:dyDescent="0.25">
      <c r="A453" t="s">
        <v>684</v>
      </c>
      <c r="B453" t="s">
        <v>9</v>
      </c>
      <c r="C453">
        <v>5059</v>
      </c>
      <c r="D453">
        <v>128.79499999999999</v>
      </c>
    </row>
    <row r="454" spans="1:4" x14ac:dyDescent="0.25">
      <c r="A454" t="s">
        <v>686</v>
      </c>
      <c r="B454" t="s">
        <v>16</v>
      </c>
      <c r="C454">
        <v>3641</v>
      </c>
      <c r="D454">
        <v>65.512</v>
      </c>
    </row>
    <row r="455" spans="1:4" x14ac:dyDescent="0.25">
      <c r="A455" t="s">
        <v>685</v>
      </c>
      <c r="B455" t="s">
        <v>16</v>
      </c>
      <c r="C455">
        <v>6001</v>
      </c>
      <c r="D455">
        <v>113.023</v>
      </c>
    </row>
    <row r="456" spans="1:4" x14ac:dyDescent="0.25">
      <c r="A456" t="s">
        <v>687</v>
      </c>
      <c r="B456" t="s">
        <v>16</v>
      </c>
      <c r="C456">
        <v>35670</v>
      </c>
      <c r="D456">
        <v>517.91600000000005</v>
      </c>
    </row>
    <row r="457" spans="1:4" x14ac:dyDescent="0.25">
      <c r="A457" t="s">
        <v>688</v>
      </c>
      <c r="B457" t="s">
        <v>46</v>
      </c>
      <c r="C457">
        <v>9832</v>
      </c>
      <c r="D457">
        <v>867.89099999999996</v>
      </c>
    </row>
    <row r="458" spans="1:4" x14ac:dyDescent="0.25">
      <c r="A458" t="s">
        <v>691</v>
      </c>
      <c r="B458" t="s">
        <v>66</v>
      </c>
      <c r="C458">
        <v>31085</v>
      </c>
      <c r="D458">
        <v>500.90300000000002</v>
      </c>
    </row>
    <row r="459" spans="1:4" x14ac:dyDescent="0.25">
      <c r="A459" t="s">
        <v>689</v>
      </c>
      <c r="B459" t="s">
        <v>46</v>
      </c>
      <c r="C459">
        <v>47512</v>
      </c>
      <c r="D459" t="s">
        <v>690</v>
      </c>
    </row>
    <row r="460" spans="1:4" x14ac:dyDescent="0.25">
      <c r="A460" t="s">
        <v>692</v>
      </c>
      <c r="B460" t="s">
        <v>693</v>
      </c>
      <c r="C460">
        <v>114400</v>
      </c>
      <c r="D460" t="s">
        <v>694</v>
      </c>
    </row>
    <row r="461" spans="1:4" x14ac:dyDescent="0.25">
      <c r="A461" t="s">
        <v>695</v>
      </c>
      <c r="B461" t="s">
        <v>16</v>
      </c>
      <c r="C461">
        <v>10789</v>
      </c>
      <c r="D461">
        <v>101.11499999999999</v>
      </c>
    </row>
    <row r="462" spans="1:4" x14ac:dyDescent="0.25">
      <c r="A462" t="s">
        <v>696</v>
      </c>
      <c r="B462" t="s">
        <v>27</v>
      </c>
      <c r="C462">
        <v>12558</v>
      </c>
      <c r="D462">
        <v>296.09899999999999</v>
      </c>
    </row>
    <row r="463" spans="1:4" x14ac:dyDescent="0.25">
      <c r="A463" t="s">
        <v>697</v>
      </c>
      <c r="B463" t="s">
        <v>16</v>
      </c>
      <c r="C463">
        <v>25459</v>
      </c>
      <c r="D463">
        <v>342.44799999999998</v>
      </c>
    </row>
    <row r="464" spans="1:4" x14ac:dyDescent="0.25">
      <c r="A464" t="s">
        <v>698</v>
      </c>
      <c r="B464" t="s">
        <v>432</v>
      </c>
      <c r="C464">
        <v>43918</v>
      </c>
      <c r="D464">
        <v>271.23399999999998</v>
      </c>
    </row>
    <row r="465" spans="1:4" x14ac:dyDescent="0.25">
      <c r="A465" t="s">
        <v>699</v>
      </c>
      <c r="B465" t="s">
        <v>279</v>
      </c>
      <c r="C465">
        <v>10333</v>
      </c>
      <c r="D465" t="s">
        <v>700</v>
      </c>
    </row>
    <row r="466" spans="1:4" x14ac:dyDescent="0.25">
      <c r="A466" t="s">
        <v>701</v>
      </c>
      <c r="B466" t="s">
        <v>16</v>
      </c>
      <c r="C466">
        <v>47322</v>
      </c>
      <c r="D466">
        <v>757.61500000000001</v>
      </c>
    </row>
    <row r="467" spans="1:4" x14ac:dyDescent="0.25">
      <c r="A467" t="s">
        <v>702</v>
      </c>
      <c r="B467" t="s">
        <v>46</v>
      </c>
      <c r="C467">
        <v>46060</v>
      </c>
      <c r="D467" t="s">
        <v>703</v>
      </c>
    </row>
    <row r="468" spans="1:4" x14ac:dyDescent="0.25">
      <c r="A468" t="s">
        <v>704</v>
      </c>
      <c r="B468" t="s">
        <v>11</v>
      </c>
      <c r="C468">
        <v>219</v>
      </c>
      <c r="D468">
        <v>506.565</v>
      </c>
    </row>
    <row r="469" spans="1:4" x14ac:dyDescent="0.25">
      <c r="A469" t="s">
        <v>705</v>
      </c>
      <c r="B469" t="s">
        <v>706</v>
      </c>
      <c r="C469">
        <v>23937</v>
      </c>
      <c r="D469">
        <v>294.464</v>
      </c>
    </row>
    <row r="470" spans="1:4" x14ac:dyDescent="0.25">
      <c r="A470" t="s">
        <v>709</v>
      </c>
      <c r="B470" t="s">
        <v>16</v>
      </c>
      <c r="C470">
        <v>8009</v>
      </c>
      <c r="D470">
        <v>155.36199999999999</v>
      </c>
    </row>
    <row r="471" spans="1:4" x14ac:dyDescent="0.25">
      <c r="A471" t="s">
        <v>710</v>
      </c>
      <c r="B471" t="s">
        <v>11</v>
      </c>
      <c r="C471">
        <v>978402</v>
      </c>
      <c r="D471" t="s">
        <v>711</v>
      </c>
    </row>
    <row r="472" spans="1:4" x14ac:dyDescent="0.25">
      <c r="A472" t="s">
        <v>712</v>
      </c>
      <c r="B472" t="s">
        <v>9</v>
      </c>
      <c r="C472">
        <v>20818</v>
      </c>
      <c r="D472">
        <v>550.60500000000002</v>
      </c>
    </row>
    <row r="473" spans="1:4" x14ac:dyDescent="0.25">
      <c r="A473" t="s">
        <v>713</v>
      </c>
      <c r="B473" t="s">
        <v>16</v>
      </c>
      <c r="C473">
        <v>20259</v>
      </c>
      <c r="D473">
        <v>291.21899999999999</v>
      </c>
    </row>
    <row r="474" spans="1:4" x14ac:dyDescent="0.25">
      <c r="A474" t="s">
        <v>714</v>
      </c>
      <c r="B474" t="s">
        <v>16</v>
      </c>
      <c r="C474">
        <v>6626</v>
      </c>
      <c r="D474">
        <v>111.956</v>
      </c>
    </row>
    <row r="475" spans="1:4" x14ac:dyDescent="0.25">
      <c r="A475" t="s">
        <v>715</v>
      </c>
      <c r="B475" t="s">
        <v>46</v>
      </c>
      <c r="C475">
        <v>41623</v>
      </c>
      <c r="D475" t="s">
        <v>716</v>
      </c>
    </row>
    <row r="476" spans="1:4" x14ac:dyDescent="0.25">
      <c r="A476" t="s">
        <v>717</v>
      </c>
      <c r="B476" t="s">
        <v>16</v>
      </c>
      <c r="C476">
        <v>1227469</v>
      </c>
      <c r="D476" t="s">
        <v>718</v>
      </c>
    </row>
    <row r="477" spans="1:4" x14ac:dyDescent="0.25">
      <c r="A477" t="s">
        <v>719</v>
      </c>
      <c r="B477" t="s">
        <v>16</v>
      </c>
      <c r="C477">
        <v>90836</v>
      </c>
      <c r="D477" t="s">
        <v>720</v>
      </c>
    </row>
    <row r="478" spans="1:4" x14ac:dyDescent="0.25">
      <c r="A478" t="s">
        <v>721</v>
      </c>
      <c r="B478" t="s">
        <v>16</v>
      </c>
      <c r="C478">
        <v>18116</v>
      </c>
      <c r="D478">
        <v>328.28300000000002</v>
      </c>
    </row>
    <row r="479" spans="1:4" x14ac:dyDescent="0.25">
      <c r="A479" t="s">
        <v>722</v>
      </c>
      <c r="B479" t="s">
        <v>138</v>
      </c>
      <c r="C479">
        <v>10065</v>
      </c>
      <c r="D479">
        <v>664</v>
      </c>
    </row>
    <row r="480" spans="1:4" x14ac:dyDescent="0.25">
      <c r="A480" t="s">
        <v>723</v>
      </c>
      <c r="B480" t="s">
        <v>24</v>
      </c>
      <c r="C480">
        <v>383</v>
      </c>
      <c r="D480" t="s">
        <v>724</v>
      </c>
    </row>
    <row r="481" spans="1:4" x14ac:dyDescent="0.25">
      <c r="A481" t="s">
        <v>725</v>
      </c>
      <c r="B481" t="s">
        <v>46</v>
      </c>
      <c r="C481">
        <v>74352</v>
      </c>
      <c r="D481" t="s">
        <v>726</v>
      </c>
    </row>
    <row r="482" spans="1:4" x14ac:dyDescent="0.25">
      <c r="A482" t="s">
        <v>727</v>
      </c>
      <c r="B482" t="s">
        <v>728</v>
      </c>
      <c r="C482">
        <v>85503</v>
      </c>
      <c r="D482">
        <v>643.94100000000003</v>
      </c>
    </row>
    <row r="483" spans="1:4" x14ac:dyDescent="0.25">
      <c r="A483" t="s">
        <v>729</v>
      </c>
      <c r="B483" t="s">
        <v>16</v>
      </c>
      <c r="C483">
        <v>12464</v>
      </c>
      <c r="D483">
        <v>263.613</v>
      </c>
    </row>
    <row r="484" spans="1:4" x14ac:dyDescent="0.25">
      <c r="A484" t="s">
        <v>742</v>
      </c>
      <c r="B484" t="s">
        <v>1</v>
      </c>
      <c r="C484">
        <v>3226</v>
      </c>
      <c r="D484" t="s">
        <v>743</v>
      </c>
    </row>
    <row r="485" spans="1:4" x14ac:dyDescent="0.25">
      <c r="A485" t="s">
        <v>766</v>
      </c>
      <c r="B485" t="s">
        <v>27</v>
      </c>
      <c r="C485">
        <v>2459</v>
      </c>
      <c r="D485">
        <v>427.697</v>
      </c>
    </row>
    <row r="486" spans="1:4" x14ac:dyDescent="0.25">
      <c r="A486" t="s">
        <v>767</v>
      </c>
      <c r="B486" t="s">
        <v>27</v>
      </c>
      <c r="C486">
        <v>47361</v>
      </c>
      <c r="D486" t="s">
        <v>768</v>
      </c>
    </row>
    <row r="487" spans="1:4" x14ac:dyDescent="0.25">
      <c r="A487" t="s">
        <v>769</v>
      </c>
      <c r="B487" t="s">
        <v>27</v>
      </c>
      <c r="C487">
        <v>49637</v>
      </c>
      <c r="D487">
        <v>499.83</v>
      </c>
    </row>
    <row r="488" spans="1:4" x14ac:dyDescent="0.25">
      <c r="A488" t="s">
        <v>730</v>
      </c>
      <c r="B488" t="s">
        <v>46</v>
      </c>
      <c r="C488">
        <v>31706</v>
      </c>
      <c r="D488" t="s">
        <v>731</v>
      </c>
    </row>
    <row r="489" spans="1:4" x14ac:dyDescent="0.25">
      <c r="A489" t="s">
        <v>732</v>
      </c>
      <c r="B489" t="s">
        <v>46</v>
      </c>
      <c r="C489">
        <v>54677</v>
      </c>
      <c r="D489">
        <v>692</v>
      </c>
    </row>
    <row r="490" spans="1:4" x14ac:dyDescent="0.25">
      <c r="A490" t="s">
        <v>733</v>
      </c>
      <c r="B490" t="s">
        <v>21</v>
      </c>
      <c r="C490">
        <v>6540</v>
      </c>
      <c r="D490">
        <v>80.147999999999996</v>
      </c>
    </row>
    <row r="491" spans="1:4" x14ac:dyDescent="0.25">
      <c r="A491" t="s">
        <v>734</v>
      </c>
      <c r="B491" t="s">
        <v>16</v>
      </c>
      <c r="C491">
        <v>12760</v>
      </c>
      <c r="D491">
        <v>233.916</v>
      </c>
    </row>
    <row r="492" spans="1:4" x14ac:dyDescent="0.25">
      <c r="A492" t="s">
        <v>735</v>
      </c>
      <c r="B492" t="s">
        <v>16</v>
      </c>
      <c r="C492">
        <v>7738</v>
      </c>
      <c r="D492">
        <v>160.256</v>
      </c>
    </row>
    <row r="493" spans="1:4" x14ac:dyDescent="0.25">
      <c r="A493" t="s">
        <v>736</v>
      </c>
      <c r="B493" t="s">
        <v>16</v>
      </c>
      <c r="C493">
        <v>60909</v>
      </c>
      <c r="D493">
        <v>687.077</v>
      </c>
    </row>
    <row r="494" spans="1:4" x14ac:dyDescent="0.25">
      <c r="A494" t="s">
        <v>737</v>
      </c>
      <c r="B494" t="s">
        <v>1</v>
      </c>
      <c r="C494">
        <v>277508</v>
      </c>
      <c r="D494" t="s">
        <v>738</v>
      </c>
    </row>
    <row r="495" spans="1:4" x14ac:dyDescent="0.25">
      <c r="A495" t="s">
        <v>739</v>
      </c>
      <c r="B495" t="s">
        <v>4</v>
      </c>
      <c r="C495">
        <v>1825</v>
      </c>
      <c r="D495">
        <v>295.2</v>
      </c>
    </row>
    <row r="496" spans="1:4" x14ac:dyDescent="0.25">
      <c r="A496" t="s">
        <v>740</v>
      </c>
      <c r="B496" t="s">
        <v>91</v>
      </c>
      <c r="C496">
        <v>17052</v>
      </c>
      <c r="D496" t="s">
        <v>741</v>
      </c>
    </row>
    <row r="497" spans="1:4" x14ac:dyDescent="0.25">
      <c r="A497" t="s">
        <v>744</v>
      </c>
      <c r="B497" t="s">
        <v>419</v>
      </c>
      <c r="C497">
        <v>64427</v>
      </c>
      <c r="D497">
        <v>748.43299999999999</v>
      </c>
    </row>
    <row r="498" spans="1:4" x14ac:dyDescent="0.25">
      <c r="A498" t="s">
        <v>745</v>
      </c>
      <c r="B498" t="s">
        <v>91</v>
      </c>
      <c r="C498">
        <v>5487</v>
      </c>
      <c r="D498" t="s">
        <v>746</v>
      </c>
    </row>
    <row r="499" spans="1:4" x14ac:dyDescent="0.25">
      <c r="A499" t="s">
        <v>747</v>
      </c>
      <c r="B499" t="s">
        <v>54</v>
      </c>
      <c r="C499">
        <v>30375</v>
      </c>
      <c r="D499" t="s">
        <v>748</v>
      </c>
    </row>
    <row r="500" spans="1:4" x14ac:dyDescent="0.25">
      <c r="A500" t="s">
        <v>749</v>
      </c>
      <c r="B500" t="s">
        <v>16</v>
      </c>
      <c r="C500">
        <v>34533</v>
      </c>
      <c r="D500">
        <v>426.59399999999999</v>
      </c>
    </row>
    <row r="501" spans="1:4" x14ac:dyDescent="0.25">
      <c r="A501" t="s">
        <v>750</v>
      </c>
      <c r="B501" t="s">
        <v>16</v>
      </c>
      <c r="C501">
        <v>8457</v>
      </c>
      <c r="D501">
        <v>133.072</v>
      </c>
    </row>
    <row r="502" spans="1:4" x14ac:dyDescent="0.25">
      <c r="A502" t="s">
        <v>751</v>
      </c>
      <c r="B502" t="s">
        <v>16</v>
      </c>
      <c r="C502">
        <v>6831</v>
      </c>
      <c r="D502">
        <v>104.072</v>
      </c>
    </row>
    <row r="503" spans="1:4" x14ac:dyDescent="0.25">
      <c r="A503" t="s">
        <v>752</v>
      </c>
      <c r="B503" t="s">
        <v>16</v>
      </c>
      <c r="C503">
        <v>5494</v>
      </c>
      <c r="D503">
        <v>125.319</v>
      </c>
    </row>
    <row r="504" spans="1:4" x14ac:dyDescent="0.25">
      <c r="A504" t="s">
        <v>753</v>
      </c>
      <c r="B504" t="s">
        <v>91</v>
      </c>
      <c r="C504">
        <v>5491</v>
      </c>
      <c r="D504" t="s">
        <v>754</v>
      </c>
    </row>
    <row r="505" spans="1:4" x14ac:dyDescent="0.25">
      <c r="A505" t="s">
        <v>755</v>
      </c>
      <c r="B505" t="s">
        <v>16</v>
      </c>
      <c r="C505">
        <v>27685</v>
      </c>
      <c r="D505">
        <v>888.36699999999996</v>
      </c>
    </row>
    <row r="506" spans="1:4" x14ac:dyDescent="0.25">
      <c r="A506" t="s">
        <v>756</v>
      </c>
      <c r="B506" t="s">
        <v>91</v>
      </c>
      <c r="C506">
        <v>28248</v>
      </c>
      <c r="D506" t="s">
        <v>757</v>
      </c>
    </row>
    <row r="507" spans="1:4" x14ac:dyDescent="0.25">
      <c r="A507" t="s">
        <v>758</v>
      </c>
      <c r="B507" t="s">
        <v>759</v>
      </c>
      <c r="C507">
        <v>35000</v>
      </c>
      <c r="D507" t="s">
        <v>760</v>
      </c>
    </row>
    <row r="508" spans="1:4" x14ac:dyDescent="0.25">
      <c r="A508" t="s">
        <v>761</v>
      </c>
      <c r="B508" t="s">
        <v>16</v>
      </c>
      <c r="C508">
        <v>12024</v>
      </c>
      <c r="D508">
        <v>221.64400000000001</v>
      </c>
    </row>
    <row r="509" spans="1:4" x14ac:dyDescent="0.25">
      <c r="A509" t="s">
        <v>762</v>
      </c>
      <c r="B509" t="s">
        <v>21</v>
      </c>
      <c r="C509">
        <v>318677</v>
      </c>
      <c r="D509" t="s">
        <v>306</v>
      </c>
    </row>
    <row r="510" spans="1:4" x14ac:dyDescent="0.25">
      <c r="A510" t="s">
        <v>763</v>
      </c>
      <c r="B510" t="s">
        <v>16</v>
      </c>
      <c r="C510">
        <v>96183</v>
      </c>
      <c r="D510" t="s">
        <v>764</v>
      </c>
    </row>
    <row r="511" spans="1:4" x14ac:dyDescent="0.25">
      <c r="A511" t="s">
        <v>765</v>
      </c>
      <c r="B511" t="s">
        <v>16</v>
      </c>
      <c r="C511">
        <v>11560</v>
      </c>
      <c r="D511">
        <v>290.01400000000001</v>
      </c>
    </row>
    <row r="512" spans="1:4" x14ac:dyDescent="0.25">
      <c r="A512" t="s">
        <v>770</v>
      </c>
      <c r="B512" t="s">
        <v>27</v>
      </c>
      <c r="C512">
        <v>116412</v>
      </c>
      <c r="D512" t="s">
        <v>771</v>
      </c>
    </row>
    <row r="513" spans="1:4" x14ac:dyDescent="0.25">
      <c r="A513" t="s">
        <v>772</v>
      </c>
      <c r="B513" t="s">
        <v>759</v>
      </c>
      <c r="C513">
        <v>121800</v>
      </c>
      <c r="D513" t="s">
        <v>773</v>
      </c>
    </row>
    <row r="514" spans="1:4" x14ac:dyDescent="0.25">
      <c r="A514" t="s">
        <v>774</v>
      </c>
      <c r="B514" t="s">
        <v>130</v>
      </c>
      <c r="C514">
        <v>30011</v>
      </c>
      <c r="D514" t="s">
        <v>775</v>
      </c>
    </row>
    <row r="515" spans="1:4" x14ac:dyDescent="0.25">
      <c r="A515" t="s">
        <v>776</v>
      </c>
      <c r="B515" t="s">
        <v>130</v>
      </c>
      <c r="C515">
        <v>12645</v>
      </c>
      <c r="D515">
        <v>419.553</v>
      </c>
    </row>
    <row r="516" spans="1:4" x14ac:dyDescent="0.25">
      <c r="A516" t="s">
        <v>777</v>
      </c>
      <c r="B516" t="s">
        <v>130</v>
      </c>
      <c r="C516">
        <v>22017</v>
      </c>
      <c r="D516" t="s">
        <v>778</v>
      </c>
    </row>
    <row r="517" spans="1:4" x14ac:dyDescent="0.25">
      <c r="A517" t="s">
        <v>779</v>
      </c>
      <c r="B517" t="s">
        <v>130</v>
      </c>
      <c r="C517">
        <v>39496</v>
      </c>
      <c r="D517" t="s">
        <v>780</v>
      </c>
    </row>
    <row r="518" spans="1:4" x14ac:dyDescent="0.25">
      <c r="A518" t="s">
        <v>781</v>
      </c>
      <c r="B518" t="s">
        <v>130</v>
      </c>
      <c r="C518">
        <v>30556</v>
      </c>
      <c r="D518">
        <v>564.98099999999999</v>
      </c>
    </row>
    <row r="519" spans="1:4" x14ac:dyDescent="0.25">
      <c r="A519" t="s">
        <v>782</v>
      </c>
      <c r="B519" t="s">
        <v>130</v>
      </c>
      <c r="C519">
        <v>12441</v>
      </c>
      <c r="D519">
        <v>598.81100000000004</v>
      </c>
    </row>
    <row r="520" spans="1:4" x14ac:dyDescent="0.25">
      <c r="A520" t="s">
        <v>783</v>
      </c>
      <c r="B520" t="s">
        <v>130</v>
      </c>
      <c r="C520">
        <v>2553</v>
      </c>
      <c r="D520">
        <v>647.16</v>
      </c>
    </row>
    <row r="521" spans="1:4" x14ac:dyDescent="0.25">
      <c r="A521" t="s">
        <v>784</v>
      </c>
      <c r="B521" t="s">
        <v>442</v>
      </c>
      <c r="C521">
        <v>117882</v>
      </c>
      <c r="D521">
        <v>270</v>
      </c>
    </row>
    <row r="522" spans="1:4" x14ac:dyDescent="0.25">
      <c r="A522" t="s">
        <v>785</v>
      </c>
      <c r="B522" t="s">
        <v>16</v>
      </c>
      <c r="C522">
        <v>483755</v>
      </c>
      <c r="D522" t="s">
        <v>786</v>
      </c>
    </row>
    <row r="523" spans="1:4" x14ac:dyDescent="0.25">
      <c r="A523" t="s">
        <v>787</v>
      </c>
      <c r="B523" t="s">
        <v>16</v>
      </c>
      <c r="C523">
        <v>5286</v>
      </c>
      <c r="D523">
        <v>111.675</v>
      </c>
    </row>
    <row r="524" spans="1:4" x14ac:dyDescent="0.25">
      <c r="A524" t="s">
        <v>788</v>
      </c>
      <c r="B524" t="s">
        <v>16</v>
      </c>
      <c r="C524">
        <v>7047</v>
      </c>
      <c r="D524">
        <v>83.674000000000007</v>
      </c>
    </row>
    <row r="525" spans="1:4" x14ac:dyDescent="0.25">
      <c r="A525" t="s">
        <v>789</v>
      </c>
      <c r="B525" t="s">
        <v>16</v>
      </c>
      <c r="C525">
        <v>55015</v>
      </c>
      <c r="D525">
        <v>177.21600000000001</v>
      </c>
    </row>
    <row r="526" spans="1:4" x14ac:dyDescent="0.25">
      <c r="A526" t="s">
        <v>790</v>
      </c>
      <c r="B526" t="s">
        <v>130</v>
      </c>
      <c r="C526">
        <v>233596</v>
      </c>
      <c r="D526" t="s">
        <v>791</v>
      </c>
    </row>
    <row r="527" spans="1:4" x14ac:dyDescent="0.25">
      <c r="A527" t="s">
        <v>792</v>
      </c>
      <c r="B527" t="s">
        <v>16</v>
      </c>
      <c r="C527">
        <v>120563</v>
      </c>
      <c r="D527" t="s">
        <v>793</v>
      </c>
    </row>
    <row r="528" spans="1:4" x14ac:dyDescent="0.25">
      <c r="A528" t="s">
        <v>794</v>
      </c>
      <c r="B528" t="s">
        <v>16</v>
      </c>
      <c r="C528">
        <v>333102</v>
      </c>
      <c r="D528" t="s">
        <v>795</v>
      </c>
    </row>
    <row r="529" spans="1:4" x14ac:dyDescent="0.25">
      <c r="A529" t="s">
        <v>796</v>
      </c>
      <c r="B529" t="s">
        <v>797</v>
      </c>
      <c r="C529">
        <v>19913</v>
      </c>
      <c r="D529" t="s">
        <v>798</v>
      </c>
    </row>
    <row r="530" spans="1:4" x14ac:dyDescent="0.25">
      <c r="A530" t="s">
        <v>799</v>
      </c>
      <c r="B530" t="s">
        <v>16</v>
      </c>
      <c r="C530">
        <v>7710</v>
      </c>
      <c r="D530">
        <v>121.041</v>
      </c>
    </row>
    <row r="531" spans="1:4" x14ac:dyDescent="0.25">
      <c r="A531" t="s">
        <v>800</v>
      </c>
      <c r="B531" t="s">
        <v>16</v>
      </c>
      <c r="C531">
        <v>27361</v>
      </c>
      <c r="D531">
        <v>426.53300000000002</v>
      </c>
    </row>
    <row r="532" spans="1:4" x14ac:dyDescent="0.25">
      <c r="A532" t="s">
        <v>801</v>
      </c>
      <c r="B532" t="s">
        <v>16</v>
      </c>
      <c r="C532">
        <v>28674</v>
      </c>
      <c r="D532">
        <v>551.27499999999998</v>
      </c>
    </row>
    <row r="533" spans="1:4" x14ac:dyDescent="0.25">
      <c r="A533" t="s">
        <v>802</v>
      </c>
      <c r="B533" t="s">
        <v>802</v>
      </c>
      <c r="C533">
        <v>6816</v>
      </c>
      <c r="D533">
        <v>39.15</v>
      </c>
    </row>
    <row r="534" spans="1:4" x14ac:dyDescent="0.25">
      <c r="A534" t="s">
        <v>803</v>
      </c>
      <c r="B534" t="s">
        <v>9</v>
      </c>
      <c r="C534">
        <v>6031</v>
      </c>
      <c r="D534">
        <v>159.17699999999999</v>
      </c>
    </row>
    <row r="535" spans="1:4" x14ac:dyDescent="0.25">
      <c r="A535" t="s">
        <v>804</v>
      </c>
      <c r="B535" t="s">
        <v>16</v>
      </c>
      <c r="C535">
        <v>9650</v>
      </c>
      <c r="D535">
        <v>202.869</v>
      </c>
    </row>
    <row r="536" spans="1:4" x14ac:dyDescent="0.25">
      <c r="A536" t="s">
        <v>805</v>
      </c>
      <c r="B536" t="s">
        <v>16</v>
      </c>
      <c r="C536">
        <v>7119</v>
      </c>
      <c r="D536">
        <v>155.60900000000001</v>
      </c>
    </row>
    <row r="537" spans="1:4" x14ac:dyDescent="0.25">
      <c r="A537" t="s">
        <v>806</v>
      </c>
      <c r="B537" t="s">
        <v>453</v>
      </c>
      <c r="C537">
        <v>140</v>
      </c>
      <c r="D537" t="s">
        <v>807</v>
      </c>
    </row>
    <row r="538" spans="1:4" x14ac:dyDescent="0.25">
      <c r="A538" t="s">
        <v>808</v>
      </c>
      <c r="B538" t="s">
        <v>809</v>
      </c>
      <c r="C538">
        <v>539</v>
      </c>
      <c r="D538" t="s">
        <v>810</v>
      </c>
    </row>
    <row r="539" spans="1:4" x14ac:dyDescent="0.25">
      <c r="A539" t="s">
        <v>811</v>
      </c>
      <c r="B539" t="s">
        <v>16</v>
      </c>
      <c r="C539">
        <v>22080</v>
      </c>
      <c r="D539">
        <v>385.46</v>
      </c>
    </row>
    <row r="540" spans="1:4" x14ac:dyDescent="0.25">
      <c r="A540" t="s">
        <v>812</v>
      </c>
      <c r="B540" t="s">
        <v>27</v>
      </c>
      <c r="C540">
        <v>45031</v>
      </c>
      <c r="D540">
        <v>487.51900000000001</v>
      </c>
    </row>
    <row r="541" spans="1:4" x14ac:dyDescent="0.25">
      <c r="A541" t="s">
        <v>813</v>
      </c>
      <c r="B541" t="s">
        <v>16</v>
      </c>
      <c r="C541">
        <v>9657</v>
      </c>
      <c r="D541">
        <v>141.041</v>
      </c>
    </row>
    <row r="542" spans="1:4" x14ac:dyDescent="0.25">
      <c r="A542" t="s">
        <v>814</v>
      </c>
      <c r="B542" t="s">
        <v>16</v>
      </c>
      <c r="C542">
        <v>6730</v>
      </c>
      <c r="D542">
        <v>146.172</v>
      </c>
    </row>
    <row r="543" spans="1:4" x14ac:dyDescent="0.25">
      <c r="A543" t="s">
        <v>815</v>
      </c>
      <c r="B543" t="s">
        <v>816</v>
      </c>
      <c r="C543">
        <v>504808</v>
      </c>
      <c r="D543" t="s">
        <v>817</v>
      </c>
    </row>
    <row r="544" spans="1:4" x14ac:dyDescent="0.25">
      <c r="A544" t="s">
        <v>818</v>
      </c>
      <c r="B544" t="s">
        <v>16</v>
      </c>
      <c r="C544">
        <v>8773</v>
      </c>
      <c r="D544">
        <v>131.179</v>
      </c>
    </row>
    <row r="545" spans="1:4" x14ac:dyDescent="0.25">
      <c r="A545" t="s">
        <v>819</v>
      </c>
      <c r="B545" t="s">
        <v>27</v>
      </c>
      <c r="C545">
        <v>27213</v>
      </c>
      <c r="D545">
        <v>356.125</v>
      </c>
    </row>
    <row r="546" spans="1:4" x14ac:dyDescent="0.25">
      <c r="A546" t="s">
        <v>820</v>
      </c>
      <c r="B546" t="s">
        <v>368</v>
      </c>
      <c r="C546">
        <v>12000</v>
      </c>
      <c r="D546" t="s">
        <v>821</v>
      </c>
    </row>
    <row r="547" spans="1:4" x14ac:dyDescent="0.25">
      <c r="A547" t="s">
        <v>822</v>
      </c>
      <c r="B547" t="s">
        <v>24</v>
      </c>
      <c r="C547">
        <v>27798</v>
      </c>
      <c r="D547" t="s">
        <v>823</v>
      </c>
    </row>
    <row r="548" spans="1:4" x14ac:dyDescent="0.25">
      <c r="A548" t="s">
        <v>824</v>
      </c>
      <c r="B548" t="s">
        <v>16</v>
      </c>
      <c r="C548">
        <v>5102</v>
      </c>
      <c r="D548">
        <v>112.03100000000001</v>
      </c>
    </row>
    <row r="549" spans="1:4" x14ac:dyDescent="0.25">
      <c r="A549" t="s">
        <v>825</v>
      </c>
      <c r="B549" t="s">
        <v>4</v>
      </c>
      <c r="C549">
        <v>384582</v>
      </c>
      <c r="D549" t="s">
        <v>826</v>
      </c>
    </row>
    <row r="550" spans="1:4" x14ac:dyDescent="0.25">
      <c r="A550" t="s">
        <v>827</v>
      </c>
      <c r="B550" t="s">
        <v>1</v>
      </c>
      <c r="C550">
        <v>33946</v>
      </c>
      <c r="D550" t="s">
        <v>828</v>
      </c>
    </row>
    <row r="551" spans="1:4" x14ac:dyDescent="0.25">
      <c r="A551" t="s">
        <v>829</v>
      </c>
      <c r="B551" t="s">
        <v>16</v>
      </c>
      <c r="C551">
        <v>7408</v>
      </c>
      <c r="D551">
        <v>176.565</v>
      </c>
    </row>
    <row r="552" spans="1:4" x14ac:dyDescent="0.25">
      <c r="A552" t="s">
        <v>830</v>
      </c>
      <c r="B552" t="s">
        <v>16</v>
      </c>
      <c r="C552">
        <v>25132</v>
      </c>
      <c r="D552">
        <v>536.16499999999996</v>
      </c>
    </row>
    <row r="553" spans="1:4" x14ac:dyDescent="0.25">
      <c r="A553" t="s">
        <v>831</v>
      </c>
      <c r="B553" t="s">
        <v>392</v>
      </c>
      <c r="C553">
        <v>379301</v>
      </c>
      <c r="D553" t="s">
        <v>832</v>
      </c>
    </row>
    <row r="554" spans="1:4" x14ac:dyDescent="0.25">
      <c r="A554" t="s">
        <v>833</v>
      </c>
      <c r="B554" t="s">
        <v>24</v>
      </c>
      <c r="C554">
        <v>19</v>
      </c>
      <c r="D554" t="s">
        <v>834</v>
      </c>
    </row>
    <row r="555" spans="1:4" x14ac:dyDescent="0.25">
      <c r="A555" t="s">
        <v>835</v>
      </c>
      <c r="B555" t="s">
        <v>836</v>
      </c>
      <c r="C555">
        <v>30</v>
      </c>
      <c r="D555" t="s">
        <v>837</v>
      </c>
    </row>
    <row r="556" spans="1:4" x14ac:dyDescent="0.25">
      <c r="A556" t="s">
        <v>838</v>
      </c>
      <c r="B556" t="s">
        <v>66</v>
      </c>
      <c r="C556">
        <v>12559</v>
      </c>
      <c r="D556">
        <v>319.35500000000002</v>
      </c>
    </row>
    <row r="557" spans="1:4" x14ac:dyDescent="0.25">
      <c r="A557" t="s">
        <v>839</v>
      </c>
      <c r="B557" t="s">
        <v>46</v>
      </c>
      <c r="C557">
        <v>83300</v>
      </c>
      <c r="D557" t="s">
        <v>840</v>
      </c>
    </row>
    <row r="558" spans="1:4" x14ac:dyDescent="0.25">
      <c r="A558" t="s">
        <v>841</v>
      </c>
      <c r="B558" t="s">
        <v>46</v>
      </c>
      <c r="C558">
        <v>251000</v>
      </c>
      <c r="D558" t="s">
        <v>842</v>
      </c>
    </row>
    <row r="559" spans="1:4" x14ac:dyDescent="0.25">
      <c r="A559" t="s">
        <v>843</v>
      </c>
      <c r="B559" t="s">
        <v>46</v>
      </c>
      <c r="C559">
        <v>54299</v>
      </c>
      <c r="D559" t="s">
        <v>844</v>
      </c>
    </row>
    <row r="560" spans="1:4" x14ac:dyDescent="0.25">
      <c r="A560" t="s">
        <v>845</v>
      </c>
      <c r="B560" t="s">
        <v>46</v>
      </c>
      <c r="C560">
        <v>29104</v>
      </c>
      <c r="D560" t="s">
        <v>846</v>
      </c>
    </row>
    <row r="561" spans="1:4" x14ac:dyDescent="0.25">
      <c r="A561" t="s">
        <v>847</v>
      </c>
      <c r="B561" t="s">
        <v>27</v>
      </c>
      <c r="C561">
        <v>65457</v>
      </c>
      <c r="D561">
        <v>859.97199999999998</v>
      </c>
    </row>
    <row r="562" spans="1:4" x14ac:dyDescent="0.25">
      <c r="A562" t="s">
        <v>487</v>
      </c>
      <c r="B562" t="s">
        <v>46</v>
      </c>
      <c r="C562">
        <v>169</v>
      </c>
      <c r="D562" t="s">
        <v>488</v>
      </c>
    </row>
    <row r="563" spans="1:4" x14ac:dyDescent="0.25">
      <c r="A563" t="s">
        <v>848</v>
      </c>
      <c r="B563" t="s">
        <v>16</v>
      </c>
      <c r="C563">
        <v>13166</v>
      </c>
      <c r="D563">
        <v>134.30000000000001</v>
      </c>
    </row>
    <row r="564" spans="1:4" x14ac:dyDescent="0.25">
      <c r="A564" t="s">
        <v>849</v>
      </c>
      <c r="B564" t="s">
        <v>130</v>
      </c>
      <c r="C564">
        <v>64296</v>
      </c>
      <c r="D564" t="s">
        <v>850</v>
      </c>
    </row>
    <row r="565" spans="1:4" x14ac:dyDescent="0.25">
      <c r="A565" t="s">
        <v>851</v>
      </c>
      <c r="B565" t="s">
        <v>16</v>
      </c>
      <c r="C565">
        <v>28083</v>
      </c>
      <c r="D565">
        <v>397.99400000000003</v>
      </c>
    </row>
    <row r="566" spans="1:4" x14ac:dyDescent="0.25">
      <c r="A566" t="s">
        <v>852</v>
      </c>
      <c r="B566" t="s">
        <v>16</v>
      </c>
      <c r="C566">
        <v>187781</v>
      </c>
      <c r="D566" t="s">
        <v>853</v>
      </c>
    </row>
    <row r="567" spans="1:4" x14ac:dyDescent="0.25">
      <c r="A567" t="s">
        <v>854</v>
      </c>
      <c r="B567" t="s">
        <v>24</v>
      </c>
      <c r="C567">
        <v>272603</v>
      </c>
      <c r="D567" t="s">
        <v>855</v>
      </c>
    </row>
    <row r="568" spans="1:4" x14ac:dyDescent="0.25">
      <c r="A568" t="s">
        <v>856</v>
      </c>
      <c r="B568" t="s">
        <v>4</v>
      </c>
      <c r="C568">
        <v>8714</v>
      </c>
      <c r="D568">
        <v>63.042999999999999</v>
      </c>
    </row>
    <row r="569" spans="1:4" x14ac:dyDescent="0.25">
      <c r="A569" t="s">
        <v>857</v>
      </c>
      <c r="B569" t="s">
        <v>16</v>
      </c>
      <c r="C569">
        <v>6619</v>
      </c>
      <c r="D569">
        <v>122.488</v>
      </c>
    </row>
    <row r="570" spans="1:4" x14ac:dyDescent="0.25">
      <c r="A570" t="s">
        <v>858</v>
      </c>
      <c r="B570" t="s">
        <v>16</v>
      </c>
      <c r="C570">
        <v>61456</v>
      </c>
      <c r="D570">
        <v>869.52700000000004</v>
      </c>
    </row>
    <row r="571" spans="1:4" x14ac:dyDescent="0.25">
      <c r="A571" t="s">
        <v>859</v>
      </c>
      <c r="B571" t="s">
        <v>16</v>
      </c>
      <c r="C571">
        <v>94031</v>
      </c>
      <c r="D571" t="s">
        <v>860</v>
      </c>
    </row>
    <row r="572" spans="1:4" x14ac:dyDescent="0.25">
      <c r="A572" t="s">
        <v>861</v>
      </c>
      <c r="B572" t="s">
        <v>16</v>
      </c>
      <c r="C572">
        <v>2163208</v>
      </c>
      <c r="D572" t="s">
        <v>1336</v>
      </c>
    </row>
    <row r="573" spans="1:4" x14ac:dyDescent="0.25">
      <c r="A573" t="s">
        <v>862</v>
      </c>
      <c r="B573" t="s">
        <v>21</v>
      </c>
      <c r="C573">
        <v>11554</v>
      </c>
      <c r="D573">
        <v>492.80500000000001</v>
      </c>
    </row>
    <row r="574" spans="1:4" x14ac:dyDescent="0.25">
      <c r="A574" t="s">
        <v>863</v>
      </c>
      <c r="B574" t="s">
        <v>864</v>
      </c>
      <c r="C574">
        <v>28407</v>
      </c>
      <c r="D574">
        <v>350.82400000000001</v>
      </c>
    </row>
    <row r="575" spans="1:4" x14ac:dyDescent="0.25">
      <c r="A575" t="s">
        <v>865</v>
      </c>
      <c r="B575" t="s">
        <v>392</v>
      </c>
      <c r="C575">
        <v>433</v>
      </c>
      <c r="D575" t="s">
        <v>866</v>
      </c>
    </row>
    <row r="576" spans="1:4" x14ac:dyDescent="0.25">
      <c r="A576" t="s">
        <v>867</v>
      </c>
      <c r="B576" t="s">
        <v>16</v>
      </c>
      <c r="C576">
        <v>9030</v>
      </c>
      <c r="D576">
        <v>152.9</v>
      </c>
    </row>
    <row r="577" spans="1:4" x14ac:dyDescent="0.25">
      <c r="A577" t="s">
        <v>483</v>
      </c>
      <c r="B577" t="s">
        <v>46</v>
      </c>
      <c r="C577">
        <v>234</v>
      </c>
      <c r="D577" t="s">
        <v>484</v>
      </c>
    </row>
    <row r="578" spans="1:4" x14ac:dyDescent="0.25">
      <c r="A578" t="s">
        <v>868</v>
      </c>
      <c r="B578" t="s">
        <v>46</v>
      </c>
      <c r="C578">
        <v>37971</v>
      </c>
      <c r="D578" t="s">
        <v>869</v>
      </c>
    </row>
    <row r="579" spans="1:4" x14ac:dyDescent="0.25">
      <c r="A579" t="s">
        <v>870</v>
      </c>
      <c r="B579" t="s">
        <v>16</v>
      </c>
      <c r="C579">
        <v>49369</v>
      </c>
      <c r="D579">
        <v>891.41099999999994</v>
      </c>
    </row>
    <row r="580" spans="1:4" x14ac:dyDescent="0.25">
      <c r="A580" t="s">
        <v>871</v>
      </c>
      <c r="B580" t="s">
        <v>4</v>
      </c>
      <c r="C580">
        <v>11573</v>
      </c>
      <c r="D580" t="s">
        <v>872</v>
      </c>
    </row>
    <row r="581" spans="1:4" x14ac:dyDescent="0.25">
      <c r="A581" t="s">
        <v>873</v>
      </c>
      <c r="B581" t="s">
        <v>16</v>
      </c>
      <c r="C581">
        <v>22049</v>
      </c>
      <c r="D581">
        <v>268.68099999999998</v>
      </c>
    </row>
    <row r="582" spans="1:4" x14ac:dyDescent="0.25">
      <c r="A582" t="s">
        <v>874</v>
      </c>
      <c r="B582" t="s">
        <v>4</v>
      </c>
      <c r="C582">
        <v>169195</v>
      </c>
      <c r="D582" t="s">
        <v>875</v>
      </c>
    </row>
    <row r="583" spans="1:4" x14ac:dyDescent="0.25">
      <c r="A583" t="s">
        <v>876</v>
      </c>
      <c r="B583" t="s">
        <v>46</v>
      </c>
      <c r="C583">
        <v>2774</v>
      </c>
      <c r="D583">
        <v>238.93600000000001</v>
      </c>
    </row>
    <row r="584" spans="1:4" x14ac:dyDescent="0.25">
      <c r="A584" t="s">
        <v>877</v>
      </c>
      <c r="B584" t="s">
        <v>16</v>
      </c>
      <c r="C584">
        <v>14033</v>
      </c>
      <c r="D584">
        <v>396.41500000000002</v>
      </c>
    </row>
    <row r="585" spans="1:4" x14ac:dyDescent="0.25">
      <c r="A585" t="s">
        <v>878</v>
      </c>
      <c r="B585" t="s">
        <v>16</v>
      </c>
      <c r="C585">
        <v>6533</v>
      </c>
      <c r="D585">
        <v>95.634</v>
      </c>
    </row>
    <row r="586" spans="1:4" x14ac:dyDescent="0.25">
      <c r="A586" t="s">
        <v>879</v>
      </c>
      <c r="B586" t="s">
        <v>6</v>
      </c>
      <c r="C586">
        <v>25361</v>
      </c>
      <c r="D586">
        <v>205.50899999999999</v>
      </c>
    </row>
    <row r="587" spans="1:4" x14ac:dyDescent="0.25">
      <c r="A587" t="s">
        <v>880</v>
      </c>
      <c r="B587" t="s">
        <v>16</v>
      </c>
      <c r="C587">
        <v>14192</v>
      </c>
      <c r="D587">
        <v>160.869</v>
      </c>
    </row>
    <row r="588" spans="1:4" x14ac:dyDescent="0.25">
      <c r="A588" t="s">
        <v>881</v>
      </c>
      <c r="B588" t="s">
        <v>4</v>
      </c>
      <c r="C588">
        <v>20259</v>
      </c>
      <c r="D588">
        <v>88.6</v>
      </c>
    </row>
    <row r="589" spans="1:4" x14ac:dyDescent="0.25">
      <c r="A589" t="s">
        <v>882</v>
      </c>
      <c r="B589" t="s">
        <v>16</v>
      </c>
      <c r="C589">
        <v>39168</v>
      </c>
      <c r="D589">
        <v>713.83900000000006</v>
      </c>
    </row>
    <row r="590" spans="1:4" x14ac:dyDescent="0.25">
      <c r="A590" t="s">
        <v>883</v>
      </c>
      <c r="B590" t="s">
        <v>392</v>
      </c>
      <c r="C590">
        <v>631</v>
      </c>
      <c r="D590" t="s">
        <v>884</v>
      </c>
    </row>
    <row r="591" spans="1:4" x14ac:dyDescent="0.25">
      <c r="A591" t="s">
        <v>885</v>
      </c>
      <c r="B591" t="s">
        <v>16</v>
      </c>
      <c r="C591">
        <v>94742</v>
      </c>
      <c r="D591" t="s">
        <v>886</v>
      </c>
    </row>
    <row r="592" spans="1:4" x14ac:dyDescent="0.25">
      <c r="A592" t="s">
        <v>887</v>
      </c>
      <c r="B592" t="s">
        <v>16</v>
      </c>
      <c r="C592">
        <v>17927</v>
      </c>
      <c r="D592">
        <v>298.75799999999998</v>
      </c>
    </row>
    <row r="593" spans="1:4" x14ac:dyDescent="0.25">
      <c r="A593" t="s">
        <v>888</v>
      </c>
      <c r="B593" t="s">
        <v>16</v>
      </c>
      <c r="C593">
        <v>85021</v>
      </c>
      <c r="D593">
        <v>976.67100000000005</v>
      </c>
    </row>
    <row r="594" spans="1:4" x14ac:dyDescent="0.25">
      <c r="A594" t="s">
        <v>889</v>
      </c>
      <c r="B594" t="s">
        <v>138</v>
      </c>
      <c r="C594">
        <v>8559</v>
      </c>
      <c r="D594">
        <v>146.52199999999999</v>
      </c>
    </row>
    <row r="595" spans="1:4" x14ac:dyDescent="0.25">
      <c r="A595" t="s">
        <v>890</v>
      </c>
      <c r="B595" t="s">
        <v>21</v>
      </c>
      <c r="C595">
        <v>3204</v>
      </c>
      <c r="D595">
        <v>40.493000000000002</v>
      </c>
    </row>
    <row r="596" spans="1:4" x14ac:dyDescent="0.25">
      <c r="A596" t="s">
        <v>891</v>
      </c>
      <c r="B596" t="s">
        <v>46</v>
      </c>
      <c r="C596">
        <v>51232</v>
      </c>
      <c r="D596" t="s">
        <v>892</v>
      </c>
    </row>
    <row r="597" spans="1:4" x14ac:dyDescent="0.25">
      <c r="A597" t="s">
        <v>895</v>
      </c>
      <c r="B597" t="s">
        <v>27</v>
      </c>
      <c r="C597">
        <v>27499</v>
      </c>
      <c r="D597">
        <v>453.06700000000001</v>
      </c>
    </row>
    <row r="598" spans="1:4" x14ac:dyDescent="0.25">
      <c r="A598" t="s">
        <v>893</v>
      </c>
      <c r="B598" t="s">
        <v>16</v>
      </c>
      <c r="C598">
        <v>194472</v>
      </c>
      <c r="D598" t="s">
        <v>894</v>
      </c>
    </row>
    <row r="599" spans="1:4" x14ac:dyDescent="0.25">
      <c r="A599" t="s">
        <v>896</v>
      </c>
      <c r="B599" t="s">
        <v>9</v>
      </c>
      <c r="C599">
        <v>10321</v>
      </c>
      <c r="D599">
        <v>424.75700000000001</v>
      </c>
    </row>
    <row r="600" spans="1:4" x14ac:dyDescent="0.25">
      <c r="A600" t="s">
        <v>897</v>
      </c>
      <c r="B600" t="s">
        <v>16</v>
      </c>
      <c r="C600">
        <v>12398</v>
      </c>
      <c r="D600">
        <v>170.71799999999999</v>
      </c>
    </row>
    <row r="601" spans="1:4" x14ac:dyDescent="0.25">
      <c r="A601" t="s">
        <v>898</v>
      </c>
      <c r="B601" t="s">
        <v>899</v>
      </c>
      <c r="C601">
        <v>73715</v>
      </c>
      <c r="D601" t="s">
        <v>900</v>
      </c>
    </row>
    <row r="602" spans="1:4" x14ac:dyDescent="0.25">
      <c r="A602" t="s">
        <v>901</v>
      </c>
      <c r="B602" t="s">
        <v>4</v>
      </c>
      <c r="C602">
        <v>23005</v>
      </c>
      <c r="D602">
        <v>272.67399999999998</v>
      </c>
    </row>
    <row r="603" spans="1:4" x14ac:dyDescent="0.25">
      <c r="A603" t="s">
        <v>902</v>
      </c>
      <c r="B603" t="s">
        <v>181</v>
      </c>
      <c r="C603">
        <v>25054</v>
      </c>
      <c r="D603">
        <v>949.29100000000005</v>
      </c>
    </row>
    <row r="604" spans="1:4" x14ac:dyDescent="0.25">
      <c r="A604" t="s">
        <v>903</v>
      </c>
      <c r="B604" t="s">
        <v>9</v>
      </c>
      <c r="C604">
        <v>67042</v>
      </c>
      <c r="D604" t="s">
        <v>904</v>
      </c>
    </row>
    <row r="605" spans="1:4" x14ac:dyDescent="0.25">
      <c r="A605" t="s">
        <v>905</v>
      </c>
      <c r="B605" t="s">
        <v>16</v>
      </c>
      <c r="C605">
        <v>6742</v>
      </c>
      <c r="D605">
        <v>121.348</v>
      </c>
    </row>
    <row r="606" spans="1:4" x14ac:dyDescent="0.25">
      <c r="A606" t="s">
        <v>906</v>
      </c>
      <c r="B606" t="s">
        <v>16</v>
      </c>
      <c r="C606">
        <v>62329</v>
      </c>
      <c r="D606">
        <v>832.60500000000002</v>
      </c>
    </row>
    <row r="607" spans="1:4" x14ac:dyDescent="0.25">
      <c r="A607" t="s">
        <v>907</v>
      </c>
      <c r="B607" t="s">
        <v>91</v>
      </c>
      <c r="C607">
        <v>6213</v>
      </c>
      <c r="D607" t="s">
        <v>908</v>
      </c>
    </row>
    <row r="608" spans="1:4" x14ac:dyDescent="0.25">
      <c r="A608" t="s">
        <v>909</v>
      </c>
      <c r="B608" t="s">
        <v>4</v>
      </c>
      <c r="C608">
        <v>12659</v>
      </c>
      <c r="D608">
        <v>309.38</v>
      </c>
    </row>
    <row r="609" spans="1:4" x14ac:dyDescent="0.25">
      <c r="A609" t="s">
        <v>910</v>
      </c>
      <c r="B609" t="s">
        <v>130</v>
      </c>
      <c r="C609">
        <v>34796</v>
      </c>
      <c r="D609" t="s">
        <v>911</v>
      </c>
    </row>
    <row r="610" spans="1:4" x14ac:dyDescent="0.25">
      <c r="A610" t="s">
        <v>912</v>
      </c>
      <c r="B610" t="s">
        <v>91</v>
      </c>
      <c r="C610">
        <v>16561</v>
      </c>
      <c r="D610" t="s">
        <v>913</v>
      </c>
    </row>
    <row r="611" spans="1:4" x14ac:dyDescent="0.25">
      <c r="A611" t="s">
        <v>914</v>
      </c>
      <c r="B611" t="s">
        <v>16</v>
      </c>
      <c r="C611">
        <v>34626</v>
      </c>
      <c r="D611">
        <v>630.69299999999998</v>
      </c>
    </row>
    <row r="612" spans="1:4" x14ac:dyDescent="0.25">
      <c r="A612" t="s">
        <v>915</v>
      </c>
      <c r="B612" t="s">
        <v>1</v>
      </c>
      <c r="C612">
        <v>24507</v>
      </c>
      <c r="D612">
        <v>422.58699999999999</v>
      </c>
    </row>
    <row r="613" spans="1:4" x14ac:dyDescent="0.25">
      <c r="A613" t="s">
        <v>916</v>
      </c>
      <c r="B613" t="s">
        <v>1</v>
      </c>
      <c r="C613">
        <v>21636</v>
      </c>
      <c r="D613">
        <v>359.435</v>
      </c>
    </row>
    <row r="614" spans="1:4" x14ac:dyDescent="0.25">
      <c r="A614" t="s">
        <v>917</v>
      </c>
      <c r="B614" t="s">
        <v>16</v>
      </c>
      <c r="C614">
        <v>11683</v>
      </c>
      <c r="D614">
        <v>185.13399999999999</v>
      </c>
    </row>
    <row r="615" spans="1:4" x14ac:dyDescent="0.25">
      <c r="A615" t="s">
        <v>918</v>
      </c>
      <c r="B615" t="s">
        <v>46</v>
      </c>
      <c r="C615">
        <v>18900</v>
      </c>
      <c r="D615" t="s">
        <v>919</v>
      </c>
    </row>
    <row r="616" spans="1:4" x14ac:dyDescent="0.25">
      <c r="A616" t="s">
        <v>920</v>
      </c>
      <c r="B616" t="s">
        <v>46</v>
      </c>
      <c r="C616">
        <v>15090</v>
      </c>
      <c r="D616" t="s">
        <v>921</v>
      </c>
    </row>
    <row r="617" spans="1:4" x14ac:dyDescent="0.25">
      <c r="A617" t="s">
        <v>922</v>
      </c>
      <c r="B617" t="s">
        <v>27</v>
      </c>
      <c r="C617">
        <v>934168</v>
      </c>
      <c r="D617" t="s">
        <v>711</v>
      </c>
    </row>
    <row r="618" spans="1:4" x14ac:dyDescent="0.25">
      <c r="A618" t="s">
        <v>923</v>
      </c>
      <c r="B618" t="s">
        <v>16</v>
      </c>
      <c r="C618">
        <v>4354</v>
      </c>
      <c r="D618">
        <v>88.430999999999997</v>
      </c>
    </row>
    <row r="619" spans="1:4" x14ac:dyDescent="0.25">
      <c r="A619" t="s">
        <v>924</v>
      </c>
      <c r="B619" t="s">
        <v>130</v>
      </c>
      <c r="C619">
        <v>19202</v>
      </c>
      <c r="D619">
        <v>450.85399999999998</v>
      </c>
    </row>
    <row r="620" spans="1:4" x14ac:dyDescent="0.25">
      <c r="A620" t="s">
        <v>925</v>
      </c>
      <c r="B620" t="s">
        <v>24</v>
      </c>
      <c r="C620">
        <v>30</v>
      </c>
      <c r="D620" t="s">
        <v>926</v>
      </c>
    </row>
    <row r="621" spans="1:4" x14ac:dyDescent="0.25">
      <c r="A621" t="s">
        <v>927</v>
      </c>
      <c r="B621" t="s">
        <v>91</v>
      </c>
      <c r="C621">
        <v>25279</v>
      </c>
      <c r="D621" t="s">
        <v>928</v>
      </c>
    </row>
    <row r="622" spans="1:4" x14ac:dyDescent="0.25">
      <c r="A622" t="s">
        <v>929</v>
      </c>
      <c r="B622" t="s">
        <v>16</v>
      </c>
      <c r="C622">
        <v>27080</v>
      </c>
      <c r="D622">
        <v>523.14599999999996</v>
      </c>
    </row>
    <row r="623" spans="1:4" x14ac:dyDescent="0.25">
      <c r="A623" t="s">
        <v>930</v>
      </c>
      <c r="B623" t="s">
        <v>16</v>
      </c>
      <c r="C623">
        <v>26282</v>
      </c>
      <c r="D623">
        <v>396.46600000000001</v>
      </c>
    </row>
    <row r="624" spans="1:4" x14ac:dyDescent="0.25">
      <c r="A624" t="s">
        <v>931</v>
      </c>
      <c r="B624" t="s">
        <v>27</v>
      </c>
      <c r="C624">
        <v>1443</v>
      </c>
      <c r="D624">
        <v>292.142</v>
      </c>
    </row>
    <row r="625" spans="1:4" x14ac:dyDescent="0.25">
      <c r="A625" t="s">
        <v>932</v>
      </c>
      <c r="B625" t="s">
        <v>21</v>
      </c>
      <c r="C625">
        <v>111056</v>
      </c>
      <c r="D625" t="s">
        <v>933</v>
      </c>
    </row>
    <row r="626" spans="1:4" x14ac:dyDescent="0.25">
      <c r="A626" t="s">
        <v>934</v>
      </c>
      <c r="B626" t="s">
        <v>130</v>
      </c>
      <c r="C626">
        <v>18509</v>
      </c>
      <c r="D626">
        <v>637.59799999999996</v>
      </c>
    </row>
    <row r="627" spans="1:4" x14ac:dyDescent="0.25">
      <c r="A627" t="s">
        <v>935</v>
      </c>
      <c r="B627" t="s">
        <v>9</v>
      </c>
      <c r="C627">
        <v>3657</v>
      </c>
      <c r="D627">
        <v>131.66499999999999</v>
      </c>
    </row>
    <row r="628" spans="1:4" x14ac:dyDescent="0.25">
      <c r="A628" t="s">
        <v>936</v>
      </c>
      <c r="B628" t="s">
        <v>4</v>
      </c>
      <c r="C628">
        <v>12932</v>
      </c>
      <c r="D628">
        <v>215.1</v>
      </c>
    </row>
    <row r="629" spans="1:4" x14ac:dyDescent="0.25">
      <c r="A629" t="s">
        <v>937</v>
      </c>
      <c r="B629" t="s">
        <v>16</v>
      </c>
      <c r="C629">
        <v>518485</v>
      </c>
      <c r="D629" t="s">
        <v>938</v>
      </c>
    </row>
    <row r="630" spans="1:4" x14ac:dyDescent="0.25">
      <c r="A630" t="s">
        <v>939</v>
      </c>
      <c r="B630" t="s">
        <v>16</v>
      </c>
      <c r="C630">
        <v>362087</v>
      </c>
      <c r="D630" t="s">
        <v>940</v>
      </c>
    </row>
    <row r="631" spans="1:4" x14ac:dyDescent="0.25">
      <c r="A631" t="s">
        <v>941</v>
      </c>
      <c r="B631" t="s">
        <v>16</v>
      </c>
      <c r="C631">
        <v>4122</v>
      </c>
      <c r="D631">
        <v>84.629000000000005</v>
      </c>
    </row>
    <row r="632" spans="1:4" x14ac:dyDescent="0.25">
      <c r="A632" t="s">
        <v>942</v>
      </c>
      <c r="B632" t="s">
        <v>16</v>
      </c>
      <c r="C632">
        <v>181485</v>
      </c>
      <c r="D632" t="s">
        <v>943</v>
      </c>
    </row>
    <row r="633" spans="1:4" x14ac:dyDescent="0.25">
      <c r="A633" t="s">
        <v>944</v>
      </c>
      <c r="B633" t="s">
        <v>16</v>
      </c>
      <c r="C633">
        <v>8155</v>
      </c>
      <c r="D633">
        <v>127.85899999999999</v>
      </c>
    </row>
    <row r="634" spans="1:4" x14ac:dyDescent="0.25">
      <c r="A634" t="s">
        <v>945</v>
      </c>
      <c r="B634" t="s">
        <v>166</v>
      </c>
      <c r="C634">
        <v>8827</v>
      </c>
      <c r="D634">
        <v>180.54</v>
      </c>
    </row>
    <row r="635" spans="1:4" x14ac:dyDescent="0.25">
      <c r="A635" t="s">
        <v>946</v>
      </c>
      <c r="B635" t="s">
        <v>181</v>
      </c>
      <c r="C635">
        <v>13742</v>
      </c>
      <c r="D635">
        <v>174.00700000000001</v>
      </c>
    </row>
    <row r="636" spans="1:4" x14ac:dyDescent="0.25">
      <c r="A636" t="s">
        <v>947</v>
      </c>
      <c r="B636" t="s">
        <v>16</v>
      </c>
      <c r="C636">
        <v>4229</v>
      </c>
      <c r="D636">
        <v>97.584999999999994</v>
      </c>
    </row>
    <row r="637" spans="1:4" x14ac:dyDescent="0.25">
      <c r="A637" t="s">
        <v>948</v>
      </c>
      <c r="B637" t="s">
        <v>16</v>
      </c>
      <c r="C637">
        <v>24146</v>
      </c>
      <c r="D637">
        <v>520.71</v>
      </c>
    </row>
    <row r="638" spans="1:4" x14ac:dyDescent="0.25">
      <c r="A638" t="s">
        <v>949</v>
      </c>
      <c r="B638" t="s">
        <v>16</v>
      </c>
      <c r="C638">
        <v>43764</v>
      </c>
      <c r="D638">
        <v>561.57600000000002</v>
      </c>
    </row>
    <row r="639" spans="1:4" x14ac:dyDescent="0.25">
      <c r="A639" t="s">
        <v>950</v>
      </c>
      <c r="B639" t="s">
        <v>16</v>
      </c>
      <c r="C639">
        <v>204319</v>
      </c>
      <c r="D639" t="s">
        <v>951</v>
      </c>
    </row>
    <row r="640" spans="1:4" x14ac:dyDescent="0.25">
      <c r="A640" t="s">
        <v>952</v>
      </c>
      <c r="B640" t="s">
        <v>54</v>
      </c>
      <c r="C640">
        <v>45506</v>
      </c>
      <c r="D640" t="s">
        <v>953</v>
      </c>
    </row>
    <row r="641" spans="1:4" x14ac:dyDescent="0.25">
      <c r="A641" t="s">
        <v>954</v>
      </c>
      <c r="B641" t="s">
        <v>279</v>
      </c>
      <c r="C641">
        <v>40868</v>
      </c>
      <c r="D641" t="s">
        <v>955</v>
      </c>
    </row>
    <row r="642" spans="1:4" x14ac:dyDescent="0.25">
      <c r="A642" t="s">
        <v>956</v>
      </c>
      <c r="B642" t="s">
        <v>138</v>
      </c>
      <c r="C642">
        <v>33829</v>
      </c>
      <c r="D642">
        <v>546.85900000000004</v>
      </c>
    </row>
    <row r="643" spans="1:4" x14ac:dyDescent="0.25">
      <c r="A643" t="s">
        <v>957</v>
      </c>
      <c r="B643" t="s">
        <v>181</v>
      </c>
      <c r="C643">
        <v>130085</v>
      </c>
      <c r="D643" t="s">
        <v>958</v>
      </c>
    </row>
    <row r="644" spans="1:4" x14ac:dyDescent="0.25">
      <c r="A644" t="s">
        <v>959</v>
      </c>
      <c r="B644" t="s">
        <v>130</v>
      </c>
      <c r="C644">
        <v>8564</v>
      </c>
      <c r="D644">
        <v>195.21299999999999</v>
      </c>
    </row>
    <row r="645" spans="1:4" x14ac:dyDescent="0.25">
      <c r="A645" t="s">
        <v>960</v>
      </c>
      <c r="B645" t="s">
        <v>16</v>
      </c>
      <c r="C645">
        <v>6111</v>
      </c>
      <c r="D645">
        <v>236.209</v>
      </c>
    </row>
    <row r="646" spans="1:4" x14ac:dyDescent="0.25">
      <c r="A646" t="s">
        <v>961</v>
      </c>
      <c r="B646" t="s">
        <v>216</v>
      </c>
      <c r="C646">
        <v>56286</v>
      </c>
      <c r="D646" t="s">
        <v>962</v>
      </c>
    </row>
    <row r="647" spans="1:4" x14ac:dyDescent="0.25">
      <c r="A647" t="s">
        <v>963</v>
      </c>
      <c r="B647" t="s">
        <v>16</v>
      </c>
      <c r="C647">
        <v>105571</v>
      </c>
      <c r="D647" t="s">
        <v>964</v>
      </c>
    </row>
    <row r="648" spans="1:4" x14ac:dyDescent="0.25">
      <c r="A648" t="s">
        <v>965</v>
      </c>
      <c r="B648" t="s">
        <v>16</v>
      </c>
      <c r="C648">
        <v>40761</v>
      </c>
      <c r="D648">
        <v>715.00099999999998</v>
      </c>
    </row>
    <row r="649" spans="1:4" x14ac:dyDescent="0.25">
      <c r="A649" t="s">
        <v>966</v>
      </c>
      <c r="B649" t="s">
        <v>453</v>
      </c>
      <c r="C649">
        <v>31102</v>
      </c>
      <c r="D649" t="s">
        <v>967</v>
      </c>
    </row>
    <row r="650" spans="1:4" x14ac:dyDescent="0.25">
      <c r="A650" t="s">
        <v>968</v>
      </c>
      <c r="B650" t="s">
        <v>16</v>
      </c>
      <c r="C650">
        <v>7836</v>
      </c>
      <c r="D650">
        <v>169.54400000000001</v>
      </c>
    </row>
    <row r="651" spans="1:4" x14ac:dyDescent="0.25">
      <c r="A651" t="s">
        <v>969</v>
      </c>
      <c r="B651" t="s">
        <v>24</v>
      </c>
      <c r="C651">
        <v>69</v>
      </c>
      <c r="D651" t="s">
        <v>970</v>
      </c>
    </row>
    <row r="652" spans="1:4" x14ac:dyDescent="0.25">
      <c r="A652" t="s">
        <v>971</v>
      </c>
      <c r="B652" t="s">
        <v>16</v>
      </c>
      <c r="C652">
        <v>7714</v>
      </c>
      <c r="D652">
        <v>202.661</v>
      </c>
    </row>
    <row r="653" spans="1:4" x14ac:dyDescent="0.25">
      <c r="A653" t="s">
        <v>972</v>
      </c>
      <c r="B653" t="s">
        <v>46</v>
      </c>
      <c r="C653">
        <v>38333</v>
      </c>
      <c r="D653" t="s">
        <v>973</v>
      </c>
    </row>
    <row r="654" spans="1:4" x14ac:dyDescent="0.25">
      <c r="A654" t="s">
        <v>974</v>
      </c>
      <c r="B654" t="s">
        <v>46</v>
      </c>
      <c r="C654">
        <v>222</v>
      </c>
      <c r="D654" t="s">
        <v>975</v>
      </c>
    </row>
    <row r="655" spans="1:4" x14ac:dyDescent="0.25">
      <c r="A655" t="s">
        <v>976</v>
      </c>
      <c r="B655" t="s">
        <v>46</v>
      </c>
      <c r="C655">
        <v>180</v>
      </c>
      <c r="D655" t="s">
        <v>977</v>
      </c>
    </row>
    <row r="656" spans="1:4" x14ac:dyDescent="0.25">
      <c r="A656" t="s">
        <v>978</v>
      </c>
      <c r="B656" t="s">
        <v>9</v>
      </c>
      <c r="C656">
        <v>35742</v>
      </c>
      <c r="D656">
        <v>832.02099999999996</v>
      </c>
    </row>
    <row r="657" spans="1:4" x14ac:dyDescent="0.25">
      <c r="A657" t="s">
        <v>979</v>
      </c>
      <c r="B657" t="s">
        <v>46</v>
      </c>
      <c r="C657">
        <v>23764</v>
      </c>
      <c r="D657" t="s">
        <v>980</v>
      </c>
    </row>
    <row r="658" spans="1:4" x14ac:dyDescent="0.25">
      <c r="A658" t="s">
        <v>981</v>
      </c>
      <c r="B658" t="s">
        <v>16</v>
      </c>
      <c r="C658">
        <v>9909</v>
      </c>
      <c r="D658">
        <v>195.846</v>
      </c>
    </row>
    <row r="659" spans="1:4" x14ac:dyDescent="0.25">
      <c r="A659" t="s">
        <v>982</v>
      </c>
      <c r="B659" t="s">
        <v>16</v>
      </c>
      <c r="C659">
        <v>119675</v>
      </c>
      <c r="D659" t="s">
        <v>983</v>
      </c>
    </row>
    <row r="660" spans="1:4" x14ac:dyDescent="0.25">
      <c r="A660" t="s">
        <v>984</v>
      </c>
      <c r="B660" t="s">
        <v>16</v>
      </c>
      <c r="C660">
        <v>8459</v>
      </c>
      <c r="D660">
        <v>145.15899999999999</v>
      </c>
    </row>
    <row r="661" spans="1:4" x14ac:dyDescent="0.25">
      <c r="A661" t="s">
        <v>985</v>
      </c>
      <c r="B661" t="s">
        <v>16</v>
      </c>
      <c r="C661">
        <v>23751</v>
      </c>
      <c r="D661">
        <v>430.44900000000001</v>
      </c>
    </row>
    <row r="662" spans="1:4" x14ac:dyDescent="0.25">
      <c r="A662" t="s">
        <v>986</v>
      </c>
      <c r="B662" t="s">
        <v>54</v>
      </c>
      <c r="C662">
        <v>2281</v>
      </c>
      <c r="D662" t="s">
        <v>987</v>
      </c>
    </row>
    <row r="663" spans="1:4" x14ac:dyDescent="0.25">
      <c r="A663" t="s">
        <v>988</v>
      </c>
      <c r="B663" t="s">
        <v>16</v>
      </c>
      <c r="C663">
        <v>9921</v>
      </c>
      <c r="D663">
        <v>180.93</v>
      </c>
    </row>
    <row r="664" spans="1:4" x14ac:dyDescent="0.25">
      <c r="A664" t="s">
        <v>989</v>
      </c>
      <c r="B664" t="s">
        <v>4</v>
      </c>
      <c r="C664">
        <v>25618</v>
      </c>
      <c r="D664">
        <v>243.2</v>
      </c>
    </row>
    <row r="665" spans="1:4" x14ac:dyDescent="0.25">
      <c r="A665" t="s">
        <v>990</v>
      </c>
      <c r="B665" t="s">
        <v>130</v>
      </c>
      <c r="C665">
        <v>21133</v>
      </c>
      <c r="D665">
        <v>525.36599999999999</v>
      </c>
    </row>
    <row r="666" spans="1:4" x14ac:dyDescent="0.25">
      <c r="A666" t="s">
        <v>991</v>
      </c>
      <c r="B666" t="s">
        <v>9</v>
      </c>
      <c r="C666">
        <v>1302</v>
      </c>
      <c r="D666">
        <v>263.23599999999999</v>
      </c>
    </row>
    <row r="667" spans="1:4" x14ac:dyDescent="0.25">
      <c r="A667" t="s">
        <v>992</v>
      </c>
      <c r="B667" t="s">
        <v>27</v>
      </c>
      <c r="C667">
        <v>48287</v>
      </c>
      <c r="D667">
        <v>624.74400000000003</v>
      </c>
    </row>
    <row r="668" spans="1:4" x14ac:dyDescent="0.25">
      <c r="A668" t="s">
        <v>993</v>
      </c>
      <c r="B668" t="s">
        <v>16</v>
      </c>
      <c r="C668">
        <v>40095</v>
      </c>
      <c r="D668">
        <v>500.91500000000002</v>
      </c>
    </row>
    <row r="669" spans="1:4" x14ac:dyDescent="0.25">
      <c r="A669" t="s">
        <v>996</v>
      </c>
      <c r="B669" t="s">
        <v>4</v>
      </c>
      <c r="C669">
        <v>113354</v>
      </c>
      <c r="D669" t="s">
        <v>997</v>
      </c>
    </row>
    <row r="670" spans="1:4" x14ac:dyDescent="0.25">
      <c r="A670" t="s">
        <v>998</v>
      </c>
      <c r="B670" t="s">
        <v>16</v>
      </c>
      <c r="C670">
        <v>109513</v>
      </c>
      <c r="D670" t="s">
        <v>999</v>
      </c>
    </row>
    <row r="671" spans="1:4" x14ac:dyDescent="0.25">
      <c r="A671" t="s">
        <v>1000</v>
      </c>
      <c r="B671" t="s">
        <v>1001</v>
      </c>
      <c r="C671">
        <v>25207</v>
      </c>
      <c r="D671">
        <v>663.01199999999994</v>
      </c>
    </row>
    <row r="672" spans="1:4" x14ac:dyDescent="0.25">
      <c r="A672" t="s">
        <v>1002</v>
      </c>
      <c r="B672" t="s">
        <v>54</v>
      </c>
      <c r="C672">
        <v>195095</v>
      </c>
      <c r="D672" t="s">
        <v>1003</v>
      </c>
    </row>
    <row r="673" spans="1:4" x14ac:dyDescent="0.25">
      <c r="A673" t="s">
        <v>1004</v>
      </c>
      <c r="B673" t="s">
        <v>16</v>
      </c>
      <c r="C673">
        <v>237913</v>
      </c>
      <c r="D673" t="s">
        <v>1005</v>
      </c>
    </row>
    <row r="674" spans="1:4" x14ac:dyDescent="0.25">
      <c r="A674" t="s">
        <v>1006</v>
      </c>
      <c r="B674" t="s">
        <v>582</v>
      </c>
      <c r="C674">
        <v>243793</v>
      </c>
      <c r="D674" t="s">
        <v>1007</v>
      </c>
    </row>
    <row r="675" spans="1:4" x14ac:dyDescent="0.25">
      <c r="A675" t="s">
        <v>1008</v>
      </c>
      <c r="B675" t="s">
        <v>16</v>
      </c>
      <c r="C675">
        <v>19936</v>
      </c>
      <c r="D675">
        <v>314.33999999999997</v>
      </c>
    </row>
    <row r="676" spans="1:4" x14ac:dyDescent="0.25">
      <c r="A676" t="s">
        <v>1009</v>
      </c>
      <c r="B676" t="s">
        <v>16</v>
      </c>
      <c r="C676">
        <v>16500</v>
      </c>
      <c r="D676">
        <v>228.07300000000001</v>
      </c>
    </row>
    <row r="677" spans="1:4" x14ac:dyDescent="0.25">
      <c r="A677" t="s">
        <v>1010</v>
      </c>
      <c r="B677" t="s">
        <v>16</v>
      </c>
      <c r="C677">
        <v>75085</v>
      </c>
      <c r="D677" t="s">
        <v>1011</v>
      </c>
    </row>
    <row r="678" spans="1:4" x14ac:dyDescent="0.25">
      <c r="A678" t="s">
        <v>1012</v>
      </c>
      <c r="B678" t="s">
        <v>16</v>
      </c>
      <c r="C678">
        <v>18129</v>
      </c>
      <c r="D678">
        <v>335.34199999999998</v>
      </c>
    </row>
    <row r="679" spans="1:4" x14ac:dyDescent="0.25">
      <c r="A679" t="s">
        <v>1013</v>
      </c>
      <c r="B679" t="s">
        <v>21</v>
      </c>
      <c r="C679">
        <v>5342</v>
      </c>
      <c r="D679">
        <v>78.591999999999999</v>
      </c>
    </row>
    <row r="680" spans="1:4" x14ac:dyDescent="0.25">
      <c r="A680" t="s">
        <v>1014</v>
      </c>
      <c r="B680" t="s">
        <v>16</v>
      </c>
      <c r="C680">
        <v>8097</v>
      </c>
      <c r="D680">
        <v>144.09</v>
      </c>
    </row>
    <row r="681" spans="1:4" x14ac:dyDescent="0.25">
      <c r="A681" t="s">
        <v>1015</v>
      </c>
      <c r="B681" t="s">
        <v>130</v>
      </c>
      <c r="C681">
        <v>175336</v>
      </c>
      <c r="D681" t="s">
        <v>1016</v>
      </c>
    </row>
    <row r="682" spans="1:4" x14ac:dyDescent="0.25">
      <c r="A682" t="s">
        <v>1017</v>
      </c>
      <c r="B682" t="s">
        <v>16</v>
      </c>
      <c r="C682">
        <v>4947</v>
      </c>
      <c r="D682">
        <v>99.442999999999998</v>
      </c>
    </row>
    <row r="683" spans="1:4" x14ac:dyDescent="0.25">
      <c r="A683" t="s">
        <v>1018</v>
      </c>
      <c r="B683" t="s">
        <v>4</v>
      </c>
      <c r="C683">
        <v>15661</v>
      </c>
      <c r="D683">
        <v>243</v>
      </c>
    </row>
    <row r="684" spans="1:4" x14ac:dyDescent="0.25">
      <c r="A684" t="s">
        <v>1019</v>
      </c>
      <c r="B684" t="s">
        <v>51</v>
      </c>
      <c r="C684">
        <v>112578</v>
      </c>
      <c r="D684" t="s">
        <v>1020</v>
      </c>
    </row>
    <row r="685" spans="1:4" x14ac:dyDescent="0.25">
      <c r="A685" t="s">
        <v>1021</v>
      </c>
      <c r="B685" t="s">
        <v>138</v>
      </c>
      <c r="C685">
        <v>8547</v>
      </c>
      <c r="D685">
        <v>195.87100000000001</v>
      </c>
    </row>
    <row r="686" spans="1:4" x14ac:dyDescent="0.25">
      <c r="A686" t="s">
        <v>1068</v>
      </c>
      <c r="B686" t="s">
        <v>54</v>
      </c>
      <c r="C686">
        <v>30148</v>
      </c>
      <c r="D686" t="s">
        <v>1069</v>
      </c>
    </row>
    <row r="687" spans="1:4" x14ac:dyDescent="0.25">
      <c r="A687" t="s">
        <v>1070</v>
      </c>
      <c r="B687" t="s">
        <v>54</v>
      </c>
      <c r="C687">
        <v>14726</v>
      </c>
      <c r="D687">
        <v>264.20999999999998</v>
      </c>
    </row>
    <row r="688" spans="1:4" x14ac:dyDescent="0.25">
      <c r="A688" t="s">
        <v>1022</v>
      </c>
      <c r="B688" t="s">
        <v>4</v>
      </c>
      <c r="C688">
        <v>33295</v>
      </c>
      <c r="D688">
        <v>700</v>
      </c>
    </row>
    <row r="689" spans="1:4" x14ac:dyDescent="0.25">
      <c r="A689" t="s">
        <v>1023</v>
      </c>
      <c r="B689" t="s">
        <v>16</v>
      </c>
      <c r="C689">
        <v>176276</v>
      </c>
      <c r="D689" t="s">
        <v>1024</v>
      </c>
    </row>
    <row r="690" spans="1:4" x14ac:dyDescent="0.25">
      <c r="A690" t="s">
        <v>1025</v>
      </c>
      <c r="B690" t="s">
        <v>16</v>
      </c>
      <c r="C690">
        <v>10091</v>
      </c>
      <c r="D690">
        <v>188.33</v>
      </c>
    </row>
    <row r="691" spans="1:4" x14ac:dyDescent="0.25">
      <c r="A691" t="s">
        <v>1026</v>
      </c>
      <c r="B691" t="s">
        <v>9</v>
      </c>
      <c r="C691">
        <v>6345</v>
      </c>
      <c r="D691">
        <v>163.33500000000001</v>
      </c>
    </row>
    <row r="692" spans="1:4" x14ac:dyDescent="0.25">
      <c r="A692" t="s">
        <v>1027</v>
      </c>
      <c r="B692" t="s">
        <v>9</v>
      </c>
      <c r="C692">
        <v>4747</v>
      </c>
      <c r="D692">
        <v>131.935</v>
      </c>
    </row>
    <row r="693" spans="1:4" x14ac:dyDescent="0.25">
      <c r="A693" t="s">
        <v>1028</v>
      </c>
      <c r="B693" t="s">
        <v>816</v>
      </c>
      <c r="C693">
        <v>128000</v>
      </c>
      <c r="D693" t="s">
        <v>589</v>
      </c>
    </row>
    <row r="694" spans="1:4" x14ac:dyDescent="0.25">
      <c r="A694" t="s">
        <v>1029</v>
      </c>
      <c r="B694" t="s">
        <v>27</v>
      </c>
      <c r="C694">
        <v>26675</v>
      </c>
      <c r="D694">
        <v>425.495</v>
      </c>
    </row>
    <row r="695" spans="1:4" x14ac:dyDescent="0.25">
      <c r="A695" t="s">
        <v>1030</v>
      </c>
      <c r="B695" t="s">
        <v>16</v>
      </c>
      <c r="C695">
        <v>24075</v>
      </c>
      <c r="D695">
        <v>436.31700000000001</v>
      </c>
    </row>
    <row r="696" spans="1:4" x14ac:dyDescent="0.25">
      <c r="A696" t="s">
        <v>1031</v>
      </c>
      <c r="B696" t="s">
        <v>16</v>
      </c>
      <c r="C696">
        <v>33249</v>
      </c>
      <c r="D696">
        <v>432.858</v>
      </c>
    </row>
    <row r="697" spans="1:4" x14ac:dyDescent="0.25">
      <c r="A697" t="s">
        <v>1032</v>
      </c>
      <c r="B697" t="s">
        <v>16</v>
      </c>
      <c r="C697">
        <v>28573</v>
      </c>
      <c r="D697">
        <v>439.03199999999998</v>
      </c>
    </row>
    <row r="698" spans="1:4" x14ac:dyDescent="0.25">
      <c r="A698" t="s">
        <v>1033</v>
      </c>
      <c r="B698" t="s">
        <v>16</v>
      </c>
      <c r="C698">
        <v>135409</v>
      </c>
      <c r="D698" t="s">
        <v>1034</v>
      </c>
    </row>
    <row r="699" spans="1:4" x14ac:dyDescent="0.25">
      <c r="A699" t="s">
        <v>1035</v>
      </c>
      <c r="B699" t="s">
        <v>54</v>
      </c>
      <c r="C699">
        <v>1798</v>
      </c>
      <c r="D699" t="s">
        <v>1036</v>
      </c>
    </row>
    <row r="700" spans="1:4" x14ac:dyDescent="0.25">
      <c r="A700" t="s">
        <v>1037</v>
      </c>
      <c r="B700" t="s">
        <v>432</v>
      </c>
      <c r="C700">
        <v>23287</v>
      </c>
      <c r="D700">
        <v>157.245</v>
      </c>
    </row>
    <row r="701" spans="1:4" x14ac:dyDescent="0.25">
      <c r="A701" t="s">
        <v>1038</v>
      </c>
      <c r="B701" t="s">
        <v>16</v>
      </c>
      <c r="C701">
        <v>9238</v>
      </c>
      <c r="D701">
        <v>121.839</v>
      </c>
    </row>
    <row r="702" spans="1:4" x14ac:dyDescent="0.25">
      <c r="A702" t="s">
        <v>1039</v>
      </c>
      <c r="B702" t="s">
        <v>16</v>
      </c>
      <c r="C702">
        <v>163061</v>
      </c>
      <c r="D702" t="s">
        <v>1040</v>
      </c>
    </row>
    <row r="703" spans="1:4" x14ac:dyDescent="0.25">
      <c r="A703" t="s">
        <v>1041</v>
      </c>
      <c r="B703" t="s">
        <v>16</v>
      </c>
      <c r="C703">
        <v>295645</v>
      </c>
      <c r="D703" t="s">
        <v>1042</v>
      </c>
    </row>
    <row r="704" spans="1:4" x14ac:dyDescent="0.25">
      <c r="A704" t="s">
        <v>1043</v>
      </c>
      <c r="B704" t="s">
        <v>16</v>
      </c>
      <c r="C704">
        <v>1383000</v>
      </c>
      <c r="D704" t="s">
        <v>1044</v>
      </c>
    </row>
    <row r="705" spans="1:4" x14ac:dyDescent="0.25">
      <c r="A705" t="s">
        <v>1045</v>
      </c>
      <c r="B705" t="s">
        <v>1046</v>
      </c>
      <c r="C705">
        <v>45461</v>
      </c>
      <c r="D705" t="s">
        <v>1047</v>
      </c>
    </row>
    <row r="706" spans="1:4" x14ac:dyDescent="0.25">
      <c r="A706" t="s">
        <v>1048</v>
      </c>
      <c r="B706" t="s">
        <v>16</v>
      </c>
      <c r="C706">
        <v>21713</v>
      </c>
      <c r="D706">
        <v>282.01299999999998</v>
      </c>
    </row>
    <row r="707" spans="1:4" x14ac:dyDescent="0.25">
      <c r="A707" t="s">
        <v>1049</v>
      </c>
      <c r="B707" t="s">
        <v>1049</v>
      </c>
      <c r="C707">
        <v>2034</v>
      </c>
      <c r="D707">
        <v>34</v>
      </c>
    </row>
    <row r="708" spans="1:4" x14ac:dyDescent="0.25">
      <c r="A708" t="s">
        <v>1050</v>
      </c>
      <c r="B708" t="s">
        <v>1</v>
      </c>
      <c r="C708">
        <v>24897</v>
      </c>
      <c r="D708">
        <v>428.18700000000001</v>
      </c>
    </row>
    <row r="709" spans="1:4" x14ac:dyDescent="0.25">
      <c r="A709" t="s">
        <v>1051</v>
      </c>
      <c r="B709" t="s">
        <v>46</v>
      </c>
      <c r="C709">
        <v>21033</v>
      </c>
      <c r="D709" t="s">
        <v>1052</v>
      </c>
    </row>
    <row r="710" spans="1:4" x14ac:dyDescent="0.25">
      <c r="A710" t="s">
        <v>1053</v>
      </c>
      <c r="B710" t="s">
        <v>46</v>
      </c>
      <c r="C710">
        <v>39177</v>
      </c>
      <c r="D710" t="s">
        <v>1054</v>
      </c>
    </row>
    <row r="711" spans="1:4" x14ac:dyDescent="0.25">
      <c r="A711" t="s">
        <v>1055</v>
      </c>
      <c r="B711" t="s">
        <v>1</v>
      </c>
      <c r="C711">
        <v>19575</v>
      </c>
      <c r="D711">
        <v>434.08300000000003</v>
      </c>
    </row>
    <row r="712" spans="1:4" x14ac:dyDescent="0.25">
      <c r="A712" t="s">
        <v>1056</v>
      </c>
      <c r="B712" t="s">
        <v>16</v>
      </c>
      <c r="C712">
        <v>19176</v>
      </c>
      <c r="D712">
        <v>264.37</v>
      </c>
    </row>
    <row r="713" spans="1:4" x14ac:dyDescent="0.25">
      <c r="A713" t="s">
        <v>1057</v>
      </c>
      <c r="B713" t="s">
        <v>16</v>
      </c>
      <c r="C713">
        <v>8797</v>
      </c>
      <c r="D713">
        <v>155.66399999999999</v>
      </c>
    </row>
    <row r="714" spans="1:4" x14ac:dyDescent="0.25">
      <c r="A714" t="s">
        <v>1058</v>
      </c>
      <c r="B714" t="s">
        <v>16</v>
      </c>
      <c r="C714">
        <v>36081</v>
      </c>
      <c r="D714">
        <v>443.83699999999999</v>
      </c>
    </row>
    <row r="715" spans="1:4" x14ac:dyDescent="0.25">
      <c r="A715" t="s">
        <v>1059</v>
      </c>
      <c r="B715" t="s">
        <v>16</v>
      </c>
      <c r="C715">
        <v>36877</v>
      </c>
      <c r="D715">
        <v>482.65</v>
      </c>
    </row>
    <row r="716" spans="1:4" x14ac:dyDescent="0.25">
      <c r="A716" t="s">
        <v>1060</v>
      </c>
      <c r="B716" t="s">
        <v>1</v>
      </c>
      <c r="C716">
        <v>14665</v>
      </c>
      <c r="D716">
        <v>256.02499999999998</v>
      </c>
    </row>
    <row r="717" spans="1:4" x14ac:dyDescent="0.25">
      <c r="A717" t="s">
        <v>1064</v>
      </c>
      <c r="B717" t="s">
        <v>759</v>
      </c>
      <c r="C717">
        <v>22100</v>
      </c>
      <c r="D717" t="s">
        <v>1065</v>
      </c>
    </row>
    <row r="718" spans="1:4" x14ac:dyDescent="0.25">
      <c r="A718" t="s">
        <v>1061</v>
      </c>
      <c r="B718" t="s">
        <v>1062</v>
      </c>
      <c r="C718">
        <v>128800</v>
      </c>
      <c r="D718" t="s">
        <v>1063</v>
      </c>
    </row>
    <row r="719" spans="1:4" x14ac:dyDescent="0.25">
      <c r="A719" t="s">
        <v>1066</v>
      </c>
      <c r="B719" t="s">
        <v>54</v>
      </c>
      <c r="C719">
        <v>28609</v>
      </c>
      <c r="D719" t="s">
        <v>1067</v>
      </c>
    </row>
    <row r="720" spans="1:4" x14ac:dyDescent="0.25">
      <c r="A720" t="s">
        <v>1071</v>
      </c>
      <c r="B720" t="s">
        <v>392</v>
      </c>
      <c r="C720">
        <v>847</v>
      </c>
      <c r="D720" t="s">
        <v>1072</v>
      </c>
    </row>
    <row r="721" spans="1:4" x14ac:dyDescent="0.25">
      <c r="A721" t="s">
        <v>1073</v>
      </c>
      <c r="B721" t="s">
        <v>9</v>
      </c>
      <c r="C721">
        <v>15059</v>
      </c>
      <c r="D721">
        <v>336.85</v>
      </c>
    </row>
    <row r="722" spans="1:4" x14ac:dyDescent="0.25">
      <c r="A722" t="s">
        <v>1074</v>
      </c>
      <c r="B722" t="s">
        <v>16</v>
      </c>
      <c r="C722">
        <v>29452</v>
      </c>
      <c r="D722">
        <v>418.37299999999999</v>
      </c>
    </row>
    <row r="723" spans="1:4" x14ac:dyDescent="0.25">
      <c r="A723" t="s">
        <v>1075</v>
      </c>
      <c r="B723" t="s">
        <v>4</v>
      </c>
      <c r="C723">
        <v>12847</v>
      </c>
      <c r="D723">
        <v>100.5</v>
      </c>
    </row>
    <row r="724" spans="1:4" x14ac:dyDescent="0.25">
      <c r="A724" t="s">
        <v>1076</v>
      </c>
      <c r="B724" t="s">
        <v>16</v>
      </c>
      <c r="C724">
        <v>32328</v>
      </c>
      <c r="D724">
        <v>567.99800000000005</v>
      </c>
    </row>
    <row r="725" spans="1:4" x14ac:dyDescent="0.25">
      <c r="A725" t="s">
        <v>1077</v>
      </c>
      <c r="B725" t="s">
        <v>16</v>
      </c>
      <c r="C725">
        <v>517803</v>
      </c>
      <c r="D725" t="s">
        <v>1078</v>
      </c>
    </row>
    <row r="726" spans="1:4" x14ac:dyDescent="0.25">
      <c r="A726" t="s">
        <v>1079</v>
      </c>
      <c r="B726" t="s">
        <v>16</v>
      </c>
      <c r="C726">
        <v>9573</v>
      </c>
      <c r="D726">
        <v>167.352</v>
      </c>
    </row>
    <row r="727" spans="1:4" x14ac:dyDescent="0.25">
      <c r="A727" t="s">
        <v>1080</v>
      </c>
      <c r="B727" t="s">
        <v>16</v>
      </c>
      <c r="C727">
        <v>3215</v>
      </c>
      <c r="D727">
        <v>105.61799999999999</v>
      </c>
    </row>
    <row r="728" spans="1:4" x14ac:dyDescent="0.25">
      <c r="A728" t="s">
        <v>1081</v>
      </c>
      <c r="B728" t="s">
        <v>91</v>
      </c>
      <c r="C728">
        <v>26057</v>
      </c>
      <c r="D728" t="s">
        <v>1082</v>
      </c>
    </row>
    <row r="729" spans="1:4" x14ac:dyDescent="0.25">
      <c r="A729" t="s">
        <v>1083</v>
      </c>
      <c r="B729" t="s">
        <v>392</v>
      </c>
      <c r="C729">
        <v>50</v>
      </c>
      <c r="D729" t="s">
        <v>1084</v>
      </c>
    </row>
    <row r="730" spans="1:4" x14ac:dyDescent="0.25">
      <c r="A730" t="s">
        <v>1085</v>
      </c>
      <c r="B730" t="s">
        <v>198</v>
      </c>
      <c r="C730">
        <v>878535</v>
      </c>
      <c r="D730" t="s">
        <v>1086</v>
      </c>
    </row>
    <row r="731" spans="1:4" x14ac:dyDescent="0.25">
      <c r="A731" t="s">
        <v>1087</v>
      </c>
      <c r="B731" t="s">
        <v>1</v>
      </c>
      <c r="C731">
        <v>42016</v>
      </c>
      <c r="D731" t="s">
        <v>1088</v>
      </c>
    </row>
    <row r="732" spans="1:4" x14ac:dyDescent="0.25">
      <c r="A732" t="s">
        <v>1089</v>
      </c>
      <c r="B732" t="s">
        <v>46</v>
      </c>
      <c r="C732">
        <v>663874</v>
      </c>
      <c r="D732" t="s">
        <v>1090</v>
      </c>
    </row>
    <row r="733" spans="1:4" x14ac:dyDescent="0.25">
      <c r="A733" t="s">
        <v>1091</v>
      </c>
      <c r="B733" t="s">
        <v>46</v>
      </c>
      <c r="C733">
        <v>348</v>
      </c>
      <c r="D733" t="s">
        <v>1092</v>
      </c>
    </row>
    <row r="734" spans="1:4" x14ac:dyDescent="0.25">
      <c r="A734" t="s">
        <v>1093</v>
      </c>
      <c r="B734" t="s">
        <v>46</v>
      </c>
      <c r="C734">
        <v>86999</v>
      </c>
      <c r="D734" t="s">
        <v>1094</v>
      </c>
    </row>
    <row r="735" spans="1:4" x14ac:dyDescent="0.25">
      <c r="A735" t="s">
        <v>1095</v>
      </c>
      <c r="B735" t="s">
        <v>16</v>
      </c>
      <c r="C735">
        <v>8087</v>
      </c>
      <c r="D735">
        <v>117.84099999999999</v>
      </c>
    </row>
    <row r="736" spans="1:4" x14ac:dyDescent="0.25">
      <c r="A736" t="s">
        <v>1096</v>
      </c>
      <c r="B736" t="s">
        <v>11</v>
      </c>
      <c r="C736">
        <v>406</v>
      </c>
      <c r="D736" t="s">
        <v>1097</v>
      </c>
    </row>
    <row r="737" spans="1:4" x14ac:dyDescent="0.25">
      <c r="A737" t="s">
        <v>1098</v>
      </c>
      <c r="B737" t="s">
        <v>46</v>
      </c>
      <c r="C737">
        <v>95276</v>
      </c>
      <c r="D737" t="s">
        <v>1099</v>
      </c>
    </row>
    <row r="738" spans="1:4" x14ac:dyDescent="0.25">
      <c r="A738" t="s">
        <v>475</v>
      </c>
      <c r="B738" t="s">
        <v>46</v>
      </c>
      <c r="C738">
        <v>455694</v>
      </c>
      <c r="D738" t="s">
        <v>476</v>
      </c>
    </row>
    <row r="739" spans="1:4" x14ac:dyDescent="0.25">
      <c r="A739" t="s">
        <v>1100</v>
      </c>
      <c r="B739" t="s">
        <v>9</v>
      </c>
      <c r="C739">
        <v>702</v>
      </c>
      <c r="D739">
        <v>224.45599999999999</v>
      </c>
    </row>
    <row r="740" spans="1:4" x14ac:dyDescent="0.25">
      <c r="A740" t="s">
        <v>1101</v>
      </c>
      <c r="B740" t="s">
        <v>16</v>
      </c>
      <c r="C740">
        <v>6331</v>
      </c>
      <c r="D740">
        <v>143.131</v>
      </c>
    </row>
    <row r="741" spans="1:4" x14ac:dyDescent="0.25">
      <c r="A741" t="s">
        <v>1102</v>
      </c>
      <c r="B741" t="s">
        <v>46</v>
      </c>
      <c r="C741">
        <v>81252</v>
      </c>
      <c r="D741" t="s">
        <v>1103</v>
      </c>
    </row>
    <row r="742" spans="1:4" x14ac:dyDescent="0.25">
      <c r="A742" t="s">
        <v>1104</v>
      </c>
      <c r="B742" t="s">
        <v>46</v>
      </c>
      <c r="C742">
        <v>7853</v>
      </c>
      <c r="D742">
        <v>751.38900000000001</v>
      </c>
    </row>
    <row r="743" spans="1:4" x14ac:dyDescent="0.25">
      <c r="A743" t="s">
        <v>1105</v>
      </c>
      <c r="B743" t="s">
        <v>392</v>
      </c>
      <c r="C743">
        <v>458</v>
      </c>
      <c r="D743" t="s">
        <v>1106</v>
      </c>
    </row>
    <row r="744" spans="1:4" x14ac:dyDescent="0.25">
      <c r="A744" t="s">
        <v>1107</v>
      </c>
      <c r="B744" t="s">
        <v>16</v>
      </c>
      <c r="C744">
        <v>27363</v>
      </c>
      <c r="D744">
        <v>385.154</v>
      </c>
    </row>
    <row r="745" spans="1:4" x14ac:dyDescent="0.25">
      <c r="A745" t="s">
        <v>1108</v>
      </c>
      <c r="B745" t="s">
        <v>46</v>
      </c>
      <c r="C745">
        <v>15955</v>
      </c>
      <c r="D745" t="s">
        <v>1109</v>
      </c>
    </row>
    <row r="746" spans="1:4" x14ac:dyDescent="0.25">
      <c r="A746" t="s">
        <v>1110</v>
      </c>
      <c r="B746" t="s">
        <v>4</v>
      </c>
      <c r="C746">
        <v>16336</v>
      </c>
      <c r="D746">
        <v>101.51600000000001</v>
      </c>
    </row>
    <row r="747" spans="1:4" x14ac:dyDescent="0.25">
      <c r="A747" t="s">
        <v>1111</v>
      </c>
      <c r="B747" t="s">
        <v>16</v>
      </c>
      <c r="C747">
        <v>5698</v>
      </c>
      <c r="D747">
        <v>125.663</v>
      </c>
    </row>
    <row r="748" spans="1:4" x14ac:dyDescent="0.25">
      <c r="A748" t="s">
        <v>1112</v>
      </c>
      <c r="B748" t="s">
        <v>1112</v>
      </c>
      <c r="C748">
        <v>525228</v>
      </c>
      <c r="D748" t="s">
        <v>1113</v>
      </c>
    </row>
    <row r="749" spans="1:4" x14ac:dyDescent="0.25">
      <c r="A749" t="s">
        <v>1114</v>
      </c>
      <c r="B749" t="s">
        <v>16</v>
      </c>
      <c r="C749">
        <v>10918</v>
      </c>
      <c r="D749">
        <v>149.24</v>
      </c>
    </row>
    <row r="750" spans="1:4" x14ac:dyDescent="0.25">
      <c r="A750" t="s">
        <v>1115</v>
      </c>
      <c r="B750" t="s">
        <v>16</v>
      </c>
      <c r="C750">
        <v>27770</v>
      </c>
      <c r="D750">
        <v>289.59199999999998</v>
      </c>
    </row>
    <row r="751" spans="1:4" x14ac:dyDescent="0.25">
      <c r="A751" t="s">
        <v>1116</v>
      </c>
      <c r="B751" t="s">
        <v>1117</v>
      </c>
      <c r="C751">
        <v>33042</v>
      </c>
      <c r="D751" t="s">
        <v>362</v>
      </c>
    </row>
    <row r="752" spans="1:4" x14ac:dyDescent="0.25">
      <c r="A752" t="s">
        <v>1118</v>
      </c>
      <c r="B752" t="s">
        <v>54</v>
      </c>
      <c r="C752">
        <v>21313</v>
      </c>
      <c r="D752">
        <v>779.70399999999995</v>
      </c>
    </row>
    <row r="753" spans="1:4" x14ac:dyDescent="0.25">
      <c r="A753" t="s">
        <v>1119</v>
      </c>
      <c r="B753" t="s">
        <v>16</v>
      </c>
      <c r="C753">
        <v>19042</v>
      </c>
      <c r="D753">
        <v>323.637</v>
      </c>
    </row>
    <row r="754" spans="1:4" x14ac:dyDescent="0.25">
      <c r="A754" t="s">
        <v>1120</v>
      </c>
      <c r="B754" t="s">
        <v>16</v>
      </c>
      <c r="C754">
        <v>19485</v>
      </c>
      <c r="D754">
        <v>345.83100000000002</v>
      </c>
    </row>
    <row r="755" spans="1:4" x14ac:dyDescent="0.25">
      <c r="A755" t="s">
        <v>1121</v>
      </c>
      <c r="B755" t="s">
        <v>16</v>
      </c>
      <c r="C755">
        <v>35689</v>
      </c>
      <c r="D755">
        <v>597.91899999999998</v>
      </c>
    </row>
    <row r="756" spans="1:4" x14ac:dyDescent="0.25">
      <c r="A756" t="s">
        <v>1122</v>
      </c>
      <c r="B756" t="s">
        <v>16</v>
      </c>
      <c r="C756">
        <v>13952</v>
      </c>
      <c r="D756">
        <v>206.655</v>
      </c>
    </row>
    <row r="757" spans="1:4" x14ac:dyDescent="0.25">
      <c r="A757" t="s">
        <v>1123</v>
      </c>
      <c r="B757" t="s">
        <v>16</v>
      </c>
      <c r="C757">
        <v>40110</v>
      </c>
      <c r="D757">
        <v>694.52300000000002</v>
      </c>
    </row>
    <row r="758" spans="1:4" x14ac:dyDescent="0.25">
      <c r="A758" t="s">
        <v>1124</v>
      </c>
      <c r="B758" t="s">
        <v>16</v>
      </c>
      <c r="C758">
        <v>26687</v>
      </c>
      <c r="D758">
        <v>487.06099999999998</v>
      </c>
    </row>
    <row r="759" spans="1:4" x14ac:dyDescent="0.25">
      <c r="A759" t="s">
        <v>1125</v>
      </c>
      <c r="B759" t="s">
        <v>16</v>
      </c>
      <c r="C759">
        <v>5500</v>
      </c>
      <c r="D759">
        <v>134.83099999999999</v>
      </c>
    </row>
    <row r="760" spans="1:4" x14ac:dyDescent="0.25">
      <c r="A760" t="s">
        <v>1126</v>
      </c>
      <c r="B760" t="s">
        <v>9</v>
      </c>
      <c r="C760">
        <v>12979</v>
      </c>
      <c r="D760">
        <v>437.08</v>
      </c>
    </row>
    <row r="761" spans="1:4" x14ac:dyDescent="0.25">
      <c r="A761" t="s">
        <v>1127</v>
      </c>
      <c r="B761" t="s">
        <v>16</v>
      </c>
      <c r="C761">
        <v>12943</v>
      </c>
      <c r="D761">
        <v>201.86799999999999</v>
      </c>
    </row>
    <row r="762" spans="1:4" x14ac:dyDescent="0.25">
      <c r="A762" t="s">
        <v>1128</v>
      </c>
      <c r="B762" t="s">
        <v>16</v>
      </c>
      <c r="C762">
        <v>9561</v>
      </c>
      <c r="D762">
        <v>197.68</v>
      </c>
    </row>
    <row r="763" spans="1:4" x14ac:dyDescent="0.25">
      <c r="A763" t="s">
        <v>1129</v>
      </c>
      <c r="B763" t="s">
        <v>9</v>
      </c>
      <c r="C763">
        <v>9628</v>
      </c>
      <c r="D763">
        <v>213.91900000000001</v>
      </c>
    </row>
    <row r="764" spans="1:4" x14ac:dyDescent="0.25">
      <c r="A764" t="s">
        <v>1130</v>
      </c>
      <c r="B764" t="s">
        <v>16</v>
      </c>
      <c r="C764">
        <v>6873</v>
      </c>
      <c r="D764">
        <v>119.69</v>
      </c>
    </row>
    <row r="765" spans="1:4" x14ac:dyDescent="0.25">
      <c r="A765" t="s">
        <v>1131</v>
      </c>
      <c r="B765" t="s">
        <v>16</v>
      </c>
      <c r="C765">
        <v>209936</v>
      </c>
      <c r="D765" t="s">
        <v>1132</v>
      </c>
    </row>
    <row r="766" spans="1:4" x14ac:dyDescent="0.25">
      <c r="A766" t="s">
        <v>1133</v>
      </c>
      <c r="B766" t="s">
        <v>16</v>
      </c>
      <c r="C766">
        <v>10325</v>
      </c>
      <c r="D766">
        <v>158.42500000000001</v>
      </c>
    </row>
    <row r="767" spans="1:4" x14ac:dyDescent="0.25">
      <c r="A767" t="s">
        <v>1134</v>
      </c>
      <c r="B767" t="s">
        <v>16</v>
      </c>
      <c r="C767">
        <v>6332</v>
      </c>
      <c r="D767">
        <v>126.776</v>
      </c>
    </row>
    <row r="768" spans="1:4" x14ac:dyDescent="0.25">
      <c r="A768" t="s">
        <v>1135</v>
      </c>
      <c r="B768" t="s">
        <v>419</v>
      </c>
      <c r="C768">
        <v>203899</v>
      </c>
      <c r="D768" t="s">
        <v>1136</v>
      </c>
    </row>
    <row r="769" spans="1:4" x14ac:dyDescent="0.25">
      <c r="A769" t="s">
        <v>1137</v>
      </c>
      <c r="B769" t="s">
        <v>16</v>
      </c>
      <c r="C769">
        <v>40228</v>
      </c>
      <c r="D769">
        <v>793.22900000000004</v>
      </c>
    </row>
    <row r="770" spans="1:4" x14ac:dyDescent="0.25">
      <c r="A770" t="s">
        <v>1138</v>
      </c>
      <c r="B770" t="s">
        <v>27</v>
      </c>
      <c r="C770">
        <v>4909</v>
      </c>
      <c r="D770" t="s">
        <v>1139</v>
      </c>
    </row>
    <row r="771" spans="1:4" x14ac:dyDescent="0.25">
      <c r="A771" t="s">
        <v>1140</v>
      </c>
      <c r="B771" t="s">
        <v>4</v>
      </c>
      <c r="C771">
        <v>294957</v>
      </c>
      <c r="D771" t="s">
        <v>1141</v>
      </c>
    </row>
    <row r="772" spans="1:4" x14ac:dyDescent="0.25">
      <c r="A772" t="s">
        <v>1142</v>
      </c>
      <c r="B772" t="s">
        <v>16</v>
      </c>
      <c r="C772">
        <v>5801</v>
      </c>
      <c r="D772">
        <v>134.92500000000001</v>
      </c>
    </row>
    <row r="773" spans="1:4" x14ac:dyDescent="0.25">
      <c r="A773" t="s">
        <v>1143</v>
      </c>
      <c r="B773" t="s">
        <v>21</v>
      </c>
      <c r="C773">
        <v>13813</v>
      </c>
      <c r="D773">
        <v>333.43599999999998</v>
      </c>
    </row>
    <row r="774" spans="1:4" x14ac:dyDescent="0.25">
      <c r="A774" t="s">
        <v>1144</v>
      </c>
      <c r="B774" t="s">
        <v>91</v>
      </c>
      <c r="C774">
        <v>88821</v>
      </c>
      <c r="D774" t="s">
        <v>1145</v>
      </c>
    </row>
    <row r="775" spans="1:4" x14ac:dyDescent="0.25">
      <c r="A775" t="s">
        <v>1146</v>
      </c>
      <c r="B775" t="s">
        <v>24</v>
      </c>
      <c r="C775">
        <v>598</v>
      </c>
      <c r="D775" t="s">
        <v>1147</v>
      </c>
    </row>
    <row r="776" spans="1:4" x14ac:dyDescent="0.25">
      <c r="A776" t="s">
        <v>481</v>
      </c>
      <c r="B776" t="s">
        <v>46</v>
      </c>
      <c r="C776">
        <v>356</v>
      </c>
      <c r="D776" t="s">
        <v>482</v>
      </c>
    </row>
    <row r="777" spans="1:4" x14ac:dyDescent="0.25">
      <c r="A777" t="s">
        <v>1148</v>
      </c>
      <c r="B777" t="s">
        <v>21</v>
      </c>
      <c r="C777">
        <v>398037</v>
      </c>
      <c r="D777" t="s">
        <v>1149</v>
      </c>
    </row>
    <row r="778" spans="1:4" x14ac:dyDescent="0.25">
      <c r="A778" t="s">
        <v>1150</v>
      </c>
      <c r="B778" t="s">
        <v>16</v>
      </c>
      <c r="C778">
        <v>49281</v>
      </c>
      <c r="D778">
        <v>653.63300000000004</v>
      </c>
    </row>
    <row r="779" spans="1:4" x14ac:dyDescent="0.25">
      <c r="A779" t="s">
        <v>1151</v>
      </c>
      <c r="B779" t="s">
        <v>138</v>
      </c>
      <c r="C779">
        <v>13822</v>
      </c>
      <c r="D779">
        <v>750</v>
      </c>
    </row>
    <row r="780" spans="1:4" x14ac:dyDescent="0.25">
      <c r="A780" t="s">
        <v>1152</v>
      </c>
      <c r="B780" t="s">
        <v>549</v>
      </c>
      <c r="C780">
        <v>63910</v>
      </c>
      <c r="D780" t="s">
        <v>1153</v>
      </c>
    </row>
    <row r="781" spans="1:4" x14ac:dyDescent="0.25">
      <c r="A781" t="s">
        <v>1154</v>
      </c>
      <c r="B781" t="s">
        <v>549</v>
      </c>
      <c r="C781">
        <v>37038</v>
      </c>
      <c r="D781" t="s">
        <v>1155</v>
      </c>
    </row>
    <row r="782" spans="1:4" x14ac:dyDescent="0.25">
      <c r="A782" t="s">
        <v>1156</v>
      </c>
      <c r="B782" t="s">
        <v>549</v>
      </c>
      <c r="C782">
        <v>407838</v>
      </c>
      <c r="D782" t="s">
        <v>1157</v>
      </c>
    </row>
    <row r="783" spans="1:4" x14ac:dyDescent="0.25">
      <c r="A783" t="s">
        <v>1158</v>
      </c>
      <c r="B783" t="s">
        <v>46</v>
      </c>
      <c r="C783">
        <v>60215</v>
      </c>
      <c r="D783" t="s">
        <v>1159</v>
      </c>
    </row>
    <row r="784" spans="1:4" x14ac:dyDescent="0.25">
      <c r="A784" t="s">
        <v>1160</v>
      </c>
      <c r="B784" t="s">
        <v>46</v>
      </c>
      <c r="C784">
        <v>77015</v>
      </c>
      <c r="D784" t="s">
        <v>1161</v>
      </c>
    </row>
    <row r="785" spans="1:4" x14ac:dyDescent="0.25">
      <c r="A785" t="s">
        <v>1162</v>
      </c>
      <c r="B785" t="s">
        <v>46</v>
      </c>
      <c r="C785">
        <v>76300</v>
      </c>
      <c r="D785" t="s">
        <v>1163</v>
      </c>
    </row>
    <row r="786" spans="1:4" x14ac:dyDescent="0.25">
      <c r="A786" t="s">
        <v>1164</v>
      </c>
      <c r="B786" t="s">
        <v>16</v>
      </c>
      <c r="C786">
        <v>22394</v>
      </c>
      <c r="D786">
        <v>390.99200000000002</v>
      </c>
    </row>
    <row r="787" spans="1:4" x14ac:dyDescent="0.25">
      <c r="A787" t="s">
        <v>1165</v>
      </c>
      <c r="B787" t="s">
        <v>1166</v>
      </c>
      <c r="C787">
        <v>22797</v>
      </c>
      <c r="D787">
        <v>638.07600000000002</v>
      </c>
    </row>
    <row r="788" spans="1:4" x14ac:dyDescent="0.25">
      <c r="A788" t="s">
        <v>1167</v>
      </c>
      <c r="B788" t="s">
        <v>16</v>
      </c>
      <c r="C788">
        <v>219414</v>
      </c>
      <c r="D788" t="s">
        <v>1168</v>
      </c>
    </row>
    <row r="789" spans="1:4" x14ac:dyDescent="0.25">
      <c r="A789" t="s">
        <v>1169</v>
      </c>
      <c r="B789" t="s">
        <v>445</v>
      </c>
      <c r="C789">
        <v>23987</v>
      </c>
      <c r="D789">
        <v>241.00899999999999</v>
      </c>
    </row>
    <row r="790" spans="1:4" x14ac:dyDescent="0.25">
      <c r="A790" t="s">
        <v>1170</v>
      </c>
      <c r="B790" t="s">
        <v>46</v>
      </c>
      <c r="C790">
        <v>132</v>
      </c>
      <c r="D790" t="s">
        <v>135</v>
      </c>
    </row>
    <row r="791" spans="1:4" x14ac:dyDescent="0.25">
      <c r="A791" t="s">
        <v>1171</v>
      </c>
      <c r="B791" t="s">
        <v>549</v>
      </c>
      <c r="C791">
        <v>52010</v>
      </c>
      <c r="D791" t="s">
        <v>1172</v>
      </c>
    </row>
    <row r="792" spans="1:4" x14ac:dyDescent="0.25">
      <c r="A792" t="s">
        <v>1173</v>
      </c>
      <c r="B792" t="s">
        <v>130</v>
      </c>
      <c r="C792">
        <v>11518</v>
      </c>
      <c r="D792">
        <v>555.99900000000002</v>
      </c>
    </row>
    <row r="793" spans="1:4" x14ac:dyDescent="0.25">
      <c r="A793" t="s">
        <v>1174</v>
      </c>
      <c r="B793" t="s">
        <v>1175</v>
      </c>
      <c r="C793">
        <v>80</v>
      </c>
      <c r="D793" t="s">
        <v>1176</v>
      </c>
    </row>
    <row r="794" spans="1:4" x14ac:dyDescent="0.25">
      <c r="A794" t="s">
        <v>1177</v>
      </c>
      <c r="B794" t="s">
        <v>503</v>
      </c>
      <c r="C794">
        <v>31000</v>
      </c>
      <c r="D794" t="s">
        <v>1178</v>
      </c>
    </row>
    <row r="795" spans="1:4" x14ac:dyDescent="0.25">
      <c r="A795" t="s">
        <v>1179</v>
      </c>
      <c r="B795" t="s">
        <v>16</v>
      </c>
      <c r="C795">
        <v>9774</v>
      </c>
      <c r="D795">
        <v>184.875</v>
      </c>
    </row>
    <row r="796" spans="1:4" x14ac:dyDescent="0.25">
      <c r="A796" t="s">
        <v>1180</v>
      </c>
      <c r="B796" t="s">
        <v>16</v>
      </c>
      <c r="C796">
        <v>6746</v>
      </c>
      <c r="D796">
        <v>146.40799999999999</v>
      </c>
    </row>
    <row r="797" spans="1:4" x14ac:dyDescent="0.25">
      <c r="A797" t="s">
        <v>1181</v>
      </c>
      <c r="B797" t="s">
        <v>51</v>
      </c>
      <c r="C797">
        <v>60105</v>
      </c>
      <c r="D797" t="s">
        <v>1182</v>
      </c>
    </row>
    <row r="798" spans="1:4" x14ac:dyDescent="0.25">
      <c r="A798" t="s">
        <v>1183</v>
      </c>
      <c r="B798" t="s">
        <v>16</v>
      </c>
      <c r="C798">
        <v>5785</v>
      </c>
      <c r="D798">
        <v>144.97</v>
      </c>
    </row>
    <row r="799" spans="1:4" x14ac:dyDescent="0.25">
      <c r="A799" t="s">
        <v>1184</v>
      </c>
      <c r="B799" t="s">
        <v>76</v>
      </c>
      <c r="C799">
        <v>16452</v>
      </c>
      <c r="D799" t="s">
        <v>1185</v>
      </c>
    </row>
    <row r="800" spans="1:4" x14ac:dyDescent="0.25">
      <c r="A800" t="s">
        <v>1186</v>
      </c>
      <c r="B800" t="s">
        <v>9</v>
      </c>
      <c r="C800">
        <v>4658</v>
      </c>
      <c r="D800">
        <v>126.502</v>
      </c>
    </row>
    <row r="801" spans="1:4" x14ac:dyDescent="0.25">
      <c r="A801" t="s">
        <v>479</v>
      </c>
      <c r="B801" t="s">
        <v>46</v>
      </c>
      <c r="C801">
        <v>243</v>
      </c>
      <c r="D801" t="s">
        <v>480</v>
      </c>
    </row>
    <row r="802" spans="1:4" x14ac:dyDescent="0.25">
      <c r="A802" t="s">
        <v>1187</v>
      </c>
      <c r="B802" t="s">
        <v>51</v>
      </c>
      <c r="C802">
        <v>21869</v>
      </c>
      <c r="D802">
        <v>221.947</v>
      </c>
    </row>
    <row r="803" spans="1:4" x14ac:dyDescent="0.25">
      <c r="A803" t="s">
        <v>1188</v>
      </c>
      <c r="B803" t="s">
        <v>166</v>
      </c>
      <c r="C803">
        <v>11526</v>
      </c>
      <c r="D803">
        <v>430.07100000000003</v>
      </c>
    </row>
    <row r="804" spans="1:4" x14ac:dyDescent="0.25">
      <c r="A804" t="s">
        <v>1189</v>
      </c>
      <c r="B804" t="s">
        <v>1189</v>
      </c>
      <c r="C804">
        <v>9</v>
      </c>
      <c r="D804">
        <v>1.4990000000000001</v>
      </c>
    </row>
    <row r="805" spans="1:4" x14ac:dyDescent="0.25">
      <c r="A805" t="s">
        <v>1190</v>
      </c>
      <c r="B805" t="s">
        <v>16</v>
      </c>
      <c r="C805">
        <v>45846</v>
      </c>
      <c r="D805">
        <v>640.38400000000001</v>
      </c>
    </row>
    <row r="806" spans="1:4" x14ac:dyDescent="0.25">
      <c r="A806" t="s">
        <v>1191</v>
      </c>
      <c r="B806" t="s">
        <v>21</v>
      </c>
      <c r="C806">
        <v>7118</v>
      </c>
      <c r="D806">
        <v>136.86099999999999</v>
      </c>
    </row>
    <row r="807" spans="1:4" x14ac:dyDescent="0.25">
      <c r="A807" t="s">
        <v>1192</v>
      </c>
      <c r="B807" t="s">
        <v>16</v>
      </c>
      <c r="C807">
        <v>14388</v>
      </c>
      <c r="D807">
        <v>231.78299999999999</v>
      </c>
    </row>
    <row r="808" spans="1:4" x14ac:dyDescent="0.25">
      <c r="A808" t="s">
        <v>1193</v>
      </c>
      <c r="B808" t="s">
        <v>27</v>
      </c>
      <c r="C808">
        <v>65456</v>
      </c>
      <c r="D808" t="s">
        <v>1194</v>
      </c>
    </row>
    <row r="809" spans="1:4" x14ac:dyDescent="0.25">
      <c r="A809" t="s">
        <v>1195</v>
      </c>
      <c r="B809" t="s">
        <v>27</v>
      </c>
      <c r="C809">
        <v>23795</v>
      </c>
      <c r="D809">
        <v>392.03</v>
      </c>
    </row>
    <row r="810" spans="1:4" x14ac:dyDescent="0.25">
      <c r="A810" t="s">
        <v>1196</v>
      </c>
      <c r="B810" t="s">
        <v>21</v>
      </c>
      <c r="C810">
        <v>9075</v>
      </c>
      <c r="D810">
        <v>180.82</v>
      </c>
    </row>
    <row r="811" spans="1:4" x14ac:dyDescent="0.25">
      <c r="A811" t="s">
        <v>1197</v>
      </c>
      <c r="B811" t="s">
        <v>16</v>
      </c>
      <c r="C811">
        <v>49620</v>
      </c>
      <c r="D811">
        <v>380.68799999999999</v>
      </c>
    </row>
    <row r="812" spans="1:4" x14ac:dyDescent="0.25">
      <c r="A812" t="s">
        <v>1198</v>
      </c>
      <c r="B812" t="s">
        <v>9</v>
      </c>
      <c r="C812">
        <v>5134</v>
      </c>
      <c r="D812">
        <v>163.374</v>
      </c>
    </row>
    <row r="813" spans="1:4" x14ac:dyDescent="0.25">
      <c r="A813" t="s">
        <v>1199</v>
      </c>
      <c r="B813" t="s">
        <v>16</v>
      </c>
      <c r="C813">
        <v>55800</v>
      </c>
      <c r="D813" t="s">
        <v>1200</v>
      </c>
    </row>
    <row r="814" spans="1:4" x14ac:dyDescent="0.25">
      <c r="A814" t="s">
        <v>1201</v>
      </c>
      <c r="B814" t="s">
        <v>16</v>
      </c>
      <c r="C814">
        <v>61966</v>
      </c>
      <c r="D814" t="s">
        <v>1202</v>
      </c>
    </row>
    <row r="815" spans="1:4" x14ac:dyDescent="0.25">
      <c r="A815" t="s">
        <v>1203</v>
      </c>
      <c r="B815" t="s">
        <v>130</v>
      </c>
      <c r="C815">
        <v>78268</v>
      </c>
      <c r="D815" t="s">
        <v>1204</v>
      </c>
    </row>
    <row r="816" spans="1:4" x14ac:dyDescent="0.25">
      <c r="A816" t="s">
        <v>1205</v>
      </c>
      <c r="B816" t="s">
        <v>445</v>
      </c>
      <c r="C816">
        <v>21939</v>
      </c>
      <c r="D816">
        <v>346.66199999999998</v>
      </c>
    </row>
    <row r="817" spans="1:4" x14ac:dyDescent="0.25">
      <c r="A817" t="s">
        <v>1206</v>
      </c>
      <c r="B817" t="s">
        <v>16</v>
      </c>
      <c r="C817">
        <v>13818</v>
      </c>
      <c r="D817">
        <v>277.49400000000003</v>
      </c>
    </row>
    <row r="818" spans="1:4" x14ac:dyDescent="0.25">
      <c r="A818" t="s">
        <v>1207</v>
      </c>
      <c r="B818" t="s">
        <v>16</v>
      </c>
      <c r="C818">
        <v>5878</v>
      </c>
      <c r="D818">
        <v>116.645</v>
      </c>
    </row>
    <row r="819" spans="1:4" x14ac:dyDescent="0.25">
      <c r="A819" t="s">
        <v>1208</v>
      </c>
      <c r="B819" t="s">
        <v>16</v>
      </c>
      <c r="C819">
        <v>14729</v>
      </c>
      <c r="D819">
        <v>241.922</v>
      </c>
    </row>
    <row r="820" spans="1:4" x14ac:dyDescent="0.25">
      <c r="A820" t="s">
        <v>1209</v>
      </c>
      <c r="B820" t="s">
        <v>54</v>
      </c>
      <c r="C820">
        <v>14728</v>
      </c>
      <c r="D820">
        <v>604.01300000000003</v>
      </c>
    </row>
    <row r="821" spans="1:4" x14ac:dyDescent="0.25">
      <c r="A821" t="s">
        <v>1210</v>
      </c>
      <c r="B821" t="s">
        <v>4</v>
      </c>
      <c r="C821">
        <v>26464</v>
      </c>
      <c r="D821">
        <v>126.949</v>
      </c>
    </row>
    <row r="822" spans="1:4" x14ac:dyDescent="0.25">
      <c r="A822" t="s">
        <v>1211</v>
      </c>
      <c r="B822" t="s">
        <v>419</v>
      </c>
      <c r="C822">
        <v>19237</v>
      </c>
      <c r="D822">
        <v>388.39400000000001</v>
      </c>
    </row>
    <row r="823" spans="1:4" x14ac:dyDescent="0.25">
      <c r="A823" t="s">
        <v>1212</v>
      </c>
      <c r="B823" t="s">
        <v>16</v>
      </c>
      <c r="C823">
        <v>74422</v>
      </c>
      <c r="D823">
        <v>995.63800000000003</v>
      </c>
    </row>
    <row r="824" spans="1:4" x14ac:dyDescent="0.25">
      <c r="A824" t="s">
        <v>1215</v>
      </c>
      <c r="B824" t="s">
        <v>16</v>
      </c>
      <c r="C824">
        <v>15115</v>
      </c>
      <c r="D824">
        <v>288.66800000000001</v>
      </c>
    </row>
    <row r="825" spans="1:4" x14ac:dyDescent="0.25">
      <c r="A825" t="s">
        <v>1216</v>
      </c>
      <c r="B825" t="s">
        <v>51</v>
      </c>
      <c r="C825">
        <v>88005</v>
      </c>
      <c r="D825" t="s">
        <v>1217</v>
      </c>
    </row>
    <row r="826" spans="1:4" x14ac:dyDescent="0.25">
      <c r="A826" t="s">
        <v>1218</v>
      </c>
      <c r="B826" t="s">
        <v>16</v>
      </c>
      <c r="C826">
        <v>7132</v>
      </c>
      <c r="D826">
        <v>149.84899999999999</v>
      </c>
    </row>
    <row r="827" spans="1:4" x14ac:dyDescent="0.25">
      <c r="A827" t="s">
        <v>1219</v>
      </c>
      <c r="B827" t="s">
        <v>1</v>
      </c>
      <c r="C827">
        <v>64435</v>
      </c>
      <c r="D827" t="s">
        <v>1220</v>
      </c>
    </row>
    <row r="828" spans="1:4" x14ac:dyDescent="0.25">
      <c r="A828" t="s">
        <v>1221</v>
      </c>
      <c r="B828" t="s">
        <v>1</v>
      </c>
      <c r="C828">
        <v>15309</v>
      </c>
      <c r="D828">
        <v>371.86099999999999</v>
      </c>
    </row>
    <row r="829" spans="1:4" x14ac:dyDescent="0.25">
      <c r="A829" t="s">
        <v>1222</v>
      </c>
      <c r="B829" t="s">
        <v>16</v>
      </c>
      <c r="C829">
        <v>35408</v>
      </c>
      <c r="D829">
        <v>448.74700000000001</v>
      </c>
    </row>
    <row r="830" spans="1:4" x14ac:dyDescent="0.25">
      <c r="A830" t="s">
        <v>1223</v>
      </c>
      <c r="B830" t="s">
        <v>1224</v>
      </c>
      <c r="C830">
        <v>1772</v>
      </c>
      <c r="D830">
        <v>480.13400000000001</v>
      </c>
    </row>
    <row r="831" spans="1:4" x14ac:dyDescent="0.25">
      <c r="A831" t="s">
        <v>1225</v>
      </c>
      <c r="B831" t="s">
        <v>130</v>
      </c>
      <c r="C831">
        <v>34169</v>
      </c>
      <c r="D831">
        <v>915.97500000000002</v>
      </c>
    </row>
    <row r="832" spans="1:4" x14ac:dyDescent="0.25">
      <c r="A832" t="s">
        <v>1226</v>
      </c>
      <c r="B832" t="s">
        <v>9</v>
      </c>
      <c r="C832">
        <v>16789</v>
      </c>
      <c r="D832">
        <v>409.39800000000002</v>
      </c>
    </row>
    <row r="833" spans="1:4" x14ac:dyDescent="0.25">
      <c r="A833" t="s">
        <v>1227</v>
      </c>
      <c r="B833" t="s">
        <v>16</v>
      </c>
      <c r="C833">
        <v>5907</v>
      </c>
      <c r="D833">
        <v>98.195999999999998</v>
      </c>
    </row>
    <row r="834" spans="1:4" x14ac:dyDescent="0.25">
      <c r="A834" t="s">
        <v>1228</v>
      </c>
      <c r="B834" t="s">
        <v>432</v>
      </c>
      <c r="C834">
        <v>165968</v>
      </c>
      <c r="D834" t="s">
        <v>1229</v>
      </c>
    </row>
    <row r="835" spans="1:4" x14ac:dyDescent="0.25">
      <c r="A835" t="s">
        <v>1230</v>
      </c>
      <c r="B835" t="s">
        <v>1</v>
      </c>
      <c r="C835">
        <v>22987</v>
      </c>
      <c r="D835">
        <v>321.74799999999999</v>
      </c>
    </row>
    <row r="836" spans="1:4" x14ac:dyDescent="0.25">
      <c r="A836" t="s">
        <v>1231</v>
      </c>
      <c r="B836" t="s">
        <v>624</v>
      </c>
      <c r="C836">
        <v>30915</v>
      </c>
      <c r="D836">
        <v>868.34100000000001</v>
      </c>
    </row>
    <row r="837" spans="1:4" x14ac:dyDescent="0.25">
      <c r="A837" t="s">
        <v>1232</v>
      </c>
      <c r="B837" t="s">
        <v>16</v>
      </c>
      <c r="C837">
        <v>7831</v>
      </c>
      <c r="D837">
        <v>151.35599999999999</v>
      </c>
    </row>
    <row r="838" spans="1:4" x14ac:dyDescent="0.25">
      <c r="A838" t="s">
        <v>1233</v>
      </c>
      <c r="B838" t="s">
        <v>16</v>
      </c>
      <c r="C838">
        <v>116686</v>
      </c>
      <c r="D838" t="s">
        <v>1234</v>
      </c>
    </row>
    <row r="839" spans="1:4" x14ac:dyDescent="0.25">
      <c r="A839" t="s">
        <v>1235</v>
      </c>
      <c r="B839" t="s">
        <v>16</v>
      </c>
      <c r="C839">
        <v>22794</v>
      </c>
      <c r="D839">
        <v>477.54399999999998</v>
      </c>
    </row>
    <row r="840" spans="1:4" x14ac:dyDescent="0.25">
      <c r="A840" t="s">
        <v>1236</v>
      </c>
      <c r="B840" t="s">
        <v>24</v>
      </c>
      <c r="C840">
        <v>435</v>
      </c>
      <c r="D840" t="s">
        <v>187</v>
      </c>
    </row>
    <row r="841" spans="1:4" x14ac:dyDescent="0.25">
      <c r="A841" t="s">
        <v>1237</v>
      </c>
      <c r="B841" t="s">
        <v>54</v>
      </c>
      <c r="C841">
        <v>28357</v>
      </c>
      <c r="D841" t="s">
        <v>1238</v>
      </c>
    </row>
    <row r="842" spans="1:4" x14ac:dyDescent="0.25">
      <c r="A842" t="s">
        <v>1239</v>
      </c>
      <c r="B842" t="s">
        <v>1</v>
      </c>
      <c r="C842">
        <v>13403</v>
      </c>
      <c r="D842">
        <v>253.99600000000001</v>
      </c>
    </row>
    <row r="843" spans="1:4" x14ac:dyDescent="0.25">
      <c r="A843" t="s">
        <v>1240</v>
      </c>
      <c r="B843" t="s">
        <v>16</v>
      </c>
      <c r="C843">
        <v>16276</v>
      </c>
      <c r="D843">
        <v>283.88499999999999</v>
      </c>
    </row>
    <row r="844" spans="1:4" x14ac:dyDescent="0.25">
      <c r="A844" t="s">
        <v>1241</v>
      </c>
      <c r="B844" t="s">
        <v>21</v>
      </c>
      <c r="C844">
        <v>4392</v>
      </c>
      <c r="D844">
        <v>56.442</v>
      </c>
    </row>
    <row r="845" spans="1:4" x14ac:dyDescent="0.25">
      <c r="A845" t="s">
        <v>1242</v>
      </c>
      <c r="B845" t="s">
        <v>16</v>
      </c>
      <c r="C845">
        <v>4134</v>
      </c>
      <c r="D845">
        <v>61.89</v>
      </c>
    </row>
    <row r="846" spans="1:4" x14ac:dyDescent="0.25">
      <c r="A846" t="s">
        <v>1243</v>
      </c>
      <c r="B846" t="s">
        <v>16</v>
      </c>
      <c r="C846">
        <v>9812</v>
      </c>
      <c r="D846">
        <v>198.19300000000001</v>
      </c>
    </row>
    <row r="847" spans="1:4" x14ac:dyDescent="0.25">
      <c r="A847" t="s">
        <v>1244</v>
      </c>
      <c r="B847" t="s">
        <v>138</v>
      </c>
      <c r="C847">
        <v>135343</v>
      </c>
      <c r="D847" t="s">
        <v>1245</v>
      </c>
    </row>
    <row r="848" spans="1:4" x14ac:dyDescent="0.25">
      <c r="A848" t="s">
        <v>1246</v>
      </c>
      <c r="B848" t="s">
        <v>16</v>
      </c>
      <c r="C848">
        <v>660626</v>
      </c>
      <c r="D848" t="s">
        <v>1247</v>
      </c>
    </row>
    <row r="849" spans="1:4" x14ac:dyDescent="0.25">
      <c r="A849" t="s">
        <v>1248</v>
      </c>
      <c r="B849" t="s">
        <v>16</v>
      </c>
      <c r="C849">
        <v>11824</v>
      </c>
      <c r="D849">
        <v>167.88900000000001</v>
      </c>
    </row>
    <row r="850" spans="1:4" x14ac:dyDescent="0.25">
      <c r="A850" t="s">
        <v>1249</v>
      </c>
      <c r="B850" t="s">
        <v>16</v>
      </c>
      <c r="C850">
        <v>7598</v>
      </c>
      <c r="D850">
        <v>116.637</v>
      </c>
    </row>
    <row r="851" spans="1:4" x14ac:dyDescent="0.25">
      <c r="A851" t="s">
        <v>1250</v>
      </c>
      <c r="B851" t="s">
        <v>16</v>
      </c>
      <c r="C851">
        <v>12065</v>
      </c>
      <c r="D851">
        <v>166.334</v>
      </c>
    </row>
    <row r="852" spans="1:4" x14ac:dyDescent="0.25">
      <c r="A852" t="s">
        <v>1251</v>
      </c>
      <c r="B852" t="s">
        <v>46</v>
      </c>
      <c r="C852">
        <v>43753</v>
      </c>
      <c r="D852" t="s">
        <v>1252</v>
      </c>
    </row>
    <row r="853" spans="1:4" x14ac:dyDescent="0.25">
      <c r="A853" t="s">
        <v>1253</v>
      </c>
      <c r="B853" t="s">
        <v>16</v>
      </c>
      <c r="C853">
        <v>7446</v>
      </c>
      <c r="D853">
        <v>114.235</v>
      </c>
    </row>
    <row r="854" spans="1:4" x14ac:dyDescent="0.25">
      <c r="A854" t="s">
        <v>1254</v>
      </c>
      <c r="B854" t="s">
        <v>84</v>
      </c>
      <c r="C854">
        <v>26607</v>
      </c>
      <c r="D854">
        <v>440.9</v>
      </c>
    </row>
    <row r="855" spans="1:4" x14ac:dyDescent="0.25">
      <c r="A855" t="s">
        <v>1255</v>
      </c>
      <c r="B855" t="s">
        <v>16</v>
      </c>
      <c r="C855">
        <v>8355</v>
      </c>
      <c r="D855">
        <v>124.11799999999999</v>
      </c>
    </row>
    <row r="856" spans="1:4" x14ac:dyDescent="0.25">
      <c r="A856" t="s">
        <v>1256</v>
      </c>
      <c r="B856" t="s">
        <v>46</v>
      </c>
      <c r="C856">
        <v>1192</v>
      </c>
      <c r="D856" t="s">
        <v>306</v>
      </c>
    </row>
    <row r="857" spans="1:4" x14ac:dyDescent="0.25">
      <c r="A857" t="s">
        <v>1257</v>
      </c>
      <c r="B857" t="s">
        <v>4</v>
      </c>
      <c r="C857">
        <v>9957</v>
      </c>
      <c r="D857">
        <v>278.2</v>
      </c>
    </row>
    <row r="858" spans="1:4" x14ac:dyDescent="0.25">
      <c r="A858" t="s">
        <v>1258</v>
      </c>
      <c r="B858" t="s">
        <v>16</v>
      </c>
      <c r="C858">
        <v>12603</v>
      </c>
      <c r="D858">
        <v>136.708</v>
      </c>
    </row>
    <row r="859" spans="1:4" x14ac:dyDescent="0.25">
      <c r="A859" t="s">
        <v>1259</v>
      </c>
      <c r="B859" t="s">
        <v>16</v>
      </c>
      <c r="C859">
        <v>7590</v>
      </c>
      <c r="D859">
        <v>149.29900000000001</v>
      </c>
    </row>
    <row r="860" spans="1:4" x14ac:dyDescent="0.25">
      <c r="A860" t="s">
        <v>1260</v>
      </c>
      <c r="B860" t="s">
        <v>16</v>
      </c>
      <c r="C860">
        <v>43935</v>
      </c>
      <c r="D860">
        <v>650.03899999999999</v>
      </c>
    </row>
    <row r="861" spans="1:4" x14ac:dyDescent="0.25">
      <c r="A861" t="s">
        <v>1261</v>
      </c>
      <c r="B861" t="s">
        <v>16</v>
      </c>
      <c r="C861">
        <v>7040</v>
      </c>
      <c r="D861">
        <v>113.104</v>
      </c>
    </row>
    <row r="862" spans="1:4" x14ac:dyDescent="0.25">
      <c r="A862" t="s">
        <v>1262</v>
      </c>
      <c r="B862" t="s">
        <v>16</v>
      </c>
      <c r="C862">
        <v>20127</v>
      </c>
      <c r="D862">
        <v>300.65800000000002</v>
      </c>
    </row>
    <row r="863" spans="1:4" x14ac:dyDescent="0.25">
      <c r="A863" t="s">
        <v>1263</v>
      </c>
      <c r="B863" t="s">
        <v>16</v>
      </c>
      <c r="C863">
        <v>9181</v>
      </c>
      <c r="D863">
        <v>146.45500000000001</v>
      </c>
    </row>
    <row r="864" spans="1:4" x14ac:dyDescent="0.25">
      <c r="A864" t="s">
        <v>1264</v>
      </c>
      <c r="B864" t="s">
        <v>9</v>
      </c>
      <c r="C864">
        <v>12243</v>
      </c>
      <c r="D864">
        <v>353.572</v>
      </c>
    </row>
    <row r="865" spans="1:4" x14ac:dyDescent="0.25">
      <c r="A865" t="s">
        <v>1265</v>
      </c>
      <c r="B865" t="s">
        <v>9</v>
      </c>
      <c r="C865">
        <v>33557</v>
      </c>
      <c r="D865">
        <v>850.55799999999999</v>
      </c>
    </row>
    <row r="866" spans="1:4" x14ac:dyDescent="0.25">
      <c r="A866" t="s">
        <v>1266</v>
      </c>
      <c r="B866" t="s">
        <v>16</v>
      </c>
      <c r="C866">
        <v>40940</v>
      </c>
      <c r="D866">
        <v>688.471</v>
      </c>
    </row>
    <row r="867" spans="1:4" x14ac:dyDescent="0.25">
      <c r="A867" t="s">
        <v>1267</v>
      </c>
      <c r="B867" t="s">
        <v>21</v>
      </c>
      <c r="C867">
        <v>5624</v>
      </c>
      <c r="D867">
        <v>300.33199999999999</v>
      </c>
    </row>
    <row r="868" spans="1:4" x14ac:dyDescent="0.25">
      <c r="A868" t="s">
        <v>1268</v>
      </c>
      <c r="B868" t="s">
        <v>16</v>
      </c>
      <c r="C868">
        <v>60343</v>
      </c>
      <c r="D868">
        <v>980.13699999999994</v>
      </c>
    </row>
    <row r="869" spans="1:4" x14ac:dyDescent="0.25">
      <c r="A869" t="s">
        <v>1269</v>
      </c>
      <c r="B869" t="s">
        <v>138</v>
      </c>
      <c r="C869">
        <v>17387</v>
      </c>
      <c r="D869">
        <v>672.92899999999997</v>
      </c>
    </row>
    <row r="870" spans="1:4" x14ac:dyDescent="0.25">
      <c r="A870" t="s">
        <v>1270</v>
      </c>
      <c r="B870" t="s">
        <v>46</v>
      </c>
      <c r="C870">
        <v>8165</v>
      </c>
      <c r="D870">
        <v>556.62099999999998</v>
      </c>
    </row>
    <row r="871" spans="1:4" x14ac:dyDescent="0.25">
      <c r="A871" t="s">
        <v>1271</v>
      </c>
      <c r="B871" t="s">
        <v>46</v>
      </c>
      <c r="C871">
        <v>281000</v>
      </c>
      <c r="D871" t="s">
        <v>1272</v>
      </c>
    </row>
    <row r="872" spans="1:4" x14ac:dyDescent="0.25">
      <c r="A872" t="s">
        <v>1273</v>
      </c>
      <c r="B872" t="s">
        <v>46</v>
      </c>
      <c r="C872">
        <v>54412</v>
      </c>
      <c r="D872" t="s">
        <v>1274</v>
      </c>
    </row>
    <row r="873" spans="1:4" x14ac:dyDescent="0.25">
      <c r="A873" t="s">
        <v>1277</v>
      </c>
      <c r="B873" t="s">
        <v>46</v>
      </c>
      <c r="C873">
        <v>92557</v>
      </c>
      <c r="D873" t="s">
        <v>1278</v>
      </c>
    </row>
    <row r="874" spans="1:4" x14ac:dyDescent="0.25">
      <c r="A874" t="s">
        <v>1275</v>
      </c>
      <c r="B874" t="s">
        <v>46</v>
      </c>
      <c r="C874">
        <v>171</v>
      </c>
      <c r="D874" t="s">
        <v>1276</v>
      </c>
    </row>
    <row r="875" spans="1:4" x14ac:dyDescent="0.25">
      <c r="A875" t="s">
        <v>1279</v>
      </c>
      <c r="B875" t="s">
        <v>46</v>
      </c>
      <c r="C875">
        <v>33971</v>
      </c>
      <c r="D875" t="s">
        <v>1280</v>
      </c>
    </row>
    <row r="876" spans="1:4" x14ac:dyDescent="0.25">
      <c r="A876" t="s">
        <v>1281</v>
      </c>
      <c r="B876" t="s">
        <v>46</v>
      </c>
      <c r="C876">
        <v>66720</v>
      </c>
      <c r="D876" t="s">
        <v>1282</v>
      </c>
    </row>
    <row r="877" spans="1:4" x14ac:dyDescent="0.25">
      <c r="A877" t="s">
        <v>1283</v>
      </c>
      <c r="B877" t="s">
        <v>46</v>
      </c>
      <c r="C877">
        <v>12176</v>
      </c>
      <c r="D877" t="s">
        <v>1284</v>
      </c>
    </row>
    <row r="878" spans="1:4" x14ac:dyDescent="0.25">
      <c r="A878" t="s">
        <v>1285</v>
      </c>
      <c r="B878" t="s">
        <v>46</v>
      </c>
      <c r="C878">
        <v>14517</v>
      </c>
      <c r="D878" t="s">
        <v>1286</v>
      </c>
    </row>
    <row r="879" spans="1:4" x14ac:dyDescent="0.25">
      <c r="A879" t="s">
        <v>1287</v>
      </c>
      <c r="B879" t="s">
        <v>46</v>
      </c>
      <c r="C879">
        <v>50008</v>
      </c>
      <c r="D879" t="s">
        <v>1288</v>
      </c>
    </row>
    <row r="880" spans="1:4" x14ac:dyDescent="0.25">
      <c r="A880" t="s">
        <v>1289</v>
      </c>
      <c r="B880" t="s">
        <v>46</v>
      </c>
      <c r="C880">
        <v>126</v>
      </c>
      <c r="D880" t="s">
        <v>569</v>
      </c>
    </row>
    <row r="881" spans="1:4" x14ac:dyDescent="0.25">
      <c r="A881" t="s">
        <v>1290</v>
      </c>
      <c r="B881" t="s">
        <v>16</v>
      </c>
      <c r="C881">
        <v>13038</v>
      </c>
      <c r="D881">
        <v>257.00099999999998</v>
      </c>
    </row>
    <row r="882" spans="1:4" x14ac:dyDescent="0.25">
      <c r="A882" t="s">
        <v>1291</v>
      </c>
      <c r="B882" t="s">
        <v>46</v>
      </c>
      <c r="C882">
        <v>23219</v>
      </c>
      <c r="D882" t="s">
        <v>1292</v>
      </c>
    </row>
    <row r="883" spans="1:4" x14ac:dyDescent="0.25">
      <c r="A883" t="s">
        <v>1293</v>
      </c>
      <c r="B883" t="s">
        <v>46</v>
      </c>
      <c r="C883">
        <v>86314</v>
      </c>
      <c r="D883" t="s">
        <v>1294</v>
      </c>
    </row>
    <row r="884" spans="1:4" x14ac:dyDescent="0.25">
      <c r="A884" t="s">
        <v>1295</v>
      </c>
      <c r="B884" t="s">
        <v>46</v>
      </c>
      <c r="C884">
        <v>87690</v>
      </c>
      <c r="D884" t="s">
        <v>1296</v>
      </c>
    </row>
    <row r="885" spans="1:4" x14ac:dyDescent="0.25">
      <c r="A885" t="s">
        <v>1297</v>
      </c>
      <c r="B885" t="s">
        <v>46</v>
      </c>
      <c r="C885">
        <v>142</v>
      </c>
      <c r="D885" t="s">
        <v>1298</v>
      </c>
    </row>
    <row r="886" spans="1:4" x14ac:dyDescent="0.25">
      <c r="A886" t="s">
        <v>1299</v>
      </c>
      <c r="B886" t="s">
        <v>1300</v>
      </c>
      <c r="C886">
        <v>523</v>
      </c>
      <c r="D886" t="s">
        <v>1301</v>
      </c>
    </row>
    <row r="887" spans="1:4" x14ac:dyDescent="0.25">
      <c r="A887" t="s">
        <v>1302</v>
      </c>
      <c r="B887" t="s">
        <v>46</v>
      </c>
      <c r="C887">
        <v>61783</v>
      </c>
      <c r="D887" t="s">
        <v>1303</v>
      </c>
    </row>
    <row r="888" spans="1:4" x14ac:dyDescent="0.25">
      <c r="A888" t="s">
        <v>1304</v>
      </c>
      <c r="B888" t="s">
        <v>46</v>
      </c>
      <c r="C888">
        <v>14290</v>
      </c>
      <c r="D888" t="s">
        <v>1305</v>
      </c>
    </row>
    <row r="889" spans="1:4" x14ac:dyDescent="0.25">
      <c r="A889" t="s">
        <v>1306</v>
      </c>
      <c r="B889" t="s">
        <v>16</v>
      </c>
      <c r="C889">
        <v>25187</v>
      </c>
      <c r="D889">
        <v>461.05799999999999</v>
      </c>
    </row>
    <row r="890" spans="1:4" x14ac:dyDescent="0.25">
      <c r="A890" t="s">
        <v>1307</v>
      </c>
      <c r="B890" t="s">
        <v>16</v>
      </c>
      <c r="C890">
        <v>24990</v>
      </c>
      <c r="D890">
        <v>535.49900000000002</v>
      </c>
    </row>
    <row r="891" spans="1:4" x14ac:dyDescent="0.25">
      <c r="A891" t="s">
        <v>1308</v>
      </c>
      <c r="B891" t="s">
        <v>16</v>
      </c>
      <c r="C891">
        <v>8608</v>
      </c>
      <c r="D891">
        <v>182.81299999999999</v>
      </c>
    </row>
    <row r="892" spans="1:4" x14ac:dyDescent="0.25">
      <c r="A892" t="s">
        <v>1309</v>
      </c>
      <c r="B892" t="s">
        <v>46</v>
      </c>
      <c r="C892">
        <v>58015</v>
      </c>
      <c r="D892" t="s">
        <v>1310</v>
      </c>
    </row>
    <row r="893" spans="1:4" x14ac:dyDescent="0.25">
      <c r="A893" t="s">
        <v>1311</v>
      </c>
      <c r="B893" t="s">
        <v>46</v>
      </c>
      <c r="C893">
        <v>59293</v>
      </c>
      <c r="D893" t="s">
        <v>1312</v>
      </c>
    </row>
    <row r="894" spans="1:4" x14ac:dyDescent="0.25">
      <c r="A894" t="s">
        <v>1313</v>
      </c>
      <c r="B894" t="s">
        <v>16</v>
      </c>
      <c r="C894">
        <v>9883</v>
      </c>
      <c r="D894">
        <v>207.84200000000001</v>
      </c>
    </row>
    <row r="895" spans="1:4" x14ac:dyDescent="0.25">
      <c r="A895" t="s">
        <v>1314</v>
      </c>
      <c r="B895" t="s">
        <v>46</v>
      </c>
      <c r="C895">
        <v>29840</v>
      </c>
      <c r="D895" t="s">
        <v>1315</v>
      </c>
    </row>
    <row r="896" spans="1:4" x14ac:dyDescent="0.25">
      <c r="A896" t="s">
        <v>1330</v>
      </c>
      <c r="B896" t="s">
        <v>403</v>
      </c>
      <c r="C896">
        <v>158913</v>
      </c>
      <c r="D896" t="s">
        <v>120</v>
      </c>
    </row>
    <row r="897" spans="1:4" x14ac:dyDescent="0.25">
      <c r="A897" t="s">
        <v>1316</v>
      </c>
      <c r="B897" t="s">
        <v>1317</v>
      </c>
      <c r="C897">
        <v>2963</v>
      </c>
      <c r="D897" t="s">
        <v>1318</v>
      </c>
    </row>
    <row r="898" spans="1:4" x14ac:dyDescent="0.25">
      <c r="A898" t="s">
        <v>1319</v>
      </c>
      <c r="B898" t="s">
        <v>1</v>
      </c>
      <c r="C898">
        <v>29702</v>
      </c>
      <c r="D898">
        <v>681.87699999999995</v>
      </c>
    </row>
    <row r="899" spans="1:4" x14ac:dyDescent="0.25">
      <c r="A899" t="s">
        <v>1320</v>
      </c>
      <c r="B899" t="s">
        <v>46</v>
      </c>
      <c r="C899">
        <v>65903</v>
      </c>
      <c r="D899" t="s">
        <v>1321</v>
      </c>
    </row>
    <row r="900" spans="1:4" x14ac:dyDescent="0.25">
      <c r="A900" t="s">
        <v>1322</v>
      </c>
      <c r="B900" t="s">
        <v>46</v>
      </c>
      <c r="C900">
        <v>192</v>
      </c>
      <c r="D900" t="s">
        <v>1323</v>
      </c>
    </row>
    <row r="901" spans="1:4" x14ac:dyDescent="0.25">
      <c r="A901" t="s">
        <v>1324</v>
      </c>
      <c r="B901" t="s">
        <v>46</v>
      </c>
      <c r="C901">
        <v>61182</v>
      </c>
      <c r="D901" t="s">
        <v>1325</v>
      </c>
    </row>
    <row r="902" spans="1:4" x14ac:dyDescent="0.25">
      <c r="A902" t="s">
        <v>1326</v>
      </c>
      <c r="B902" t="s">
        <v>46</v>
      </c>
      <c r="C902">
        <v>45029</v>
      </c>
      <c r="D902" t="s">
        <v>1327</v>
      </c>
    </row>
    <row r="903" spans="1:4" x14ac:dyDescent="0.25">
      <c r="A903" t="s">
        <v>1328</v>
      </c>
      <c r="B903" t="s">
        <v>46</v>
      </c>
      <c r="C903">
        <v>53260</v>
      </c>
      <c r="D903" t="s">
        <v>1329</v>
      </c>
    </row>
    <row r="904" spans="1:4" x14ac:dyDescent="0.25">
      <c r="A904" t="s">
        <v>1331</v>
      </c>
      <c r="B904" t="s">
        <v>51</v>
      </c>
      <c r="C904">
        <v>17936</v>
      </c>
      <c r="D904">
        <v>129.84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Sheet1!cities_by_gdp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2026-01-05T09:21:45Z</dcterms:created>
  <dcterms:modified xsi:type="dcterms:W3CDTF">2026-01-05T12:51:38Z</dcterms:modified>
</cp:coreProperties>
</file>