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esktop/PFE/GitHub/PFE2021/"/>
    </mc:Choice>
  </mc:AlternateContent>
  <xr:revisionPtr revIDLastSave="0" documentId="8_{B2D0FFEB-DB05-CE42-B40F-C4A9A873220E}" xr6:coauthVersionLast="46" xr6:coauthVersionMax="46" xr10:uidLastSave="{00000000-0000-0000-0000-000000000000}"/>
  <bookViews>
    <workbookView xWindow="440" yWindow="660" windowWidth="25040" windowHeight="14500" xr2:uid="{393C0312-5CB7-5140-9AAB-06B9406F0DE7}"/>
  </bookViews>
  <sheets>
    <sheet name="Feuil1" sheetId="1" r:id="rId1"/>
    <sheet name="Feuil2" sheetId="2" r:id="rId2"/>
    <sheet name="Feuil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B4" i="2"/>
  <c r="B3" i="2"/>
</calcChain>
</file>

<file path=xl/sharedStrings.xml><?xml version="1.0" encoding="utf-8"?>
<sst xmlns="http://schemas.openxmlformats.org/spreadsheetml/2006/main" count="62" uniqueCount="26">
  <si>
    <t>Date</t>
  </si>
  <si>
    <t>Rien faire</t>
  </si>
  <si>
    <t>pas normal</t>
  </si>
  <si>
    <t>Chauffage encore allumé</t>
  </si>
  <si>
    <t>Si batiment fermé</t>
  </si>
  <si>
    <t>Si batiment ouvert</t>
  </si>
  <si>
    <t>Pb de chauffage</t>
  </si>
  <si>
    <t>Chauffage trop fort</t>
  </si>
  <si>
    <t>Chauffage trop fort / Climatisation</t>
  </si>
  <si>
    <t>Augmenter climatisation</t>
  </si>
  <si>
    <t>T° ext</t>
  </si>
  <si>
    <t>T° room</t>
  </si>
  <si>
    <t>Clim allumé</t>
  </si>
  <si>
    <t>ou fenetre ouverte</t>
  </si>
  <si>
    <t>circuit trop puissant</t>
  </si>
  <si>
    <t>Situation</t>
  </si>
  <si>
    <t>Pb de chauffage/ Clim trop élevé</t>
  </si>
  <si>
    <t>Pb de chauffage / Climatisation</t>
  </si>
  <si>
    <t>Pb de chauffage/Fenetre</t>
  </si>
  <si>
    <t>Chauffage</t>
  </si>
  <si>
    <t>eteint</t>
  </si>
  <si>
    <t>allume</t>
  </si>
  <si>
    <t>Regulateur</t>
  </si>
  <si>
    <t>chaudiere</t>
  </si>
  <si>
    <t>Capteur Gaz</t>
  </si>
  <si>
    <t xml:space="preserve">Piece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</si>
</sst>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22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7" borderId="6" xfId="0" applyFill="1" applyBorder="1"/>
    <xf numFmtId="0" fontId="0" fillId="7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9" borderId="6" xfId="0" applyFill="1" applyBorder="1"/>
    <xf numFmtId="0" fontId="0" fillId="9" borderId="5" xfId="0" applyFill="1" applyBorder="1"/>
    <xf numFmtId="0" fontId="0" fillId="4" borderId="6" xfId="0" applyFill="1" applyBorder="1"/>
    <xf numFmtId="0" fontId="0" fillId="4" borderId="5" xfId="0" applyFill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</a:t>
            </a:r>
            <a:r>
              <a:rPr lang="fr-FR" baseline="0"/>
              <a:t> des températures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T° ext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Feuil1!$A$2:$A$25</c:f>
              <c:numCache>
                <c:formatCode>m/d/yy\ h:mm</c:formatCode>
                <c:ptCount val="24"/>
                <c:pt idx="0">
                  <c:v>43802.166666435187</c:v>
                </c:pt>
                <c:pt idx="1">
                  <c:v>43802.208333159724</c:v>
                </c:pt>
                <c:pt idx="2">
                  <c:v>43802.249999884261</c:v>
                </c:pt>
                <c:pt idx="3">
                  <c:v>43802.291666666664</c:v>
                </c:pt>
                <c:pt idx="4">
                  <c:v>43802.333333333336</c:v>
                </c:pt>
                <c:pt idx="5">
                  <c:v>43802.375</c:v>
                </c:pt>
                <c:pt idx="6">
                  <c:v>43802.416666666664</c:v>
                </c:pt>
                <c:pt idx="7">
                  <c:v>43802.458333333336</c:v>
                </c:pt>
                <c:pt idx="8">
                  <c:v>43802.5</c:v>
                </c:pt>
                <c:pt idx="9">
                  <c:v>43802.541666666664</c:v>
                </c:pt>
                <c:pt idx="10">
                  <c:v>43802.583333333336</c:v>
                </c:pt>
                <c:pt idx="11">
                  <c:v>43802.625</c:v>
                </c:pt>
                <c:pt idx="12">
                  <c:v>43802.666666666664</c:v>
                </c:pt>
                <c:pt idx="13">
                  <c:v>43802.708333333336</c:v>
                </c:pt>
                <c:pt idx="14">
                  <c:v>43802.750000578701</c:v>
                </c:pt>
                <c:pt idx="15">
                  <c:v>43802.791666666664</c:v>
                </c:pt>
                <c:pt idx="16">
                  <c:v>43802.833333333336</c:v>
                </c:pt>
                <c:pt idx="17">
                  <c:v>43802.875</c:v>
                </c:pt>
                <c:pt idx="18">
                  <c:v>43802.916666666664</c:v>
                </c:pt>
                <c:pt idx="19">
                  <c:v>43802.958333333336</c:v>
                </c:pt>
                <c:pt idx="20">
                  <c:v>43803</c:v>
                </c:pt>
                <c:pt idx="21">
                  <c:v>43803.041666666664</c:v>
                </c:pt>
                <c:pt idx="22">
                  <c:v>43803.083333333336</c:v>
                </c:pt>
                <c:pt idx="23">
                  <c:v>43803.124999826388</c:v>
                </c:pt>
              </c:numCache>
            </c:numRef>
          </c:xVal>
          <c:yVal>
            <c:numRef>
              <c:f>Feuil1!$B$2:$B$25</c:f>
              <c:numCache>
                <c:formatCode>General</c:formatCode>
                <c:ptCount val="2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71-5A4E-B762-E86CC68ED70A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T° room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Feuil1!$A$2:$A$25</c:f>
              <c:numCache>
                <c:formatCode>m/d/yy\ h:mm</c:formatCode>
                <c:ptCount val="24"/>
                <c:pt idx="0">
                  <c:v>43802.166666435187</c:v>
                </c:pt>
                <c:pt idx="1">
                  <c:v>43802.208333159724</c:v>
                </c:pt>
                <c:pt idx="2">
                  <c:v>43802.249999884261</c:v>
                </c:pt>
                <c:pt idx="3">
                  <c:v>43802.291666666664</c:v>
                </c:pt>
                <c:pt idx="4">
                  <c:v>43802.333333333336</c:v>
                </c:pt>
                <c:pt idx="5">
                  <c:v>43802.375</c:v>
                </c:pt>
                <c:pt idx="6">
                  <c:v>43802.416666666664</c:v>
                </c:pt>
                <c:pt idx="7">
                  <c:v>43802.458333333336</c:v>
                </c:pt>
                <c:pt idx="8">
                  <c:v>43802.5</c:v>
                </c:pt>
                <c:pt idx="9">
                  <c:v>43802.541666666664</c:v>
                </c:pt>
                <c:pt idx="10">
                  <c:v>43802.583333333336</c:v>
                </c:pt>
                <c:pt idx="11">
                  <c:v>43802.625</c:v>
                </c:pt>
                <c:pt idx="12">
                  <c:v>43802.666666666664</c:v>
                </c:pt>
                <c:pt idx="13">
                  <c:v>43802.708333333336</c:v>
                </c:pt>
                <c:pt idx="14">
                  <c:v>43802.750000578701</c:v>
                </c:pt>
                <c:pt idx="15">
                  <c:v>43802.791666666664</c:v>
                </c:pt>
                <c:pt idx="16">
                  <c:v>43802.833333333336</c:v>
                </c:pt>
                <c:pt idx="17">
                  <c:v>43802.875</c:v>
                </c:pt>
                <c:pt idx="18">
                  <c:v>43802.916666666664</c:v>
                </c:pt>
                <c:pt idx="19">
                  <c:v>43802.958333333336</c:v>
                </c:pt>
                <c:pt idx="20">
                  <c:v>43803</c:v>
                </c:pt>
                <c:pt idx="21">
                  <c:v>43803.041666666664</c:v>
                </c:pt>
                <c:pt idx="22">
                  <c:v>43803.083333333336</c:v>
                </c:pt>
                <c:pt idx="23">
                  <c:v>43803.124999826388</c:v>
                </c:pt>
              </c:numCache>
            </c:numRef>
          </c:xVal>
          <c:yVal>
            <c:numRef>
              <c:f>Feuil1!$C$2:$C$25</c:f>
              <c:numCache>
                <c:formatCode>General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15</c:v>
                </c:pt>
                <c:pt idx="3">
                  <c:v>15</c:v>
                </c:pt>
                <c:pt idx="4">
                  <c:v>21</c:v>
                </c:pt>
                <c:pt idx="5">
                  <c:v>21</c:v>
                </c:pt>
                <c:pt idx="6">
                  <c:v>28</c:v>
                </c:pt>
                <c:pt idx="7">
                  <c:v>28</c:v>
                </c:pt>
                <c:pt idx="8">
                  <c:v>16</c:v>
                </c:pt>
                <c:pt idx="9">
                  <c:v>16</c:v>
                </c:pt>
                <c:pt idx="10">
                  <c:v>21</c:v>
                </c:pt>
                <c:pt idx="11">
                  <c:v>21</c:v>
                </c:pt>
                <c:pt idx="12">
                  <c:v>23</c:v>
                </c:pt>
                <c:pt idx="13">
                  <c:v>23</c:v>
                </c:pt>
                <c:pt idx="14">
                  <c:v>27</c:v>
                </c:pt>
                <c:pt idx="15">
                  <c:v>27</c:v>
                </c:pt>
                <c:pt idx="16">
                  <c:v>13</c:v>
                </c:pt>
                <c:pt idx="17">
                  <c:v>13</c:v>
                </c:pt>
                <c:pt idx="18">
                  <c:v>22</c:v>
                </c:pt>
                <c:pt idx="19">
                  <c:v>22</c:v>
                </c:pt>
                <c:pt idx="20">
                  <c:v>26</c:v>
                </c:pt>
                <c:pt idx="21">
                  <c:v>26</c:v>
                </c:pt>
                <c:pt idx="22">
                  <c:v>30</c:v>
                </c:pt>
                <c:pt idx="23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71-5A4E-B762-E86CC68ED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985871"/>
        <c:axId val="1662987103"/>
      </c:scatterChart>
      <c:valAx>
        <c:axId val="166298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987103"/>
        <c:crosses val="autoZero"/>
        <c:crossBetween val="midCat"/>
      </c:valAx>
      <c:valAx>
        <c:axId val="16629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98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0</xdr:rowOff>
    </xdr:from>
    <xdr:to>
      <xdr:col>16</xdr:col>
      <xdr:colOff>304800</xdr:colOff>
      <xdr:row>19</xdr:row>
      <xdr:rowOff>165100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AB4EEC2-9058-3C43-BDC8-364C22DDF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241780</xdr:colOff>
      <xdr:row>6</xdr:row>
      <xdr:rowOff>147360</xdr:rowOff>
    </xdr:from>
    <xdr:to>
      <xdr:col>10</xdr:col>
      <xdr:colOff>549160</xdr:colOff>
      <xdr:row>20</xdr:row>
      <xdr:rowOff>179320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Encre 10">
              <a:extLst>
                <a:ext uri="{FF2B5EF4-FFF2-40B4-BE49-F238E27FC236}">
                  <a16:creationId xmlns:a16="http://schemas.microsoft.com/office/drawing/2014/main" id="{949347D6-FB23-5D40-83F5-35021DB79662}"/>
                </a:ext>
              </a:extLst>
            </xdr14:cNvPr>
            <xdr14:cNvContentPartPr/>
          </xdr14:nvContentPartPr>
          <xdr14:nvPr macro=""/>
          <xdr14:xfrm>
            <a:off x="6020280" y="1366560"/>
            <a:ext cx="2783880" cy="2876760"/>
          </xdr14:xfrm>
        </xdr:contentPart>
      </mc:Choice>
      <mc:Fallback xmlns="">
        <xdr:pic>
          <xdr:nvPicPr>
            <xdr:cNvPr id="11" name="Encre 10">
              <a:extLst>
                <a:ext uri="{FF2B5EF4-FFF2-40B4-BE49-F238E27FC236}">
                  <a16:creationId xmlns:a16="http://schemas.microsoft.com/office/drawing/2014/main" id="{949347D6-FB23-5D40-83F5-35021DB796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04800" y="1351440"/>
              <a:ext cx="2814480" cy="29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332860</xdr:colOff>
      <xdr:row>7</xdr:row>
      <xdr:rowOff>147920</xdr:rowOff>
    </xdr:from>
    <xdr:to>
      <xdr:col>10</xdr:col>
      <xdr:colOff>504520</xdr:colOff>
      <xdr:row>14</xdr:row>
      <xdr:rowOff>45280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Encre 15">
              <a:extLst>
                <a:ext uri="{FF2B5EF4-FFF2-40B4-BE49-F238E27FC236}">
                  <a16:creationId xmlns:a16="http://schemas.microsoft.com/office/drawing/2014/main" id="{7E908382-8C78-2C43-859D-EF8489B6A66E}"/>
                </a:ext>
              </a:extLst>
            </xdr14:cNvPr>
            <xdr14:cNvContentPartPr/>
          </xdr14:nvContentPartPr>
          <xdr14:nvPr macro=""/>
          <xdr14:xfrm>
            <a:off x="6111360" y="1570320"/>
            <a:ext cx="2648160" cy="1319760"/>
          </xdr14:xfrm>
        </xdr:contentPart>
      </mc:Choice>
      <mc:Fallback xmlns="">
        <xdr:pic>
          <xdr:nvPicPr>
            <xdr:cNvPr id="16" name="Encre 15">
              <a:extLst>
                <a:ext uri="{FF2B5EF4-FFF2-40B4-BE49-F238E27FC236}">
                  <a16:creationId xmlns:a16="http://schemas.microsoft.com/office/drawing/2014/main" id="{7E908382-8C78-2C43-859D-EF8489B6A66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96240" y="1555200"/>
              <a:ext cx="2678760" cy="135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344360</xdr:colOff>
      <xdr:row>6</xdr:row>
      <xdr:rowOff>197400</xdr:rowOff>
    </xdr:from>
    <xdr:to>
      <xdr:col>8</xdr:col>
      <xdr:colOff>556400</xdr:colOff>
      <xdr:row>8</xdr:row>
      <xdr:rowOff>132640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7" name="Encre 26">
              <a:extLst>
                <a:ext uri="{FF2B5EF4-FFF2-40B4-BE49-F238E27FC236}">
                  <a16:creationId xmlns:a16="http://schemas.microsoft.com/office/drawing/2014/main" id="{B41E6FA2-8269-4D41-AF9C-DD468F30291D}"/>
                </a:ext>
              </a:extLst>
            </xdr14:cNvPr>
            <xdr14:cNvContentPartPr/>
          </xdr14:nvContentPartPr>
          <xdr14:nvPr macro=""/>
          <xdr14:xfrm>
            <a:off x="6948360" y="1416600"/>
            <a:ext cx="212040" cy="341640"/>
          </xdr14:xfrm>
        </xdr:contentPart>
      </mc:Choice>
      <mc:Fallback xmlns="">
        <xdr:pic>
          <xdr:nvPicPr>
            <xdr:cNvPr id="27" name="Encre 26">
              <a:extLst>
                <a:ext uri="{FF2B5EF4-FFF2-40B4-BE49-F238E27FC236}">
                  <a16:creationId xmlns:a16="http://schemas.microsoft.com/office/drawing/2014/main" id="{B41E6FA2-8269-4D41-AF9C-DD468F30291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939360" y="1407600"/>
              <a:ext cx="229680" cy="35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371360</xdr:colOff>
      <xdr:row>6</xdr:row>
      <xdr:rowOff>186240</xdr:rowOff>
    </xdr:from>
    <xdr:to>
      <xdr:col>8</xdr:col>
      <xdr:colOff>546320</xdr:colOff>
      <xdr:row>8</xdr:row>
      <xdr:rowOff>117160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8" name="Encre 27">
              <a:extLst>
                <a:ext uri="{FF2B5EF4-FFF2-40B4-BE49-F238E27FC236}">
                  <a16:creationId xmlns:a16="http://schemas.microsoft.com/office/drawing/2014/main" id="{6B524CA9-F1B3-3343-AFD0-427DC900DEDB}"/>
                </a:ext>
              </a:extLst>
            </xdr14:cNvPr>
            <xdr14:cNvContentPartPr/>
          </xdr14:nvContentPartPr>
          <xdr14:nvPr macro=""/>
          <xdr14:xfrm>
            <a:off x="6975360" y="1405440"/>
            <a:ext cx="174960" cy="337320"/>
          </xdr14:xfrm>
        </xdr:contentPart>
      </mc:Choice>
      <mc:Fallback xmlns="">
        <xdr:pic>
          <xdr:nvPicPr>
            <xdr:cNvPr id="28" name="Encre 27">
              <a:extLst>
                <a:ext uri="{FF2B5EF4-FFF2-40B4-BE49-F238E27FC236}">
                  <a16:creationId xmlns:a16="http://schemas.microsoft.com/office/drawing/2014/main" id="{6B524CA9-F1B3-3343-AFD0-427DC900DED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966360" y="1396440"/>
              <a:ext cx="192600" cy="35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456660</xdr:colOff>
      <xdr:row>1</xdr:row>
      <xdr:rowOff>165440</xdr:rowOff>
    </xdr:from>
    <xdr:to>
      <xdr:col>9</xdr:col>
      <xdr:colOff>689220</xdr:colOff>
      <xdr:row>3</xdr:row>
      <xdr:rowOff>69360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1" name="Encre 30">
              <a:extLst>
                <a:ext uri="{FF2B5EF4-FFF2-40B4-BE49-F238E27FC236}">
                  <a16:creationId xmlns:a16="http://schemas.microsoft.com/office/drawing/2014/main" id="{782011EE-6D01-6646-B4C7-B52AB23F415C}"/>
                </a:ext>
              </a:extLst>
            </xdr14:cNvPr>
            <xdr14:cNvContentPartPr/>
          </xdr14:nvContentPartPr>
          <xdr14:nvPr macro=""/>
          <xdr14:xfrm>
            <a:off x="7886160" y="368640"/>
            <a:ext cx="232560" cy="310320"/>
          </xdr14:xfrm>
        </xdr:contentPart>
      </mc:Choice>
      <mc:Fallback xmlns="">
        <xdr:pic>
          <xdr:nvPicPr>
            <xdr:cNvPr id="31" name="Encre 30">
              <a:extLst>
                <a:ext uri="{FF2B5EF4-FFF2-40B4-BE49-F238E27FC236}">
                  <a16:creationId xmlns:a16="http://schemas.microsoft.com/office/drawing/2014/main" id="{782011EE-6D01-6646-B4C7-B52AB23F415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877520" y="359640"/>
              <a:ext cx="250200" cy="32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228860</xdr:colOff>
      <xdr:row>19</xdr:row>
      <xdr:rowOff>105680</xdr:rowOff>
    </xdr:from>
    <xdr:to>
      <xdr:col>7</xdr:col>
      <xdr:colOff>247900</xdr:colOff>
      <xdr:row>19</xdr:row>
      <xdr:rowOff>164360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2" name="Encre 31">
              <a:extLst>
                <a:ext uri="{FF2B5EF4-FFF2-40B4-BE49-F238E27FC236}">
                  <a16:creationId xmlns:a16="http://schemas.microsoft.com/office/drawing/2014/main" id="{6B19C728-9B3E-3449-8ED0-9F00274EEF7C}"/>
                </a:ext>
              </a:extLst>
            </xdr14:cNvPr>
            <xdr14:cNvContentPartPr/>
          </xdr14:nvContentPartPr>
          <xdr14:nvPr macro=""/>
          <xdr14:xfrm>
            <a:off x="4356360" y="3966480"/>
            <a:ext cx="1670040" cy="58680"/>
          </xdr14:xfrm>
        </xdr:contentPart>
      </mc:Choice>
      <mc:Fallback xmlns="">
        <xdr:pic>
          <xdr:nvPicPr>
            <xdr:cNvPr id="32" name="Encre 31">
              <a:extLst>
                <a:ext uri="{FF2B5EF4-FFF2-40B4-BE49-F238E27FC236}">
                  <a16:creationId xmlns:a16="http://schemas.microsoft.com/office/drawing/2014/main" id="{6B19C728-9B3E-3449-8ED0-9F00274EEF7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347720" y="3957480"/>
              <a:ext cx="1687680" cy="7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260</xdr:colOff>
      <xdr:row>18</xdr:row>
      <xdr:rowOff>172080</xdr:rowOff>
    </xdr:from>
    <xdr:to>
      <xdr:col>5</xdr:col>
      <xdr:colOff>183140</xdr:colOff>
      <xdr:row>20</xdr:row>
      <xdr:rowOff>85000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5" name="Encre 34">
              <a:extLst>
                <a:ext uri="{FF2B5EF4-FFF2-40B4-BE49-F238E27FC236}">
                  <a16:creationId xmlns:a16="http://schemas.microsoft.com/office/drawing/2014/main" id="{71758CE1-C30E-D842-A467-A6A37B43E849}"/>
                </a:ext>
              </a:extLst>
            </xdr14:cNvPr>
            <xdr14:cNvContentPartPr/>
          </xdr14:nvContentPartPr>
          <xdr14:nvPr macro=""/>
          <xdr14:xfrm>
            <a:off x="4127760" y="3829680"/>
            <a:ext cx="182880" cy="319320"/>
          </xdr14:xfrm>
        </xdr:contentPart>
      </mc:Choice>
      <mc:Fallback xmlns="">
        <xdr:pic>
          <xdr:nvPicPr>
            <xdr:cNvPr id="35" name="Encre 34">
              <a:extLst>
                <a:ext uri="{FF2B5EF4-FFF2-40B4-BE49-F238E27FC236}">
                  <a16:creationId xmlns:a16="http://schemas.microsoft.com/office/drawing/2014/main" id="{71758CE1-C30E-D842-A467-A6A37B43E84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119120" y="3820680"/>
              <a:ext cx="200520" cy="336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4:36:47.025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1494 6678 8027,'-35'-31'0,"1"5"0,13 15 0,-4-1 0,0-1 0,-3 2 0,-3-3 0,-1 4 0,-1-1 0,-3 2 0,-3 0 0,-6 1 0,-4 0 0,4 3 0,-1 3 0,1 1 0,-4 1 0,2 0 0,-5 1 0,5 1 0,-9 7 0,12 4 0,-9 5 0,4 4 0,6-3 0,-4 6 0,4 1 0,1 5 0,0 1 0,6 1 0,1 3 0,2-1 0,3 5 0,3-2 0,4 5 0,1 2 0,3-1 0,0 1 0,3-3 0,2 2 0,2-2 0,4-1 0,2 0 0,2-2 0,0 0 0,1-5 0,3 2 0,1 1 0,2-1 0,3 0 0,8 0 0,3-2 0,5 2 0,4 0 0,-1 0 0,3 0 0,-1-3 0,3 0 0,2-4 0,2 2 0,2-7 0,6 1 0,2-8 0,10 3 0,-6-6 0,6-2 0,-8-5 0,9-2 0,-2-3 0,2 1 0,1-2 0,5-1 0,-13 0 0,7 0 0,-7-3 0,4-5 0,-4-3 0,-1-11 0,-4 0 0,1-3 0,-4-3 0,-3-3 0,0-1 0,-5-4 0,-5 1 0,-2-7 0,-3 0 0,-2-1 0,-3 2 0,-4-3 0,-2 0 0,-2 0 0,-1 3 0,-3 2 0,-3 0 0,-1 6 0,-1-1 0,0 2 0,0 5 0,-1-3 0,-5 2 0,0-2 0,-8 2 0,-1-3 0,-3 1 0,-1-2 0,-3 0 0,2 1 0,-2-1 0,3 2 0,0 2 0,2 0 0,-2 2 0,0 2 0,-3-1 0,3 0 0,-4 0 0,1 1 0,-3 0 0,-2 1 0,0 1 0,-1 3 0,3-1 0,1 4 0,-1 0 0,0 2 0,0 0 0,3 3 0,0-3 0,1 1 0,-1-1 0,-1-1 0,4 1 0,0 2 0,2 1 0,3 3 0,1 2 0,3-1 0,-13-1 0,1-5 0</inkml:trace>
  <inkml:trace contextRef="#ctx0" brushRef="#br0" timeOffset="2037">834 3599 8027,'-13'-32'0,"4"2"0,3 22 0,1-1 0,-3-2 0,-3 2 0,0 1 0,-3 2 0,3 1 0,-4 3 0,2-1 0,-7 2 0,-4 3 0,-5 4 0,1 5 0,-8 11 0,7 1 0,-5 7 0,1 0 0,0 3 0,0 0 0,9 0 0,-2 0 0,7 0 0,3 0 0,5 0 0,2 0 0,1 0 0,0 0 0,3 0 0,1-2 0,4-1 0,0 0 0,0 3 0,0 0 0,1 0 0,2 0 0,2 5 0,6 3 0,3-5 0,5 2 0,2-2 0,4 3 0,0-3 0,0-6 0,-1-3 0,1-5 0,0 0 0,0-5 0,1 0 0,1-6 0,0 0 0,3-2 0,1-1 0,4-1 0,1-1 0,2-3 0,-2-3 0,3 0 0,0 0 0,0-1 0,0-1 0,0-7 0,-3-4 0,0-7 0,-3-2 0,-4-1 0,-1-2 0,-4-6 0,-5-2 0,-1-3 0,-7 0 0,0-2 0,-2-3 0,-5 0 0,-1 0 0,-2-1 0,-1 5 0,0 1 0,-2 3 0,-4 3 0,0 1 0,-8 4 0,0 0 0,-2-3 0,-1 3 0,1-3 0,-1 0 0,1 0 0,-3 1 0,-1 2 0,3 1 0,0 2 0,2 2 0,-7 3 0,0 2 0,-3 0 0,0 1 0,0 4 0,-3-1 0,-1 2 0,-4 1 0,0 2 0,0 1 0,0 3 0,0-1 0,3 2 0,3 1 0,6 0 0,4 0 0,-14 4 0,0 1 0</inkml:trace>
  <inkml:trace contextRef="#ctx0" brushRef="#br0" timeOffset="11630">4018 831 8027,'-5'-22'0,"2"-2"0,3 7 0,0-5 0,0-8 0,0-4 0,0-8 0,0-2 0,0-2 0,0-4 0,1 2 0,1 1 0,3 0 0,3 6 0,0 1 0,1 7 0,-2 1 0,-2 2 0,3 2 0,-3 3 0,3 0 0,-1 1 0,-1 2 0,-1 4 0,-1 3 0,-2 4 0,-2 2 0,4 5 0,1 4 0,3 9 0,0 11 0,0 10 0,2 8 0,1 9 0,2 3 0,3 8 0,-2 3 0,0 2 0,-2-7 0,2-1 0,1-2 0,-4 2 0,3-4 0,-3-7 0,0-7 0,-3-11 0,0-3 0,-1-6 0,-1-6 0,1-2 0,-1-1 0,1-2 0,1-1 0,1-3 0,-1 1 0,1-2 0,2-1 0,2-3 0,3-5 0,1-9 0,3-16 0,-1-1 0,1-7 0,3-9 0,-4-1 0,4-3 0,-1 6 0,0-1 0,-3 3 0,3-6 0,-4 6 0,2 5 0,-4 5 0,-2 8 0,1 5 0,-4 10 0,0 1 0,-3 7 0,0 2 0,-1 9 0,0 9 0,-2 10 0,2 8 0,-3 8 0,2 0 0,-4 1 0,1 5 0,-3-4 0,0 1 0,0-4 0,0-4 0,0-4 0,0-7 0,0-8 0,0-3 0,0-4 0,0-1 0,1-2 0,2-2 0,2-1 0,3-4 0,0 0 0,0 0 0,1-3 0,-1-5 0,4-10 0,2-15 0,4-5 0,1 0 0,4-14 0,-1 5 0,-3-2 0,0 2 0,-1 1 0,4-1 0,-2 3 0,-4 8 0,-1 5 0,-2 8 0,-3 9 0,1 4 0,-1 3 0,-2 4 0,0 4 0,0 1 0,1 11 0,-1 9 0,1 4 0,1 7 0,1 4 0,4 2 0,-6 5 0,2 0 0,-1 3 0,1-3 0,-2-4 0,3-4 0,-4-6 0,-2-4 0,-1-5 0,-2-5 0,-1-4 0,0-1 0,1-6 0,1-1 0,4-4 0,1-12 0,-1-7 0,0-15 0,1-10 0,0-5 0,2-3 0,-2 4 0,2-2 0,2 1 0,-1-1 0,1 5 0,2 3 0,-4 6 0,0 5 0,-3 9 0,1 7 0,-1 6 0,0 5 0,0 5 0,1 2 0,3 17 0,1 13 0,3 13 0,0 9 0,1 6 0,-1 5 0,-3-8 0,-2 2 0,-2-5 0,0 0 0,-1-7 0,-3-7 0,-3-11 0,-1-6 0,-1-8 0,0-3 0,0-5 0,4-3 0,-2-15 0,3-9 0,-2-15 0,2-8 0,1 3 0,2-8 0,0 2 0,1-4 0,-1 1 0,0 4 0,0 6 0,1 6 0,-1 4 0,0 10 0,0 5 0,1 3 0,-1 5 0,4 1 0,2 4 0,3 0 0,5 0 0,7 6 0,10 5 0,5 3 0,3 11 0,-1-3 0,6 8 0,-11-8 0,11 6 0,-8-8 0,1-1 0,-2-1 0,-4-5 0,-6-2 0,-1-3 0,-2-3 0,-1-1 0,-4-4 0,-1 0 0,1 0 0,1 0 0,1 0 0,0-4 0,3-1 0,1-2 0,2-2 0,7-1 0,-2 2 0,16-6 0,-7 4 0,7-2 0,2 1 0,1-2 0,4 3 0,-1-3 0,-4 5 0,-1 0 0,-4 2 0,7 1 0,-11-1 0,-3 3 0,-6 0 0,-8 3 0,-5 0 0,-6 0 0,-5 0 0,-3 0 0,-9 0 0,-2 4 0,-6 1 0,3 3 0,0 1 0,0 2 0,-1 5 0,2 6 0,0 6 0,-3 3 0,2 4 0,-1 3 0,1 6 0,1 8 0,-3 3 0,0 3 0,0-3 0,-3 7 0,4 4 0,-1 5 0,-2 2 0,3 2 0,-1 2 0,-2-1 0,5 4 0,-1-3 0,3 3 0,0-4 0,0 2 0,0 0 0,0 1 0,0 3 0,0 1 0,0 0 0,0 2 0,0 0 0,0 1 0,0 0 0,3-4 0,-1 1 0,4-2 0,-3-4 0,-1 3 0,-2-3 0,0 1 0,0-1 0,0-1 0,0 1 0,0 1 0,1 0 0,2 0 0,-2-1 0,2 0 0,-1-2 0,-1-6 0,3 1 0,1-7 0,-4-2 0,2 2 0,-2-2 0,-1-1 0,0-3 0,0 7 0,0-4 0,0 1 0,1 1 0,2 4 0,-1 0 0,2 1 0,0 2 0,2-5 0,0-3 0,1 8 0,1-5 0,1 5 0,-1 0 0,0-1 0,0 3 0,1 1 0,-1 2 0,-1 1 0,0-5 0,-2-6 0,-3 2 0,2-14 0,-4 8 0,0 2 0,0-2 0,0-2 0,0 5 0,0-17 0,0 8 0,0-2 0,0 0 0,0-2 0,0-4 0,0 1 0,0-6 0,0 0 0,-1-5 0,-2-1 0,-1-1 0,-1-1 0,-3 0 0,3 0 0,-2 3 0,-2 0 0,4 0 0,-1-3 0,2 2 0,-3 1 0,2-1 0,0 2 0,-1-2 0,0 1 0,0 0 0,0 1 0,-1 0 0,2 3 0,-2 0 0,3 1 0,-2 1 0,3-1 0,-2 0 0,3-4 0,-1-4 0,1-2 0,0-6 0,1 1 0,-2-7 0,1 0 0,0-2 0,0-2 0,0-1 0,1-2 0,1-4 0,0 0 0,0 1 0,0-1 0,-4-3 0,0-2 0,-7-3 0,-2 0 0,-2 0 0,-7 0 0,-10 0 0,-6 0 0,0 0 0,-11-1 0,0-2 0,-7-6 0,-4-4 0,-1-6 0,-3-3 0,-3-2 0,-2 1 0,-3 0 0,1 2 0,-1 0 0,1 4 0,3 2 0,1 4 0,1 5 0,0 0 0,-3 4 0,0 0 0,-2-2 0,4 1 0,0 2 0,2 0 0,3 1 0,-4-1 0,15-1 0,-4-1 0,1 1 0,1 1 0,0 1 0,2 0 0,4 0 0,-6 0 0,12 0 0,-6-2 0,-2-1 0,2-1 0,0 1 0,2 2 0,-3-2 0,1-1 0,1 2 0,-1-3 0,0 3 0,3-1 0,-3 2 0,3 1 0,0 0 0,3 0 0,-1 0 0,1 0 0,0 0 0,-1 0 0,3 0 0,-2 0 0,0 0 0,-5 0 0,2 0 0,-3 0 0,-6 0 0,-4 0 0,1 0 0,5 4 0,2-3 0,0 3 0,-2-1 0,-9 1 0,5 1 0,-2 0 0,11-3 0,-3 1 0,-1-1 0,2-2 0,1 0 0,-1 0 0,4 0 0,0 1 0,3 2 0,-1-2 0,-2 2 0,2 0 0,-2 0 0,1-1 0,-1 2 0,0 2 0,0-1 0,3 0 0,0 0 0,-1 1 0,2-1 0,1-2 0,1-1 0,1 0 0,3 0 0,0 1 0,1-1 0,3-2 0,2 0 0,3 0 0,1 0 0,2 0 0,-1 0 0,4 0 0,1 0 0,-3 0 0,2 0 0,-1-1 0,1-1 0,0-2 0,-3-2 0,3 3 0,-3 3 0,3-3 0,-3 0 0,3 1 0,-3 2 0,2 0 0,-2 0 0,0-1 0,-2-2 0,-1-2 0,0-3 0,-1 0 0,0 0 0,-2 3 0,1-2 0,2 2 0,0 0 0,4 2 0,-2 0 0,4 0 0,-3 1 0,3 2 0,-1-1 0,4-2 0,2 2 0,0-2 0,3 0 0,-3 0 0,4 0 0,-1 3 0,2-3 0,1 0 0,0 1 0,-1 2 0,4-3 0,-1 0 0,-3-10 0,15 10 0,0-19 0,19 8 0</inkml:trace>
  <inkml:trace contextRef="#ctx0" brushRef="#br0" timeOffset="14266">815 4677 8027,'-14'-19'0,"6"11"0,5 11 0,3 5 0,0 0 0,0 4 0,0 2 0,0 0 0,0 2 0,0 0 0,0 6 0,0 4 0,0 7 0,0 2 0,0 6 0,-3 0 0,1 6 0,-2-4 0,1 1 0,2-2 0,-1-1 0,1-3 0,1-2 0,0-6 0,0-3 0,0-1 0,0-1 0,0 0 0,0-1 0,0 1 0,0-3 0,0 0 0,0-3 0,0 3 0,0-2 0,0 2 0,0-3 0,0 3 0,0-3 0,0 3 0,0 0 0,0 3 0,0 1 0,0 1 0,0-1 0,0 1 0,0-1 0,0 0 0,0 1 0,0-4 0,0 2 0,0-2 0,0 2 0,0-3 0,0 0 0,0 0 0,0 2 0,0-1 0,0-1 0,0 0 0,0 2 0,0-2 0,0 0 0,0-3 0,0 0 0,0-4 0,0-2 0,0 2 0,0-3 0,0-1 0,0-2 0,0-1 0,0 1 0,0-1 0,0 0 0,0 0 0,0 1 0,0-1 0,0 0 0,0 11 0,0-8 0,0 9 0,0-12 0,-4-3 0,3 2 0,-3-3 0,4 5 0,0-1 0,0 0 0,0-3 0,0-2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4:37:07.129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9 3666 8027,'-5'-41'0,"3"14"0,1 12 0,1 7 0,0 0 0,0-1 0,0 1 0,0 0 0,0 0 0,0-1 0,0 1 0,0 0 0,0 0 0,0-1 0,0 1 0,3 0 0,-2-1 0,2-1 0,-2-1 0,3-4 0,-4 2 0,4 0 0,-4 2 0,1 2 0,2 1 0,-2-1 0,2 1 0,1 0 0,-3 0 0,5-1 0,-2 1 0,1 0 0,-3 0 0,4-1 0,-1 0 0,4-2 0,-2 1 0,-2-4 0,3 4 0,-3-1 0,2 2 0,-2 1 0,2 0 0,-5-1 0,5 1 0,-2 0 0,3 0 0,0-1 0,0 1 0,0-4 0,1 2 0,-1-4 0,0 4 0,0-2 0,1 1 0,-1 0 0,0 0 0,0 3 0,-3 0 0,2 0 0,-1-1 0,1 1 0,2 0 0,-1-3 0,0 0 0,0 0 0,1 2 0,-1 1 0,0 0 0,0 3 0,1-1 0,-1 1 0,0-1 0,0 0 0,1 5 0,-1-2 0,0 2 0,0 1 0,1-3 0,-1 0 0,0 1 0,0 2 0,1 0 0,-1 0 0,0 0 0,0 0 0,1 0 0,-1 0 0,0 0 0,0 0 0,1 0 0,-1 0 0,0 0 0,0 1 0,1 1 0,-1 3 0,0 3 0,-3 0 0,-1 1 0,-4-8 0,0-6 0,-4-5 0,-2-4 0,0 3 0,0-3 0,0 0 0,3-6 0,0-2 0,3-5 0,0-2 0,-1-5 0,-1-2 0,1-2 0,-3-6 0,4 0 0,0-3 0,0 1 0,0 0 0,0-3 0,0 2 0,0 2 0,0-2 0,0 4 0,0-1 0,0-1 0,0 1 0,0 0 0,0 2 0,3 2 0,0 1 0,0-1 0,-1 3 0,1-1 0,0 1 0,-3 4 0,0 0 0,0 0 0,0 4 0,0 1 0,0 0 0,0 0 0,0 0 0,0 0 0,0-1 0,0-4 0,0-1 0,0-2 0,0 2 0,0-1 0,0 1 0,0-3 0,0 3 0,0-2 0,0-1 0,0-2 0,0-1 0,0-1 0,0-2 0,0-1 0,0-2 0,0 1 0,0 1 0,0 1 0,0 2 0,0 3 0,0 3 0,-3 2 0,0 2 0,-1 3 0,2 3 0,1 1 0,-2 2 0,2-1 0,1 1 0,0 1 0,0-3 0,0 6 0,0-3 0,0 1 0,0 1 0,0 2 0,0 1 0,0-1 0,0 2 0,0-1 0,0 4 0,0-5 0,0 4 0,0-1 0,0-1 0,0 4 0,0 0 0,0 3 0,0-3 0,0 0 0,0 0 0,-3 3 0,1-1 0,3 5 0,3 1 0,4 6 0,1-1 0,0 3 0,2 2 0,2-4 0,4 1 0,2-4 0,3 3 0,6-1 0,2 0 0,7-1 0,4-1 0,1 3 0,5 0 0,0 2 0,2-2 0,7 3 0,-3-4 0,9 4 0,-15-4 0,13 1 0,-13-3 0,10 0 0,-10 0 0,2 0 0,-2 0 0,1 0 0,-4 0 0,-1 0 0,-2 0 0,-2 0 0,0 0 0,-3 0 0,2 0 0,-2 0 0,1 0 0,-1 0 0,-5 0 0,2 0 0,-6 0 0,1 0 0,-5-3 0,-1 1 0,-3-2 0,3 1 0,-3 2 0,0-1 0,1 1 0,-1 1 0,4-3 0,-1 0 0,2 1 0,1-1 0,0 0 0,-1 0 0,1 3 0,-3-3 0,0 1 0,0-1 0,3 3 0,-1-1 0,-2-2 0,2 1 0,-2-3 0,1 3 0,2-2 0,0 1 0,0-2 0,-1 1 0,1 1 0,-3-1 0,-1 1 0,0 2 0,1-1 0,0-1 0,0 2 0,0-2 0,0 0 0,2 0 0,-2-3 0,0 4 0,-2-2 0,2 1 0,-4 2 0,1-1 0,-4-2 0,-1 1 0,-4 0 0,1 3 0,-2 0 0,0 0 0,2 0 0,-2 0 0,2 0 0,2 0 0,1 0 0,1 0 0,2 0 0,0 0 0,-1 0 0,1 0 0,-1 0 0,-2 0 0,0 0 0,-2 0 0,2 0 0,1 1 0,-4 2 0,4-1 0,-2 3 0,3-2 0,0 3 0,1-4 0,-3 4 0,-1-3 0,0 2 0,1-2 0,1 1 0,-4-2 0,0-1 0,-3 2 0,0-2 0,1-1 0,-1 3 0,0-1 0,0 1 0,0-3 0,1 0 0,-1 0 0,0 0 0,1 0 0,-1 0 0,0 0 0,0 0 0,1 0 0,-1 0 0,0 0 0,0 0 0,1 0 0,-1 0 0,0 0 0,0 0 0,1 0 0,-1 0 0,0 0 0,0 0 0,1 0 0,-1 0 0,0 0 0,0 0 0,1 0 0,-1 0 0,0 0 0,0 0 0,1 0 0,-1 0 0,0 0 0,0 0 0,1 0 0,-1 0 0,0 0 0,0 0 0,4 4 0,-21 11 0,-2 8 0</inkml:trace>
  <inkml:trace contextRef="#ctx0" brushRef="#br0" timeOffset="5926">1412 3344 8027,'-13'4'0,"1"0"0,4-4 0,0 0 0,0 0 0,-1 0 0,1 1 0,0 1 0,0 0 0,-1 0 0,1 3 0,0-3 0,0 3 0,-1 1 0,1 2 0,2 0 0,-2 0 0,-1 1 0,-5 3 0,4 0 0,-2 5 0,0 0 0,-2-4 0,3 1 0,0-4 0,3 1 0,2-2 0,1 0 0,3-1 0,-2 0 0,3-1 0,-2-1 0,2 1 0,-6-6 0,3 3 0,-5-4 0,1 0 0,0 0 0,0 4 0,-1-4 0,8 4 0,5-4 0,7 0 0,0 0 0,-3 0 0,4-1 0,2-2 0,2 2 0,0-5 0,2 1 0,1-4 0,-1 4 0,3 0 0,-1 2 0,3-4 0,-3 5 0,2-3 0,5 3 0,-1-2 0,2 1 0,12 1 0,4-4 0,5 4 0,-2-4 0,-3 3 0,3-2 0,-1 2 0,9-2 0,-3 0 0,3-1 0,-4 2 0,2 1 0,-2 2 0,1-2 0,-4 3 0,2 0 0,-3 0 0,3 0 0,-3 0 0,-2 0 0,0 0 0,3 0 0,-1 0 0,0 0 0,0 0 0,1 0 0,-4 0 0,3 0 0,-3 0 0,0 0 0,-3 0 0,-1 0 0,-1 0 0,0 2 0,-3 1 0,3 3 0,-3-3 0,-2 2 0,0-3 0,0 4 0,1-2 0,1 0 0,0-2 0,-3 1 0,-1-2 0,-2-1 0,5 0 0,-2 0 0,2 3 0,-2-1 0,0 4 0,0-3 0,3 0 0,-1 0 0,5-2 0,-2 2 0,3-1 0,0-1 0,0 2 0,0 0 0,-3-3 0,5 0 0,-2 0 0,3 1 0,1 2 0,-1-2 0,3 5 0,2-2 0,-2 2 0,1 0 0,2-3 0,-3 0 0,-1-3 0,-2 3 0,3-1 0,-3 1 0,3-3 0,-4 1 0,1 2 0,1-2 0,-1 1 0,1 2 0,-2 0 0,1 0 0,3-1 0,-3 3 0,3-2 0,-3 2 0,3 0 0,-3-3 0,2 3 0,-2 0 0,1 0 0,-1 0 0,-5 0 0,-1-3 0,-3 0 0,-2-3 0,-1 0 0,-1 0 0,-4 0 0,0 0 0,0 0 0,0 0 0,3 0 0,0 0 0,3 0 0,1 0 0,2 0 0,-5 0 0,2 0 0,-4-3 0,1 0 0,-4-2 0,-1 2 0,-2-3 0,-3 4 0,2-5 0,-2 3 0,1-1 0,-2-2 0,3 1 0,-1 2 0,1-2 0,2 2 0,-2-2 0,2 1 0,1 3 0,-3 1 0,0-2 0,-4 1 0,1-1 0,-1 3 0,-2-3 0,2 2 0,1 1 0,-1 0 0,4 0 0,-2-3 0,2 0 0,-3 1 0,2 2 0,-1 0 0,0-3 0,-1 0 0,0 0 0,-1 0 0,0 1 0,-2-4 0,3 4 0,1-4 0,3 4 0,-1 0 0,-1 1 0,1 1 0,-1 0 0,1 0 0,-2 0 0,-3 0 0,-2 0 0,0 0 0,-1 0 0,-4 0 0,1 0 0,-2 0 0,-1 0 0,0 0 0,1 0 0,-1 0 0,0 0 0,0 0 0,1 0 0,-1 0 0,0 0 0,1 0 0,-1 0 0,0 0 0,0 0 0,1 0 0,2 0 0,-1 0 0,1 0 0,1 0 0,-1 0 0,0 0 0,-3 0 0,0 0 0,0 0 0,1 0 0,-1 0 0,0 0 0,-3 3 0,2-2 0,-2 10 0,3-2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4:37:49.4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588 949 24575,'-5'-15'0,"-1"-1"0,-13-15 0,-1-2 0,-7-7 0,-1-10 0,0 7 0,-2-16 0,3 17 0,-2-8 0,4 17 0,-1-5 0,7 13 0,-4-6 0,10 8 0,-4 0 0,5-1 0,1 1 0,-1 0 0,1 0 0,-1 0 0,-5 0 0,5 0 0,-5-1 0,5 1 0,1 0 0,-6 0 0,4 0 0,-4 0 0,7 5 0,-2-3 0,2 9 0,0-3 0,0 5 0,4 0 0,-2 5 0,7 0 0,-4 5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4:37:55.3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0 936 24575,'0'-15'0,"0"5"0,0-12 0,0 11 0,5-11 0,2 5 0,4-6 0,0 0 0,1 0 0,-1-1 0,1 1 0,-1 0 0,2-8 0,-1-1 0,1-1 0,0-6 0,4 14 0,-3-13 0,3 13 0,0-6 0,-4 8 0,4-8 0,-6 12 0,1-10 0,-1 11 0,6-5 0,-5 0 0,4 6 0,-5-5 0,0 5 0,0 0 0,0-5 0,-1 11 0,0-5 0,1 0 0,-2 5 0,2-5 0,-2 11 0,1-4 0,0 4 0,-5-5 0,4 0 0,-8 1 0,7 3 0,-7-3 0,8 4 0,-8-5 0,8 5 0,-8-4 0,7 4 0,-7-4 0,3 4 0,-4 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4:37:59.97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86 3 24575,'0'1'0,"0"7"0,-5 12 0,8 3 0,7 17 0,11-5 0,7 14 0,0 1 0,18 5 0,-2 10 0,8 12-520,-2-7 520,-6 7 0,7-8 0,-2-11 0,-9-4 0,-6-19 0,-15-4 0,-3-14 0,-6-2 0,0-9 0,-5-2 0,0-4 0</inkml:trace>
  <inkml:trace contextRef="#ctx0" brushRef="#br0" timeOffset="1190">7 730 24575,'0'-14'0,"0"-3"0,0 0 0,0-12 0,0 9 0,-6-18 0,15 13 0,-8-6 0,16 8 0,-1 0 0,2 0 0,7-8 0,-2 6 0,12-16 0,-9 15 0,15-9 0,-15 4 0,5 4 0,2-5 0,-14 14 0,10-5 0,-18 12 0,4-5 0,-5 6 0,0 0 0,-1 5 0,1-4 0,0 8 0,-1-8 0,1 4 0,-1 0 0,-4-3 0,4 7 0,-4-8 0,5 8 0,-1-8 0,0 8 0,1-8 0,-1 8 0,1-7 0,0 6 0,-1-6 0,0 3 0,-3-5 0,2 5 0,-7-4 0,3 5 0,-4-2 0,0 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4:38:59.9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4639 161 24575,'-19'0'0,"-9"0"0,-38 0 0,-3 0 0,15 0 0,-3 0-470,6 0 0,0 0 470,-6 0 0,-1 0-618,-5 0 0,-3 0 618,-8 0 0,-1 0 0,1 0 0,-3 0-1247,-20 1 1,-3-2 1246,6-10 0,-1 0 0,28 8 0,-2 3 0,0-3 0,-4-7 0,0-2 0,0 1 0,4 5 0,1 2 0,0 0 0,-1 0 0,1 0 0,-1-2 0,1-1 0,0-1 0,4 2-556,-8 4 0,4 2 556,-11-6 0,1 1 0,18 5 0,0 0 0,-13-4 0,-1-1 0,7 4 0,2 0 0,-1-4 0,3 0 67,11 5 0,2 0-67,-49-7 0,13 5 0,11-6 0,2 8 1189,12 0-1189,9 0 2526,2 0-2526,10 0 1404,-1 0-1404,9 0 528,-7 0-528,14 0 0,-6 0 0,8 0 0,0 0 0,-8 0 0,6 0 0,-6 0 0,8 0 0,-8 0 0,6 0 0,-5 0 0,6 0 0,1 0 0,0 0 0,-10 0 0,7 0 0,-2 0 0,7 0 0,4 0 0,-7 0 0,7 0 0,-4 0 0,9 0 0,-3 0 0,5 0 0,-6 0 0,5 0 0,-5 0 0,2 0 0,3 0 0,-3 0 0,4 0 0,0 0 0,5 0 0,1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4:39:43.28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 33 24575,'0'13'0,"0"13"0,0-13 0,11 24 0,4-10 0,5 5 0,5 7 0,-6-14 0,1 13 0,4-5 0,-4 7 0,5-8 0,-4 7 0,2-7 0,-2 9 0,0-1 0,3-8 0,-10 7 0,3-14 0,2 13 0,-6-13 0,5 6 0,-7-14 0,0 4 0,0-4 0,-1 0 0,2 5 0,-2-11 0,0 5 0,0-7 0,-5 1 0,4 0 0,-8-9 0,3 2 0,-4-6 0</inkml:trace>
  <inkml:trace contextRef="#ctx0" brushRef="#br0" timeOffset="1443">1 887 24575,'0'-9'0,"0"5"0,0-16 0,0 5 0,0 3 0,0-9 0,5 3 0,0 1 0,12-4 0,-6 9 0,5-9 0,-5 3 0,5 0 0,-3-3 0,4 3 0,-1 0 0,-3-4 0,9 4 0,-4 0 0,-1 2 0,4-1 0,-10 6 0,6-11 0,-1 10 0,-5-4 0,6 0 0,-7 4 0,0-3 0,0 5 0,-1 0 0,1 0 0,0 1 0,-1-1 0,1 0 0,0 0 0,-1 0 0,1 5 0,0-4 0,-1 4 0,-4-5 0,4 0 0,-8 1 0,8-1 0,-8 0 0,3 0 0,1-5 0,-4 3 0,10-9 0,-10 9 0,8-3 0,-8 5 0,4-6 0,-5 5 0,4-5 0,-3 6 0,3 1 0,-4-1 0,0 0 0,0 1 0,0-1 0,0 1 0,4-1 0,-2 0 0,2 1 0,0-1 0,-3 1 0,3-1 0,-4 1 0,0 3 0,0 2 0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2E18-4136-7D40-BA8F-96221433E90B}">
  <dimension ref="A1:H26"/>
  <sheetViews>
    <sheetView tabSelected="1" workbookViewId="0">
      <selection activeCell="E8" sqref="D8:E9"/>
    </sheetView>
  </sheetViews>
  <sheetFormatPr baseColWidth="10" defaultRowHeight="16" x14ac:dyDescent="0.2"/>
  <cols>
    <col min="1" max="1" width="15.83203125" bestFit="1" customWidth="1"/>
    <col min="4" max="4" width="12.33203125" bestFit="1" customWidth="1"/>
    <col min="5" max="5" width="26.83203125" customWidth="1"/>
    <col min="6" max="6" width="30" style="18" bestFit="1" customWidth="1"/>
  </cols>
  <sheetData>
    <row r="1" spans="1:8" ht="22" thickBot="1" x14ac:dyDescent="0.3">
      <c r="A1" s="20" t="s">
        <v>0</v>
      </c>
      <c r="B1" s="20" t="s">
        <v>10</v>
      </c>
      <c r="C1" s="20" t="s">
        <v>11</v>
      </c>
      <c r="D1" s="21" t="s">
        <v>19</v>
      </c>
      <c r="E1" s="21" t="s">
        <v>4</v>
      </c>
      <c r="F1" s="21" t="s">
        <v>5</v>
      </c>
      <c r="H1" t="s">
        <v>15</v>
      </c>
    </row>
    <row r="2" spans="1:8" ht="17" thickTop="1" x14ac:dyDescent="0.2">
      <c r="A2" s="1">
        <v>43802.166666435187</v>
      </c>
      <c r="B2" s="4">
        <v>13</v>
      </c>
      <c r="C2" s="10">
        <v>9</v>
      </c>
      <c r="D2" s="19" t="s">
        <v>20</v>
      </c>
      <c r="E2" s="30" t="s">
        <v>1</v>
      </c>
      <c r="F2" s="29" t="s">
        <v>6</v>
      </c>
      <c r="H2" s="29">
        <v>1</v>
      </c>
    </row>
    <row r="3" spans="1:8" x14ac:dyDescent="0.2">
      <c r="A3" s="1">
        <v>43802.208333159724</v>
      </c>
      <c r="B3" s="5">
        <v>13</v>
      </c>
      <c r="C3" s="11">
        <v>9</v>
      </c>
      <c r="D3" s="19" t="s">
        <v>21</v>
      </c>
      <c r="E3" s="30"/>
      <c r="F3" s="27"/>
      <c r="H3" s="27"/>
    </row>
    <row r="4" spans="1:8" x14ac:dyDescent="0.2">
      <c r="A4" s="1">
        <v>43802.249999884261</v>
      </c>
      <c r="B4" s="5">
        <v>13</v>
      </c>
      <c r="C4" s="12">
        <f>B4+2</f>
        <v>15</v>
      </c>
      <c r="D4" s="19" t="s">
        <v>20</v>
      </c>
      <c r="E4" s="30" t="s">
        <v>1</v>
      </c>
      <c r="F4" s="27" t="s">
        <v>18</v>
      </c>
      <c r="H4" s="27">
        <v>2</v>
      </c>
    </row>
    <row r="5" spans="1:8" x14ac:dyDescent="0.2">
      <c r="A5" s="1">
        <v>43802.291666666664</v>
      </c>
      <c r="B5" s="5">
        <v>13</v>
      </c>
      <c r="C5" s="13">
        <f>B5+2</f>
        <v>15</v>
      </c>
      <c r="D5" s="19" t="s">
        <v>21</v>
      </c>
      <c r="E5" s="30"/>
      <c r="F5" s="27"/>
      <c r="G5" t="s">
        <v>13</v>
      </c>
      <c r="H5" s="27"/>
    </row>
    <row r="6" spans="1:8" x14ac:dyDescent="0.2">
      <c r="A6" s="1">
        <v>43802.333333333336</v>
      </c>
      <c r="B6" s="5">
        <v>13</v>
      </c>
      <c r="C6" s="24">
        <v>21</v>
      </c>
      <c r="D6" s="19" t="s">
        <v>20</v>
      </c>
      <c r="E6" s="30" t="s">
        <v>2</v>
      </c>
      <c r="F6" s="27" t="s">
        <v>1</v>
      </c>
      <c r="H6" s="27">
        <v>3</v>
      </c>
    </row>
    <row r="7" spans="1:8" x14ac:dyDescent="0.2">
      <c r="A7" s="1">
        <v>43802.375</v>
      </c>
      <c r="B7" s="5">
        <v>13</v>
      </c>
      <c r="C7" s="25">
        <v>21</v>
      </c>
      <c r="D7" s="19" t="s">
        <v>21</v>
      </c>
      <c r="E7" s="30"/>
      <c r="F7" s="27"/>
      <c r="H7" s="27"/>
    </row>
    <row r="8" spans="1:8" x14ac:dyDescent="0.2">
      <c r="A8" s="1">
        <v>43802.416666666664</v>
      </c>
      <c r="B8" s="5">
        <v>13</v>
      </c>
      <c r="C8" s="16">
        <v>28</v>
      </c>
      <c r="D8" s="19" t="s">
        <v>20</v>
      </c>
      <c r="E8" s="30" t="s">
        <v>3</v>
      </c>
      <c r="F8" s="27" t="s">
        <v>7</v>
      </c>
      <c r="H8" s="27">
        <v>4</v>
      </c>
    </row>
    <row r="9" spans="1:8" ht="17" thickBot="1" x14ac:dyDescent="0.25">
      <c r="A9" s="1">
        <v>43802.458333333336</v>
      </c>
      <c r="B9" s="6">
        <v>13</v>
      </c>
      <c r="C9" s="17">
        <v>28</v>
      </c>
      <c r="D9" s="26" t="s">
        <v>21</v>
      </c>
      <c r="E9" s="31"/>
      <c r="F9" s="28"/>
      <c r="G9" t="s">
        <v>14</v>
      </c>
      <c r="H9" s="28"/>
    </row>
    <row r="10" spans="1:8" ht="17" thickTop="1" x14ac:dyDescent="0.2">
      <c r="A10" s="1">
        <v>43802.5</v>
      </c>
      <c r="B10" s="2">
        <v>22</v>
      </c>
      <c r="C10" s="10">
        <v>16</v>
      </c>
      <c r="D10" s="19" t="s">
        <v>20</v>
      </c>
      <c r="E10" s="30" t="s">
        <v>1</v>
      </c>
      <c r="F10" s="27" t="s">
        <v>17</v>
      </c>
      <c r="H10" s="27">
        <v>5</v>
      </c>
    </row>
    <row r="11" spans="1:8" x14ac:dyDescent="0.2">
      <c r="A11" s="1">
        <v>43802.541666666664</v>
      </c>
      <c r="B11" s="2">
        <v>22</v>
      </c>
      <c r="C11" s="11">
        <v>16</v>
      </c>
      <c r="D11" s="19" t="s">
        <v>21</v>
      </c>
      <c r="E11" s="30"/>
      <c r="F11" s="27"/>
      <c r="H11" s="27"/>
    </row>
    <row r="12" spans="1:8" x14ac:dyDescent="0.2">
      <c r="A12" s="1">
        <v>43802.583333333336</v>
      </c>
      <c r="B12" s="2">
        <v>22</v>
      </c>
      <c r="C12" s="24">
        <v>21</v>
      </c>
      <c r="D12" s="19" t="s">
        <v>20</v>
      </c>
      <c r="E12" s="30" t="s">
        <v>1</v>
      </c>
      <c r="F12" s="27" t="s">
        <v>1</v>
      </c>
      <c r="H12" s="27">
        <v>6</v>
      </c>
    </row>
    <row r="13" spans="1:8" x14ac:dyDescent="0.2">
      <c r="A13" s="1">
        <v>43802.625</v>
      </c>
      <c r="B13" s="2">
        <v>22</v>
      </c>
      <c r="C13" s="25">
        <v>21</v>
      </c>
      <c r="D13" s="19" t="s">
        <v>21</v>
      </c>
      <c r="E13" s="30"/>
      <c r="F13" s="27"/>
      <c r="H13" s="27"/>
    </row>
    <row r="14" spans="1:8" x14ac:dyDescent="0.2">
      <c r="A14" s="1">
        <v>43802.666666666664</v>
      </c>
      <c r="B14" s="2">
        <v>22</v>
      </c>
      <c r="C14" s="22">
        <v>23</v>
      </c>
      <c r="D14" s="19" t="s">
        <v>20</v>
      </c>
      <c r="E14" s="30" t="s">
        <v>3</v>
      </c>
      <c r="F14" s="27" t="s">
        <v>1</v>
      </c>
      <c r="H14" s="27">
        <v>7</v>
      </c>
    </row>
    <row r="15" spans="1:8" x14ac:dyDescent="0.2">
      <c r="A15" s="1">
        <v>43802.708333333336</v>
      </c>
      <c r="B15" s="2">
        <v>22</v>
      </c>
      <c r="C15" s="23">
        <v>23</v>
      </c>
      <c r="D15" s="19" t="s">
        <v>21</v>
      </c>
      <c r="E15" s="30"/>
      <c r="F15" s="27"/>
      <c r="H15" s="27"/>
    </row>
    <row r="16" spans="1:8" x14ac:dyDescent="0.2">
      <c r="A16" s="1">
        <v>43802.750000578701</v>
      </c>
      <c r="B16" s="2">
        <v>22</v>
      </c>
      <c r="C16" s="16">
        <v>27</v>
      </c>
      <c r="D16" s="19" t="s">
        <v>20</v>
      </c>
      <c r="E16" s="30" t="s">
        <v>3</v>
      </c>
      <c r="F16" s="27" t="s">
        <v>8</v>
      </c>
      <c r="H16" s="27">
        <v>8</v>
      </c>
    </row>
    <row r="17" spans="1:8" ht="17" thickBot="1" x14ac:dyDescent="0.25">
      <c r="A17" s="1">
        <v>43802.791666666664</v>
      </c>
      <c r="B17" s="3">
        <v>22</v>
      </c>
      <c r="C17" s="17">
        <v>27</v>
      </c>
      <c r="D17" s="26" t="s">
        <v>21</v>
      </c>
      <c r="E17" s="31"/>
      <c r="F17" s="28"/>
      <c r="H17" s="28"/>
    </row>
    <row r="18" spans="1:8" ht="17" thickTop="1" x14ac:dyDescent="0.2">
      <c r="A18" s="1">
        <v>43802.833333333336</v>
      </c>
      <c r="B18" s="7">
        <v>28</v>
      </c>
      <c r="C18" s="10">
        <v>13</v>
      </c>
      <c r="D18" s="19" t="s">
        <v>20</v>
      </c>
      <c r="E18" s="30" t="s">
        <v>12</v>
      </c>
      <c r="F18" s="27" t="s">
        <v>16</v>
      </c>
      <c r="H18" s="27">
        <v>9</v>
      </c>
    </row>
    <row r="19" spans="1:8" x14ac:dyDescent="0.2">
      <c r="A19" s="1">
        <v>43802.875</v>
      </c>
      <c r="B19" s="8">
        <v>28</v>
      </c>
      <c r="C19" s="11">
        <v>13</v>
      </c>
      <c r="D19" s="19" t="s">
        <v>21</v>
      </c>
      <c r="E19" s="30"/>
      <c r="F19" s="27"/>
      <c r="H19" s="27"/>
    </row>
    <row r="20" spans="1:8" x14ac:dyDescent="0.2">
      <c r="A20" s="1">
        <v>43802.916666666664</v>
      </c>
      <c r="B20" s="8">
        <v>28</v>
      </c>
      <c r="C20" s="24">
        <v>22</v>
      </c>
      <c r="D20" s="19" t="s">
        <v>20</v>
      </c>
      <c r="E20" s="30" t="s">
        <v>12</v>
      </c>
      <c r="F20" s="27" t="s">
        <v>1</v>
      </c>
      <c r="H20" s="27">
        <v>10</v>
      </c>
    </row>
    <row r="21" spans="1:8" x14ac:dyDescent="0.2">
      <c r="A21" s="1">
        <v>43802.958333333336</v>
      </c>
      <c r="B21" s="8">
        <v>28</v>
      </c>
      <c r="C21" s="25">
        <v>22</v>
      </c>
      <c r="D21" s="19" t="s">
        <v>21</v>
      </c>
      <c r="E21" s="30"/>
      <c r="F21" s="27"/>
      <c r="H21" s="27"/>
    </row>
    <row r="22" spans="1:8" x14ac:dyDescent="0.2">
      <c r="A22" s="1">
        <v>43803</v>
      </c>
      <c r="B22" s="8">
        <v>28</v>
      </c>
      <c r="C22" s="14">
        <v>26</v>
      </c>
      <c r="D22" s="19" t="s">
        <v>20</v>
      </c>
      <c r="E22" s="30" t="s">
        <v>1</v>
      </c>
      <c r="F22" s="27" t="s">
        <v>9</v>
      </c>
      <c r="H22" s="27">
        <v>11</v>
      </c>
    </row>
    <row r="23" spans="1:8" x14ac:dyDescent="0.2">
      <c r="A23" s="1">
        <v>43803.041666666664</v>
      </c>
      <c r="B23" s="8">
        <v>28</v>
      </c>
      <c r="C23" s="15">
        <v>26</v>
      </c>
      <c r="D23" s="19" t="s">
        <v>21</v>
      </c>
      <c r="E23" s="30"/>
      <c r="F23" s="27"/>
      <c r="H23" s="27"/>
    </row>
    <row r="24" spans="1:8" x14ac:dyDescent="0.2">
      <c r="A24" s="1">
        <v>43803.083333333336</v>
      </c>
      <c r="B24" s="8">
        <v>28</v>
      </c>
      <c r="C24" s="16">
        <v>30</v>
      </c>
      <c r="D24" s="19" t="s">
        <v>20</v>
      </c>
      <c r="E24" s="30" t="s">
        <v>3</v>
      </c>
      <c r="F24" s="27" t="s">
        <v>9</v>
      </c>
      <c r="H24" s="27">
        <v>12</v>
      </c>
    </row>
    <row r="25" spans="1:8" ht="17" thickBot="1" x14ac:dyDescent="0.25">
      <c r="A25" s="1">
        <v>43803.124999826388</v>
      </c>
      <c r="B25" s="9">
        <v>28</v>
      </c>
      <c r="C25" s="17">
        <v>30</v>
      </c>
      <c r="D25" s="26" t="s">
        <v>21</v>
      </c>
      <c r="E25" s="31"/>
      <c r="F25" s="28"/>
      <c r="H25" s="28"/>
    </row>
    <row r="26" spans="1:8" ht="17" thickTop="1" x14ac:dyDescent="0.2"/>
  </sheetData>
  <mergeCells count="36">
    <mergeCell ref="E24:E2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F24:F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H24:H2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</mergeCells>
  <conditionalFormatting sqref="D2">
    <cfRule type="cellIs" dxfId="3" priority="3" operator="equal">
      <formula>"allume"</formula>
    </cfRule>
    <cfRule type="cellIs" dxfId="2" priority="4" operator="equal">
      <formula>"eteint"</formula>
    </cfRule>
  </conditionalFormatting>
  <conditionalFormatting sqref="D3:D25">
    <cfRule type="cellIs" dxfId="1" priority="1" operator="equal">
      <formula>"allume"</formula>
    </cfRule>
    <cfRule type="cellIs" dxfId="0" priority="2" operator="equal">
      <formula>"eteint"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1CF-1334-7F42-AFA4-5115DC97F23E}">
  <dimension ref="A1:B24"/>
  <sheetViews>
    <sheetView workbookViewId="0">
      <selection activeCell="B24" sqref="A1:B24"/>
    </sheetView>
  </sheetViews>
  <sheetFormatPr baseColWidth="10" defaultRowHeight="16" x14ac:dyDescent="0.2"/>
  <sheetData>
    <row r="1" spans="1:2" x14ac:dyDescent="0.2">
      <c r="A1">
        <v>13</v>
      </c>
      <c r="B1">
        <v>9</v>
      </c>
    </row>
    <row r="2" spans="1:2" x14ac:dyDescent="0.2">
      <c r="A2">
        <v>13</v>
      </c>
      <c r="B2">
        <v>9</v>
      </c>
    </row>
    <row r="3" spans="1:2" x14ac:dyDescent="0.2">
      <c r="A3">
        <v>13</v>
      </c>
      <c r="B3">
        <f>A3+2</f>
        <v>15</v>
      </c>
    </row>
    <row r="4" spans="1:2" x14ac:dyDescent="0.2">
      <c r="A4">
        <v>13</v>
      </c>
      <c r="B4">
        <f>A4+2</f>
        <v>15</v>
      </c>
    </row>
    <row r="5" spans="1:2" x14ac:dyDescent="0.2">
      <c r="A5">
        <v>13</v>
      </c>
      <c r="B5">
        <v>21</v>
      </c>
    </row>
    <row r="6" spans="1:2" x14ac:dyDescent="0.2">
      <c r="A6">
        <v>13</v>
      </c>
      <c r="B6">
        <v>21</v>
      </c>
    </row>
    <row r="7" spans="1:2" x14ac:dyDescent="0.2">
      <c r="A7">
        <v>13</v>
      </c>
      <c r="B7">
        <v>28</v>
      </c>
    </row>
    <row r="8" spans="1:2" x14ac:dyDescent="0.2">
      <c r="A8">
        <v>13</v>
      </c>
      <c r="B8">
        <v>28</v>
      </c>
    </row>
    <row r="9" spans="1:2" x14ac:dyDescent="0.2">
      <c r="A9">
        <v>22</v>
      </c>
      <c r="B9">
        <v>16</v>
      </c>
    </row>
    <row r="10" spans="1:2" x14ac:dyDescent="0.2">
      <c r="A10">
        <v>22</v>
      </c>
      <c r="B10">
        <v>16</v>
      </c>
    </row>
    <row r="11" spans="1:2" x14ac:dyDescent="0.2">
      <c r="A11">
        <v>22</v>
      </c>
      <c r="B11">
        <v>21</v>
      </c>
    </row>
    <row r="12" spans="1:2" x14ac:dyDescent="0.2">
      <c r="A12">
        <v>22</v>
      </c>
      <c r="B12">
        <v>21</v>
      </c>
    </row>
    <row r="13" spans="1:2" x14ac:dyDescent="0.2">
      <c r="A13">
        <v>22</v>
      </c>
      <c r="B13">
        <v>23</v>
      </c>
    </row>
    <row r="14" spans="1:2" x14ac:dyDescent="0.2">
      <c r="A14">
        <v>22</v>
      </c>
      <c r="B14">
        <v>23</v>
      </c>
    </row>
    <row r="15" spans="1:2" x14ac:dyDescent="0.2">
      <c r="A15">
        <v>22</v>
      </c>
      <c r="B15">
        <v>27</v>
      </c>
    </row>
    <row r="16" spans="1:2" x14ac:dyDescent="0.2">
      <c r="A16">
        <v>22</v>
      </c>
      <c r="B16">
        <v>27</v>
      </c>
    </row>
    <row r="17" spans="1:2" x14ac:dyDescent="0.2">
      <c r="A17">
        <v>26</v>
      </c>
      <c r="B17">
        <v>13</v>
      </c>
    </row>
    <row r="18" spans="1:2" x14ac:dyDescent="0.2">
      <c r="A18">
        <v>26</v>
      </c>
      <c r="B18">
        <v>13</v>
      </c>
    </row>
    <row r="19" spans="1:2" x14ac:dyDescent="0.2">
      <c r="A19">
        <v>26</v>
      </c>
      <c r="B19">
        <v>22</v>
      </c>
    </row>
    <row r="20" spans="1:2" x14ac:dyDescent="0.2">
      <c r="A20">
        <v>26</v>
      </c>
      <c r="B20">
        <v>22</v>
      </c>
    </row>
    <row r="21" spans="1:2" x14ac:dyDescent="0.2">
      <c r="A21">
        <v>26</v>
      </c>
      <c r="B21">
        <v>24</v>
      </c>
    </row>
    <row r="22" spans="1:2" x14ac:dyDescent="0.2">
      <c r="A22">
        <v>26</v>
      </c>
      <c r="B22">
        <v>24</v>
      </c>
    </row>
    <row r="23" spans="1:2" x14ac:dyDescent="0.2">
      <c r="A23">
        <v>26</v>
      </c>
      <c r="B23">
        <v>29</v>
      </c>
    </row>
    <row r="24" spans="1:2" x14ac:dyDescent="0.2">
      <c r="A24">
        <v>26</v>
      </c>
      <c r="B24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B130-C3DF-094A-801C-2581E06848C1}">
  <dimension ref="E3:J22"/>
  <sheetViews>
    <sheetView showGridLines="0" workbookViewId="0">
      <selection activeCell="K29" sqref="K29"/>
    </sheetView>
  </sheetViews>
  <sheetFormatPr baseColWidth="10" defaultRowHeight="16" x14ac:dyDescent="0.2"/>
  <sheetData>
    <row r="3" spans="7:10" x14ac:dyDescent="0.2">
      <c r="I3" t="s">
        <v>25</v>
      </c>
    </row>
    <row r="9" spans="7:10" x14ac:dyDescent="0.2">
      <c r="J9" t="s">
        <v>19</v>
      </c>
    </row>
    <row r="14" spans="7:10" x14ac:dyDescent="0.2">
      <c r="G14" t="s">
        <v>22</v>
      </c>
    </row>
    <row r="22" spans="5:8" x14ac:dyDescent="0.2">
      <c r="E22" t="s">
        <v>24</v>
      </c>
      <c r="H2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ARAS</dc:creator>
  <cp:lastModifiedBy>Elias ARAS</cp:lastModifiedBy>
  <dcterms:created xsi:type="dcterms:W3CDTF">2021-01-18T13:51:07Z</dcterms:created>
  <dcterms:modified xsi:type="dcterms:W3CDTF">2021-01-26T10:24:53Z</dcterms:modified>
</cp:coreProperties>
</file>